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mc:AlternateContent xmlns:mc="http://schemas.openxmlformats.org/markup-compatibility/2006">
    <mc:Choice Requires="x15">
      <x15ac:absPath xmlns:x15ac="http://schemas.microsoft.com/office/spreadsheetml/2010/11/ac" url="https://sportengland.sharepoint.com/sites/T-ActiveLivesConfidential/Shared Documents/Releases - Adult Survey/15. Nov 24-25 (Year 10)/Published Tables/4. Final Versions/"/>
    </mc:Choice>
  </mc:AlternateContent>
  <xr:revisionPtr revIDLastSave="357" documentId="8_{358646BB-CB2B-4B6B-9BEB-414D9F18B6C1}" xr6:coauthVersionLast="47" xr6:coauthVersionMax="47" xr10:uidLastSave="{0D8CE147-6C61-4419-8F43-23687B0AAFFF}"/>
  <bookViews>
    <workbookView xWindow="-120" yWindow="-120" windowWidth="29040" windowHeight="15720" tabRatio="500" xr2:uid="{00000000-000D-0000-FFFF-FFFF00000000}"/>
  </bookViews>
  <sheets>
    <sheet name="Notes" sheetId="1" r:id="rId1"/>
    <sheet name="Table 21a Life Sat" sheetId="2" r:id="rId2"/>
    <sheet name="Table 21b Life Sat Trends" sheetId="3" r:id="rId3"/>
    <sheet name="Table 22 Happy" sheetId="4" r:id="rId4"/>
    <sheet name="Table 23 Worthwhile" sheetId="5" r:id="rId5"/>
    <sheet name="Table 24 Anxiety" sheetId="6" r:id="rId6"/>
    <sheet name="Table 25a Goals" sheetId="7" r:id="rId7"/>
    <sheet name="Table 25b Goals Trends" sheetId="8" r:id="rId8"/>
    <sheet name="Table 26 Keep Trying" sheetId="9" r:id="rId9"/>
    <sheet name="Table 27a Trust" sheetId="10" r:id="rId10"/>
    <sheet name="Table 27b Trust Trends" sheetId="11" r:id="rId11"/>
    <sheet name="Table 28 Integration" sheetId="12" r:id="rId12"/>
    <sheet name="Table 29 Life Sat Assoc" sheetId="13" r:id="rId13"/>
    <sheet name="Table 30 Happy Assoc" sheetId="14" r:id="rId14"/>
    <sheet name="Table 31 Worthwhile Assoc" sheetId="15" r:id="rId15"/>
    <sheet name="Table 32 Anxiety Assoc" sheetId="16" r:id="rId16"/>
    <sheet name="Table 33 Goals Assoc" sheetId="17" r:id="rId17"/>
    <sheet name="Table 34 Keep Trying Assoc" sheetId="18" r:id="rId18"/>
    <sheet name="Table 35 Trust Assoc" sheetId="19" r:id="rId19"/>
    <sheet name="Table 36 Integration Assoc" sheetId="20" r:id="rId20"/>
  </sheets>
  <definedNames>
    <definedName name="_xlnm.Print_Area" localSheetId="0">Notes!$A$1:$J$64</definedName>
    <definedName name="_xlnm.Print_Area" localSheetId="2">'Table 21b Life Sat Trends'!$A$1:$AA$68</definedName>
    <definedName name="_xlnm.Print_Area" localSheetId="7">'Table 25b Goals Trends'!$A$1:$AA$68</definedName>
    <definedName name="_xlnm.Print_Area" localSheetId="10">'Table 27b Trust Trends'!$A$1:$AA$68</definedName>
    <definedName name="_xlnm.Print_Titles" localSheetId="1">'Table 21a Life Sat'!$A:$A,'Table 21a Life Sat'!$5:$7</definedName>
    <definedName name="_xlnm.Print_Titles" localSheetId="2">'Table 21b Life Sat Trends'!$A:$A,'Table 21b Life Sat Trends'!$5:$7</definedName>
    <definedName name="_xlnm.Print_Titles" localSheetId="3">'Table 22 Happy'!$A:$A,'Table 22 Happy'!$5:$7</definedName>
    <definedName name="_xlnm.Print_Titles" localSheetId="4">'Table 23 Worthwhile'!$A:$A,'Table 23 Worthwhile'!$5:$7</definedName>
    <definedName name="_xlnm.Print_Titles" localSheetId="5">'Table 24 Anxiety'!$A:$A,'Table 24 Anxiety'!$5:$7</definedName>
    <definedName name="_xlnm.Print_Titles" localSheetId="6">'Table 25a Goals'!$A:$A,'Table 25a Goals'!$5:$7</definedName>
    <definedName name="_xlnm.Print_Titles" localSheetId="7">'Table 25b Goals Trends'!$A:$A,'Table 25b Goals Trends'!$5:$7</definedName>
    <definedName name="_xlnm.Print_Titles" localSheetId="8">'Table 26 Keep Trying'!$A:$A,'Table 26 Keep Trying'!$5:$7</definedName>
    <definedName name="_xlnm.Print_Titles" localSheetId="9">'Table 27a Trust'!$A:$A,'Table 27a Trust'!$5:$7</definedName>
    <definedName name="_xlnm.Print_Titles" localSheetId="10">'Table 27b Trust Trends'!$A:$A,'Table 27b Trust Trends'!$5:$7</definedName>
    <definedName name="_xlnm.Print_Titles" localSheetId="11">'Table 28 Integration'!$A:$A,'Table 28 Integration'!$5:$7</definedName>
    <definedName name="_xlnm.Print_Titles" localSheetId="12">'Table 29 Life Sat Assoc'!$A:$A,'Table 29 Life Sat Assoc'!$5:$7</definedName>
    <definedName name="_xlnm.Print_Titles" localSheetId="13">'Table 30 Happy Assoc'!$A:$A,'Table 30 Happy Assoc'!$5:$7</definedName>
    <definedName name="_xlnm.Print_Titles" localSheetId="14">'Table 31 Worthwhile Assoc'!$A:$A,'Table 31 Worthwhile Assoc'!$5:$7</definedName>
    <definedName name="_xlnm.Print_Titles" localSheetId="15">'Table 32 Anxiety Assoc'!$A:$A,'Table 32 Anxiety Assoc'!$5:$7</definedName>
    <definedName name="_xlnm.Print_Titles" localSheetId="16">'Table 33 Goals Assoc'!$A:$A,'Table 33 Goals Assoc'!$5:$7</definedName>
    <definedName name="_xlnm.Print_Titles" localSheetId="17">'Table 34 Keep Trying Assoc'!$A:$A,'Table 34 Keep Trying Assoc'!$5:$7</definedName>
    <definedName name="_xlnm.Print_Titles" localSheetId="18">'Table 35 Trust Assoc'!$A:$A,'Table 35 Trust Assoc'!$5:$7</definedName>
    <definedName name="_xlnm.Print_Titles" localSheetId="19">'Table 36 Integration Assoc'!$A:$A,'Table 36 Integration Assoc'!$5:$7</definedName>
    <definedName name="Slicer_Table">#N/A</definedName>
    <definedName name="Slicer_Table1">#N/A</definedName>
    <definedName name="Slicer_Table2">#N/A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<sst xmlns="http://schemas.openxmlformats.org/spreadsheetml/2006/main" count="4516" uniqueCount="261">
  <si>
    <t>Email: ActiveLives@sportengland.org</t>
  </si>
  <si>
    <t>Measures of Mental Wellbeing, Individual Development and Community and Social Development amongst adults aged 16+</t>
  </si>
  <si>
    <t>Contents</t>
  </si>
  <si>
    <t>Table 21b Life Sat Trends</t>
  </si>
  <si>
    <t>Table 25b Goals Trends</t>
  </si>
  <si>
    <t>Table 27b Trust Trends</t>
  </si>
  <si>
    <t>Definitions</t>
  </si>
  <si>
    <t>1. Tables 21-24 and 29-32 cover the four mental wellbeing measures of Life Satisfaction, Happiness, feeling your life is Worthwhile and Anxiety. Each question is asked on a scale of 0-10 from which responses are averaged to provide a mean score. The questions asked were:</t>
  </si>
  <si>
    <t xml:space="preserve">     a) Life Satisfaction: "How satisfied are you with life nowadays?"</t>
  </si>
  <si>
    <t xml:space="preserve">     b) Happiness: "How happy did you feel yesterday?"</t>
  </si>
  <si>
    <t xml:space="preserve">     c) Feeling your life is Worthwhile: "To what extent are the things you do in your life worthwhile"</t>
  </si>
  <si>
    <t xml:space="preserve">     d) Anxiety: "I can achieve most of the goals I set myself agreement"</t>
  </si>
  <si>
    <t>2. Tables 25-28 and 33-36 cover the outcomes of individual development and social and community development. Questions a)-c) below are asked on a 5-point scale from strongly agree (5) to strongly disagree (1) whilst question d) below is asked on a 4-point scale from definitely agree (1) to definitely disagree (4). In all instances these responses are averaged to provide a mean score. The questions asked were:</t>
  </si>
  <si>
    <t xml:space="preserve">    a) Achieving Goals (Individual Development): "I can achieve most of the goals I set myself"</t>
  </si>
  <si>
    <t xml:space="preserve">    b) Resilience (Individual Development): "If I find something difficult, I keep trying until I can do it" - Data is only available from November 2017-18 and so this is included in place of November 2016-17 as the baseline year.</t>
  </si>
  <si>
    <t xml:space="preserve">    c) Social Trust (Social and Community Development): "Most people in your local area can be trusted"</t>
  </si>
  <si>
    <t xml:space="preserve">    d) Integration (Social and Community Development): "My local area is a place where people from different backgrounds get on well together" - Data is only available from November 2020-21 and so this is included in place of November 2016-17 as the baseline year.</t>
  </si>
  <si>
    <t>3. Associations with activity levels and volunteering presented in tables 29-36 relate to the following measures:</t>
  </si>
  <si>
    <t xml:space="preserve"> a) Levels of activity (active, fairly active and less active) are counted in moderate intensity equivalent minutes whereby each ‘moderate’ minute counts as one minute and each 'vigorous' minute counts as two moderate minutes.</t>
  </si>
  <si>
    <t xml:space="preserve">     i) Depending on the number of minutes of moderate intensity equivalent (MIE)* physical activity, people are described as being:
     •  Less active – Doing less than 30 minutes a week
     •  Fairly Active - Doing 30-149 minutes a week
     •  Active – Doing at least 150 minutes a week</t>
  </si>
  <si>
    <t xml:space="preserve">     ii) These measures include the activities of walking, cycling, dance, fitness and sporting activities.</t>
  </si>
  <si>
    <t xml:space="preserve">     ii) Moderate activity is defined as activity where you raise your breathing rate.</t>
  </si>
  <si>
    <t xml:space="preserve">     iii) Vigorous activity is where you’re out of breath or are sweating (you may not be able to say more than a few words without pausing for breath).</t>
  </si>
  <si>
    <t xml:space="preserve"> b) Volunteering is measured as having volunteered to support sport and physical activity across various roles during the last 12 months. It is split into five frequencies from once a week throughout the year down to not having volunteered.</t>
  </si>
  <si>
    <t>Notes</t>
  </si>
  <si>
    <t>1. All data in this report is estimates from the Active Lives survey.</t>
  </si>
  <si>
    <t>2. The achieved sample was 198,911 (Nov 2015-16), 171,926 (Nov 2023-24) and 176,326 (Nov 2024-25).</t>
  </si>
  <si>
    <t>3. Confidence intervals indicate that if repeated samples were taken and confidence intervals computed for each sample, 95% of the intervals would contain the true value. Confidence intervals vary for each measure and each demographic breakdown. Overlapping confidence intervals indicate that estimates are not statistically significantly different from one another.</t>
  </si>
  <si>
    <t>4. Significance tests indicate that if repeated samples were taken, 95% of the time we would get similar findings, i.e. we can be confident that the differences seen in our sampled respondents are reflective of the population. When sample sizes are smaller, confidence intervals are larger, meaning differences between estimates need to be greater to be considered statistically significant.</t>
  </si>
  <si>
    <t>5. 'LOW' indicates insufficient data to report a result.  This is because of a low number of respondents answering the question (&lt;30). </t>
  </si>
  <si>
    <t>6. 'DNA' indicates data is not available.</t>
  </si>
  <si>
    <t>More details on the Active Lives survey and definitions can be found in the technical summary that accompanies this release.</t>
  </si>
  <si>
    <t>Technical Summary</t>
  </si>
  <si>
    <t>Table 21a: Overall and by demographics (Adults aged 16+)</t>
  </si>
  <si>
    <t>For life satisfaction (mean score out of 10)</t>
  </si>
  <si>
    <t>Question asked: "How satisfied are you with life nowadays?"</t>
  </si>
  <si>
    <t>England, November 2016-17; November 2023-24; November 2024-25</t>
  </si>
  <si>
    <t>November 2016 - November 2017</t>
  </si>
  <si>
    <t>November 2023 - November 2024</t>
  </si>
  <si>
    <t>November 2024 - November 2025</t>
  </si>
  <si>
    <t>Change from the baseline</t>
  </si>
  <si>
    <t>Change in the last 12 months</t>
  </si>
  <si>
    <t>Respondents</t>
  </si>
  <si>
    <t>Mean</t>
  </si>
  <si>
    <t>95% confidence interval</t>
  </si>
  <si>
    <t>Absolute</t>
  </si>
  <si>
    <t>Significance</t>
  </si>
  <si>
    <t>Lower</t>
  </si>
  <si>
    <t>Upper</t>
  </si>
  <si>
    <t>All adults (aged 16+)</t>
  </si>
  <si>
    <t>Significant decrease</t>
  </si>
  <si>
    <t>No change</t>
  </si>
  <si>
    <t>Gender identity</t>
  </si>
  <si>
    <t>Other</t>
  </si>
  <si>
    <t>LOW</t>
  </si>
  <si>
    <t>DNA</t>
  </si>
  <si>
    <t>Transgender</t>
  </si>
  <si>
    <t>Sexual orientation</t>
  </si>
  <si>
    <t>Heterosexual or Straight</t>
  </si>
  <si>
    <t>Significant increase</t>
  </si>
  <si>
    <t>Gay or Lesbian</t>
  </si>
  <si>
    <t>Gay man</t>
  </si>
  <si>
    <t>Lesbian woman</t>
  </si>
  <si>
    <t>Bisexual</t>
  </si>
  <si>
    <t>Other sexual orientation</t>
  </si>
  <si>
    <t>Age (8 bands)</t>
  </si>
  <si>
    <t>16-24</t>
  </si>
  <si>
    <t>25-34</t>
  </si>
  <si>
    <t>35-44</t>
  </si>
  <si>
    <t>45-54</t>
  </si>
  <si>
    <t>55-64</t>
  </si>
  <si>
    <t>65-74</t>
  </si>
  <si>
    <t>75-84</t>
  </si>
  <si>
    <t>85+</t>
  </si>
  <si>
    <t>Age (4 bands)</t>
  </si>
  <si>
    <t>16-34</t>
  </si>
  <si>
    <t>35-54</t>
  </si>
  <si>
    <t>55-74</t>
  </si>
  <si>
    <t>75+</t>
  </si>
  <si>
    <t>Age (2 bands)</t>
  </si>
  <si>
    <t>16-54</t>
  </si>
  <si>
    <t>55+</t>
  </si>
  <si>
    <t>Disability (long term, limiting)</t>
  </si>
  <si>
    <t>Disability</t>
  </si>
  <si>
    <t>No disability</t>
  </si>
  <si>
    <t>1 impairment</t>
  </si>
  <si>
    <t>2 impairments</t>
  </si>
  <si>
    <t>3 or more impairments</t>
  </si>
  <si>
    <t>Ethnicity</t>
  </si>
  <si>
    <t>White British</t>
  </si>
  <si>
    <t>White Other</t>
  </si>
  <si>
    <t>Asian (excl. Chinese)</t>
  </si>
  <si>
    <t>Black</t>
  </si>
  <si>
    <t>Chinese</t>
  </si>
  <si>
    <t>Mixed</t>
  </si>
  <si>
    <t>Other ethnic group</t>
  </si>
  <si>
    <t>Gender identity by Ethnicity</t>
  </si>
  <si>
    <t>Religion</t>
  </si>
  <si>
    <t>Christian</t>
  </si>
  <si>
    <t>Buddhist</t>
  </si>
  <si>
    <t>Hindu</t>
  </si>
  <si>
    <t>Jewish</t>
  </si>
  <si>
    <t>Muslim</t>
  </si>
  <si>
    <t>Sikh</t>
  </si>
  <si>
    <t>Any other religion</t>
  </si>
  <si>
    <t>No religion</t>
  </si>
  <si>
    <t>Social Status (full categories, aged 16-74)</t>
  </si>
  <si>
    <t>NS SEC 1-2: Managerial, administrative and professional occupations</t>
  </si>
  <si>
    <t>NS SEC 3: Intermediate occupations</t>
  </si>
  <si>
    <t>NS SEC 4: Self employed and small employers</t>
  </si>
  <si>
    <t>NS SEC 5: Lower supervisory and technical occupations</t>
  </si>
  <si>
    <t>NS SEC 6-7: Semi-routine and routine occupations</t>
  </si>
  <si>
    <t>NS SEC 8: Long term unemployed or never worked</t>
  </si>
  <si>
    <t>NS SEC 9: Students and other / unclassified</t>
  </si>
  <si>
    <t>Social Status (summary categories, aged 16-74)</t>
  </si>
  <si>
    <t>NS SEC 1-2: Higher social groups</t>
  </si>
  <si>
    <t>NS SEC 3-5: Middle social groups</t>
  </si>
  <si>
    <t>NS SEC 6-8: Lower social groups</t>
  </si>
  <si>
    <t>Indices of Multiple Deprivation (IMD)</t>
  </si>
  <si>
    <t>IMD 1-3 (30% most deprived)</t>
  </si>
  <si>
    <t>IMD 4-7 (Mid deprivation)</t>
  </si>
  <si>
    <t>IMD 8-10 (30% least deprived)</t>
  </si>
  <si>
    <t>Working Status</t>
  </si>
  <si>
    <t>Working full or part time</t>
  </si>
  <si>
    <t>Unemployed</t>
  </si>
  <si>
    <t>Not working - retired</t>
  </si>
  <si>
    <t>Not working - looking after house/children</t>
  </si>
  <si>
    <t>Not working - long term sick or disabled</t>
  </si>
  <si>
    <t>Student full or part time</t>
  </si>
  <si>
    <t>Other working status</t>
  </si>
  <si>
    <t>Current Education Stage</t>
  </si>
  <si>
    <t>School</t>
  </si>
  <si>
    <t>Higher education</t>
  </si>
  <si>
    <t>Further education</t>
  </si>
  <si>
    <t>Other education (e.g. apprenticeships)</t>
  </si>
  <si>
    <t>Pregnant or with a child under the age of one (aged 16-54)</t>
  </si>
  <si>
    <t>Yes</t>
  </si>
  <si>
    <t>No</t>
  </si>
  <si>
    <t>Gender identity by pregnant or with a child under the age of one (aged 16-54)</t>
  </si>
  <si>
    <t>Characteristics of Inequality</t>
  </si>
  <si>
    <t>0 characteristics</t>
  </si>
  <si>
    <t>1 characteristic</t>
  </si>
  <si>
    <t>2+ characteristics</t>
  </si>
  <si>
    <t>Table 21b: Overall and by demographics (Adults aged 16+)</t>
  </si>
  <si>
    <t>England, November 2016-17; November 2017-18; November 2018-19; November 2019-20; November 2020-21; November 2021-22; November 2022-23; November 2023-24; November 2024-25</t>
  </si>
  <si>
    <t>November 2017 - November 2018</t>
  </si>
  <si>
    <t>November 2018 - November 2019</t>
  </si>
  <si>
    <t>November 2019 - November 2020</t>
  </si>
  <si>
    <t>November 2020 - November 2021</t>
  </si>
  <si>
    <t>November 2021 - November 2022</t>
  </si>
  <si>
    <t>November 2022 - November 2023</t>
  </si>
  <si>
    <t>Table 22: Overall and by demographics (Adults aged 16+)</t>
  </si>
  <si>
    <t>For happiness (mean score out of 10)</t>
  </si>
  <si>
    <t>Question asked: "How happy did you feel yesterday?"</t>
  </si>
  <si>
    <t>Table 23: Overall and by demographics (Adults aged 16+)</t>
  </si>
  <si>
    <t>For worthwhile (mean score out of 10)</t>
  </si>
  <si>
    <t>Question asked: "To what extent are the things you do in your life worthwhile"</t>
  </si>
  <si>
    <t>Table 24: Overall and by demographics (Adults aged 16+)</t>
  </si>
  <si>
    <t>For anxiety (mean score out of 10)</t>
  </si>
  <si>
    <t>Question asked: "How anxious did you feel yesterday?"</t>
  </si>
  <si>
    <t>Table 25a: Overall and by demographics (Adults aged 16+)</t>
  </si>
  <si>
    <t>For achieving goals (mean score out of 5)</t>
  </si>
  <si>
    <t>Question asked: "I can achieve most of the goals I set myself"</t>
  </si>
  <si>
    <t>Table 25b: Overall and by demographics (Adults aged 16+)</t>
  </si>
  <si>
    <t>Table 26: Overall and by demographics (Adults aged 16+)</t>
  </si>
  <si>
    <t>For keep trying (mean score out of 5)</t>
  </si>
  <si>
    <t>Question asked: "If I find something difficult, I keep trying until I can do it"</t>
  </si>
  <si>
    <t>England, November 2017-18; November 2023-24; November 2024-25</t>
  </si>
  <si>
    <t>Table 27a: Overall and by demographics (Adults aged 16+)</t>
  </si>
  <si>
    <t>For social trust (mean score out of 5)</t>
  </si>
  <si>
    <t>Question asked: "Most people in your local area can be trusted"</t>
  </si>
  <si>
    <t>Table 28: Overall and by demographics (Adults aged 16+)</t>
  </si>
  <si>
    <t>For community integration (mean score out of 4)</t>
  </si>
  <si>
    <t>Question asked: "Your local area is a place where people from different backgrounds get on well together"</t>
  </si>
  <si>
    <t>England, November 2020-21; November 2023-24; November 2024-25</t>
  </si>
  <si>
    <t>Table 27b: Overall and by demographics (Adults aged 16+)</t>
  </si>
  <si>
    <t>Table 29: Associations with Activity Levels and Volunteering (Adults aged 16+)</t>
  </si>
  <si>
    <t>Activity Levels</t>
  </si>
  <si>
    <t>Active 
(150+ minutes a week)</t>
  </si>
  <si>
    <t>Fairly Active (30-149 minutes a week)</t>
  </si>
  <si>
    <t>Inactive 
(&lt;30 minutes a week)</t>
  </si>
  <si>
    <t>Volunteering</t>
  </si>
  <si>
    <t>Volunteered once a week or more throughout the year</t>
  </si>
  <si>
    <t>Volunteered at least once a month but not once a week throughout the year</t>
  </si>
  <si>
    <t>Volunteered a few times in the last year</t>
  </si>
  <si>
    <t>Volunteered once or as a one-off activity in the last 12 months</t>
  </si>
  <si>
    <t>Not volunteered in the last year</t>
  </si>
  <si>
    <t>Activity Levels and Volunteering</t>
  </si>
  <si>
    <t>Active and volunteered in the last year</t>
  </si>
  <si>
    <t>Active but not volunteered in the last year</t>
  </si>
  <si>
    <t>Not active but volunteered in the last year</t>
  </si>
  <si>
    <t>Not active and not volunteered in the last year</t>
  </si>
  <si>
    <t>Table 30: Associations with Activity Levels and Volunteering (Adults aged 16+)</t>
  </si>
  <si>
    <t>Table 31: Associations with Activity Levels and Volunteering (Adults aged 16+)</t>
  </si>
  <si>
    <t>Table 32: Associations with Activity Levels and Volunteering (Adults aged 16+)</t>
  </si>
  <si>
    <t>Table 33: Associations with Activity Levels and Volunteering (Adults aged 16+)</t>
  </si>
  <si>
    <t>Table 34: Associations with Activity Levels and Volunteering (Adults aged 16+)</t>
  </si>
  <si>
    <t>For keep trying  (mean score out of 5)</t>
  </si>
  <si>
    <t>Table 35: Associations with Activity Levels and Volunteering (Adults aged 16+)</t>
  </si>
  <si>
    <t>Table 36: Associations with Activity Levels and Volunteering (Adults aged 16+)</t>
  </si>
  <si>
    <t>Source: Sport England Active Lives Adult Survey</t>
  </si>
  <si>
    <t>Date published: 23rd April 2026</t>
  </si>
  <si>
    <t>Covering: November 2016-17, November 2023-24 and November 2024-25</t>
  </si>
  <si>
    <t>Men</t>
  </si>
  <si>
    <t>Women</t>
  </si>
  <si>
    <t>Men; White British</t>
  </si>
  <si>
    <t>Men; White Other</t>
  </si>
  <si>
    <t>Men; Asian (excl. Chinese)</t>
  </si>
  <si>
    <t>Men; Black</t>
  </si>
  <si>
    <t>Men; Chinese</t>
  </si>
  <si>
    <t>Men; Mixed</t>
  </si>
  <si>
    <t>Men; Other ethnic group</t>
  </si>
  <si>
    <t>Women; White British</t>
  </si>
  <si>
    <t>Women; White Other</t>
  </si>
  <si>
    <t>Women; Asian (excl. Chinese)</t>
  </si>
  <si>
    <t>Women; Black</t>
  </si>
  <si>
    <t>Women; Chinese</t>
  </si>
  <si>
    <t>Women; Mixed</t>
  </si>
  <si>
    <t>Women; Other ethnic group</t>
  </si>
  <si>
    <t>Men; Yes</t>
  </si>
  <si>
    <t>Men; No</t>
  </si>
  <si>
    <t>Women; Yes</t>
  </si>
  <si>
    <t>Women; No</t>
  </si>
  <si>
    <r>
      <t xml:space="preserve">Tables 21-28 cover each of the questions split </t>
    </r>
    <r>
      <rPr>
        <b/>
        <sz val="10"/>
        <rFont val="Arial"/>
        <family val="2"/>
      </rPr>
      <t>overall</t>
    </r>
    <r>
      <rPr>
        <sz val="10"/>
        <rFont val="Arial"/>
        <family val="2"/>
      </rPr>
      <t xml:space="preserve">, broken down by key demographic groups.
Tables 29-36 cover each of the questions split by </t>
    </r>
    <r>
      <rPr>
        <b/>
        <sz val="10"/>
        <rFont val="Arial"/>
        <family val="2"/>
      </rPr>
      <t>activity levels</t>
    </r>
    <r>
      <rPr>
        <sz val="10"/>
        <rFont val="Arial"/>
        <family val="2"/>
      </rPr>
      <t xml:space="preserve"> and by </t>
    </r>
    <r>
      <rPr>
        <b/>
        <sz val="10"/>
        <rFont val="Arial"/>
        <family val="2"/>
      </rPr>
      <t>volunteering</t>
    </r>
    <r>
      <rPr>
        <sz val="10"/>
        <rFont val="Arial"/>
        <family val="2"/>
      </rPr>
      <t xml:space="preserve">. </t>
    </r>
  </si>
  <si>
    <t>7. The question used in the Active Lives Survey relates to gender identification. A question on sex will be added for November 2026-27.</t>
  </si>
  <si>
    <t>Table 21a Life Sat Demographics</t>
  </si>
  <si>
    <t>Table 22 Happy Demographics</t>
  </si>
  <si>
    <t>Table 23 Worthwhile Demographics</t>
  </si>
  <si>
    <t>Table 24 Anxiety Demographics</t>
  </si>
  <si>
    <t>Table 25a Goals Demographics</t>
  </si>
  <si>
    <t>Table 26 Keep trying Demographics</t>
  </si>
  <si>
    <t>Table 27a Trust Demographics</t>
  </si>
  <si>
    <t>Table 28 Integration Demographics</t>
  </si>
  <si>
    <t>Table 29 Life Sat Associations</t>
  </si>
  <si>
    <t>Table 30 Happy Associations</t>
  </si>
  <si>
    <t>Table 31 Worthwhile Associations</t>
  </si>
  <si>
    <t>Table 32 Anxiety Associations</t>
  </si>
  <si>
    <t>Table 33 Goals Associations</t>
  </si>
  <si>
    <t>Table 35 Trust Associations</t>
  </si>
  <si>
    <t>Table 36 Integration Associations</t>
  </si>
  <si>
    <r>
      <t xml:space="preserve">Mean scores for Life Satisfaction (mental wellbeing) in England 
</t>
    </r>
    <r>
      <rPr>
        <b/>
        <sz val="10"/>
        <rFont val="Arial"/>
        <family val="2"/>
      </rPr>
      <t>overall and by key demographic groups</t>
    </r>
  </si>
  <si>
    <r>
      <t xml:space="preserve">Mean scores for Life Satisfaction (mental wellbeing) in England 
</t>
    </r>
    <r>
      <rPr>
        <b/>
        <sz val="10"/>
        <rFont val="Arial"/>
        <family val="2"/>
      </rPr>
      <t>overall and by key demographic groups</t>
    </r>
    <r>
      <rPr>
        <sz val="10"/>
        <rFont val="Arial"/>
        <family val="2"/>
      </rPr>
      <t xml:space="preserve"> over all survey data points</t>
    </r>
  </si>
  <si>
    <r>
      <t xml:space="preserve">Mean scores for Happiness (mental wellbeing) in England 
</t>
    </r>
    <r>
      <rPr>
        <b/>
        <sz val="10"/>
        <rFont val="Arial"/>
        <family val="2"/>
      </rPr>
      <t>overall and by key demographic groups</t>
    </r>
  </si>
  <si>
    <r>
      <t xml:space="preserve">Mean scores for feeling your life is worthwhile (mental wellbeing) in England 
</t>
    </r>
    <r>
      <rPr>
        <b/>
        <sz val="10"/>
        <rFont val="Arial"/>
        <family val="2"/>
      </rPr>
      <t>overall and by key demographic groups</t>
    </r>
  </si>
  <si>
    <r>
      <t xml:space="preserve">Mean scores for Anxiety (mental wellbeing) in England 
</t>
    </r>
    <r>
      <rPr>
        <b/>
        <sz val="10"/>
        <rFont val="Arial"/>
        <family val="2"/>
      </rPr>
      <t>overall and by key demographic groups</t>
    </r>
  </si>
  <si>
    <r>
      <t xml:space="preserve">Mean scores for Achieving Goals (individual development) in England 
</t>
    </r>
    <r>
      <rPr>
        <b/>
        <sz val="10"/>
        <rFont val="Arial"/>
        <family val="2"/>
      </rPr>
      <t>overall and by key demographic groups</t>
    </r>
  </si>
  <si>
    <r>
      <t>Mean scores for Achieving Goals (individual development) in England</t>
    </r>
    <r>
      <rPr>
        <b/>
        <sz val="10"/>
        <rFont val="Arial"/>
        <family val="2"/>
      </rPr>
      <t xml:space="preserve"> 
overall and by key demographic groups </t>
    </r>
    <r>
      <rPr>
        <sz val="10"/>
        <rFont val="Arial"/>
        <family val="2"/>
      </rPr>
      <t>over all survey data points</t>
    </r>
  </si>
  <si>
    <r>
      <t xml:space="preserve">Mean scores for Integration (social and community development) in England 
</t>
    </r>
    <r>
      <rPr>
        <b/>
        <sz val="10"/>
        <rFont val="Arial"/>
        <family val="2"/>
      </rPr>
      <t>overall and by key demographic groups</t>
    </r>
  </si>
  <si>
    <r>
      <t xml:space="preserve">Mean scores for Life Satisfaction (mental wellbeing)
</t>
    </r>
    <r>
      <rPr>
        <b/>
        <sz val="10"/>
        <rFont val="Arial"/>
        <family val="2"/>
      </rPr>
      <t>by Activity levels and volunteering</t>
    </r>
  </si>
  <si>
    <r>
      <t xml:space="preserve">Mean scores for Happiness (mental wellbeing)
</t>
    </r>
    <r>
      <rPr>
        <b/>
        <sz val="10"/>
        <rFont val="Arial"/>
        <family val="2"/>
      </rPr>
      <t>by Activity levels and volunteering</t>
    </r>
  </si>
  <si>
    <r>
      <t xml:space="preserve">Mean scores for feeling your life is worthwhile (mental wellbeing)
</t>
    </r>
    <r>
      <rPr>
        <b/>
        <sz val="10"/>
        <rFont val="Arial"/>
        <family val="2"/>
      </rPr>
      <t>by Activity levels and volunteering</t>
    </r>
  </si>
  <si>
    <r>
      <t xml:space="preserve">Mean scores for Anxiety (mental wellbeing)
</t>
    </r>
    <r>
      <rPr>
        <b/>
        <sz val="10"/>
        <rFont val="Arial"/>
        <family val="2"/>
      </rPr>
      <t>by Activity levels and volunteering</t>
    </r>
  </si>
  <si>
    <r>
      <t xml:space="preserve">Mean scores for Achieving Goals (individual development)
</t>
    </r>
    <r>
      <rPr>
        <b/>
        <sz val="10"/>
        <rFont val="Arial"/>
        <family val="2"/>
      </rPr>
      <t>by Activity levels and volunteering</t>
    </r>
  </si>
  <si>
    <r>
      <t xml:space="preserve">Mean scores for Social Trust (social and community development)
</t>
    </r>
    <r>
      <rPr>
        <b/>
        <sz val="10"/>
        <rFont val="Arial"/>
        <family val="2"/>
      </rPr>
      <t>by Activity levels and volunteering</t>
    </r>
  </si>
  <si>
    <r>
      <t xml:space="preserve">Mean scores for Integration (social and community development)
</t>
    </r>
    <r>
      <rPr>
        <b/>
        <sz val="10"/>
        <rFont val="Arial"/>
        <family val="2"/>
      </rPr>
      <t>by Activity levels and volunteering</t>
    </r>
  </si>
  <si>
    <r>
      <t xml:space="preserve">Mean scores for Keep Trying (individual development) in England 
</t>
    </r>
    <r>
      <rPr>
        <b/>
        <sz val="10"/>
        <rFont val="Arial"/>
        <family val="2"/>
      </rPr>
      <t>overall and by key demographic groups</t>
    </r>
  </si>
  <si>
    <t>Table 34 Keep Trying Associations</t>
  </si>
  <si>
    <r>
      <t xml:space="preserve">Mean scores for Keep Trying (individual development)
</t>
    </r>
    <r>
      <rPr>
        <b/>
        <sz val="10"/>
        <rFont val="Arial"/>
        <family val="2"/>
      </rPr>
      <t>by Activity levels and volunteering</t>
    </r>
  </si>
  <si>
    <r>
      <t xml:space="preserve">Mean scores for Social Trust (social and community development) in England 
</t>
    </r>
    <r>
      <rPr>
        <b/>
        <sz val="10"/>
        <rFont val="Arial"/>
        <family val="2"/>
      </rPr>
      <t>overall and by key demographic groups</t>
    </r>
  </si>
  <si>
    <r>
      <t xml:space="preserve">Mean scores for Social Trust (social and community development) in England 
</t>
    </r>
    <r>
      <rPr>
        <b/>
        <sz val="10"/>
        <rFont val="Arial"/>
        <family val="2"/>
      </rPr>
      <t>overall and by key demographic groups</t>
    </r>
    <r>
      <rPr>
        <sz val="10"/>
        <rFont val="Arial"/>
        <family val="2"/>
      </rPr>
      <t xml:space="preserve"> over all survey data points</t>
    </r>
  </si>
  <si>
    <t>8. Data relating to associations with activity levels across November 2021-22 through to November 2023-24 have been restated as part of this publication. This is due to a small error being noted in the derivation of these metrics in relation to two indoor cycling codes. The changes are minor and all data in this publication is consistent.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</si>
</sst>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_);_(@_)"/>
    <numFmt numFmtId="165" formatCode="0.0"/>
  </numFmts>
  <fonts count="28" x14ac:knownFonts="1">
    <font>
      <sz val="11"/>
      <color theme="1"/>
      <name val="Calibri"/>
      <family val="2"/>
      <charset val="1"/>
    </font>
    <font>
      <u/>
      <sz val="10"/>
      <color theme="10"/>
      <name val="Arial"/>
      <family val="2"/>
      <charset val="1"/>
    </font>
    <font>
      <sz val="10"/>
      <name val="Arial"/>
      <family val="2"/>
      <charset val="1"/>
    </font>
    <font>
      <u/>
      <sz val="11"/>
      <color theme="10"/>
      <name val="Calibri"/>
      <family val="2"/>
      <charset val="1"/>
    </font>
    <font>
      <sz val="9"/>
      <color theme="1"/>
      <name val="Arial"/>
      <family val="2"/>
      <charset val="1"/>
    </font>
    <font>
      <b/>
      <sz val="12"/>
      <name val="Arial"/>
      <family val="2"/>
      <charset val="1"/>
    </font>
    <font>
      <i/>
      <sz val="12"/>
      <name val="Arial"/>
      <family val="2"/>
      <charset val="1"/>
    </font>
    <font>
      <b/>
      <sz val="11"/>
      <color rgb="FF000000"/>
      <name val="Arial"/>
      <family val="2"/>
      <charset val="1"/>
    </font>
    <font>
      <b/>
      <sz val="11"/>
      <color theme="1"/>
      <name val="Arial"/>
      <family val="2"/>
      <charset val="1"/>
    </font>
    <font>
      <b/>
      <sz val="9"/>
      <color theme="1"/>
      <name val="Arial"/>
      <family val="2"/>
      <charset val="1"/>
    </font>
    <font>
      <b/>
      <sz val="9"/>
      <color rgb="FF000000"/>
      <name val="Arial"/>
      <family val="2"/>
      <charset val="1"/>
    </font>
    <font>
      <b/>
      <sz val="9"/>
      <color theme="1"/>
      <name val="Arial"/>
      <charset val="1"/>
    </font>
    <font>
      <sz val="9"/>
      <color theme="1"/>
      <name val="Arial"/>
      <charset val="1"/>
    </font>
    <font>
      <sz val="9"/>
      <color rgb="FF000000"/>
      <name val="Arial"/>
      <family val="2"/>
      <charset val="1"/>
    </font>
    <font>
      <sz val="9"/>
      <name val="Arial"/>
      <charset val="1"/>
    </font>
    <font>
      <sz val="11"/>
      <name val="Calibri"/>
      <family val="2"/>
      <charset val="1"/>
    </font>
    <font>
      <sz val="9"/>
      <name val="Arial"/>
      <family val="2"/>
      <charset val="1"/>
    </font>
    <font>
      <sz val="11"/>
      <color theme="1"/>
      <name val="Calibri"/>
      <family val="2"/>
      <charset val="1"/>
    </font>
    <font>
      <sz val="9"/>
      <color theme="1"/>
      <name val="Arial"/>
    </font>
    <font>
      <sz val="10"/>
      <name val="Arial"/>
      <family val="2"/>
    </font>
    <font>
      <sz val="11"/>
      <color theme="1"/>
      <name val="Arial"/>
      <family val="2"/>
    </font>
    <font>
      <b/>
      <sz val="10"/>
      <color rgb="FF0070C0"/>
      <name val="Arial"/>
      <family val="2"/>
    </font>
    <font>
      <b/>
      <sz val="10"/>
      <color theme="2"/>
      <name val="Arial"/>
      <family val="2"/>
    </font>
    <font>
      <b/>
      <sz val="10"/>
      <name val="Arial"/>
      <family val="2"/>
    </font>
    <font>
      <u/>
      <sz val="10"/>
      <color theme="10"/>
      <name val="Arial"/>
      <family val="2"/>
    </font>
    <font>
      <b/>
      <sz val="11"/>
      <color rgb="FF000000"/>
      <name val="Arial"/>
    </font>
    <font>
      <sz val="9"/>
      <color rgb="FF000000"/>
      <name val="Arial"/>
    </font>
    <font>
      <i/>
      <sz val="9"/>
      <color theme="1"/>
      <name val="Arial"/>
      <family val="2"/>
    </font>
  </fonts>
  <fills count="5">
    <fill>
      <patternFill patternType="none"/>
    </fill>
    <fill>
      <patternFill patternType="gray125"/>
    </fill>
    <fill>
      <patternFill patternType="solid">
        <fgColor theme="0"/>
        <bgColor rgb="FFEBF1DE"/>
      </patternFill>
    </fill>
    <fill>
      <patternFill patternType="solid">
        <fgColor rgb="FFEBF1DE"/>
        <bgColor rgb="FFE7E6E6"/>
      </patternFill>
    </fill>
    <fill>
      <patternFill patternType="solid">
        <fgColor theme="0"/>
        <bgColor indexed="64"/>
      </patternFill>
    </fill>
  </fills>
  <borders count="7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rgb="FF999999"/>
      </left>
      <right style="thin">
        <color rgb="FF999999"/>
      </right>
      <top style="thin">
        <color rgb="FFFFFFFF"/>
      </top>
      <bottom style="thin">
        <color rgb="FF999999"/>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69696"/>
      </left>
      <right style="thin">
        <color rgb="FF969696"/>
      </right>
      <top style="thin">
        <color rgb="FF969696"/>
      </top>
      <bottom style="thin">
        <color rgb="FF969696"/>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top style="thin">
        <color rgb="FF999999"/>
      </top>
      <bottom/>
      <diagonal/>
    </border>
    <border>
      <left/>
      <right style="thin">
        <color rgb="FF999999"/>
      </right>
      <top style="thin">
        <color rgb="FF999999"/>
      </top>
      <bottom/>
      <diagonal/>
    </border>
    <border>
      <left style="thin">
        <color rgb="FF999999"/>
      </left>
      <right/>
      <top style="thin">
        <color rgb="FFFFFFFF"/>
      </top>
      <bottom/>
      <diagonal/>
    </border>
    <border>
      <left/>
      <right/>
      <top style="thin">
        <color rgb="FFFFFFFF"/>
      </top>
      <bottom/>
      <diagonal/>
    </border>
    <border>
      <left/>
      <right style="thin">
        <color rgb="FF999999"/>
      </right>
      <top style="thin">
        <color rgb="FFFFFFFF"/>
      </top>
      <bottom/>
      <diagonal/>
    </border>
    <border>
      <left style="thin">
        <color rgb="FF999999"/>
      </left>
      <right/>
      <top style="thin">
        <color rgb="FFFFFFFF"/>
      </top>
      <bottom style="thin">
        <color rgb="FF999999"/>
      </bottom>
      <diagonal/>
    </border>
    <border>
      <left/>
      <right/>
      <top style="thin">
        <color rgb="FFFFFFFF"/>
      </top>
      <bottom style="thin">
        <color rgb="FF999999"/>
      </bottom>
      <diagonal/>
    </border>
    <border>
      <left/>
      <right style="thin">
        <color rgb="FF999999"/>
      </right>
      <top style="thin">
        <color rgb="FFFFFFFF"/>
      </top>
      <bottom style="thin">
        <color rgb="FF999999"/>
      </bottom>
      <diagonal/>
    </border>
    <border>
      <left style="thin">
        <color theme="0" tint="-0.249977111117893"/>
      </left>
      <right style="thin">
        <color rgb="FF999999"/>
      </right>
      <top/>
      <bottom/>
      <diagonal/>
    </border>
    <border>
      <left/>
      <right style="thin">
        <color rgb="FF999999"/>
      </right>
      <top style="thin">
        <color rgb="FFFFFFFF"/>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style="thin">
        <color theme="0" tint="-0.34998626667073579"/>
      </left>
      <right style="thin">
        <color rgb="FF969696"/>
      </right>
      <top style="thin">
        <color theme="0" tint="-0.34998626667073579"/>
      </top>
      <bottom style="thin">
        <color rgb="FF969696"/>
      </bottom>
      <diagonal/>
    </border>
    <border>
      <left style="thin">
        <color rgb="FF969696"/>
      </left>
      <right style="thin">
        <color theme="0" tint="-0.34998626667073579"/>
      </right>
      <top style="thin">
        <color theme="0" tint="-0.34998626667073579"/>
      </top>
      <bottom style="thin">
        <color rgb="FF969696"/>
      </bottom>
      <diagonal/>
    </border>
    <border>
      <left style="thin">
        <color theme="0" tint="-0.34998626667073579"/>
      </left>
      <right/>
      <top style="thin">
        <color rgb="FF999999"/>
      </top>
      <bottom style="thin">
        <color rgb="FF999999"/>
      </bottom>
      <diagonal/>
    </border>
    <border>
      <left/>
      <right style="thin">
        <color theme="0" tint="-0.34998626667073579"/>
      </right>
      <top style="thin">
        <color rgb="FF999999"/>
      </top>
      <bottom style="thin">
        <color rgb="FF999999"/>
      </bottom>
      <diagonal/>
    </border>
    <border>
      <left/>
      <right style="thin">
        <color theme="0" tint="-0.34998626667073579"/>
      </right>
      <top style="thin">
        <color rgb="FF999999"/>
      </top>
      <bottom/>
      <diagonal/>
    </border>
    <border>
      <left style="thin">
        <color theme="0" tint="-0.34998626667073579"/>
      </left>
      <right/>
      <top style="thin">
        <color rgb="FF999999"/>
      </top>
      <bottom/>
      <diagonal/>
    </border>
    <border>
      <left/>
      <right style="thin">
        <color theme="0" tint="-0.34998626667073579"/>
      </right>
      <top/>
      <bottom/>
      <diagonal/>
    </border>
    <border>
      <left/>
      <right style="thin">
        <color theme="0" tint="-0.34998626667073579"/>
      </right>
      <top/>
      <bottom style="thin">
        <color theme="0" tint="-0.34998626667073579"/>
      </bottom>
      <diagonal/>
    </border>
    <border>
      <left style="thin">
        <color theme="0" tint="-0.34998626667073579"/>
      </left>
      <right/>
      <top style="thin">
        <color rgb="FFFFFFFF"/>
      </top>
      <bottom/>
      <diagonal/>
    </border>
    <border>
      <left/>
      <right style="thin">
        <color theme="0" tint="-0.34998626667073579"/>
      </right>
      <top style="thin">
        <color rgb="FFFFFFFF"/>
      </top>
      <bottom/>
      <diagonal/>
    </border>
    <border>
      <left style="thin">
        <color theme="0" tint="-0.34998626667073579"/>
      </left>
      <right/>
      <top style="thin">
        <color rgb="FFFFFFFF"/>
      </top>
      <bottom style="thin">
        <color theme="0" tint="-0.34998626667073579"/>
      </bottom>
      <diagonal/>
    </border>
    <border>
      <left/>
      <right style="thin">
        <color theme="0" tint="-0.34998626667073579"/>
      </right>
      <top style="thin">
        <color rgb="FFFFFFFF"/>
      </top>
      <bottom style="thin">
        <color theme="0" tint="-0.34998626667073579"/>
      </bottom>
      <diagonal/>
    </border>
    <border>
      <left/>
      <right style="thin">
        <color rgb="FF969696"/>
      </right>
      <top style="thin">
        <color rgb="FF969696"/>
      </top>
      <bottom style="thin">
        <color rgb="FF969696"/>
      </bottom>
      <diagonal/>
    </border>
    <border>
      <left style="thin">
        <color rgb="FF999999"/>
      </left>
      <right/>
      <top/>
      <bottom style="thin">
        <color rgb="FF999999"/>
      </bottom>
      <diagonal/>
    </border>
    <border>
      <left/>
      <right style="thin">
        <color rgb="FF999999"/>
      </right>
      <top/>
      <bottom style="thin">
        <color rgb="FF999999"/>
      </bottom>
      <diagonal/>
    </border>
    <border>
      <left style="thin">
        <color indexed="64"/>
      </left>
      <right/>
      <top/>
      <bottom style="thin">
        <color indexed="64"/>
      </bottom>
      <diagonal/>
    </border>
    <border>
      <left/>
      <right/>
      <top/>
      <bottom style="thin">
        <color indexed="64"/>
      </bottom>
      <diagonal/>
    </border>
    <border>
      <left/>
      <right/>
      <top style="thin">
        <color rgb="FFFFFFFF"/>
      </top>
      <bottom style="thin">
        <color theme="0" tint="-0.34998626667073579"/>
      </bottom>
      <diagonal/>
    </border>
    <border>
      <left/>
      <right/>
      <top/>
      <bottom style="thin">
        <color theme="0" tint="-0.34998626667073579"/>
      </bottom>
      <diagonal/>
    </border>
    <border>
      <left style="thin">
        <color rgb="FF969696"/>
      </left>
      <right/>
      <top style="thin">
        <color rgb="FF969696"/>
      </top>
      <bottom style="thin">
        <color rgb="FF969696"/>
      </bottom>
      <diagonal/>
    </border>
    <border>
      <left/>
      <right style="thin">
        <color rgb="FF969696"/>
      </right>
      <top style="thin">
        <color rgb="FF969696"/>
      </top>
      <bottom/>
      <diagonal/>
    </border>
    <border>
      <left/>
      <right style="thin">
        <color indexed="64"/>
      </right>
      <top/>
      <bottom style="thin">
        <color indexed="64"/>
      </bottom>
      <diagonal/>
    </border>
    <border>
      <left style="thin">
        <color rgb="FF999999"/>
      </left>
      <right/>
      <top/>
      <bottom/>
      <diagonal/>
    </border>
    <border>
      <left style="thin">
        <color theme="2" tint="-0.24994659260841701"/>
      </left>
      <right/>
      <top style="thin">
        <color rgb="FF999999"/>
      </top>
      <bottom/>
      <diagonal/>
    </border>
    <border>
      <left style="thin">
        <color rgb="FF999999"/>
      </left>
      <right style="thin">
        <color theme="2" tint="-0.24994659260841701"/>
      </right>
      <top style="thin">
        <color rgb="FF999999"/>
      </top>
      <bottom/>
      <diagonal/>
    </border>
    <border>
      <left style="thin">
        <color theme="2" tint="-0.24994659260841701"/>
      </left>
      <right/>
      <top style="thin">
        <color rgb="FF999999"/>
      </top>
      <bottom style="thin">
        <color rgb="FF999999"/>
      </bottom>
      <diagonal/>
    </border>
    <border>
      <left/>
      <right style="thin">
        <color theme="2" tint="-0.24994659260841701"/>
      </right>
      <top style="thin">
        <color rgb="FF999999"/>
      </top>
      <bottom style="thin">
        <color rgb="FF999999"/>
      </bottom>
      <diagonal/>
    </border>
    <border>
      <left/>
      <right style="thin">
        <color theme="2" tint="-0.24994659260841701"/>
      </right>
      <top style="thin">
        <color rgb="FF999999"/>
      </top>
      <bottom/>
      <diagonal/>
    </border>
    <border>
      <left style="thin">
        <color theme="2" tint="-0.24994659260841701"/>
      </left>
      <right/>
      <top style="thin">
        <color rgb="FFFFFFFF"/>
      </top>
      <bottom/>
      <diagonal/>
    </border>
    <border>
      <left/>
      <right style="thin">
        <color theme="2" tint="-0.24994659260841701"/>
      </right>
      <top style="thin">
        <color rgb="FFFFFFFF"/>
      </top>
      <bottom/>
      <diagonal/>
    </border>
    <border>
      <left style="thin">
        <color theme="2" tint="-0.24994659260841701"/>
      </left>
      <right/>
      <top style="thin">
        <color rgb="FFFFFFFF"/>
      </top>
      <bottom style="thin">
        <color rgb="FF999999"/>
      </bottom>
      <diagonal/>
    </border>
    <border>
      <left/>
      <right style="thin">
        <color theme="2" tint="-0.24994659260841701"/>
      </right>
      <top style="thin">
        <color rgb="FFFFFFFF"/>
      </top>
      <bottom style="thin">
        <color rgb="FF999999"/>
      </bottom>
      <diagonal/>
    </border>
    <border>
      <left style="thin">
        <color theme="2" tint="-0.24994659260841701"/>
      </left>
      <right/>
      <top style="thin">
        <color theme="2" tint="-0.24994659260841701"/>
      </top>
      <bottom/>
      <diagonal/>
    </border>
    <border>
      <left style="thin">
        <color rgb="FF999999"/>
      </left>
      <right/>
      <top style="thin">
        <color theme="2" tint="-0.24994659260841701"/>
      </top>
      <bottom/>
      <diagonal/>
    </border>
    <border>
      <left style="thin">
        <color rgb="FF999999"/>
      </left>
      <right style="thin">
        <color theme="2" tint="-0.24994659260841701"/>
      </right>
      <top style="thin">
        <color theme="2" tint="-0.24994659260841701"/>
      </top>
      <bottom/>
      <diagonal/>
    </border>
    <border>
      <left style="thin">
        <color theme="2" tint="-0.24994659260841701"/>
      </left>
      <right/>
      <top style="thin">
        <color rgb="FFFFFFFF"/>
      </top>
      <bottom style="thin">
        <color theme="2" tint="-0.24994659260841701"/>
      </bottom>
      <diagonal/>
    </border>
    <border>
      <left/>
      <right/>
      <top style="thin">
        <color rgb="FFFFFFFF"/>
      </top>
      <bottom style="thin">
        <color theme="2" tint="-0.24994659260841701"/>
      </bottom>
      <diagonal/>
    </border>
    <border>
      <left/>
      <right style="thin">
        <color theme="2" tint="-0.24994659260841701"/>
      </right>
      <top style="thin">
        <color rgb="FFFFFFFF"/>
      </top>
      <bottom style="thin">
        <color theme="2" tint="-0.24994659260841701"/>
      </bottom>
      <diagonal/>
    </border>
    <border>
      <left style="thin">
        <color theme="2" tint="-0.24994659260841701"/>
      </left>
      <right style="thin">
        <color theme="2" tint="-0.24994659260841701"/>
      </right>
      <top/>
      <bottom/>
      <diagonal/>
    </border>
    <border>
      <left style="thin">
        <color theme="2" tint="-0.24994659260841701"/>
      </left>
      <right/>
      <top/>
      <bottom/>
      <diagonal/>
    </border>
    <border>
      <left/>
      <right style="thin">
        <color rgb="FF999999"/>
      </right>
      <top style="thin">
        <color rgb="FF969696"/>
      </top>
      <bottom/>
      <diagonal/>
    </border>
    <border>
      <left style="thin">
        <color rgb="FF999999"/>
      </left>
      <right/>
      <top style="thin">
        <color rgb="FF969696"/>
      </top>
      <bottom/>
      <diagonal/>
    </border>
    <border>
      <left style="thin">
        <color rgb="FF969696"/>
      </left>
      <right/>
      <top style="thin">
        <color rgb="FF999999"/>
      </top>
      <bottom style="thin">
        <color rgb="FF999999"/>
      </bottom>
      <diagonal/>
    </border>
    <border>
      <left style="thin">
        <color rgb="FF969696"/>
      </left>
      <right/>
      <top style="thin">
        <color rgb="FF999999"/>
      </top>
      <bottom/>
      <diagonal/>
    </border>
    <border>
      <left style="thin">
        <color rgb="FF969696"/>
      </left>
      <right/>
      <top style="thin">
        <color rgb="FFFFFFFF"/>
      </top>
      <bottom/>
      <diagonal/>
    </border>
    <border>
      <left style="thin">
        <color rgb="FF969696"/>
      </left>
      <right/>
      <top style="thin">
        <color rgb="FFFFFFFF"/>
      </top>
      <bottom style="thin">
        <color rgb="FF999999"/>
      </bottom>
      <diagonal/>
    </border>
    <border>
      <left style="thin">
        <color rgb="FF999999"/>
      </left>
      <right style="thin">
        <color rgb="FF999999"/>
      </right>
      <top/>
      <bottom/>
      <diagonal/>
    </border>
  </borders>
  <cellStyleXfs count="339">
    <xf numFmtId="0" fontId="0" fillId="0" borderId="0"/>
    <xf numFmtId="0" fontId="3" fillId="0" borderId="0" applyBorder="0" applyProtection="0"/>
    <xf numFmtId="164" fontId="17" fillId="0" borderId="0" applyBorder="0" applyProtection="0"/>
    <xf numFmtId="164" fontId="17" fillId="0" borderId="0" applyBorder="0" applyProtection="0"/>
    <xf numFmtId="0" fontId="1" fillId="0" borderId="0" applyBorder="0" applyProtection="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cellStyleXfs>
  <cellXfs count="199">
    <xf numFmtId="0" fontId="0" fillId="0" borderId="0" xfId="0"/>
    <xf numFmtId="0" fontId="19" fillId="3" borderId="0" xfId="5" applyFont="1" applyFill="1" applyAlignment="1">
      <alignment vertical="center"/>
    </xf>
    <xf numFmtId="0" fontId="20" fillId="2" borderId="0" xfId="0" applyFont="1" applyFill="1"/>
    <xf numFmtId="0" fontId="19" fillId="2" borderId="0" xfId="5" applyFont="1" applyFill="1" applyAlignment="1">
      <alignment vertical="center"/>
    </xf>
    <xf numFmtId="0" fontId="19" fillId="2" borderId="1" xfId="5" applyFont="1" applyFill="1" applyBorder="1" applyAlignment="1">
      <alignment vertical="center"/>
    </xf>
    <xf numFmtId="0" fontId="19" fillId="2" borderId="2" xfId="5" applyFont="1" applyFill="1" applyBorder="1" applyAlignment="1">
      <alignment vertical="center"/>
    </xf>
    <xf numFmtId="0" fontId="19" fillId="2" borderId="3" xfId="5" applyFont="1" applyFill="1" applyBorder="1" applyAlignment="1">
      <alignment vertical="center"/>
    </xf>
    <xf numFmtId="0" fontId="19" fillId="2" borderId="4" xfId="5" applyFont="1" applyFill="1" applyBorder="1" applyAlignment="1">
      <alignment vertical="center"/>
    </xf>
    <xf numFmtId="0" fontId="19" fillId="3" borderId="4" xfId="5" applyFont="1" applyFill="1" applyBorder="1" applyAlignment="1">
      <alignment vertical="center"/>
    </xf>
    <xf numFmtId="0" fontId="22" fillId="2" borderId="0" xfId="5" applyFont="1" applyFill="1" applyAlignment="1">
      <alignment horizontal="left" vertical="center" wrapText="1"/>
    </xf>
    <xf numFmtId="0" fontId="19" fillId="2" borderId="5" xfId="5" applyFont="1" applyFill="1" applyBorder="1" applyAlignment="1">
      <alignment vertical="center"/>
    </xf>
    <xf numFmtId="0" fontId="23" fillId="2" borderId="4" xfId="5" applyFont="1" applyFill="1" applyBorder="1" applyAlignment="1">
      <alignment vertical="center"/>
    </xf>
    <xf numFmtId="0" fontId="19" fillId="2" borderId="5" xfId="5" applyFont="1" applyFill="1" applyBorder="1" applyAlignment="1">
      <alignment horizontal="left" vertical="center" wrapText="1"/>
    </xf>
    <xf numFmtId="0" fontId="19" fillId="2" borderId="0" xfId="5" applyFont="1" applyFill="1" applyAlignment="1">
      <alignment horizontal="left" vertical="center" wrapText="1"/>
    </xf>
    <xf numFmtId="0" fontId="19" fillId="2" borderId="4" xfId="5" applyFont="1" applyFill="1" applyBorder="1" applyAlignment="1">
      <alignment horizontal="left" vertical="center" wrapText="1"/>
    </xf>
    <xf numFmtId="0" fontId="20" fillId="2" borderId="0" xfId="6" applyFont="1" applyFill="1" applyAlignment="1">
      <alignment vertical="center"/>
    </xf>
    <xf numFmtId="0" fontId="20" fillId="2" borderId="0" xfId="6" applyFont="1" applyFill="1"/>
    <xf numFmtId="0" fontId="20" fillId="0" borderId="0" xfId="6" applyFont="1" applyAlignment="1">
      <alignment vertical="center"/>
    </xf>
    <xf numFmtId="0" fontId="20" fillId="3" borderId="0" xfId="6" applyFont="1" applyFill="1" applyAlignment="1">
      <alignment vertical="center"/>
    </xf>
    <xf numFmtId="0" fontId="5" fillId="0" borderId="0" xfId="9" applyFont="1" applyAlignment="1">
      <alignment horizontal="left" vertical="center"/>
    </xf>
    <xf numFmtId="0" fontId="4" fillId="0" borderId="0" xfId="0" applyFont="1"/>
    <xf numFmtId="0" fontId="6" fillId="0" borderId="0" xfId="9" applyFont="1" applyAlignment="1">
      <alignment horizontal="left" vertical="center"/>
    </xf>
    <xf numFmtId="0" fontId="8" fillId="0" borderId="0" xfId="0" applyFont="1"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horizontal="center" vertical="center"/>
    </xf>
    <xf numFmtId="0" fontId="8" fillId="0" borderId="0" xfId="0" applyFont="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11" fillId="0" borderId="8" xfId="0" applyFont="1" applyBorder="1" applyAlignment="1">
      <alignment horizontal="left"/>
    </xf>
    <xf numFmtId="3" fontId="12" fillId="0" borderId="8" xfId="0" applyNumberFormat="1" applyFont="1" applyBorder="1" applyAlignment="1">
      <alignment horizontal="right"/>
    </xf>
    <xf numFmtId="0" fontId="12" fillId="0" borderId="14" xfId="0" applyFont="1" applyBorder="1" applyAlignment="1">
      <alignment horizontal="right"/>
    </xf>
    <xf numFmtId="0" fontId="12" fillId="0" borderId="15" xfId="0" applyFont="1" applyBorder="1" applyAlignment="1">
      <alignment horizontal="right"/>
    </xf>
    <xf numFmtId="0" fontId="4" fillId="0" borderId="0" xfId="0" applyFont="1" applyAlignment="1">
      <alignment horizontal="right"/>
    </xf>
    <xf numFmtId="0" fontId="13" fillId="0" borderId="0" xfId="0" applyFont="1"/>
    <xf numFmtId="0" fontId="12" fillId="0" borderId="16" xfId="0" applyFont="1" applyBorder="1" applyAlignment="1">
      <alignment horizontal="left"/>
    </xf>
    <xf numFmtId="0" fontId="12" fillId="0" borderId="16" xfId="0" applyFont="1" applyBorder="1" applyAlignment="1">
      <alignment horizontal="right"/>
    </xf>
    <xf numFmtId="0" fontId="11" fillId="0" borderId="16" xfId="0" applyFont="1" applyBorder="1" applyAlignment="1">
      <alignment horizontal="left"/>
    </xf>
    <xf numFmtId="3" fontId="12" fillId="0" borderId="16" xfId="0" applyNumberFormat="1" applyFont="1" applyBorder="1" applyAlignment="1">
      <alignment horizontal="right"/>
    </xf>
    <xf numFmtId="0" fontId="0" fillId="0" borderId="0" xfId="0" applyAlignment="1">
      <alignment horizontal="right"/>
    </xf>
    <xf numFmtId="0" fontId="12" fillId="0" borderId="19" xfId="0" applyFont="1" applyBorder="1" applyAlignment="1">
      <alignment horizontal="left"/>
    </xf>
    <xf numFmtId="0" fontId="12" fillId="0" borderId="19" xfId="0" applyFont="1" applyBorder="1" applyAlignment="1">
      <alignment horizontal="right"/>
    </xf>
    <xf numFmtId="0" fontId="12" fillId="0" borderId="21" xfId="0" applyFont="1" applyBorder="1" applyAlignment="1">
      <alignment horizontal="right"/>
    </xf>
    <xf numFmtId="2" fontId="12" fillId="0" borderId="14" xfId="0" applyNumberFormat="1" applyFont="1" applyBorder="1" applyAlignment="1">
      <alignment horizontal="right"/>
    </xf>
    <xf numFmtId="2" fontId="12" fillId="0" borderId="17" xfId="0" applyNumberFormat="1" applyFont="1" applyBorder="1" applyAlignment="1">
      <alignment horizontal="right"/>
    </xf>
    <xf numFmtId="2" fontId="12" fillId="0" borderId="15" xfId="0" applyNumberFormat="1" applyFont="1" applyBorder="1" applyAlignment="1">
      <alignment horizontal="right"/>
    </xf>
    <xf numFmtId="2" fontId="12" fillId="0" borderId="18" xfId="0" applyNumberFormat="1" applyFont="1" applyBorder="1" applyAlignment="1">
      <alignment horizontal="right"/>
    </xf>
    <xf numFmtId="0" fontId="4" fillId="0" borderId="0" xfId="0" applyFont="1" applyAlignment="1">
      <alignment horizontal="center"/>
    </xf>
    <xf numFmtId="2" fontId="12" fillId="0" borderId="8" xfId="0" applyNumberFormat="1" applyFont="1" applyBorder="1" applyAlignment="1">
      <alignment horizontal="center"/>
    </xf>
    <xf numFmtId="0" fontId="12" fillId="0" borderId="15" xfId="0" applyFont="1" applyBorder="1" applyAlignment="1">
      <alignment horizontal="center"/>
    </xf>
    <xf numFmtId="2" fontId="12" fillId="0" borderId="16" xfId="0" applyNumberFormat="1" applyFont="1" applyBorder="1" applyAlignment="1">
      <alignment horizontal="center"/>
    </xf>
    <xf numFmtId="0" fontId="12" fillId="0" borderId="18" xfId="0" applyFont="1" applyBorder="1" applyAlignment="1">
      <alignment horizontal="center"/>
    </xf>
    <xf numFmtId="0" fontId="0" fillId="0" borderId="0" xfId="0" applyAlignment="1">
      <alignment horizontal="center"/>
    </xf>
    <xf numFmtId="0" fontId="12" fillId="0" borderId="16" xfId="0" applyFont="1" applyBorder="1" applyAlignment="1">
      <alignment horizontal="center"/>
    </xf>
    <xf numFmtId="0" fontId="12" fillId="0" borderId="19" xfId="0" applyFont="1" applyBorder="1" applyAlignment="1">
      <alignment horizontal="center"/>
    </xf>
    <xf numFmtId="0" fontId="12" fillId="0" borderId="21" xfId="0" applyFont="1" applyBorder="1" applyAlignment="1">
      <alignment horizontal="center"/>
    </xf>
    <xf numFmtId="2" fontId="18" fillId="0" borderId="16" xfId="0" applyNumberFormat="1" applyFont="1" applyBorder="1" applyAlignment="1">
      <alignment horizontal="center"/>
    </xf>
    <xf numFmtId="0" fontId="18" fillId="0" borderId="18" xfId="0" applyFont="1" applyBorder="1" applyAlignment="1">
      <alignment horizontal="center"/>
    </xf>
    <xf numFmtId="165" fontId="12" fillId="0" borderId="8" xfId="0" applyNumberFormat="1" applyFont="1" applyBorder="1" applyAlignment="1">
      <alignment horizontal="center"/>
    </xf>
    <xf numFmtId="2" fontId="14" fillId="0" borderId="8" xfId="0" applyNumberFormat="1" applyFont="1" applyBorder="1" applyAlignment="1">
      <alignment horizontal="center"/>
    </xf>
    <xf numFmtId="0" fontId="14" fillId="0" borderId="15" xfId="0" applyFont="1" applyBorder="1" applyAlignment="1">
      <alignment horizontal="center"/>
    </xf>
    <xf numFmtId="0" fontId="15" fillId="0" borderId="0" xfId="0" applyFont="1" applyAlignment="1">
      <alignment horizontal="center"/>
    </xf>
    <xf numFmtId="0" fontId="14" fillId="0" borderId="16" xfId="0" applyFont="1" applyBorder="1" applyAlignment="1">
      <alignment horizontal="center"/>
    </xf>
    <xf numFmtId="0" fontId="14" fillId="0" borderId="18" xfId="0" applyFont="1" applyBorder="1" applyAlignment="1">
      <alignment horizontal="center"/>
    </xf>
    <xf numFmtId="0" fontId="16" fillId="0" borderId="0" xfId="0" applyFont="1" applyAlignment="1">
      <alignment horizontal="center"/>
    </xf>
    <xf numFmtId="2" fontId="14" fillId="0" borderId="16" xfId="0" applyNumberFormat="1" applyFont="1" applyBorder="1" applyAlignment="1">
      <alignment horizontal="center"/>
    </xf>
    <xf numFmtId="2" fontId="12" fillId="0" borderId="19" xfId="0" applyNumberFormat="1" applyFont="1" applyBorder="1" applyAlignment="1">
      <alignment horizontal="center"/>
    </xf>
    <xf numFmtId="0" fontId="10" fillId="0" borderId="22" xfId="0" applyFont="1" applyBorder="1" applyAlignment="1">
      <alignment horizontal="center" vertical="center"/>
    </xf>
    <xf numFmtId="0" fontId="12" fillId="0" borderId="8" xfId="0" applyFont="1" applyBorder="1" applyAlignment="1">
      <alignment horizontal="right"/>
    </xf>
    <xf numFmtId="0" fontId="12" fillId="0" borderId="8" xfId="0" applyFont="1" applyBorder="1" applyAlignment="1">
      <alignment horizontal="center"/>
    </xf>
    <xf numFmtId="2" fontId="12" fillId="0" borderId="21" xfId="0" applyNumberFormat="1" applyFont="1" applyBorder="1" applyAlignment="1">
      <alignment horizontal="right"/>
    </xf>
    <xf numFmtId="0" fontId="9" fillId="0" borderId="8" xfId="0" applyFont="1" applyBorder="1" applyAlignment="1">
      <alignment horizontal="left"/>
    </xf>
    <xf numFmtId="0" fontId="13" fillId="0" borderId="0" xfId="0" applyFont="1" applyAlignment="1">
      <alignment horizontal="right"/>
    </xf>
    <xf numFmtId="0" fontId="9" fillId="0" borderId="16" xfId="0" applyFont="1" applyBorder="1" applyAlignment="1">
      <alignment horizontal="left"/>
    </xf>
    <xf numFmtId="0" fontId="18" fillId="0" borderId="0" xfId="0" applyFont="1"/>
    <xf numFmtId="3" fontId="18" fillId="0" borderId="19" xfId="0" applyNumberFormat="1" applyFont="1" applyBorder="1" applyAlignment="1">
      <alignment horizontal="right"/>
    </xf>
    <xf numFmtId="2" fontId="18" fillId="0" borderId="20" xfId="0" applyNumberFormat="1" applyFont="1" applyBorder="1" applyAlignment="1">
      <alignment horizontal="right"/>
    </xf>
    <xf numFmtId="2" fontId="4" fillId="0" borderId="0" xfId="0" applyNumberFormat="1" applyFont="1"/>
    <xf numFmtId="2" fontId="18" fillId="0" borderId="0" xfId="0" applyNumberFormat="1" applyFont="1"/>
    <xf numFmtId="0" fontId="13" fillId="0" borderId="0" xfId="0" applyFont="1" applyAlignment="1">
      <alignment horizontal="center"/>
    </xf>
    <xf numFmtId="0" fontId="18" fillId="0" borderId="23" xfId="0" applyFont="1" applyBorder="1" applyAlignment="1">
      <alignment horizontal="center"/>
    </xf>
    <xf numFmtId="2" fontId="0" fillId="0" borderId="0" xfId="0" applyNumberFormat="1" applyAlignment="1">
      <alignment horizontal="right"/>
    </xf>
    <xf numFmtId="0" fontId="12" fillId="0" borderId="31" xfId="0" applyFont="1" applyBorder="1" applyAlignment="1">
      <alignment horizontal="center"/>
    </xf>
    <xf numFmtId="0" fontId="12" fillId="0" borderId="32" xfId="0" applyFont="1" applyBorder="1" applyAlignment="1">
      <alignment horizontal="center"/>
    </xf>
    <xf numFmtId="2" fontId="12" fillId="0" borderId="24" xfId="0" applyNumberFormat="1" applyFont="1" applyBorder="1" applyAlignment="1">
      <alignment horizontal="center"/>
    </xf>
    <xf numFmtId="2" fontId="12" fillId="0" borderId="25" xfId="0" applyNumberFormat="1" applyFont="1" applyBorder="1" applyAlignment="1">
      <alignment horizontal="center"/>
    </xf>
    <xf numFmtId="0" fontId="18" fillId="0" borderId="21" xfId="0" applyFont="1" applyBorder="1" applyAlignment="1">
      <alignment horizontal="center"/>
    </xf>
    <xf numFmtId="0" fontId="12" fillId="0" borderId="33" xfId="0" applyFont="1" applyBorder="1" applyAlignment="1">
      <alignment horizontal="center"/>
    </xf>
    <xf numFmtId="0" fontId="8" fillId="0" borderId="6" xfId="0" applyFont="1" applyBorder="1" applyAlignment="1">
      <alignment horizontal="center" vertical="center" wrapText="1"/>
    </xf>
    <xf numFmtId="2" fontId="12" fillId="0" borderId="14" xfId="0" applyNumberFormat="1" applyFont="1" applyBorder="1" applyAlignment="1">
      <alignment horizontal="center"/>
    </xf>
    <xf numFmtId="2" fontId="12" fillId="0" borderId="17" xfId="0" applyNumberFormat="1" applyFont="1" applyBorder="1" applyAlignment="1">
      <alignment horizontal="center"/>
    </xf>
    <xf numFmtId="0" fontId="12" fillId="0" borderId="17" xfId="0" applyFont="1" applyBorder="1" applyAlignment="1">
      <alignment horizontal="center"/>
    </xf>
    <xf numFmtId="0" fontId="12" fillId="0" borderId="20" xfId="0" applyFont="1" applyBorder="1" applyAlignment="1">
      <alignment horizontal="center"/>
    </xf>
    <xf numFmtId="0" fontId="26" fillId="0" borderId="0" xfId="0" applyFont="1"/>
    <xf numFmtId="0" fontId="4" fillId="0" borderId="42" xfId="0" applyFont="1" applyBorder="1"/>
    <xf numFmtId="0" fontId="12" fillId="0" borderId="14" xfId="0" applyFont="1" applyBorder="1" applyAlignment="1">
      <alignment horizontal="center"/>
    </xf>
    <xf numFmtId="2" fontId="18" fillId="0" borderId="17" xfId="0" applyNumberFormat="1" applyFont="1" applyBorder="1" applyAlignment="1">
      <alignment horizontal="center"/>
    </xf>
    <xf numFmtId="2" fontId="12" fillId="0" borderId="43" xfId="0" applyNumberFormat="1" applyFont="1" applyBorder="1" applyAlignment="1">
      <alignment horizontal="center"/>
    </xf>
    <xf numFmtId="0" fontId="8" fillId="0" borderId="6" xfId="0" applyFont="1" applyBorder="1" applyAlignment="1">
      <alignment horizontal="center" vertical="center"/>
    </xf>
    <xf numFmtId="2" fontId="12" fillId="0" borderId="0" xfId="0" applyNumberFormat="1" applyFont="1" applyAlignment="1">
      <alignment horizontal="center"/>
    </xf>
    <xf numFmtId="2" fontId="18" fillId="0" borderId="0" xfId="0" applyNumberFormat="1" applyFont="1" applyAlignment="1">
      <alignment horizontal="center"/>
    </xf>
    <xf numFmtId="2" fontId="12" fillId="0" borderId="44" xfId="0" applyNumberFormat="1" applyFont="1" applyBorder="1" applyAlignment="1">
      <alignment horizontal="center"/>
    </xf>
    <xf numFmtId="2" fontId="18" fillId="0" borderId="20" xfId="0" applyNumberFormat="1" applyFont="1" applyBorder="1" applyAlignment="1">
      <alignment horizontal="center"/>
    </xf>
    <xf numFmtId="2" fontId="12" fillId="0" borderId="20" xfId="0" applyNumberFormat="1" applyFont="1" applyBorder="1" applyAlignment="1">
      <alignment horizontal="center"/>
    </xf>
    <xf numFmtId="0" fontId="0" fillId="0" borderId="6" xfId="0" applyBorder="1" applyAlignment="1">
      <alignment horizontal="center"/>
    </xf>
    <xf numFmtId="0" fontId="12" fillId="0" borderId="0" xfId="0" applyFont="1" applyAlignment="1">
      <alignment horizontal="center"/>
    </xf>
    <xf numFmtId="0" fontId="12" fillId="0" borderId="30" xfId="0" applyFont="1" applyBorder="1" applyAlignment="1">
      <alignment horizontal="center"/>
    </xf>
    <xf numFmtId="0" fontId="12" fillId="0" borderId="34" xfId="0" applyFont="1" applyBorder="1" applyAlignment="1">
      <alignment horizontal="center"/>
    </xf>
    <xf numFmtId="0" fontId="12" fillId="0" borderId="35" xfId="0" applyFont="1" applyBorder="1" applyAlignment="1">
      <alignment horizontal="center"/>
    </xf>
    <xf numFmtId="0" fontId="18" fillId="0" borderId="0" xfId="0" applyFont="1" applyAlignment="1">
      <alignment horizontal="center"/>
    </xf>
    <xf numFmtId="2" fontId="12" fillId="0" borderId="34" xfId="0" applyNumberFormat="1" applyFont="1" applyBorder="1" applyAlignment="1">
      <alignment horizontal="center"/>
    </xf>
    <xf numFmtId="0" fontId="12" fillId="0" borderId="36" xfId="0" applyFont="1" applyBorder="1" applyAlignment="1">
      <alignment horizontal="center"/>
    </xf>
    <xf numFmtId="0" fontId="12" fillId="0" borderId="37" xfId="0" applyFont="1" applyBorder="1" applyAlignment="1">
      <alignment horizontal="center"/>
    </xf>
    <xf numFmtId="0" fontId="24" fillId="0" borderId="4" xfId="1" applyFont="1" applyBorder="1" applyAlignment="1" applyProtection="1">
      <alignment horizontal="left" indent="1"/>
    </xf>
    <xf numFmtId="0" fontId="27" fillId="0" borderId="16" xfId="0" applyFont="1" applyBorder="1" applyAlignment="1">
      <alignment horizontal="left" indent="1"/>
    </xf>
    <xf numFmtId="0" fontId="8" fillId="0" borderId="48" xfId="0" applyFont="1" applyBorder="1" applyAlignment="1">
      <alignment horizontal="center" vertical="center" wrapText="1"/>
    </xf>
    <xf numFmtId="2" fontId="18" fillId="0" borderId="21" xfId="0" applyNumberFormat="1" applyFont="1" applyBorder="1" applyAlignment="1">
      <alignment horizontal="right"/>
    </xf>
    <xf numFmtId="0" fontId="9" fillId="0" borderId="53" xfId="0" applyFont="1" applyBorder="1" applyAlignment="1">
      <alignment horizontal="center" vertical="center"/>
    </xf>
    <xf numFmtId="0" fontId="12" fillId="0" borderId="49" xfId="0" applyFont="1" applyBorder="1" applyAlignment="1">
      <alignment horizontal="right"/>
    </xf>
    <xf numFmtId="0" fontId="12" fillId="0" borderId="53" xfId="0" applyFont="1" applyBorder="1" applyAlignment="1">
      <alignment horizontal="right"/>
    </xf>
    <xf numFmtId="3" fontId="12" fillId="0" borderId="54" xfId="0" applyNumberFormat="1" applyFont="1" applyBorder="1" applyAlignment="1">
      <alignment horizontal="right"/>
    </xf>
    <xf numFmtId="2" fontId="12" fillId="0" borderId="55" xfId="0" applyNumberFormat="1" applyFont="1" applyBorder="1" applyAlignment="1">
      <alignment horizontal="right"/>
    </xf>
    <xf numFmtId="0" fontId="12" fillId="0" borderId="54" xfId="0" applyFont="1" applyBorder="1" applyAlignment="1">
      <alignment horizontal="right"/>
    </xf>
    <xf numFmtId="3" fontId="18" fillId="0" borderId="56" xfId="0" applyNumberFormat="1" applyFont="1" applyBorder="1" applyAlignment="1">
      <alignment horizontal="right"/>
    </xf>
    <xf numFmtId="2" fontId="18" fillId="0" borderId="57" xfId="0" applyNumberFormat="1" applyFont="1" applyBorder="1" applyAlignment="1">
      <alignment horizontal="right"/>
    </xf>
    <xf numFmtId="3" fontId="18" fillId="0" borderId="61" xfId="0" applyNumberFormat="1" applyFont="1" applyBorder="1" applyAlignment="1">
      <alignment horizontal="right"/>
    </xf>
    <xf numFmtId="2" fontId="18" fillId="0" borderId="62" xfId="0" applyNumberFormat="1" applyFont="1" applyBorder="1" applyAlignment="1">
      <alignment horizontal="right"/>
    </xf>
    <xf numFmtId="0" fontId="8" fillId="0" borderId="64" xfId="0" applyFont="1" applyBorder="1" applyAlignment="1">
      <alignment horizontal="center" vertical="center" wrapText="1"/>
    </xf>
    <xf numFmtId="0" fontId="9" fillId="0" borderId="64" xfId="0" applyFont="1" applyBorder="1" applyAlignment="1">
      <alignment horizontal="center" vertical="center"/>
    </xf>
    <xf numFmtId="0" fontId="12" fillId="0" borderId="64" xfId="0" applyFont="1" applyBorder="1" applyAlignment="1">
      <alignment horizontal="right"/>
    </xf>
    <xf numFmtId="2" fontId="12" fillId="0" borderId="64" xfId="0" applyNumberFormat="1" applyFont="1" applyBorder="1" applyAlignment="1">
      <alignment horizontal="right"/>
    </xf>
    <xf numFmtId="3" fontId="12" fillId="0" borderId="49" xfId="0" applyNumberFormat="1" applyFont="1" applyBorder="1" applyAlignment="1">
      <alignment horizontal="right"/>
    </xf>
    <xf numFmtId="2" fontId="12" fillId="0" borderId="53" xfId="0" applyNumberFormat="1" applyFont="1" applyBorder="1" applyAlignment="1">
      <alignment horizontal="right"/>
    </xf>
    <xf numFmtId="0" fontId="12" fillId="0" borderId="61" xfId="0" applyFont="1" applyBorder="1" applyAlignment="1">
      <alignment horizontal="right"/>
    </xf>
    <xf numFmtId="0" fontId="12" fillId="0" borderId="62" xfId="0" applyFont="1" applyBorder="1" applyAlignment="1">
      <alignment horizontal="right"/>
    </xf>
    <xf numFmtId="0" fontId="12" fillId="0" borderId="63" xfId="0" applyFont="1" applyBorder="1" applyAlignment="1">
      <alignment horizontal="right"/>
    </xf>
    <xf numFmtId="0" fontId="8" fillId="0" borderId="65" xfId="0" applyFont="1" applyBorder="1" applyAlignment="1">
      <alignment horizontal="center" vertical="center" wrapText="1"/>
    </xf>
    <xf numFmtId="0" fontId="9" fillId="0" borderId="65" xfId="0" applyFont="1" applyBorder="1" applyAlignment="1">
      <alignment horizontal="center" vertical="center"/>
    </xf>
    <xf numFmtId="0" fontId="0" fillId="0" borderId="65" xfId="0" applyBorder="1" applyAlignment="1">
      <alignment horizontal="right"/>
    </xf>
    <xf numFmtId="0" fontId="4" fillId="0" borderId="65" xfId="0" applyFont="1" applyBorder="1" applyAlignment="1">
      <alignment horizontal="right"/>
    </xf>
    <xf numFmtId="2" fontId="12" fillId="0" borderId="69" xfId="0" applyNumberFormat="1" applyFont="1" applyBorder="1" applyAlignment="1">
      <alignment horizontal="center"/>
    </xf>
    <xf numFmtId="2" fontId="12" fillId="0" borderId="70" xfId="0" applyNumberFormat="1" applyFont="1" applyBorder="1" applyAlignment="1">
      <alignment horizontal="center"/>
    </xf>
    <xf numFmtId="0" fontId="12" fillId="0" borderId="70" xfId="0" applyFont="1" applyBorder="1" applyAlignment="1">
      <alignment horizontal="center"/>
    </xf>
    <xf numFmtId="0" fontId="12" fillId="0" borderId="71" xfId="0" applyFont="1" applyBorder="1" applyAlignment="1">
      <alignment horizontal="center"/>
    </xf>
    <xf numFmtId="0" fontId="8" fillId="0" borderId="72" xfId="0" applyFont="1" applyBorder="1" applyAlignment="1">
      <alignment horizontal="center" vertical="center" wrapText="1"/>
    </xf>
    <xf numFmtId="0" fontId="9" fillId="0" borderId="72" xfId="0" applyFont="1" applyBorder="1" applyAlignment="1">
      <alignment horizontal="center" vertical="center"/>
    </xf>
    <xf numFmtId="2" fontId="12" fillId="0" borderId="72" xfId="0" applyNumberFormat="1" applyFont="1" applyBorder="1" applyAlignment="1">
      <alignment horizontal="right"/>
    </xf>
    <xf numFmtId="0" fontId="9" fillId="0" borderId="48" xfId="0" applyFont="1" applyBorder="1" applyAlignment="1">
      <alignment horizontal="center" vertical="center"/>
    </xf>
    <xf numFmtId="2" fontId="12" fillId="0" borderId="48" xfId="0" applyNumberFormat="1" applyFont="1" applyBorder="1" applyAlignment="1">
      <alignment horizontal="right"/>
    </xf>
    <xf numFmtId="0" fontId="12" fillId="0" borderId="72" xfId="0" applyFont="1" applyBorder="1" applyAlignment="1">
      <alignment horizontal="right"/>
    </xf>
    <xf numFmtId="0" fontId="12" fillId="0" borderId="48" xfId="0" applyFont="1" applyBorder="1" applyAlignment="1">
      <alignment horizontal="right"/>
    </xf>
    <xf numFmtId="0" fontId="19" fillId="2" borderId="6" xfId="6" applyFont="1" applyFill="1" applyBorder="1" applyAlignment="1">
      <alignment horizontal="left" vertical="center" wrapText="1"/>
    </xf>
    <xf numFmtId="0" fontId="19" fillId="2" borderId="6" xfId="5" applyFont="1" applyFill="1" applyBorder="1" applyAlignment="1">
      <alignment horizontal="left" vertical="center" wrapText="1"/>
    </xf>
    <xf numFmtId="0" fontId="24" fillId="0" borderId="41" xfId="1" applyFont="1" applyBorder="1"/>
    <xf numFmtId="0" fontId="24" fillId="0" borderId="42" xfId="1" applyFont="1" applyBorder="1"/>
    <xf numFmtId="0" fontId="24" fillId="0" borderId="47" xfId="1" applyFont="1" applyBorder="1"/>
    <xf numFmtId="0" fontId="2" fillId="4" borderId="4" xfId="5" applyFill="1" applyBorder="1" applyAlignment="1">
      <alignment horizontal="left" vertical="center" wrapText="1"/>
    </xf>
    <xf numFmtId="0" fontId="2" fillId="4" borderId="0" xfId="5" applyFill="1" applyAlignment="1">
      <alignment horizontal="left" vertical="center" wrapText="1"/>
    </xf>
    <xf numFmtId="0" fontId="2" fillId="4" borderId="5" xfId="5" applyFill="1" applyBorder="1" applyAlignment="1">
      <alignment horizontal="left" vertical="center" wrapText="1"/>
    </xf>
    <xf numFmtId="0" fontId="23" fillId="2" borderId="6" xfId="5" applyFont="1" applyFill="1" applyBorder="1" applyAlignment="1">
      <alignment horizontal="left" vertical="center"/>
    </xf>
    <xf numFmtId="0" fontId="19" fillId="0" borderId="6" xfId="5" applyFont="1" applyBorder="1" applyAlignment="1">
      <alignment horizontal="left" vertical="center" wrapText="1"/>
    </xf>
    <xf numFmtId="0" fontId="19" fillId="2" borderId="6" xfId="5" applyFont="1" applyFill="1" applyBorder="1" applyAlignment="1">
      <alignment horizontal="left" vertical="center" wrapText="1" indent="1"/>
    </xf>
    <xf numFmtId="0" fontId="2" fillId="4" borderId="0" xfId="5" applyFill="1" applyAlignment="1">
      <alignment horizontal="left" wrapText="1"/>
    </xf>
    <xf numFmtId="0" fontId="2" fillId="4" borderId="5" xfId="5" applyFill="1" applyBorder="1" applyAlignment="1">
      <alignment horizontal="left" wrapText="1"/>
    </xf>
    <xf numFmtId="0" fontId="21" fillId="0" borderId="0" xfId="5" applyFont="1" applyAlignment="1">
      <alignment horizontal="left" vertical="center" wrapText="1"/>
    </xf>
    <xf numFmtId="0" fontId="21" fillId="0" borderId="5" xfId="5" applyFont="1" applyBorder="1" applyAlignment="1">
      <alignment horizontal="left" vertical="center" wrapText="1"/>
    </xf>
    <xf numFmtId="0" fontId="23" fillId="2" borderId="6" xfId="5" applyFont="1" applyFill="1" applyBorder="1" applyAlignment="1">
      <alignment horizontal="left" vertical="center" wrapText="1"/>
    </xf>
    <xf numFmtId="0" fontId="7" fillId="0" borderId="10" xfId="0" applyFont="1" applyBorder="1" applyAlignment="1">
      <alignment horizontal="center" vertical="center" wrapText="1"/>
    </xf>
    <xf numFmtId="0" fontId="9" fillId="0" borderId="5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52"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7" fillId="0" borderId="7"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9" fillId="0" borderId="11" xfId="0" applyFont="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7" fillId="0" borderId="39" xfId="0" applyFont="1" applyBorder="1" applyAlignment="1">
      <alignment horizontal="center" vertical="center" wrapText="1"/>
    </xf>
    <xf numFmtId="0" fontId="10" fillId="0" borderId="68" xfId="0" applyFont="1" applyBorder="1" applyAlignment="1">
      <alignment horizontal="center" vertical="center"/>
    </xf>
    <xf numFmtId="0" fontId="25" fillId="0" borderId="19" xfId="0" applyFont="1" applyBorder="1" applyAlignment="1">
      <alignment horizontal="center" vertical="center" wrapText="1"/>
    </xf>
    <xf numFmtId="0" fontId="10" fillId="0" borderId="67" xfId="0" applyFont="1" applyBorder="1" applyAlignment="1">
      <alignment horizontal="center" vertical="center"/>
    </xf>
    <xf numFmtId="0" fontId="10" fillId="0" borderId="39" xfId="0" applyFont="1" applyBorder="1" applyAlignment="1">
      <alignment horizontal="center" vertical="center"/>
    </xf>
    <xf numFmtId="0" fontId="10" fillId="0" borderId="66" xfId="0" applyFont="1" applyBorder="1" applyAlignment="1">
      <alignment horizontal="center" vertical="center"/>
    </xf>
    <xf numFmtId="0" fontId="10" fillId="0" borderId="40" xfId="0" applyFont="1" applyBorder="1" applyAlignment="1">
      <alignment horizontal="center" vertical="center"/>
    </xf>
    <xf numFmtId="0" fontId="7" fillId="0" borderId="45" xfId="0" applyFont="1" applyBorder="1" applyAlignment="1">
      <alignment horizontal="center" vertical="center" wrapText="1"/>
    </xf>
    <xf numFmtId="0" fontId="7" fillId="0" borderId="38"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10" fillId="0" borderId="12" xfId="0" applyFont="1" applyBorder="1" applyAlignment="1">
      <alignment horizontal="center" vertical="center"/>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8" fillId="0" borderId="46" xfId="0" applyFont="1" applyBorder="1" applyAlignment="1">
      <alignment horizontal="center" vertical="center" wrapText="1"/>
    </xf>
    <xf numFmtId="0" fontId="8" fillId="0" borderId="10" xfId="0" applyFont="1" applyBorder="1" applyAlignment="1">
      <alignment horizontal="center" vertical="center" wrapText="1"/>
    </xf>
  </cellXfs>
  <cellStyles count="339">
    <cellStyle name="Comma 2" xfId="2" xr:uid="{00000000-0005-0000-0000-000006000000}"/>
    <cellStyle name="Comma 2 2" xfId="3" xr:uid="{00000000-0005-0000-0000-000007000000}"/>
    <cellStyle name="Hyperlink" xfId="1" builtinId="8"/>
    <cellStyle name="Hyperlink 2" xfId="4" xr:uid="{00000000-0005-0000-0000-000008000000}"/>
    <cellStyle name="Normal" xfId="0" builtinId="0"/>
    <cellStyle name="Normal 2" xfId="5" xr:uid="{00000000-0005-0000-0000-000009000000}"/>
    <cellStyle name="Normal 2 2" xfId="6" xr:uid="{00000000-0005-0000-0000-00000A000000}"/>
    <cellStyle name="style1505405907120 2" xfId="7" xr:uid="{00000000-0005-0000-0000-00000B000000}"/>
    <cellStyle name="style1505405907307 2" xfId="8" xr:uid="{00000000-0005-0000-0000-00000C000000}"/>
    <cellStyle name="style1505406119491" xfId="9" xr:uid="{00000000-0005-0000-0000-00000D000000}"/>
    <cellStyle name="style1505808946532" xfId="10" xr:uid="{00000000-0005-0000-0000-00000E000000}"/>
    <cellStyle name="style1598523998716" xfId="11" xr:uid="{00000000-0005-0000-0000-00000F000000}"/>
    <cellStyle name="style1598523998774" xfId="12" xr:uid="{00000000-0005-0000-0000-000010000000}"/>
    <cellStyle name="style1598523999684" xfId="13" xr:uid="{00000000-0005-0000-0000-000011000000}"/>
    <cellStyle name="style1598523999742" xfId="14" xr:uid="{00000000-0005-0000-0000-000012000000}"/>
    <cellStyle name="style1598523999800" xfId="15" xr:uid="{00000000-0005-0000-0000-000013000000}"/>
    <cellStyle name="style1598523999856" xfId="16" xr:uid="{00000000-0005-0000-0000-000014000000}"/>
    <cellStyle name="style1598523999914" xfId="17" xr:uid="{00000000-0005-0000-0000-000015000000}"/>
    <cellStyle name="style1598523999965" xfId="18" xr:uid="{00000000-0005-0000-0000-000016000000}"/>
    <cellStyle name="style1598524000015" xfId="19" xr:uid="{00000000-0005-0000-0000-000017000000}"/>
    <cellStyle name="style1598524000188" xfId="20" xr:uid="{00000000-0005-0000-0000-000018000000}"/>
    <cellStyle name="style1598524000264" xfId="21" xr:uid="{00000000-0005-0000-0000-000019000000}"/>
    <cellStyle name="style1598524000323" xfId="22" xr:uid="{00000000-0005-0000-0000-00001A000000}"/>
    <cellStyle name="style1598524000387" xfId="23" xr:uid="{00000000-0005-0000-0000-00001B000000}"/>
    <cellStyle name="style1598524000453" xfId="24" xr:uid="{00000000-0005-0000-0000-00001C000000}"/>
    <cellStyle name="style1598524000518" xfId="25" xr:uid="{00000000-0005-0000-0000-00001D000000}"/>
    <cellStyle name="style1598524000584" xfId="26" xr:uid="{00000000-0005-0000-0000-00001E000000}"/>
    <cellStyle name="style1598524000647" xfId="27" xr:uid="{00000000-0005-0000-0000-00001F000000}"/>
    <cellStyle name="style1598524000708" xfId="28" xr:uid="{00000000-0005-0000-0000-000020000000}"/>
    <cellStyle name="style1598524000768" xfId="29" xr:uid="{00000000-0005-0000-0000-000021000000}"/>
    <cellStyle name="style1598524000830" xfId="30" xr:uid="{00000000-0005-0000-0000-000022000000}"/>
    <cellStyle name="style1598524000885" xfId="31" xr:uid="{00000000-0005-0000-0000-000023000000}"/>
    <cellStyle name="style1598524000940" xfId="32" xr:uid="{00000000-0005-0000-0000-000024000000}"/>
    <cellStyle name="style1598524001005" xfId="33" xr:uid="{00000000-0005-0000-0000-000025000000}"/>
    <cellStyle name="style1598524001069" xfId="34" xr:uid="{00000000-0005-0000-0000-000026000000}"/>
    <cellStyle name="style1598524001136" xfId="35" xr:uid="{00000000-0005-0000-0000-000027000000}"/>
    <cellStyle name="style1598524001209" xfId="36" xr:uid="{00000000-0005-0000-0000-000028000000}"/>
    <cellStyle name="style1598524001275" xfId="37" xr:uid="{00000000-0005-0000-0000-000029000000}"/>
    <cellStyle name="style1598524001336" xfId="38" xr:uid="{00000000-0005-0000-0000-00002A000000}"/>
    <cellStyle name="style1598524001399" xfId="39" xr:uid="{00000000-0005-0000-0000-00002B000000}"/>
    <cellStyle name="style1598524001463" xfId="40" xr:uid="{00000000-0005-0000-0000-00002C000000}"/>
    <cellStyle name="style1598524001515" xfId="41" xr:uid="{00000000-0005-0000-0000-00002D000000}"/>
    <cellStyle name="style1598524001568" xfId="42" xr:uid="{00000000-0005-0000-0000-00002E000000}"/>
    <cellStyle name="style1598524063960" xfId="43" xr:uid="{00000000-0005-0000-0000-00002F000000}"/>
    <cellStyle name="style1598524064018" xfId="44" xr:uid="{00000000-0005-0000-0000-000030000000}"/>
    <cellStyle name="style1598524064932" xfId="45" xr:uid="{00000000-0005-0000-0000-000031000000}"/>
    <cellStyle name="style1598524064991" xfId="46" xr:uid="{00000000-0005-0000-0000-000032000000}"/>
    <cellStyle name="style1598524065048" xfId="47" xr:uid="{00000000-0005-0000-0000-000033000000}"/>
    <cellStyle name="style1598524065106" xfId="48" xr:uid="{00000000-0005-0000-0000-000034000000}"/>
    <cellStyle name="style1598524065164" xfId="49" xr:uid="{00000000-0005-0000-0000-000035000000}"/>
    <cellStyle name="style1598524065214" xfId="50" xr:uid="{00000000-0005-0000-0000-000036000000}"/>
    <cellStyle name="style1598524065266" xfId="51" xr:uid="{00000000-0005-0000-0000-000037000000}"/>
    <cellStyle name="style1598524065434" xfId="52" xr:uid="{00000000-0005-0000-0000-000038000000}"/>
    <cellStyle name="style1598524065501" xfId="53" xr:uid="{00000000-0005-0000-0000-000039000000}"/>
    <cellStyle name="style1598524065559" xfId="54" xr:uid="{00000000-0005-0000-0000-00003A000000}"/>
    <cellStyle name="style1598524065616" xfId="55" xr:uid="{00000000-0005-0000-0000-00003B000000}"/>
    <cellStyle name="style1598524065674" xfId="56" xr:uid="{00000000-0005-0000-0000-00003C000000}"/>
    <cellStyle name="style1598524065732" xfId="57" xr:uid="{00000000-0005-0000-0000-00003D000000}"/>
    <cellStyle name="style1598524065790" xfId="58" xr:uid="{00000000-0005-0000-0000-00003E000000}"/>
    <cellStyle name="style1598524065847" xfId="59" xr:uid="{00000000-0005-0000-0000-00003F000000}"/>
    <cellStyle name="style1598524065907" xfId="60" xr:uid="{00000000-0005-0000-0000-000040000000}"/>
    <cellStyle name="style1598524065965" xfId="61" xr:uid="{00000000-0005-0000-0000-000041000000}"/>
    <cellStyle name="style1598524066023" xfId="62" xr:uid="{00000000-0005-0000-0000-000042000000}"/>
    <cellStyle name="style1598524066074" xfId="63" xr:uid="{00000000-0005-0000-0000-000043000000}"/>
    <cellStyle name="style1598524066124" xfId="64" xr:uid="{00000000-0005-0000-0000-000044000000}"/>
    <cellStyle name="style1598524066182" xfId="65" xr:uid="{00000000-0005-0000-0000-000045000000}"/>
    <cellStyle name="style1598524066240" xfId="66" xr:uid="{00000000-0005-0000-0000-000046000000}"/>
    <cellStyle name="style1598524066299" xfId="67" xr:uid="{00000000-0005-0000-0000-000047000000}"/>
    <cellStyle name="style1598524066348" xfId="68" xr:uid="{00000000-0005-0000-0000-000048000000}"/>
    <cellStyle name="style1598524066397" xfId="69" xr:uid="{00000000-0005-0000-0000-000049000000}"/>
    <cellStyle name="style1598524066480" xfId="70" xr:uid="{00000000-0005-0000-0000-00004A000000}"/>
    <cellStyle name="style1598524066560" xfId="71" xr:uid="{00000000-0005-0000-0000-00004B000000}"/>
    <cellStyle name="style1598524066618" xfId="72" xr:uid="{00000000-0005-0000-0000-00004C000000}"/>
    <cellStyle name="style1598524066788" xfId="73" xr:uid="{00000000-0005-0000-0000-00004D000000}"/>
    <cellStyle name="style1598524066838" xfId="74" xr:uid="{00000000-0005-0000-0000-00004E000000}"/>
    <cellStyle name="style1598524067224" xfId="75" xr:uid="{00000000-0005-0000-0000-00004F000000}"/>
    <cellStyle name="style1598524126092" xfId="76" xr:uid="{00000000-0005-0000-0000-000050000000}"/>
    <cellStyle name="style1598524126151" xfId="77" xr:uid="{00000000-0005-0000-0000-000051000000}"/>
    <cellStyle name="style1598524127060" xfId="78" xr:uid="{00000000-0005-0000-0000-000052000000}"/>
    <cellStyle name="style1598524127118" xfId="79" xr:uid="{00000000-0005-0000-0000-000053000000}"/>
    <cellStyle name="style1598524127175" xfId="80" xr:uid="{00000000-0005-0000-0000-000054000000}"/>
    <cellStyle name="style1598524127248" xfId="81" xr:uid="{00000000-0005-0000-0000-000055000000}"/>
    <cellStyle name="style1598524127306" xfId="82" xr:uid="{00000000-0005-0000-0000-000056000000}"/>
    <cellStyle name="style1598524127356" xfId="83" xr:uid="{00000000-0005-0000-0000-000057000000}"/>
    <cellStyle name="style1598524127406" xfId="84" xr:uid="{00000000-0005-0000-0000-000058000000}"/>
    <cellStyle name="style1598524127654" xfId="85" xr:uid="{00000000-0005-0000-0000-000059000000}"/>
    <cellStyle name="style1598524127730" xfId="86" xr:uid="{00000000-0005-0000-0000-00005A000000}"/>
    <cellStyle name="style1598524127806" xfId="87" xr:uid="{00000000-0005-0000-0000-00005B000000}"/>
    <cellStyle name="style1598524128044" xfId="88" xr:uid="{00000000-0005-0000-0000-00005C000000}"/>
    <cellStyle name="style1598524128175" xfId="89" xr:uid="{00000000-0005-0000-0000-00005D000000}"/>
    <cellStyle name="style1598524128299" xfId="90" xr:uid="{00000000-0005-0000-0000-00005E000000}"/>
    <cellStyle name="style1598524128369" xfId="91" xr:uid="{00000000-0005-0000-0000-00005F000000}"/>
    <cellStyle name="style1598524128437" xfId="92" xr:uid="{00000000-0005-0000-0000-000060000000}"/>
    <cellStyle name="style1598524128522" xfId="93" xr:uid="{00000000-0005-0000-0000-000061000000}"/>
    <cellStyle name="style1598524128581" xfId="94" xr:uid="{00000000-0005-0000-0000-000062000000}"/>
    <cellStyle name="style1598524128640" xfId="95" xr:uid="{00000000-0005-0000-0000-000063000000}"/>
    <cellStyle name="style1598524128694" xfId="96" xr:uid="{00000000-0005-0000-0000-000064000000}"/>
    <cellStyle name="style1598524128745" xfId="97" xr:uid="{00000000-0005-0000-0000-000065000000}"/>
    <cellStyle name="style1598524128804" xfId="98" xr:uid="{00000000-0005-0000-0000-000066000000}"/>
    <cellStyle name="style1598524128861" xfId="99" xr:uid="{00000000-0005-0000-0000-000067000000}"/>
    <cellStyle name="style1598524128920" xfId="100" xr:uid="{00000000-0005-0000-0000-000068000000}"/>
    <cellStyle name="style1598524128969" xfId="101" xr:uid="{00000000-0005-0000-0000-000069000000}"/>
    <cellStyle name="style1598524129019" xfId="102" xr:uid="{00000000-0005-0000-0000-00006A000000}"/>
    <cellStyle name="style1598524129077" xfId="103" xr:uid="{00000000-0005-0000-0000-00006B000000}"/>
    <cellStyle name="style1598524129136" xfId="104" xr:uid="{00000000-0005-0000-0000-00006C000000}"/>
    <cellStyle name="style1598524129193" xfId="105" xr:uid="{00000000-0005-0000-0000-00006D000000}"/>
    <cellStyle name="style1598524129244" xfId="106" xr:uid="{00000000-0005-0000-0000-00006E000000}"/>
    <cellStyle name="style1598524129295" xfId="107" xr:uid="{00000000-0005-0000-0000-00006F000000}"/>
    <cellStyle name="style1598524129811" xfId="108" xr:uid="{00000000-0005-0000-0000-000070000000}"/>
    <cellStyle name="style1598524185950" xfId="109" xr:uid="{00000000-0005-0000-0000-000071000000}"/>
    <cellStyle name="style1598524186015" xfId="110" xr:uid="{00000000-0005-0000-0000-000072000000}"/>
    <cellStyle name="style1598524187079" xfId="111" xr:uid="{00000000-0005-0000-0000-000073000000}"/>
    <cellStyle name="style1598524187142" xfId="112" xr:uid="{00000000-0005-0000-0000-000074000000}"/>
    <cellStyle name="style1598524187202" xfId="113" xr:uid="{00000000-0005-0000-0000-000075000000}"/>
    <cellStyle name="style1598524187261" xfId="114" xr:uid="{00000000-0005-0000-0000-000076000000}"/>
    <cellStyle name="style1598524187331" xfId="115" xr:uid="{00000000-0005-0000-0000-000077000000}"/>
    <cellStyle name="style1598524187386" xfId="116" xr:uid="{00000000-0005-0000-0000-000078000000}"/>
    <cellStyle name="style1598524187441" xfId="117" xr:uid="{00000000-0005-0000-0000-000079000000}"/>
    <cellStyle name="style1598524187721" xfId="118" xr:uid="{00000000-0005-0000-0000-00007A000000}"/>
    <cellStyle name="style1598524187838" xfId="119" xr:uid="{00000000-0005-0000-0000-00007B000000}"/>
    <cellStyle name="style1598524187897" xfId="120" xr:uid="{00000000-0005-0000-0000-00007C000000}"/>
    <cellStyle name="style1598524188017" xfId="121" xr:uid="{00000000-0005-0000-0000-00007D000000}"/>
    <cellStyle name="style1598524188085" xfId="122" xr:uid="{00000000-0005-0000-0000-00007E000000}"/>
    <cellStyle name="style1598524188150" xfId="123" xr:uid="{00000000-0005-0000-0000-00007F000000}"/>
    <cellStyle name="style1598524188214" xfId="124" xr:uid="{00000000-0005-0000-0000-000080000000}"/>
    <cellStyle name="style1598524188280" xfId="125" xr:uid="{00000000-0005-0000-0000-000081000000}"/>
    <cellStyle name="style1598524188397" xfId="126" xr:uid="{00000000-0005-0000-0000-000082000000}"/>
    <cellStyle name="style1598524188503" xfId="127" xr:uid="{00000000-0005-0000-0000-000083000000}"/>
    <cellStyle name="style1598524188597" xfId="128" xr:uid="{00000000-0005-0000-0000-000084000000}"/>
    <cellStyle name="style1598524188651" xfId="129" xr:uid="{00000000-0005-0000-0000-000085000000}"/>
    <cellStyle name="style1598524188708" xfId="130" xr:uid="{00000000-0005-0000-0000-000086000000}"/>
    <cellStyle name="style1598524188771" xfId="131" xr:uid="{00000000-0005-0000-0000-000087000000}"/>
    <cellStyle name="style1598524188850" xfId="132" xr:uid="{00000000-0005-0000-0000-000088000000}"/>
    <cellStyle name="style1598524188909" xfId="133" xr:uid="{00000000-0005-0000-0000-000089000000}"/>
    <cellStyle name="style1598524188967" xfId="134" xr:uid="{00000000-0005-0000-0000-00008A000000}"/>
    <cellStyle name="style1598524189023" xfId="135" xr:uid="{00000000-0005-0000-0000-00008B000000}"/>
    <cellStyle name="style1598524189087" xfId="136" xr:uid="{00000000-0005-0000-0000-00008C000000}"/>
    <cellStyle name="style1598524189147" xfId="137" xr:uid="{00000000-0005-0000-0000-00008D000000}"/>
    <cellStyle name="style1598524189207" xfId="138" xr:uid="{00000000-0005-0000-0000-00008E000000}"/>
    <cellStyle name="style1598524189261" xfId="139" xr:uid="{00000000-0005-0000-0000-00008F000000}"/>
    <cellStyle name="style1598524189324" xfId="140" xr:uid="{00000000-0005-0000-0000-000090000000}"/>
    <cellStyle name="style1598524190120" xfId="141" xr:uid="{00000000-0005-0000-0000-000091000000}"/>
    <cellStyle name="style1598524244949" xfId="142" xr:uid="{00000000-0005-0000-0000-000092000000}"/>
    <cellStyle name="style1598524245006" xfId="143" xr:uid="{00000000-0005-0000-0000-000093000000}"/>
    <cellStyle name="style1598524245941" xfId="144" xr:uid="{00000000-0005-0000-0000-000094000000}"/>
    <cellStyle name="style1598524246006" xfId="145" xr:uid="{00000000-0005-0000-0000-000095000000}"/>
    <cellStyle name="style1598524246079" xfId="146" xr:uid="{00000000-0005-0000-0000-000096000000}"/>
    <cellStyle name="style1598524246147" xfId="147" xr:uid="{00000000-0005-0000-0000-000097000000}"/>
    <cellStyle name="style1598524246219" xfId="148" xr:uid="{00000000-0005-0000-0000-000098000000}"/>
    <cellStyle name="style1598524246280" xfId="149" xr:uid="{00000000-0005-0000-0000-000099000000}"/>
    <cellStyle name="style1598524246334" xfId="150" xr:uid="{00000000-0005-0000-0000-00009A000000}"/>
    <cellStyle name="style1598524246524" xfId="151" xr:uid="{00000000-0005-0000-0000-00009B000000}"/>
    <cellStyle name="style1598524246617" xfId="152" xr:uid="{00000000-0005-0000-0000-00009C000000}"/>
    <cellStyle name="style1598524246681" xfId="153" xr:uid="{00000000-0005-0000-0000-00009D000000}"/>
    <cellStyle name="style1598524246741" xfId="154" xr:uid="{00000000-0005-0000-0000-00009E000000}"/>
    <cellStyle name="style1598524246832" xfId="155" xr:uid="{00000000-0005-0000-0000-00009F000000}"/>
    <cellStyle name="style1598524246929" xfId="156" xr:uid="{00000000-0005-0000-0000-0000A0000000}"/>
    <cellStyle name="style1598524247126" xfId="157" xr:uid="{00000000-0005-0000-0000-0000A1000000}"/>
    <cellStyle name="style1598524247274" xfId="158" xr:uid="{00000000-0005-0000-0000-0000A2000000}"/>
    <cellStyle name="style1598524247437" xfId="159" xr:uid="{00000000-0005-0000-0000-0000A3000000}"/>
    <cellStyle name="style1598524247544" xfId="160" xr:uid="{00000000-0005-0000-0000-0000A4000000}"/>
    <cellStyle name="style1598524247602" xfId="161" xr:uid="{00000000-0005-0000-0000-0000A5000000}"/>
    <cellStyle name="style1598524247663" xfId="162" xr:uid="{00000000-0005-0000-0000-0000A6000000}"/>
    <cellStyle name="style1598524247714" xfId="163" xr:uid="{00000000-0005-0000-0000-0000A7000000}"/>
    <cellStyle name="style1598524247772" xfId="164" xr:uid="{00000000-0005-0000-0000-0000A8000000}"/>
    <cellStyle name="style1598524247840" xfId="165" xr:uid="{00000000-0005-0000-0000-0000A9000000}"/>
    <cellStyle name="style1598524247903" xfId="166" xr:uid="{00000000-0005-0000-0000-0000AA000000}"/>
    <cellStyle name="style1598524247971" xfId="167" xr:uid="{00000000-0005-0000-0000-0000AB000000}"/>
    <cellStyle name="style1598524248030" xfId="168" xr:uid="{00000000-0005-0000-0000-0000AC000000}"/>
    <cellStyle name="style1598524248094" xfId="169" xr:uid="{00000000-0005-0000-0000-0000AD000000}"/>
    <cellStyle name="style1598524248156" xfId="170" xr:uid="{00000000-0005-0000-0000-0000AE000000}"/>
    <cellStyle name="style1598524248214" xfId="171" xr:uid="{00000000-0005-0000-0000-0000AF000000}"/>
    <cellStyle name="style1598524248265" xfId="172" xr:uid="{00000000-0005-0000-0000-0000B0000000}"/>
    <cellStyle name="style1598524248317" xfId="173" xr:uid="{00000000-0005-0000-0000-0000B1000000}"/>
    <cellStyle name="style1598524313367" xfId="174" xr:uid="{00000000-0005-0000-0000-0000B2000000}"/>
    <cellStyle name="style1598524313433" xfId="175" xr:uid="{00000000-0005-0000-0000-0000B3000000}"/>
    <cellStyle name="style1598524314445" xfId="176" xr:uid="{00000000-0005-0000-0000-0000B4000000}"/>
    <cellStyle name="style1598524314507" xfId="177" xr:uid="{00000000-0005-0000-0000-0000B5000000}"/>
    <cellStyle name="style1598524314573" xfId="178" xr:uid="{00000000-0005-0000-0000-0000B6000000}"/>
    <cellStyle name="style1598524314636" xfId="179" xr:uid="{00000000-0005-0000-0000-0000B7000000}"/>
    <cellStyle name="style1598524314711" xfId="180" xr:uid="{00000000-0005-0000-0000-0000B8000000}"/>
    <cellStyle name="style1598524314771" xfId="181" xr:uid="{00000000-0005-0000-0000-0000B9000000}"/>
    <cellStyle name="style1598524314826" xfId="182" xr:uid="{00000000-0005-0000-0000-0000BA000000}"/>
    <cellStyle name="style1598524315046" xfId="183" xr:uid="{00000000-0005-0000-0000-0000BB000000}"/>
    <cellStyle name="style1598524315168" xfId="184" xr:uid="{00000000-0005-0000-0000-0000BC000000}"/>
    <cellStyle name="style1598524315340" xfId="185" xr:uid="{00000000-0005-0000-0000-0000BD000000}"/>
    <cellStyle name="style1598524315408" xfId="186" xr:uid="{00000000-0005-0000-0000-0000BE000000}"/>
    <cellStyle name="style1598524315545" xfId="187" xr:uid="{00000000-0005-0000-0000-0000BF000000}"/>
    <cellStyle name="style1598524315683" xfId="188" xr:uid="{00000000-0005-0000-0000-0000C0000000}"/>
    <cellStyle name="style1598524315776" xfId="189" xr:uid="{00000000-0005-0000-0000-0000C1000000}"/>
    <cellStyle name="style1598524315840" xfId="190" xr:uid="{00000000-0005-0000-0000-0000C2000000}"/>
    <cellStyle name="style1598524315902" xfId="191" xr:uid="{00000000-0005-0000-0000-0000C3000000}"/>
    <cellStyle name="style1598524315964" xfId="192" xr:uid="{00000000-0005-0000-0000-0000C4000000}"/>
    <cellStyle name="style1598524316058" xfId="193" xr:uid="{00000000-0005-0000-0000-0000C5000000}"/>
    <cellStyle name="style1598524316133" xfId="194" xr:uid="{00000000-0005-0000-0000-0000C6000000}"/>
    <cellStyle name="style1598524316200" xfId="195" xr:uid="{00000000-0005-0000-0000-0000C7000000}"/>
    <cellStyle name="style1598524316270" xfId="196" xr:uid="{00000000-0005-0000-0000-0000C8000000}"/>
    <cellStyle name="style1598524316332" xfId="197" xr:uid="{00000000-0005-0000-0000-0000C9000000}"/>
    <cellStyle name="style1598524316408" xfId="198" xr:uid="{00000000-0005-0000-0000-0000CA000000}"/>
    <cellStyle name="style1598524316469" xfId="199" xr:uid="{00000000-0005-0000-0000-0000CB000000}"/>
    <cellStyle name="style1598524316525" xfId="200" xr:uid="{00000000-0005-0000-0000-0000CC000000}"/>
    <cellStyle name="style1598524316587" xfId="201" xr:uid="{00000000-0005-0000-0000-0000CD000000}"/>
    <cellStyle name="style1598524316662" xfId="202" xr:uid="{00000000-0005-0000-0000-0000CE000000}"/>
    <cellStyle name="style1598524316729" xfId="203" xr:uid="{00000000-0005-0000-0000-0000CF000000}"/>
    <cellStyle name="style1598524316792" xfId="204" xr:uid="{00000000-0005-0000-0000-0000D0000000}"/>
    <cellStyle name="style1598524316852" xfId="205" xr:uid="{00000000-0005-0000-0000-0000D1000000}"/>
    <cellStyle name="style1598524381084" xfId="206" xr:uid="{00000000-0005-0000-0000-0000D2000000}"/>
    <cellStyle name="style1598524381148" xfId="207" xr:uid="{00000000-0005-0000-0000-0000D3000000}"/>
    <cellStyle name="style1598524382130" xfId="208" xr:uid="{00000000-0005-0000-0000-0000D4000000}"/>
    <cellStyle name="style1598524382192" xfId="209" xr:uid="{00000000-0005-0000-0000-0000D5000000}"/>
    <cellStyle name="style1598524382257" xfId="210" xr:uid="{00000000-0005-0000-0000-0000D6000000}"/>
    <cellStyle name="style1598524382333" xfId="211" xr:uid="{00000000-0005-0000-0000-0000D7000000}"/>
    <cellStyle name="style1598524382395" xfId="212" xr:uid="{00000000-0005-0000-0000-0000D8000000}"/>
    <cellStyle name="style1598524382445" xfId="213" xr:uid="{00000000-0005-0000-0000-0000D9000000}"/>
    <cellStyle name="style1598524382498" xfId="214" xr:uid="{00000000-0005-0000-0000-0000DA000000}"/>
    <cellStyle name="style1598524382920" xfId="215" xr:uid="{00000000-0005-0000-0000-0000DB000000}"/>
    <cellStyle name="style1598524383261" xfId="216" xr:uid="{00000000-0005-0000-0000-0000DC000000}"/>
    <cellStyle name="style1598524383691" xfId="217" xr:uid="{00000000-0005-0000-0000-0000DD000000}"/>
    <cellStyle name="style1598524384252" xfId="218" xr:uid="{00000000-0005-0000-0000-0000DE000000}"/>
    <cellStyle name="style1598524384470" xfId="219" xr:uid="{00000000-0005-0000-0000-0000DF000000}"/>
    <cellStyle name="style1598524384594" xfId="220" xr:uid="{00000000-0005-0000-0000-0000E0000000}"/>
    <cellStyle name="style1598524384682" xfId="221" xr:uid="{00000000-0005-0000-0000-0000E1000000}"/>
    <cellStyle name="style1598524384776" xfId="222" xr:uid="{00000000-0005-0000-0000-0000E2000000}"/>
    <cellStyle name="style1598524384969" xfId="223" xr:uid="{00000000-0005-0000-0000-0000E3000000}"/>
    <cellStyle name="style1598524385038" xfId="224" xr:uid="{00000000-0005-0000-0000-0000E4000000}"/>
    <cellStyle name="style1598524385106" xfId="225" xr:uid="{00000000-0005-0000-0000-0000E5000000}"/>
    <cellStyle name="style1598524385163" xfId="226" xr:uid="{00000000-0005-0000-0000-0000E6000000}"/>
    <cellStyle name="style1598524385229" xfId="227" xr:uid="{00000000-0005-0000-0000-0000E7000000}"/>
    <cellStyle name="style1598524385310" xfId="228" xr:uid="{00000000-0005-0000-0000-0000E8000000}"/>
    <cellStyle name="style1598524385439" xfId="229" xr:uid="{00000000-0005-0000-0000-0000E9000000}"/>
    <cellStyle name="style1598524385509" xfId="230" xr:uid="{00000000-0005-0000-0000-0000EA000000}"/>
    <cellStyle name="style1598524385561" xfId="231" xr:uid="{00000000-0005-0000-0000-0000EB000000}"/>
    <cellStyle name="style1598524385613" xfId="232" xr:uid="{00000000-0005-0000-0000-0000EC000000}"/>
    <cellStyle name="style1598524385677" xfId="233" xr:uid="{00000000-0005-0000-0000-0000ED000000}"/>
    <cellStyle name="style1598524385743" xfId="234" xr:uid="{00000000-0005-0000-0000-0000EE000000}"/>
    <cellStyle name="style1598524385813" xfId="235" xr:uid="{00000000-0005-0000-0000-0000EF000000}"/>
    <cellStyle name="style1598524385868" xfId="236" xr:uid="{00000000-0005-0000-0000-0000F0000000}"/>
    <cellStyle name="style1598524385921" xfId="237" xr:uid="{00000000-0005-0000-0000-0000F1000000}"/>
    <cellStyle name="style1598524461347" xfId="238" xr:uid="{00000000-0005-0000-0000-0000F2000000}"/>
    <cellStyle name="style1598524461434" xfId="239" xr:uid="{00000000-0005-0000-0000-0000F3000000}"/>
    <cellStyle name="style1598524462612" xfId="240" xr:uid="{00000000-0005-0000-0000-0000F4000000}"/>
    <cellStyle name="style1598524462670" xfId="241" xr:uid="{00000000-0005-0000-0000-0000F5000000}"/>
    <cellStyle name="style1598524462727" xfId="242" xr:uid="{00000000-0005-0000-0000-0000F6000000}"/>
    <cellStyle name="style1598524462785" xfId="243" xr:uid="{00000000-0005-0000-0000-0000F7000000}"/>
    <cellStyle name="style1598524463167" xfId="244" xr:uid="{00000000-0005-0000-0000-0000F8000000}"/>
    <cellStyle name="style1598524463338" xfId="245" xr:uid="{00000000-0005-0000-0000-0000F9000000}"/>
    <cellStyle name="style1598524463424" xfId="246" xr:uid="{00000000-0005-0000-0000-0000FA000000}"/>
    <cellStyle name="style1598524466059" xfId="247" xr:uid="{00000000-0005-0000-0000-0000FB000000}"/>
    <cellStyle name="style1598524466139" xfId="248" xr:uid="{00000000-0005-0000-0000-0000FC000000}"/>
    <cellStyle name="style1598524466208" xfId="249" xr:uid="{00000000-0005-0000-0000-0000FD000000}"/>
    <cellStyle name="style1598524466278" xfId="250" xr:uid="{00000000-0005-0000-0000-0000FE000000}"/>
    <cellStyle name="style1598524466347" xfId="251" xr:uid="{00000000-0005-0000-0000-0000FF000000}"/>
    <cellStyle name="style1598524466410" xfId="252" xr:uid="{00000000-0005-0000-0000-000000010000}"/>
    <cellStyle name="style1598524466470" xfId="253" xr:uid="{00000000-0005-0000-0000-000001010000}"/>
    <cellStyle name="style1598524466545" xfId="254" xr:uid="{00000000-0005-0000-0000-000002010000}"/>
    <cellStyle name="style1598524466628" xfId="255" xr:uid="{00000000-0005-0000-0000-000003010000}"/>
    <cellStyle name="style1598524466695" xfId="256" xr:uid="{00000000-0005-0000-0000-000004010000}"/>
    <cellStyle name="style1598524466790" xfId="257" xr:uid="{00000000-0005-0000-0000-000005010000}"/>
    <cellStyle name="style1598524466846" xfId="258" xr:uid="{00000000-0005-0000-0000-000006010000}"/>
    <cellStyle name="style1598524466903" xfId="259" xr:uid="{00000000-0005-0000-0000-000007010000}"/>
    <cellStyle name="style1598524466969" xfId="260" xr:uid="{00000000-0005-0000-0000-000008010000}"/>
    <cellStyle name="style1598524467036" xfId="261" xr:uid="{00000000-0005-0000-0000-000009010000}"/>
    <cellStyle name="style1598524467098" xfId="262" xr:uid="{00000000-0005-0000-0000-00000A010000}"/>
    <cellStyle name="style1598524467153" xfId="263" xr:uid="{00000000-0005-0000-0000-00000B010000}"/>
    <cellStyle name="style1598524467211" xfId="264" xr:uid="{00000000-0005-0000-0000-00000C010000}"/>
    <cellStyle name="style1598524467328" xfId="265" xr:uid="{00000000-0005-0000-0000-00000D010000}"/>
    <cellStyle name="style1598524468458" xfId="266" xr:uid="{00000000-0005-0000-0000-00000E010000}"/>
    <cellStyle name="style1598524468603" xfId="267" xr:uid="{00000000-0005-0000-0000-00000F010000}"/>
    <cellStyle name="style1598524468658" xfId="268" xr:uid="{00000000-0005-0000-0000-000010010000}"/>
    <cellStyle name="style1598524468714" xfId="269" xr:uid="{00000000-0005-0000-0000-000011010000}"/>
    <cellStyle name="style1598524469209" xfId="270" xr:uid="{00000000-0005-0000-0000-000012010000}"/>
    <cellStyle name="style1598524469271" xfId="271" xr:uid="{00000000-0005-0000-0000-000013010000}"/>
    <cellStyle name="style1598524542787" xfId="272" xr:uid="{00000000-0005-0000-0000-000014010000}"/>
    <cellStyle name="style1598524542879" xfId="273" xr:uid="{00000000-0005-0000-0000-000015010000}"/>
    <cellStyle name="style1598524545252" xfId="274" xr:uid="{00000000-0005-0000-0000-000016010000}"/>
    <cellStyle name="style1598524545313" xfId="275" xr:uid="{00000000-0005-0000-0000-000017010000}"/>
    <cellStyle name="style1598524545371" xfId="276" xr:uid="{00000000-0005-0000-0000-000018010000}"/>
    <cellStyle name="style1598524545428" xfId="277" xr:uid="{00000000-0005-0000-0000-000019010000}"/>
    <cellStyle name="style1598524545486" xfId="278" xr:uid="{00000000-0005-0000-0000-00001A010000}"/>
    <cellStyle name="style1598524545536" xfId="279" xr:uid="{00000000-0005-0000-0000-00001B010000}"/>
    <cellStyle name="style1598524545585" xfId="280" xr:uid="{00000000-0005-0000-0000-00001C010000}"/>
    <cellStyle name="style1598524545753" xfId="281" xr:uid="{00000000-0005-0000-0000-00001D010000}"/>
    <cellStyle name="style1598524545831" xfId="282" xr:uid="{00000000-0005-0000-0000-00001E010000}"/>
    <cellStyle name="style1598524545899" xfId="283" xr:uid="{00000000-0005-0000-0000-00001F010000}"/>
    <cellStyle name="style1598524545956" xfId="284" xr:uid="{00000000-0005-0000-0000-000020010000}"/>
    <cellStyle name="style1598524546014" xfId="285" xr:uid="{00000000-0005-0000-0000-000021010000}"/>
    <cellStyle name="style1598524546071" xfId="286" xr:uid="{00000000-0005-0000-0000-000022010000}"/>
    <cellStyle name="style1598524546130" xfId="287" xr:uid="{00000000-0005-0000-0000-000023010000}"/>
    <cellStyle name="style1598524546187" xfId="288" xr:uid="{00000000-0005-0000-0000-000024010000}"/>
    <cellStyle name="style1598524546245" xfId="289" xr:uid="{00000000-0005-0000-0000-000025010000}"/>
    <cellStyle name="style1598524546307" xfId="290" xr:uid="{00000000-0005-0000-0000-000026010000}"/>
    <cellStyle name="style1598524546373" xfId="291" xr:uid="{00000000-0005-0000-0000-000027010000}"/>
    <cellStyle name="style1598524546429" xfId="292" xr:uid="{00000000-0005-0000-0000-000028010000}"/>
    <cellStyle name="style1598524546484" xfId="293" xr:uid="{00000000-0005-0000-0000-000029010000}"/>
    <cellStyle name="style1598524546548" xfId="294" xr:uid="{00000000-0005-0000-0000-00002A010000}"/>
    <cellStyle name="style1598524546608" xfId="295" xr:uid="{00000000-0005-0000-0000-00002B010000}"/>
    <cellStyle name="style1598524546667" xfId="296" xr:uid="{00000000-0005-0000-0000-00002C010000}"/>
    <cellStyle name="style1598524546718" xfId="297" xr:uid="{00000000-0005-0000-0000-00002D010000}"/>
    <cellStyle name="style1598524546770" xfId="298" xr:uid="{00000000-0005-0000-0000-00002E010000}"/>
    <cellStyle name="style1598524546828" xfId="299" xr:uid="{00000000-0005-0000-0000-00002F010000}"/>
    <cellStyle name="style1598524546890" xfId="300" xr:uid="{00000000-0005-0000-0000-000030010000}"/>
    <cellStyle name="style1598524546949" xfId="301" xr:uid="{00000000-0005-0000-0000-000031010000}"/>
    <cellStyle name="style1598524546999" xfId="302" xr:uid="{00000000-0005-0000-0000-000032010000}"/>
    <cellStyle name="style1598524547049" xfId="303" xr:uid="{00000000-0005-0000-0000-000033010000}"/>
    <cellStyle name="style1598524547254" xfId="304" xr:uid="{00000000-0005-0000-0000-000034010000}"/>
    <cellStyle name="style1598524636865" xfId="305" xr:uid="{00000000-0005-0000-0000-000035010000}"/>
    <cellStyle name="style1598524636929" xfId="306" xr:uid="{00000000-0005-0000-0000-000036010000}"/>
    <cellStyle name="style1598524638171" xfId="307" xr:uid="{00000000-0005-0000-0000-000037010000}"/>
    <cellStyle name="style1598524638231" xfId="308" xr:uid="{00000000-0005-0000-0000-000038010000}"/>
    <cellStyle name="style1598524638293" xfId="309" xr:uid="{00000000-0005-0000-0000-000039010000}"/>
    <cellStyle name="style1598524638352" xfId="310" xr:uid="{00000000-0005-0000-0000-00003A010000}"/>
    <cellStyle name="style1598524638411" xfId="311" xr:uid="{00000000-0005-0000-0000-00003B010000}"/>
    <cellStyle name="style1598524638461" xfId="312" xr:uid="{00000000-0005-0000-0000-00003C010000}"/>
    <cellStyle name="style1598524638510" xfId="313" xr:uid="{00000000-0005-0000-0000-00003D010000}"/>
    <cellStyle name="style1598524638681" xfId="314" xr:uid="{00000000-0005-0000-0000-00003E010000}"/>
    <cellStyle name="style1598524638759" xfId="315" xr:uid="{00000000-0005-0000-0000-00003F010000}"/>
    <cellStyle name="style1598524638821" xfId="316" xr:uid="{00000000-0005-0000-0000-000040010000}"/>
    <cellStyle name="style1598524638880" xfId="317" xr:uid="{00000000-0005-0000-0000-000041010000}"/>
    <cellStyle name="style1598524638939" xfId="318" xr:uid="{00000000-0005-0000-0000-000042010000}"/>
    <cellStyle name="style1598524639890" xfId="319" xr:uid="{00000000-0005-0000-0000-000043010000}"/>
    <cellStyle name="style1598524639977" xfId="320" xr:uid="{00000000-0005-0000-0000-000044010000}"/>
    <cellStyle name="style1598524640036" xfId="321" xr:uid="{00000000-0005-0000-0000-000045010000}"/>
    <cellStyle name="style1598524640099" xfId="322" xr:uid="{00000000-0005-0000-0000-000046010000}"/>
    <cellStyle name="style1598524640158" xfId="323" xr:uid="{00000000-0005-0000-0000-000047010000}"/>
    <cellStyle name="style1598524640217" xfId="324" xr:uid="{00000000-0005-0000-0000-000048010000}"/>
    <cellStyle name="style1598524640267" xfId="325" xr:uid="{00000000-0005-0000-0000-000049010000}"/>
    <cellStyle name="style1598524640319" xfId="326" xr:uid="{00000000-0005-0000-0000-00004A010000}"/>
    <cellStyle name="style1598524640382" xfId="327" xr:uid="{00000000-0005-0000-0000-00004B010000}"/>
    <cellStyle name="style1598524640446" xfId="328" xr:uid="{00000000-0005-0000-0000-00004C010000}"/>
    <cellStyle name="style1598524640504" xfId="329" xr:uid="{00000000-0005-0000-0000-00004D010000}"/>
    <cellStyle name="style1598524640555" xfId="330" xr:uid="{00000000-0005-0000-0000-00004E010000}"/>
    <cellStyle name="style1598524640604" xfId="331" xr:uid="{00000000-0005-0000-0000-00004F010000}"/>
    <cellStyle name="style1598524640664" xfId="332" xr:uid="{00000000-0005-0000-0000-000050010000}"/>
    <cellStyle name="style1598524640722" xfId="333" xr:uid="{00000000-0005-0000-0000-000051010000}"/>
    <cellStyle name="style1598524640779" xfId="334" xr:uid="{00000000-0005-0000-0000-000052010000}"/>
    <cellStyle name="style1598524640834" xfId="335" xr:uid="{00000000-0005-0000-0000-000053010000}"/>
    <cellStyle name="style1598524640895" xfId="336" xr:uid="{00000000-0005-0000-0000-000054010000}"/>
    <cellStyle name="style1598524641321" xfId="337" xr:uid="{00000000-0005-0000-0000-000055010000}"/>
    <cellStyle name="style1598524641456" xfId="338" xr:uid="{00000000-0005-0000-0000-000056010000}"/>
  </cellStyles>
  <dxfs count="58">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70C0"/>
      <rgbColor rgb="FFBFBFBF"/>
      <rgbColor rgb="FF999999"/>
      <rgbColor rgb="FF9999FF"/>
      <rgbColor rgb="FF993366"/>
      <rgbColor rgb="FFEBF1DE"/>
      <rgbColor rgb="FFE7E6E6"/>
      <rgbColor rgb="FF660066"/>
      <rgbColor rgb="FFFF8080"/>
      <rgbColor rgb="FF0563C1"/>
      <rgbColor rgb="FFBDD7EE"/>
      <rgbColor rgb="FF000080"/>
      <rgbColor rgb="FFFF00FF"/>
      <rgbColor rgb="FFFFFF00"/>
      <rgbColor rgb="FF00FFFF"/>
      <rgbColor rgb="FF800080"/>
      <rgbColor rgb="FF800000"/>
      <rgbColor rgb="FF00A933"/>
      <rgbColor rgb="FF0000FF"/>
      <rgbColor rgb="FF00CCFF"/>
      <rgbColor rgb="FFCCFFFF"/>
      <rgbColor rgb="FFC6EFCE"/>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169200</xdr:colOff>
      <xdr:row>1</xdr:row>
      <xdr:rowOff>181080</xdr:rowOff>
    </xdr:from>
    <xdr:to>
      <xdr:col>1</xdr:col>
      <xdr:colOff>1856160</xdr:colOff>
      <xdr:row>4</xdr:row>
      <xdr:rowOff>105585</xdr:rowOff>
    </xdr:to>
    <xdr:pic>
      <xdr:nvPicPr>
        <xdr:cNvPr id="2" name="Picture 1" descr="Sport England">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91320" y="371520"/>
          <a:ext cx="1686960" cy="437040"/>
        </a:xfrm>
        <a:prstGeom prst="rect">
          <a:avLst/>
        </a:prstGeom>
        <a:noFill/>
        <a:ln w="0">
          <a:noFill/>
        </a:ln>
      </xdr:spPr>
    </xdr:pic>
    <xdr:clientData/>
  </xdr:twoCellAnchor>
</xdr:wsDr>
</file>

<file path=xl/theme/theme1.xml><?xml version="1.0" encoding="utf-8"?>
<a:theme xmlns:a="http://schemas.openxmlformats.org/drawingml/2006/main" name="Office 2013 - 2022 Theme">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portengland.org/research-and-data/data/active-lives/active-lives-data-tables/active-lives-survey-2024-25-year-1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4"/>
  <sheetViews>
    <sheetView showGridLines="0" tabSelected="1" zoomScaleNormal="100" workbookViewId="0"/>
  </sheetViews>
  <sheetFormatPr defaultColWidth="8.85546875" defaultRowHeight="14.25" x14ac:dyDescent="0.2"/>
  <cols>
    <col min="1" max="1" width="3.140625" style="3" customWidth="1"/>
    <col min="2" max="2" width="35.42578125" style="3" customWidth="1"/>
    <col min="3" max="8" width="8.85546875" style="3"/>
    <col min="9" max="9" width="25" style="3" customWidth="1"/>
    <col min="10" max="10" width="2.7109375" style="3" customWidth="1"/>
    <col min="11" max="11" width="8.85546875" style="2"/>
    <col min="12" max="256" width="8.85546875" style="3"/>
    <col min="257" max="257" width="3.140625" style="3" customWidth="1"/>
    <col min="258" max="258" width="22.85546875" style="3" customWidth="1"/>
    <col min="259" max="265" width="8.85546875" style="3"/>
    <col min="266" max="266" width="2.7109375" style="3" customWidth="1"/>
    <col min="267" max="512" width="8.85546875" style="3"/>
    <col min="513" max="513" width="3.140625" style="3" customWidth="1"/>
    <col min="514" max="514" width="22.85546875" style="3" customWidth="1"/>
    <col min="515" max="521" width="8.85546875" style="3"/>
    <col min="522" max="522" width="2.7109375" style="3" customWidth="1"/>
    <col min="523" max="768" width="8.85546875" style="3"/>
    <col min="769" max="769" width="3.140625" style="3" customWidth="1"/>
    <col min="770" max="770" width="22.85546875" style="3" customWidth="1"/>
    <col min="771" max="777" width="8.85546875" style="3"/>
    <col min="778" max="778" width="2.7109375" style="3" customWidth="1"/>
    <col min="779" max="1024" width="8.85546875" style="3"/>
    <col min="1025" max="1025" width="3.140625" style="3" customWidth="1"/>
    <col min="1026" max="1026" width="22.85546875" style="3" customWidth="1"/>
    <col min="1027" max="1033" width="8.85546875" style="3"/>
    <col min="1034" max="1034" width="2.7109375" style="3" customWidth="1"/>
    <col min="1035" max="1280" width="8.85546875" style="3"/>
    <col min="1281" max="1281" width="3.140625" style="3" customWidth="1"/>
    <col min="1282" max="1282" width="22.85546875" style="3" customWidth="1"/>
    <col min="1283" max="1289" width="8.85546875" style="3"/>
    <col min="1290" max="1290" width="2.7109375" style="3" customWidth="1"/>
    <col min="1291" max="1536" width="8.85546875" style="3"/>
    <col min="1537" max="1537" width="3.140625" style="3" customWidth="1"/>
    <col min="1538" max="1538" width="22.85546875" style="3" customWidth="1"/>
    <col min="1539" max="1545" width="8.85546875" style="3"/>
    <col min="1546" max="1546" width="2.7109375" style="3" customWidth="1"/>
    <col min="1547" max="1792" width="8.85546875" style="3"/>
    <col min="1793" max="1793" width="3.140625" style="3" customWidth="1"/>
    <col min="1794" max="1794" width="22.85546875" style="3" customWidth="1"/>
    <col min="1795" max="1801" width="8.85546875" style="3"/>
    <col min="1802" max="1802" width="2.7109375" style="3" customWidth="1"/>
    <col min="1803" max="2048" width="8.85546875" style="3"/>
    <col min="2049" max="2049" width="3.140625" style="3" customWidth="1"/>
    <col min="2050" max="2050" width="22.85546875" style="3" customWidth="1"/>
    <col min="2051" max="2057" width="8.85546875" style="3"/>
    <col min="2058" max="2058" width="2.7109375" style="3" customWidth="1"/>
    <col min="2059" max="2304" width="8.85546875" style="3"/>
    <col min="2305" max="2305" width="3.140625" style="3" customWidth="1"/>
    <col min="2306" max="2306" width="22.85546875" style="3" customWidth="1"/>
    <col min="2307" max="2313" width="8.85546875" style="3"/>
    <col min="2314" max="2314" width="2.7109375" style="3" customWidth="1"/>
    <col min="2315" max="2560" width="8.85546875" style="3"/>
    <col min="2561" max="2561" width="3.140625" style="3" customWidth="1"/>
    <col min="2562" max="2562" width="22.85546875" style="3" customWidth="1"/>
    <col min="2563" max="2569" width="8.85546875" style="3"/>
    <col min="2570" max="2570" width="2.7109375" style="3" customWidth="1"/>
    <col min="2571" max="2816" width="8.85546875" style="3"/>
    <col min="2817" max="2817" width="3.140625" style="3" customWidth="1"/>
    <col min="2818" max="2818" width="22.85546875" style="3" customWidth="1"/>
    <col min="2819" max="2825" width="8.85546875" style="3"/>
    <col min="2826" max="2826" width="2.7109375" style="3" customWidth="1"/>
    <col min="2827" max="3072" width="8.85546875" style="3"/>
    <col min="3073" max="3073" width="3.140625" style="3" customWidth="1"/>
    <col min="3074" max="3074" width="22.85546875" style="3" customWidth="1"/>
    <col min="3075" max="3081" width="8.85546875" style="3"/>
    <col min="3082" max="3082" width="2.7109375" style="3" customWidth="1"/>
    <col min="3083" max="3328" width="8.85546875" style="3"/>
    <col min="3329" max="3329" width="3.140625" style="3" customWidth="1"/>
    <col min="3330" max="3330" width="22.85546875" style="3" customWidth="1"/>
    <col min="3331" max="3337" width="8.85546875" style="3"/>
    <col min="3338" max="3338" width="2.7109375" style="3" customWidth="1"/>
    <col min="3339" max="3584" width="8.85546875" style="3"/>
    <col min="3585" max="3585" width="3.140625" style="3" customWidth="1"/>
    <col min="3586" max="3586" width="22.85546875" style="3" customWidth="1"/>
    <col min="3587" max="3593" width="8.85546875" style="3"/>
    <col min="3594" max="3594" width="2.7109375" style="3" customWidth="1"/>
    <col min="3595" max="3840" width="8.85546875" style="3"/>
    <col min="3841" max="3841" width="3.140625" style="3" customWidth="1"/>
    <col min="3842" max="3842" width="22.85546875" style="3" customWidth="1"/>
    <col min="3843" max="3849" width="8.85546875" style="3"/>
    <col min="3850" max="3850" width="2.7109375" style="3" customWidth="1"/>
    <col min="3851" max="4096" width="8.85546875" style="3"/>
    <col min="4097" max="4097" width="3.140625" style="3" customWidth="1"/>
    <col min="4098" max="4098" width="22.85546875" style="3" customWidth="1"/>
    <col min="4099" max="4105" width="8.85546875" style="3"/>
    <col min="4106" max="4106" width="2.7109375" style="3" customWidth="1"/>
    <col min="4107" max="4352" width="8.85546875" style="3"/>
    <col min="4353" max="4353" width="3.140625" style="3" customWidth="1"/>
    <col min="4354" max="4354" width="22.85546875" style="3" customWidth="1"/>
    <col min="4355" max="4361" width="8.85546875" style="3"/>
    <col min="4362" max="4362" width="2.7109375" style="3" customWidth="1"/>
    <col min="4363" max="4608" width="8.85546875" style="3"/>
    <col min="4609" max="4609" width="3.140625" style="3" customWidth="1"/>
    <col min="4610" max="4610" width="22.85546875" style="3" customWidth="1"/>
    <col min="4611" max="4617" width="8.85546875" style="3"/>
    <col min="4618" max="4618" width="2.7109375" style="3" customWidth="1"/>
    <col min="4619" max="4864" width="8.85546875" style="3"/>
    <col min="4865" max="4865" width="3.140625" style="3" customWidth="1"/>
    <col min="4866" max="4866" width="22.85546875" style="3" customWidth="1"/>
    <col min="4867" max="4873" width="8.85546875" style="3"/>
    <col min="4874" max="4874" width="2.7109375" style="3" customWidth="1"/>
    <col min="4875" max="5120" width="8.85546875" style="3"/>
    <col min="5121" max="5121" width="3.140625" style="3" customWidth="1"/>
    <col min="5122" max="5122" width="22.85546875" style="3" customWidth="1"/>
    <col min="5123" max="5129" width="8.85546875" style="3"/>
    <col min="5130" max="5130" width="2.7109375" style="3" customWidth="1"/>
    <col min="5131" max="5376" width="8.85546875" style="3"/>
    <col min="5377" max="5377" width="3.140625" style="3" customWidth="1"/>
    <col min="5378" max="5378" width="22.85546875" style="3" customWidth="1"/>
    <col min="5379" max="5385" width="8.85546875" style="3"/>
    <col min="5386" max="5386" width="2.7109375" style="3" customWidth="1"/>
    <col min="5387" max="5632" width="8.85546875" style="3"/>
    <col min="5633" max="5633" width="3.140625" style="3" customWidth="1"/>
    <col min="5634" max="5634" width="22.85546875" style="3" customWidth="1"/>
    <col min="5635" max="5641" width="8.85546875" style="3"/>
    <col min="5642" max="5642" width="2.7109375" style="3" customWidth="1"/>
    <col min="5643" max="5888" width="8.85546875" style="3"/>
    <col min="5889" max="5889" width="3.140625" style="3" customWidth="1"/>
    <col min="5890" max="5890" width="22.85546875" style="3" customWidth="1"/>
    <col min="5891" max="5897" width="8.85546875" style="3"/>
    <col min="5898" max="5898" width="2.7109375" style="3" customWidth="1"/>
    <col min="5899" max="6144" width="8.85546875" style="3"/>
    <col min="6145" max="6145" width="3.140625" style="3" customWidth="1"/>
    <col min="6146" max="6146" width="22.85546875" style="3" customWidth="1"/>
    <col min="6147" max="6153" width="8.85546875" style="3"/>
    <col min="6154" max="6154" width="2.7109375" style="3" customWidth="1"/>
    <col min="6155" max="6400" width="8.85546875" style="3"/>
    <col min="6401" max="6401" width="3.140625" style="3" customWidth="1"/>
    <col min="6402" max="6402" width="22.85546875" style="3" customWidth="1"/>
    <col min="6403" max="6409" width="8.85546875" style="3"/>
    <col min="6410" max="6410" width="2.7109375" style="3" customWidth="1"/>
    <col min="6411" max="6656" width="8.85546875" style="3"/>
    <col min="6657" max="6657" width="3.140625" style="3" customWidth="1"/>
    <col min="6658" max="6658" width="22.85546875" style="3" customWidth="1"/>
    <col min="6659" max="6665" width="8.85546875" style="3"/>
    <col min="6666" max="6666" width="2.7109375" style="3" customWidth="1"/>
    <col min="6667" max="6912" width="8.85546875" style="3"/>
    <col min="6913" max="6913" width="3.140625" style="3" customWidth="1"/>
    <col min="6914" max="6914" width="22.85546875" style="3" customWidth="1"/>
    <col min="6915" max="6921" width="8.85546875" style="3"/>
    <col min="6922" max="6922" width="2.7109375" style="3" customWidth="1"/>
    <col min="6923" max="7168" width="8.85546875" style="3"/>
    <col min="7169" max="7169" width="3.140625" style="3" customWidth="1"/>
    <col min="7170" max="7170" width="22.85546875" style="3" customWidth="1"/>
    <col min="7171" max="7177" width="8.85546875" style="3"/>
    <col min="7178" max="7178" width="2.7109375" style="3" customWidth="1"/>
    <col min="7179" max="7424" width="8.85546875" style="3"/>
    <col min="7425" max="7425" width="3.140625" style="3" customWidth="1"/>
    <col min="7426" max="7426" width="22.85546875" style="3" customWidth="1"/>
    <col min="7427" max="7433" width="8.85546875" style="3"/>
    <col min="7434" max="7434" width="2.7109375" style="3" customWidth="1"/>
    <col min="7435" max="7680" width="8.85546875" style="3"/>
    <col min="7681" max="7681" width="3.140625" style="3" customWidth="1"/>
    <col min="7682" max="7682" width="22.85546875" style="3" customWidth="1"/>
    <col min="7683" max="7689" width="8.85546875" style="3"/>
    <col min="7690" max="7690" width="2.7109375" style="3" customWidth="1"/>
    <col min="7691" max="7936" width="8.85546875" style="3"/>
    <col min="7937" max="7937" width="3.140625" style="3" customWidth="1"/>
    <col min="7938" max="7938" width="22.85546875" style="3" customWidth="1"/>
    <col min="7939" max="7945" width="8.85546875" style="3"/>
    <col min="7946" max="7946" width="2.7109375" style="3" customWidth="1"/>
    <col min="7947" max="8192" width="8.85546875" style="3"/>
    <col min="8193" max="8193" width="3.140625" style="3" customWidth="1"/>
    <col min="8194" max="8194" width="22.85546875" style="3" customWidth="1"/>
    <col min="8195" max="8201" width="8.85546875" style="3"/>
    <col min="8202" max="8202" width="2.7109375" style="3" customWidth="1"/>
    <col min="8203" max="8448" width="8.85546875" style="3"/>
    <col min="8449" max="8449" width="3.140625" style="3" customWidth="1"/>
    <col min="8450" max="8450" width="22.85546875" style="3" customWidth="1"/>
    <col min="8451" max="8457" width="8.85546875" style="3"/>
    <col min="8458" max="8458" width="2.7109375" style="3" customWidth="1"/>
    <col min="8459" max="8704" width="8.85546875" style="3"/>
    <col min="8705" max="8705" width="3.140625" style="3" customWidth="1"/>
    <col min="8706" max="8706" width="22.85546875" style="3" customWidth="1"/>
    <col min="8707" max="8713" width="8.85546875" style="3"/>
    <col min="8714" max="8714" width="2.7109375" style="3" customWidth="1"/>
    <col min="8715" max="8960" width="8.85546875" style="3"/>
    <col min="8961" max="8961" width="3.140625" style="3" customWidth="1"/>
    <col min="8962" max="8962" width="22.85546875" style="3" customWidth="1"/>
    <col min="8963" max="8969" width="8.85546875" style="3"/>
    <col min="8970" max="8970" width="2.7109375" style="3" customWidth="1"/>
    <col min="8971" max="9216" width="8.85546875" style="3"/>
    <col min="9217" max="9217" width="3.140625" style="3" customWidth="1"/>
    <col min="9218" max="9218" width="22.85546875" style="3" customWidth="1"/>
    <col min="9219" max="9225" width="8.85546875" style="3"/>
    <col min="9226" max="9226" width="2.7109375" style="3" customWidth="1"/>
    <col min="9227" max="9472" width="8.85546875" style="3"/>
    <col min="9473" max="9473" width="3.140625" style="3" customWidth="1"/>
    <col min="9474" max="9474" width="22.85546875" style="3" customWidth="1"/>
    <col min="9475" max="9481" width="8.85546875" style="3"/>
    <col min="9482" max="9482" width="2.7109375" style="3" customWidth="1"/>
    <col min="9483" max="9728" width="8.85546875" style="3"/>
    <col min="9729" max="9729" width="3.140625" style="3" customWidth="1"/>
    <col min="9730" max="9730" width="22.85546875" style="3" customWidth="1"/>
    <col min="9731" max="9737" width="8.85546875" style="3"/>
    <col min="9738" max="9738" width="2.7109375" style="3" customWidth="1"/>
    <col min="9739" max="9984" width="8.85546875" style="3"/>
    <col min="9985" max="9985" width="3.140625" style="3" customWidth="1"/>
    <col min="9986" max="9986" width="22.85546875" style="3" customWidth="1"/>
    <col min="9987" max="9993" width="8.85546875" style="3"/>
    <col min="9994" max="9994" width="2.7109375" style="3" customWidth="1"/>
    <col min="9995" max="10240" width="8.85546875" style="3"/>
    <col min="10241" max="10241" width="3.140625" style="3" customWidth="1"/>
    <col min="10242" max="10242" width="22.85546875" style="3" customWidth="1"/>
    <col min="10243" max="10249" width="8.85546875" style="3"/>
    <col min="10250" max="10250" width="2.7109375" style="3" customWidth="1"/>
    <col min="10251" max="10496" width="8.85546875" style="3"/>
    <col min="10497" max="10497" width="3.140625" style="3" customWidth="1"/>
    <col min="10498" max="10498" width="22.85546875" style="3" customWidth="1"/>
    <col min="10499" max="10505" width="8.85546875" style="3"/>
    <col min="10506" max="10506" width="2.7109375" style="3" customWidth="1"/>
    <col min="10507" max="10752" width="8.85546875" style="3"/>
    <col min="10753" max="10753" width="3.140625" style="3" customWidth="1"/>
    <col min="10754" max="10754" width="22.85546875" style="3" customWidth="1"/>
    <col min="10755" max="10761" width="8.85546875" style="3"/>
    <col min="10762" max="10762" width="2.7109375" style="3" customWidth="1"/>
    <col min="10763" max="11008" width="8.85546875" style="3"/>
    <col min="11009" max="11009" width="3.140625" style="3" customWidth="1"/>
    <col min="11010" max="11010" width="22.85546875" style="3" customWidth="1"/>
    <col min="11011" max="11017" width="8.85546875" style="3"/>
    <col min="11018" max="11018" width="2.7109375" style="3" customWidth="1"/>
    <col min="11019" max="11264" width="8.85546875" style="3"/>
    <col min="11265" max="11265" width="3.140625" style="3" customWidth="1"/>
    <col min="11266" max="11266" width="22.85546875" style="3" customWidth="1"/>
    <col min="11267" max="11273" width="8.85546875" style="3"/>
    <col min="11274" max="11274" width="2.7109375" style="3" customWidth="1"/>
    <col min="11275" max="11520" width="8.85546875" style="3"/>
    <col min="11521" max="11521" width="3.140625" style="3" customWidth="1"/>
    <col min="11522" max="11522" width="22.85546875" style="3" customWidth="1"/>
    <col min="11523" max="11529" width="8.85546875" style="3"/>
    <col min="11530" max="11530" width="2.7109375" style="3" customWidth="1"/>
    <col min="11531" max="11776" width="8.85546875" style="3"/>
    <col min="11777" max="11777" width="3.140625" style="3" customWidth="1"/>
    <col min="11778" max="11778" width="22.85546875" style="3" customWidth="1"/>
    <col min="11779" max="11785" width="8.85546875" style="3"/>
    <col min="11786" max="11786" width="2.7109375" style="3" customWidth="1"/>
    <col min="11787" max="12032" width="8.85546875" style="3"/>
    <col min="12033" max="12033" width="3.140625" style="3" customWidth="1"/>
    <col min="12034" max="12034" width="22.85546875" style="3" customWidth="1"/>
    <col min="12035" max="12041" width="8.85546875" style="3"/>
    <col min="12042" max="12042" width="2.7109375" style="3" customWidth="1"/>
    <col min="12043" max="12288" width="8.85546875" style="3"/>
    <col min="12289" max="12289" width="3.140625" style="3" customWidth="1"/>
    <col min="12290" max="12290" width="22.85546875" style="3" customWidth="1"/>
    <col min="12291" max="12297" width="8.85546875" style="3"/>
    <col min="12298" max="12298" width="2.7109375" style="3" customWidth="1"/>
    <col min="12299" max="12544" width="8.85546875" style="3"/>
    <col min="12545" max="12545" width="3.140625" style="3" customWidth="1"/>
    <col min="12546" max="12546" width="22.85546875" style="3" customWidth="1"/>
    <col min="12547" max="12553" width="8.85546875" style="3"/>
    <col min="12554" max="12554" width="2.7109375" style="3" customWidth="1"/>
    <col min="12555" max="12800" width="8.85546875" style="3"/>
    <col min="12801" max="12801" width="3.140625" style="3" customWidth="1"/>
    <col min="12802" max="12802" width="22.85546875" style="3" customWidth="1"/>
    <col min="12803" max="12809" width="8.85546875" style="3"/>
    <col min="12810" max="12810" width="2.7109375" style="3" customWidth="1"/>
    <col min="12811" max="13056" width="8.85546875" style="3"/>
    <col min="13057" max="13057" width="3.140625" style="3" customWidth="1"/>
    <col min="13058" max="13058" width="22.85546875" style="3" customWidth="1"/>
    <col min="13059" max="13065" width="8.85546875" style="3"/>
    <col min="13066" max="13066" width="2.7109375" style="3" customWidth="1"/>
    <col min="13067" max="13312" width="8.85546875" style="3"/>
    <col min="13313" max="13313" width="3.140625" style="3" customWidth="1"/>
    <col min="13314" max="13314" width="22.85546875" style="3" customWidth="1"/>
    <col min="13315" max="13321" width="8.85546875" style="3"/>
    <col min="13322" max="13322" width="2.7109375" style="3" customWidth="1"/>
    <col min="13323" max="13568" width="8.85546875" style="3"/>
    <col min="13569" max="13569" width="3.140625" style="3" customWidth="1"/>
    <col min="13570" max="13570" width="22.85546875" style="3" customWidth="1"/>
    <col min="13571" max="13577" width="8.85546875" style="3"/>
    <col min="13578" max="13578" width="2.7109375" style="3" customWidth="1"/>
    <col min="13579" max="13824" width="8.85546875" style="3"/>
    <col min="13825" max="13825" width="3.140625" style="3" customWidth="1"/>
    <col min="13826" max="13826" width="22.85546875" style="3" customWidth="1"/>
    <col min="13827" max="13833" width="8.85546875" style="3"/>
    <col min="13834" max="13834" width="2.7109375" style="3" customWidth="1"/>
    <col min="13835" max="14080" width="8.85546875" style="3"/>
    <col min="14081" max="14081" width="3.140625" style="3" customWidth="1"/>
    <col min="14082" max="14082" width="22.85546875" style="3" customWidth="1"/>
    <col min="14083" max="14089" width="8.85546875" style="3"/>
    <col min="14090" max="14090" width="2.7109375" style="3" customWidth="1"/>
    <col min="14091" max="14336" width="8.85546875" style="3"/>
    <col min="14337" max="14337" width="3.140625" style="3" customWidth="1"/>
    <col min="14338" max="14338" width="22.85546875" style="3" customWidth="1"/>
    <col min="14339" max="14345" width="8.85546875" style="3"/>
    <col min="14346" max="14346" width="2.7109375" style="3" customWidth="1"/>
    <col min="14347" max="14592" width="8.85546875" style="3"/>
    <col min="14593" max="14593" width="3.140625" style="3" customWidth="1"/>
    <col min="14594" max="14594" width="22.85546875" style="3" customWidth="1"/>
    <col min="14595" max="14601" width="8.85546875" style="3"/>
    <col min="14602" max="14602" width="2.7109375" style="3" customWidth="1"/>
    <col min="14603" max="14848" width="8.85546875" style="3"/>
    <col min="14849" max="14849" width="3.140625" style="3" customWidth="1"/>
    <col min="14850" max="14850" width="22.85546875" style="3" customWidth="1"/>
    <col min="14851" max="14857" width="8.85546875" style="3"/>
    <col min="14858" max="14858" width="2.7109375" style="3" customWidth="1"/>
    <col min="14859" max="15104" width="8.85546875" style="3"/>
    <col min="15105" max="15105" width="3.140625" style="3" customWidth="1"/>
    <col min="15106" max="15106" width="22.85546875" style="3" customWidth="1"/>
    <col min="15107" max="15113" width="8.85546875" style="3"/>
    <col min="15114" max="15114" width="2.7109375" style="3" customWidth="1"/>
    <col min="15115" max="15360" width="8.85546875" style="3"/>
    <col min="15361" max="15361" width="3.140625" style="3" customWidth="1"/>
    <col min="15362" max="15362" width="22.85546875" style="3" customWidth="1"/>
    <col min="15363" max="15369" width="8.85546875" style="3"/>
    <col min="15370" max="15370" width="2.7109375" style="3" customWidth="1"/>
    <col min="15371" max="15616" width="8.85546875" style="3"/>
    <col min="15617" max="15617" width="3.140625" style="3" customWidth="1"/>
    <col min="15618" max="15618" width="22.85546875" style="3" customWidth="1"/>
    <col min="15619" max="15625" width="8.85546875" style="3"/>
    <col min="15626" max="15626" width="2.7109375" style="3" customWidth="1"/>
    <col min="15627" max="15872" width="8.85546875" style="3"/>
    <col min="15873" max="15873" width="3.140625" style="3" customWidth="1"/>
    <col min="15874" max="15874" width="22.85546875" style="3" customWidth="1"/>
    <col min="15875" max="15881" width="8.85546875" style="3"/>
    <col min="15882" max="15882" width="2.7109375" style="3" customWidth="1"/>
    <col min="15883" max="16128" width="8.85546875" style="3"/>
    <col min="16129" max="16129" width="3.140625" style="3" customWidth="1"/>
    <col min="16130" max="16130" width="22.85546875" style="3" customWidth="1"/>
    <col min="16131" max="16137" width="8.85546875" style="3"/>
    <col min="16138" max="16138" width="2.7109375" style="3" customWidth="1"/>
    <col min="16139" max="16384" width="8.85546875" style="3"/>
  </cols>
  <sheetData>
    <row r="1" spans="1:19" x14ac:dyDescent="0.2">
      <c r="A1" s="1"/>
      <c r="B1" s="1"/>
      <c r="C1" s="1"/>
      <c r="D1" s="1"/>
      <c r="E1" s="1"/>
      <c r="F1" s="1"/>
      <c r="G1" s="1"/>
      <c r="H1" s="1"/>
      <c r="I1" s="1"/>
      <c r="J1" s="1"/>
    </row>
    <row r="2" spans="1:19" x14ac:dyDescent="0.2">
      <c r="A2" s="1"/>
      <c r="B2" s="4"/>
      <c r="C2" s="5"/>
      <c r="D2" s="5"/>
      <c r="E2" s="5"/>
      <c r="F2" s="5"/>
      <c r="G2" s="5"/>
      <c r="H2" s="5"/>
      <c r="I2" s="6"/>
      <c r="J2" s="1"/>
    </row>
    <row r="3" spans="1:19" ht="12.75" customHeight="1" x14ac:dyDescent="0.2">
      <c r="A3" s="1"/>
      <c r="B3" s="7"/>
      <c r="E3" s="163" t="s">
        <v>201</v>
      </c>
      <c r="F3" s="163"/>
      <c r="G3" s="163"/>
      <c r="H3" s="163"/>
      <c r="I3" s="163"/>
      <c r="J3" s="8"/>
    </row>
    <row r="4" spans="1:19" ht="12.75" customHeight="1" x14ac:dyDescent="0.2">
      <c r="A4" s="1"/>
      <c r="B4" s="7"/>
      <c r="E4" s="164" t="s">
        <v>202</v>
      </c>
      <c r="F4" s="164"/>
      <c r="G4" s="164"/>
      <c r="H4" s="164"/>
      <c r="I4" s="164"/>
      <c r="J4" s="8"/>
    </row>
    <row r="5" spans="1:19" ht="12.75" customHeight="1" x14ac:dyDescent="0.2">
      <c r="A5" s="1"/>
      <c r="B5" s="7"/>
      <c r="E5" s="163" t="s">
        <v>0</v>
      </c>
      <c r="F5" s="163"/>
      <c r="G5" s="163"/>
      <c r="H5" s="163"/>
      <c r="I5" s="163"/>
      <c r="J5" s="8"/>
    </row>
    <row r="6" spans="1:19" ht="12.75" customHeight="1" x14ac:dyDescent="0.2">
      <c r="A6" s="1"/>
      <c r="B6" s="7"/>
      <c r="E6" s="9"/>
      <c r="F6" s="9"/>
      <c r="G6" s="9"/>
      <c r="H6" s="9"/>
      <c r="I6" s="10"/>
      <c r="J6" s="1"/>
    </row>
    <row r="7" spans="1:19" x14ac:dyDescent="0.2">
      <c r="A7" s="1"/>
      <c r="B7" s="7"/>
      <c r="I7" s="10"/>
      <c r="J7" s="1"/>
    </row>
    <row r="8" spans="1:19" ht="15" customHeight="1" x14ac:dyDescent="0.2">
      <c r="A8" s="1"/>
      <c r="B8" s="165" t="s">
        <v>1</v>
      </c>
      <c r="C8" s="165"/>
      <c r="D8" s="165"/>
      <c r="E8" s="165"/>
      <c r="F8" s="165"/>
      <c r="G8" s="165"/>
      <c r="H8" s="165"/>
      <c r="I8" s="165"/>
      <c r="J8" s="1"/>
    </row>
    <row r="9" spans="1:19" x14ac:dyDescent="0.2">
      <c r="A9" s="1"/>
      <c r="B9" s="7"/>
      <c r="I9" s="10"/>
      <c r="J9" s="1"/>
    </row>
    <row r="10" spans="1:19" x14ac:dyDescent="0.2">
      <c r="A10" s="1"/>
      <c r="B10" s="11" t="s">
        <v>2</v>
      </c>
      <c r="I10" s="10"/>
      <c r="J10" s="1"/>
    </row>
    <row r="11" spans="1:19" ht="31.5" customHeight="1" x14ac:dyDescent="0.2">
      <c r="A11" s="1"/>
      <c r="B11" s="159" t="s">
        <v>223</v>
      </c>
      <c r="C11" s="159"/>
      <c r="D11" s="159"/>
      <c r="E11" s="159"/>
      <c r="F11" s="159"/>
      <c r="G11" s="159"/>
      <c r="H11" s="159"/>
      <c r="I11" s="159"/>
      <c r="J11" s="1"/>
      <c r="L11" s="2"/>
      <c r="M11" s="2"/>
      <c r="N11" s="2"/>
      <c r="O11" s="2"/>
      <c r="P11" s="2"/>
      <c r="Q11" s="2"/>
      <c r="R11" s="2"/>
      <c r="S11" s="2"/>
    </row>
    <row r="12" spans="1:19" ht="36" customHeight="1" x14ac:dyDescent="0.2">
      <c r="A12" s="1"/>
      <c r="B12" s="112" t="s">
        <v>225</v>
      </c>
      <c r="C12" s="161" t="s">
        <v>240</v>
      </c>
      <c r="D12" s="161"/>
      <c r="E12" s="161"/>
      <c r="F12" s="161"/>
      <c r="G12" s="161"/>
      <c r="H12" s="161"/>
      <c r="I12" s="162"/>
      <c r="J12" s="1"/>
      <c r="L12" s="2"/>
      <c r="M12" s="2"/>
      <c r="N12" s="2"/>
      <c r="O12" s="2"/>
      <c r="P12" s="2"/>
      <c r="Q12" s="2"/>
      <c r="R12" s="2"/>
      <c r="S12" s="2"/>
    </row>
    <row r="13" spans="1:19" ht="36" customHeight="1" x14ac:dyDescent="0.2">
      <c r="A13" s="1"/>
      <c r="B13" s="112" t="s">
        <v>3</v>
      </c>
      <c r="C13" s="161" t="s">
        <v>241</v>
      </c>
      <c r="D13" s="161"/>
      <c r="E13" s="161"/>
      <c r="F13" s="161"/>
      <c r="G13" s="161"/>
      <c r="H13" s="161"/>
      <c r="I13" s="162"/>
      <c r="J13" s="1"/>
      <c r="L13" s="2"/>
      <c r="M13" s="2"/>
      <c r="N13" s="2"/>
      <c r="O13" s="2"/>
      <c r="P13" s="2"/>
      <c r="Q13" s="2"/>
      <c r="R13" s="2"/>
      <c r="S13" s="2"/>
    </row>
    <row r="14" spans="1:19" ht="36" customHeight="1" x14ac:dyDescent="0.2">
      <c r="A14" s="1"/>
      <c r="B14" s="112" t="s">
        <v>226</v>
      </c>
      <c r="C14" s="161" t="s">
        <v>242</v>
      </c>
      <c r="D14" s="161"/>
      <c r="E14" s="161"/>
      <c r="F14" s="161"/>
      <c r="G14" s="161"/>
      <c r="H14" s="161"/>
      <c r="I14" s="162"/>
      <c r="J14" s="1"/>
      <c r="L14" s="2"/>
      <c r="M14" s="2"/>
      <c r="N14" s="2"/>
      <c r="O14" s="2"/>
      <c r="P14" s="2"/>
      <c r="Q14" s="2"/>
      <c r="R14" s="2"/>
      <c r="S14" s="2"/>
    </row>
    <row r="15" spans="1:19" ht="36" customHeight="1" x14ac:dyDescent="0.2">
      <c r="A15" s="1"/>
      <c r="B15" s="112" t="s">
        <v>227</v>
      </c>
      <c r="C15" s="161" t="s">
        <v>243</v>
      </c>
      <c r="D15" s="161"/>
      <c r="E15" s="161"/>
      <c r="F15" s="161"/>
      <c r="G15" s="161"/>
      <c r="H15" s="161"/>
      <c r="I15" s="162"/>
      <c r="J15" s="1"/>
      <c r="L15" s="2"/>
      <c r="M15" s="2"/>
      <c r="N15" s="2"/>
      <c r="O15" s="2"/>
      <c r="P15" s="2"/>
      <c r="Q15" s="2"/>
      <c r="R15" s="2"/>
      <c r="S15" s="2"/>
    </row>
    <row r="16" spans="1:19" ht="36" customHeight="1" x14ac:dyDescent="0.2">
      <c r="A16" s="1"/>
      <c r="B16" s="112" t="s">
        <v>228</v>
      </c>
      <c r="C16" s="161" t="s">
        <v>244</v>
      </c>
      <c r="D16" s="161"/>
      <c r="E16" s="161"/>
      <c r="F16" s="161"/>
      <c r="G16" s="161"/>
      <c r="H16" s="161"/>
      <c r="I16" s="162"/>
      <c r="J16" s="1"/>
      <c r="L16" s="2"/>
      <c r="M16" s="2"/>
      <c r="N16" s="2"/>
      <c r="O16" s="2"/>
      <c r="P16" s="2"/>
      <c r="Q16" s="2"/>
      <c r="R16" s="2"/>
      <c r="S16" s="2"/>
    </row>
    <row r="17" spans="1:19" ht="36" customHeight="1" x14ac:dyDescent="0.2">
      <c r="A17" s="1"/>
      <c r="B17" s="112" t="s">
        <v>229</v>
      </c>
      <c r="C17" s="161" t="s">
        <v>245</v>
      </c>
      <c r="D17" s="161"/>
      <c r="E17" s="161"/>
      <c r="F17" s="161"/>
      <c r="G17" s="161"/>
      <c r="H17" s="161"/>
      <c r="I17" s="162"/>
      <c r="J17" s="1"/>
      <c r="L17" s="2"/>
      <c r="M17" s="2"/>
      <c r="N17" s="2"/>
      <c r="P17" s="2"/>
      <c r="Q17" s="2"/>
      <c r="R17" s="2"/>
      <c r="S17" s="2"/>
    </row>
    <row r="18" spans="1:19" ht="36" customHeight="1" x14ac:dyDescent="0.2">
      <c r="A18" s="1"/>
      <c r="B18" s="112" t="s">
        <v>4</v>
      </c>
      <c r="C18" s="161" t="s">
        <v>246</v>
      </c>
      <c r="D18" s="161"/>
      <c r="E18" s="161"/>
      <c r="F18" s="161"/>
      <c r="G18" s="161"/>
      <c r="H18" s="161"/>
      <c r="I18" s="162"/>
      <c r="J18" s="1"/>
      <c r="L18" s="2"/>
      <c r="M18" s="2"/>
      <c r="N18" s="2"/>
      <c r="P18" s="2"/>
      <c r="Q18" s="2"/>
      <c r="R18" s="2"/>
      <c r="S18" s="2"/>
    </row>
    <row r="19" spans="1:19" ht="36" customHeight="1" x14ac:dyDescent="0.2">
      <c r="A19" s="1"/>
      <c r="B19" s="112" t="s">
        <v>230</v>
      </c>
      <c r="C19" s="161" t="s">
        <v>255</v>
      </c>
      <c r="D19" s="161"/>
      <c r="E19" s="161"/>
      <c r="F19" s="161"/>
      <c r="G19" s="161"/>
      <c r="H19" s="161"/>
      <c r="I19" s="162"/>
      <c r="J19" s="1"/>
      <c r="L19" s="2"/>
      <c r="M19" s="2"/>
      <c r="N19" s="2"/>
      <c r="O19" s="2"/>
      <c r="P19" s="2"/>
      <c r="Q19" s="2"/>
      <c r="R19" s="2"/>
      <c r="S19" s="2"/>
    </row>
    <row r="20" spans="1:19" ht="36" customHeight="1" x14ac:dyDescent="0.2">
      <c r="A20" s="1"/>
      <c r="B20" s="112" t="s">
        <v>231</v>
      </c>
      <c r="C20" s="161" t="s">
        <v>258</v>
      </c>
      <c r="D20" s="161"/>
      <c r="E20" s="161"/>
      <c r="F20" s="161"/>
      <c r="G20" s="161"/>
      <c r="H20" s="161"/>
      <c r="I20" s="162"/>
      <c r="J20" s="1"/>
      <c r="L20" s="2"/>
      <c r="M20" s="2"/>
      <c r="N20" s="2"/>
      <c r="O20" s="2"/>
      <c r="P20" s="2"/>
      <c r="Q20" s="2"/>
      <c r="R20" s="2"/>
      <c r="S20" s="2"/>
    </row>
    <row r="21" spans="1:19" ht="36" customHeight="1" x14ac:dyDescent="0.2">
      <c r="A21" s="1"/>
      <c r="B21" s="112" t="s">
        <v>5</v>
      </c>
      <c r="C21" s="161" t="s">
        <v>259</v>
      </c>
      <c r="D21" s="161"/>
      <c r="E21" s="161"/>
      <c r="F21" s="161"/>
      <c r="G21" s="161"/>
      <c r="H21" s="161"/>
      <c r="I21" s="162"/>
      <c r="J21" s="1"/>
      <c r="L21" s="2"/>
      <c r="M21" s="2"/>
      <c r="N21" s="2"/>
      <c r="O21" s="2"/>
      <c r="P21" s="2"/>
      <c r="Q21" s="2"/>
      <c r="R21" s="2"/>
      <c r="S21" s="2"/>
    </row>
    <row r="22" spans="1:19" ht="36" customHeight="1" x14ac:dyDescent="0.2">
      <c r="A22" s="1"/>
      <c r="B22" s="112" t="s">
        <v>232</v>
      </c>
      <c r="C22" s="161" t="s">
        <v>247</v>
      </c>
      <c r="D22" s="161"/>
      <c r="E22" s="161"/>
      <c r="F22" s="161"/>
      <c r="G22" s="161"/>
      <c r="H22" s="161"/>
      <c r="I22" s="162"/>
      <c r="J22" s="1"/>
      <c r="L22" s="2"/>
      <c r="M22" s="2"/>
      <c r="N22" s="2"/>
      <c r="O22" s="2"/>
      <c r="P22" s="2"/>
      <c r="Q22" s="2"/>
      <c r="R22" s="2"/>
      <c r="S22" s="2"/>
    </row>
    <row r="23" spans="1:19" ht="36" customHeight="1" x14ac:dyDescent="0.2">
      <c r="A23" s="1"/>
      <c r="B23" s="112" t="s">
        <v>233</v>
      </c>
      <c r="C23" s="161" t="s">
        <v>248</v>
      </c>
      <c r="D23" s="161"/>
      <c r="E23" s="161"/>
      <c r="F23" s="161"/>
      <c r="G23" s="161"/>
      <c r="H23" s="161"/>
      <c r="I23" s="162"/>
      <c r="J23" s="1"/>
      <c r="L23" s="2"/>
      <c r="M23" s="2"/>
      <c r="N23" s="2"/>
      <c r="O23" s="2"/>
      <c r="P23" s="2"/>
      <c r="Q23" s="2"/>
      <c r="R23" s="2"/>
      <c r="S23" s="2"/>
    </row>
    <row r="24" spans="1:19" ht="36" customHeight="1" x14ac:dyDescent="0.2">
      <c r="A24" s="1"/>
      <c r="B24" s="112" t="s">
        <v>234</v>
      </c>
      <c r="C24" s="161" t="s">
        <v>249</v>
      </c>
      <c r="D24" s="161"/>
      <c r="E24" s="161"/>
      <c r="F24" s="161"/>
      <c r="G24" s="161"/>
      <c r="H24" s="161"/>
      <c r="I24" s="162"/>
      <c r="J24" s="1"/>
      <c r="L24" s="2"/>
      <c r="M24" s="2"/>
      <c r="N24" s="2"/>
      <c r="O24" s="2"/>
      <c r="P24" s="2"/>
      <c r="Q24" s="2"/>
      <c r="R24" s="2"/>
      <c r="S24" s="2"/>
    </row>
    <row r="25" spans="1:19" ht="36" customHeight="1" x14ac:dyDescent="0.2">
      <c r="A25" s="1"/>
      <c r="B25" s="112" t="s">
        <v>235</v>
      </c>
      <c r="C25" s="156" t="s">
        <v>250</v>
      </c>
      <c r="D25" s="156"/>
      <c r="E25" s="156"/>
      <c r="F25" s="156"/>
      <c r="G25" s="156"/>
      <c r="H25" s="156"/>
      <c r="I25" s="157"/>
      <c r="J25" s="1"/>
      <c r="L25" s="2"/>
      <c r="M25" s="2"/>
      <c r="N25" s="2"/>
      <c r="O25" s="2"/>
      <c r="P25" s="2"/>
      <c r="Q25" s="2"/>
      <c r="R25" s="2"/>
      <c r="S25" s="2"/>
    </row>
    <row r="26" spans="1:19" ht="36" customHeight="1" x14ac:dyDescent="0.2">
      <c r="A26" s="1"/>
      <c r="B26" s="112" t="s">
        <v>236</v>
      </c>
      <c r="C26" s="161" t="s">
        <v>251</v>
      </c>
      <c r="D26" s="161"/>
      <c r="E26" s="161"/>
      <c r="F26" s="161"/>
      <c r="G26" s="161"/>
      <c r="H26" s="161"/>
      <c r="I26" s="162"/>
      <c r="J26" s="1"/>
      <c r="L26" s="2"/>
      <c r="M26" s="2"/>
      <c r="N26" s="2"/>
      <c r="P26" s="2"/>
      <c r="Q26" s="2"/>
      <c r="R26" s="2"/>
      <c r="S26" s="2"/>
    </row>
    <row r="27" spans="1:19" ht="36" customHeight="1" x14ac:dyDescent="0.2">
      <c r="A27" s="1"/>
      <c r="B27" s="112" t="s">
        <v>237</v>
      </c>
      <c r="C27" s="161" t="s">
        <v>252</v>
      </c>
      <c r="D27" s="161"/>
      <c r="E27" s="161"/>
      <c r="F27" s="161"/>
      <c r="G27" s="161"/>
      <c r="H27" s="161"/>
      <c r="I27" s="162"/>
      <c r="J27" s="1"/>
      <c r="L27" s="2"/>
      <c r="M27" s="2"/>
      <c r="N27" s="2"/>
      <c r="O27" s="2"/>
      <c r="P27" s="2"/>
      <c r="Q27" s="2"/>
      <c r="R27" s="2"/>
      <c r="S27" s="2"/>
    </row>
    <row r="28" spans="1:19" ht="36" customHeight="1" x14ac:dyDescent="0.2">
      <c r="A28" s="1"/>
      <c r="B28" s="112" t="s">
        <v>256</v>
      </c>
      <c r="C28" s="161" t="s">
        <v>257</v>
      </c>
      <c r="D28" s="161"/>
      <c r="E28" s="161"/>
      <c r="F28" s="161"/>
      <c r="G28" s="161"/>
      <c r="H28" s="161"/>
      <c r="I28" s="162"/>
      <c r="J28" s="1"/>
      <c r="L28" s="2"/>
      <c r="M28" s="2"/>
      <c r="N28" s="2"/>
      <c r="O28" s="2"/>
      <c r="P28" s="2"/>
      <c r="Q28" s="2"/>
      <c r="R28" s="2"/>
      <c r="S28" s="2"/>
    </row>
    <row r="29" spans="1:19" ht="36" customHeight="1" x14ac:dyDescent="0.2">
      <c r="A29" s="1"/>
      <c r="B29" s="112" t="s">
        <v>238</v>
      </c>
      <c r="C29" s="161" t="s">
        <v>253</v>
      </c>
      <c r="D29" s="161"/>
      <c r="E29" s="161"/>
      <c r="F29" s="161"/>
      <c r="G29" s="161"/>
      <c r="H29" s="161"/>
      <c r="I29" s="162"/>
      <c r="J29" s="1"/>
      <c r="L29" s="2"/>
      <c r="M29" s="2"/>
      <c r="N29" s="2"/>
      <c r="O29" s="2"/>
      <c r="P29" s="2"/>
      <c r="Q29" s="2"/>
      <c r="R29" s="2"/>
      <c r="S29" s="2"/>
    </row>
    <row r="30" spans="1:19" ht="36" customHeight="1" x14ac:dyDescent="0.2">
      <c r="A30" s="1"/>
      <c r="B30" s="112" t="s">
        <v>239</v>
      </c>
      <c r="C30" s="161" t="s">
        <v>254</v>
      </c>
      <c r="D30" s="161"/>
      <c r="E30" s="161"/>
      <c r="F30" s="161"/>
      <c r="G30" s="161"/>
      <c r="H30" s="161"/>
      <c r="I30" s="162"/>
      <c r="J30" s="1"/>
      <c r="L30" s="2"/>
      <c r="M30" s="2"/>
      <c r="N30" s="2"/>
      <c r="O30" s="2"/>
      <c r="P30" s="2"/>
      <c r="Q30" s="2"/>
      <c r="R30" s="2"/>
      <c r="S30" s="2"/>
    </row>
    <row r="31" spans="1:19" x14ac:dyDescent="0.2">
      <c r="A31" s="1"/>
      <c r="B31" s="112"/>
      <c r="C31" s="13"/>
      <c r="D31" s="13"/>
      <c r="E31" s="13"/>
      <c r="F31" s="13"/>
      <c r="G31" s="13"/>
      <c r="H31" s="13"/>
      <c r="I31" s="12"/>
      <c r="J31" s="1"/>
      <c r="L31" s="2"/>
      <c r="M31" s="2"/>
      <c r="N31" s="2"/>
      <c r="O31" s="2"/>
      <c r="P31" s="2"/>
      <c r="Q31" s="2"/>
      <c r="R31" s="2"/>
      <c r="S31" s="2"/>
    </row>
    <row r="32" spans="1:19" x14ac:dyDescent="0.2">
      <c r="A32" s="1"/>
      <c r="B32" s="7"/>
      <c r="I32" s="10"/>
      <c r="J32" s="1"/>
      <c r="L32" s="2"/>
      <c r="M32" s="2"/>
      <c r="N32" s="2"/>
      <c r="O32" s="2"/>
      <c r="P32" s="2"/>
      <c r="Q32" s="2"/>
      <c r="R32" s="2"/>
      <c r="S32" s="2"/>
    </row>
    <row r="33" spans="1:19" x14ac:dyDescent="0.2">
      <c r="A33" s="1"/>
      <c r="B33" s="158" t="s">
        <v>6</v>
      </c>
      <c r="C33" s="158"/>
      <c r="D33" s="158"/>
      <c r="E33" s="158"/>
      <c r="F33" s="158"/>
      <c r="G33" s="158"/>
      <c r="H33" s="158"/>
      <c r="I33" s="158"/>
      <c r="J33" s="1"/>
      <c r="L33" s="2"/>
      <c r="M33" s="2"/>
      <c r="N33" s="2"/>
      <c r="O33" s="2"/>
      <c r="P33" s="2"/>
      <c r="Q33" s="2"/>
      <c r="R33" s="2"/>
      <c r="S33" s="2"/>
    </row>
    <row r="34" spans="1:19" ht="36.75" customHeight="1" x14ac:dyDescent="0.2">
      <c r="A34" s="1"/>
      <c r="B34" s="159" t="s">
        <v>7</v>
      </c>
      <c r="C34" s="159"/>
      <c r="D34" s="159"/>
      <c r="E34" s="159"/>
      <c r="F34" s="159"/>
      <c r="G34" s="159"/>
      <c r="H34" s="159"/>
      <c r="I34" s="159"/>
      <c r="J34" s="1"/>
      <c r="L34" s="2"/>
      <c r="M34" s="2"/>
      <c r="N34" s="2"/>
      <c r="O34" s="2"/>
      <c r="P34" s="2"/>
      <c r="Q34" s="2"/>
      <c r="R34" s="2"/>
      <c r="S34" s="2"/>
    </row>
    <row r="35" spans="1:19" ht="15" customHeight="1" x14ac:dyDescent="0.2">
      <c r="A35" s="1"/>
      <c r="B35" s="151" t="s">
        <v>8</v>
      </c>
      <c r="C35" s="151"/>
      <c r="D35" s="151"/>
      <c r="E35" s="151"/>
      <c r="F35" s="151"/>
      <c r="G35" s="151"/>
      <c r="H35" s="151"/>
      <c r="I35" s="151"/>
      <c r="J35" s="1"/>
      <c r="L35" s="2"/>
      <c r="M35" s="2"/>
      <c r="N35" s="2"/>
      <c r="O35" s="2"/>
      <c r="P35" s="2"/>
      <c r="Q35" s="2"/>
      <c r="R35" s="2"/>
      <c r="S35" s="2"/>
    </row>
    <row r="36" spans="1:19" ht="15" customHeight="1" x14ac:dyDescent="0.2">
      <c r="A36" s="1"/>
      <c r="B36" s="151" t="s">
        <v>9</v>
      </c>
      <c r="C36" s="151"/>
      <c r="D36" s="151"/>
      <c r="E36" s="151"/>
      <c r="F36" s="151"/>
      <c r="G36" s="151"/>
      <c r="H36" s="151"/>
      <c r="I36" s="151"/>
      <c r="J36" s="1"/>
      <c r="L36" s="2"/>
      <c r="M36" s="2"/>
      <c r="N36" s="2"/>
      <c r="O36" s="2"/>
      <c r="P36" s="2"/>
      <c r="Q36" s="2"/>
      <c r="R36" s="2"/>
      <c r="S36" s="2"/>
    </row>
    <row r="37" spans="1:19" ht="15" customHeight="1" x14ac:dyDescent="0.2">
      <c r="A37" s="1"/>
      <c r="B37" s="151" t="s">
        <v>10</v>
      </c>
      <c r="C37" s="151"/>
      <c r="D37" s="151"/>
      <c r="E37" s="151"/>
      <c r="F37" s="151"/>
      <c r="G37" s="151"/>
      <c r="H37" s="151"/>
      <c r="I37" s="151"/>
      <c r="J37" s="1"/>
      <c r="L37" s="2"/>
      <c r="M37" s="2"/>
      <c r="N37" s="2"/>
      <c r="O37" s="2"/>
      <c r="P37" s="2"/>
      <c r="Q37" s="2"/>
      <c r="R37" s="2"/>
      <c r="S37" s="2"/>
    </row>
    <row r="38" spans="1:19" ht="15" customHeight="1" x14ac:dyDescent="0.2">
      <c r="A38" s="1"/>
      <c r="B38" s="151" t="s">
        <v>11</v>
      </c>
      <c r="C38" s="151"/>
      <c r="D38" s="151"/>
      <c r="E38" s="151"/>
      <c r="F38" s="151"/>
      <c r="G38" s="151"/>
      <c r="H38" s="151"/>
      <c r="I38" s="151"/>
      <c r="J38" s="1"/>
      <c r="L38" s="2"/>
      <c r="M38" s="2"/>
      <c r="N38" s="2"/>
      <c r="O38" s="2"/>
      <c r="P38" s="2"/>
      <c r="Q38" s="2"/>
      <c r="R38" s="2"/>
      <c r="S38" s="2"/>
    </row>
    <row r="39" spans="1:19" ht="53.25" customHeight="1" x14ac:dyDescent="0.2">
      <c r="A39" s="1"/>
      <c r="B39" s="151" t="s">
        <v>12</v>
      </c>
      <c r="C39" s="151"/>
      <c r="D39" s="151"/>
      <c r="E39" s="151"/>
      <c r="F39" s="151"/>
      <c r="G39" s="151"/>
      <c r="H39" s="151"/>
      <c r="I39" s="151"/>
      <c r="J39" s="1"/>
      <c r="L39" s="2"/>
      <c r="M39" s="2"/>
      <c r="N39" s="2"/>
      <c r="O39" s="2"/>
      <c r="P39" s="2"/>
      <c r="Q39" s="2"/>
      <c r="R39" s="2"/>
      <c r="S39" s="2"/>
    </row>
    <row r="40" spans="1:19" ht="15" customHeight="1" x14ac:dyDescent="0.2">
      <c r="A40" s="1"/>
      <c r="B40" s="160" t="s">
        <v>13</v>
      </c>
      <c r="C40" s="160"/>
      <c r="D40" s="160"/>
      <c r="E40" s="160"/>
      <c r="F40" s="160"/>
      <c r="G40" s="160"/>
      <c r="H40" s="160"/>
      <c r="I40" s="160"/>
      <c r="J40" s="1"/>
      <c r="L40" s="2"/>
      <c r="M40" s="2"/>
      <c r="N40" s="2"/>
      <c r="O40" s="2"/>
      <c r="P40" s="2"/>
      <c r="Q40" s="2"/>
      <c r="R40" s="2"/>
      <c r="S40" s="2"/>
    </row>
    <row r="41" spans="1:19" ht="33" customHeight="1" x14ac:dyDescent="0.2">
      <c r="A41" s="1"/>
      <c r="B41" s="160" t="s">
        <v>14</v>
      </c>
      <c r="C41" s="160"/>
      <c r="D41" s="160"/>
      <c r="E41" s="160"/>
      <c r="F41" s="160"/>
      <c r="G41" s="160"/>
      <c r="H41" s="160"/>
      <c r="I41" s="160"/>
      <c r="J41" s="1"/>
      <c r="L41" s="2"/>
      <c r="M41" s="2"/>
      <c r="N41" s="2"/>
      <c r="O41" s="2"/>
      <c r="P41" s="2"/>
      <c r="Q41" s="2"/>
      <c r="R41" s="2"/>
      <c r="S41" s="2"/>
    </row>
    <row r="42" spans="1:19" ht="15" customHeight="1" x14ac:dyDescent="0.2">
      <c r="A42" s="1"/>
      <c r="B42" s="160" t="s">
        <v>15</v>
      </c>
      <c r="C42" s="160"/>
      <c r="D42" s="160"/>
      <c r="E42" s="160"/>
      <c r="F42" s="160"/>
      <c r="G42" s="160"/>
      <c r="H42" s="160"/>
      <c r="I42" s="160"/>
      <c r="J42" s="1"/>
      <c r="L42" s="2"/>
      <c r="M42" s="2"/>
      <c r="N42" s="2"/>
      <c r="O42" s="2"/>
      <c r="P42" s="2"/>
      <c r="Q42" s="2"/>
      <c r="R42" s="2"/>
      <c r="S42" s="2"/>
    </row>
    <row r="43" spans="1:19" ht="39.75" customHeight="1" x14ac:dyDescent="0.2">
      <c r="A43" s="1"/>
      <c r="B43" s="160" t="s">
        <v>16</v>
      </c>
      <c r="C43" s="160"/>
      <c r="D43" s="160"/>
      <c r="E43" s="160"/>
      <c r="F43" s="160"/>
      <c r="G43" s="160"/>
      <c r="H43" s="160"/>
      <c r="I43" s="160"/>
      <c r="J43" s="1"/>
      <c r="L43" s="2"/>
      <c r="M43" s="2"/>
      <c r="N43" s="2"/>
      <c r="O43" s="2"/>
      <c r="P43" s="2"/>
      <c r="Q43" s="2"/>
      <c r="R43" s="2"/>
      <c r="S43" s="2"/>
    </row>
    <row r="44" spans="1:19" ht="15" customHeight="1" x14ac:dyDescent="0.2">
      <c r="A44" s="1"/>
      <c r="B44" s="151" t="s">
        <v>17</v>
      </c>
      <c r="C44" s="151"/>
      <c r="D44" s="151"/>
      <c r="E44" s="151"/>
      <c r="F44" s="151"/>
      <c r="G44" s="151"/>
      <c r="H44" s="151"/>
      <c r="I44" s="151"/>
      <c r="J44" s="1"/>
      <c r="L44" s="2"/>
      <c r="M44" s="2"/>
      <c r="N44" s="2"/>
      <c r="O44" s="2"/>
      <c r="P44" s="2"/>
      <c r="Q44" s="2"/>
      <c r="R44" s="2"/>
      <c r="S44" s="2"/>
    </row>
    <row r="45" spans="1:19" ht="30" customHeight="1" x14ac:dyDescent="0.2">
      <c r="A45" s="1"/>
      <c r="B45" s="151" t="s">
        <v>18</v>
      </c>
      <c r="C45" s="151"/>
      <c r="D45" s="151"/>
      <c r="E45" s="151"/>
      <c r="F45" s="151"/>
      <c r="G45" s="151"/>
      <c r="H45" s="151"/>
      <c r="I45" s="151"/>
      <c r="J45" s="1"/>
      <c r="L45" s="2"/>
      <c r="M45" s="2"/>
      <c r="N45" s="2"/>
      <c r="O45" s="2"/>
      <c r="P45" s="2"/>
      <c r="Q45" s="2"/>
      <c r="R45" s="2"/>
      <c r="S45" s="2"/>
    </row>
    <row r="46" spans="1:19" ht="51" customHeight="1" x14ac:dyDescent="0.2">
      <c r="A46" s="1"/>
      <c r="B46" s="151" t="s">
        <v>19</v>
      </c>
      <c r="C46" s="151"/>
      <c r="D46" s="151"/>
      <c r="E46" s="151"/>
      <c r="F46" s="151"/>
      <c r="G46" s="151"/>
      <c r="H46" s="151"/>
      <c r="I46" s="151"/>
      <c r="J46" s="1"/>
      <c r="L46" s="2"/>
      <c r="M46" s="2"/>
      <c r="N46" s="2"/>
      <c r="O46" s="2"/>
      <c r="P46" s="2"/>
      <c r="Q46" s="2"/>
      <c r="R46" s="2"/>
      <c r="S46" s="2"/>
    </row>
    <row r="47" spans="1:19" ht="15" customHeight="1" x14ac:dyDescent="0.2">
      <c r="A47" s="1"/>
      <c r="B47" s="151" t="s">
        <v>20</v>
      </c>
      <c r="C47" s="151"/>
      <c r="D47" s="151"/>
      <c r="E47" s="151"/>
      <c r="F47" s="151"/>
      <c r="G47" s="151"/>
      <c r="H47" s="151"/>
      <c r="I47" s="151"/>
      <c r="J47" s="1"/>
      <c r="L47" s="2"/>
      <c r="M47" s="2"/>
      <c r="N47" s="2"/>
      <c r="O47" s="2"/>
      <c r="P47" s="2"/>
      <c r="Q47" s="2"/>
      <c r="R47" s="2"/>
      <c r="S47" s="2"/>
    </row>
    <row r="48" spans="1:19" ht="26.25" customHeight="1" x14ac:dyDescent="0.2">
      <c r="A48" s="1"/>
      <c r="B48" s="151" t="s">
        <v>21</v>
      </c>
      <c r="C48" s="151"/>
      <c r="D48" s="151"/>
      <c r="E48" s="151"/>
      <c r="F48" s="151"/>
      <c r="G48" s="151"/>
      <c r="H48" s="151"/>
      <c r="I48" s="151"/>
      <c r="J48" s="1"/>
      <c r="L48" s="2"/>
      <c r="M48" s="2"/>
      <c r="N48" s="2"/>
      <c r="O48" s="2"/>
      <c r="P48" s="2"/>
      <c r="Q48" s="2"/>
      <c r="R48" s="2"/>
      <c r="S48" s="2"/>
    </row>
    <row r="49" spans="1:16" ht="24" customHeight="1" x14ac:dyDescent="0.2">
      <c r="A49" s="1"/>
      <c r="B49" s="151" t="s">
        <v>22</v>
      </c>
      <c r="C49" s="151"/>
      <c r="D49" s="151"/>
      <c r="E49" s="151"/>
      <c r="F49" s="151"/>
      <c r="G49" s="151"/>
      <c r="H49" s="151"/>
      <c r="I49" s="151"/>
      <c r="J49" s="1"/>
    </row>
    <row r="50" spans="1:16" ht="30" customHeight="1" x14ac:dyDescent="0.2">
      <c r="A50" s="1"/>
      <c r="B50" s="151" t="s">
        <v>23</v>
      </c>
      <c r="C50" s="151"/>
      <c r="D50" s="151"/>
      <c r="E50" s="151"/>
      <c r="F50" s="151"/>
      <c r="G50" s="151"/>
      <c r="H50" s="151"/>
      <c r="I50" s="151"/>
      <c r="J50" s="1"/>
    </row>
    <row r="51" spans="1:16" x14ac:dyDescent="0.2">
      <c r="A51" s="1"/>
      <c r="B51" s="14"/>
      <c r="C51" s="13"/>
      <c r="D51" s="13"/>
      <c r="E51" s="13"/>
      <c r="F51" s="13"/>
      <c r="G51" s="13"/>
      <c r="H51" s="13"/>
      <c r="I51" s="12"/>
      <c r="J51" s="1"/>
    </row>
    <row r="52" spans="1:16" ht="15.75" customHeight="1" x14ac:dyDescent="0.2">
      <c r="A52" s="1"/>
      <c r="B52" s="158" t="s">
        <v>24</v>
      </c>
      <c r="C52" s="158"/>
      <c r="D52" s="158"/>
      <c r="E52" s="158"/>
      <c r="F52" s="158"/>
      <c r="G52" s="158"/>
      <c r="H52" s="158"/>
      <c r="I52" s="158"/>
      <c r="J52" s="1"/>
    </row>
    <row r="53" spans="1:16" s="17" customFormat="1" ht="15.75" customHeight="1" x14ac:dyDescent="0.2">
      <c r="A53" s="1"/>
      <c r="B53" s="151" t="s">
        <v>25</v>
      </c>
      <c r="C53" s="151"/>
      <c r="D53" s="151"/>
      <c r="E53" s="151"/>
      <c r="F53" s="151"/>
      <c r="G53" s="151"/>
      <c r="H53" s="151"/>
      <c r="I53" s="151"/>
      <c r="J53" s="1"/>
      <c r="K53" s="15"/>
      <c r="L53" s="16"/>
      <c r="M53" s="15"/>
      <c r="N53" s="15"/>
      <c r="O53" s="15"/>
      <c r="P53" s="15"/>
    </row>
    <row r="54" spans="1:16" x14ac:dyDescent="0.2">
      <c r="A54" s="18"/>
      <c r="B54" s="159" t="s">
        <v>26</v>
      </c>
      <c r="C54" s="159"/>
      <c r="D54" s="159"/>
      <c r="E54" s="159"/>
      <c r="F54" s="159"/>
      <c r="G54" s="159"/>
      <c r="H54" s="159"/>
      <c r="I54" s="159"/>
      <c r="J54" s="18"/>
    </row>
    <row r="55" spans="1:16" s="17" customFormat="1" ht="45" customHeight="1" x14ac:dyDescent="0.2">
      <c r="A55" s="1"/>
      <c r="B55" s="151" t="s">
        <v>27</v>
      </c>
      <c r="C55" s="151"/>
      <c r="D55" s="151"/>
      <c r="E55" s="151"/>
      <c r="F55" s="151"/>
      <c r="G55" s="151"/>
      <c r="H55" s="151"/>
      <c r="I55" s="151"/>
      <c r="J55" s="1"/>
      <c r="K55" s="15"/>
      <c r="L55" s="16"/>
      <c r="M55" s="15"/>
      <c r="N55" s="15"/>
      <c r="O55" s="15"/>
      <c r="P55" s="15"/>
    </row>
    <row r="56" spans="1:16" s="17" customFormat="1" ht="45.75" customHeight="1" x14ac:dyDescent="0.2">
      <c r="A56" s="18"/>
      <c r="B56" s="150" t="s">
        <v>28</v>
      </c>
      <c r="C56" s="150"/>
      <c r="D56" s="150"/>
      <c r="E56" s="150"/>
      <c r="F56" s="150"/>
      <c r="G56" s="150"/>
      <c r="H56" s="150"/>
      <c r="I56" s="150"/>
      <c r="J56" s="18"/>
      <c r="K56" s="15"/>
      <c r="L56" s="16"/>
      <c r="M56" s="15"/>
      <c r="N56" s="15"/>
      <c r="O56" s="15"/>
      <c r="P56" s="15"/>
    </row>
    <row r="57" spans="1:16" s="17" customFormat="1" x14ac:dyDescent="0.2">
      <c r="A57" s="18"/>
      <c r="B57" s="151" t="s">
        <v>29</v>
      </c>
      <c r="C57" s="151"/>
      <c r="D57" s="151"/>
      <c r="E57" s="151"/>
      <c r="F57" s="151"/>
      <c r="G57" s="151"/>
      <c r="H57" s="151"/>
      <c r="I57" s="151"/>
      <c r="J57" s="18"/>
      <c r="K57" s="15"/>
      <c r="L57" s="16"/>
      <c r="M57" s="15"/>
      <c r="N57" s="15"/>
      <c r="O57" s="15"/>
      <c r="P57" s="15"/>
    </row>
    <row r="58" spans="1:16" x14ac:dyDescent="0.2">
      <c r="A58" s="18"/>
      <c r="B58" s="151" t="s">
        <v>30</v>
      </c>
      <c r="C58" s="151"/>
      <c r="D58" s="151"/>
      <c r="E58" s="151"/>
      <c r="F58" s="151"/>
      <c r="G58" s="151"/>
      <c r="H58" s="151"/>
      <c r="I58" s="151"/>
      <c r="J58" s="18"/>
    </row>
    <row r="59" spans="1:16" x14ac:dyDescent="0.2">
      <c r="A59" s="18"/>
      <c r="B59" s="155" t="s">
        <v>224</v>
      </c>
      <c r="C59" s="156"/>
      <c r="D59" s="156"/>
      <c r="E59" s="156"/>
      <c r="F59" s="156"/>
      <c r="G59" s="156"/>
      <c r="H59" s="156"/>
      <c r="I59" s="157"/>
      <c r="J59" s="18"/>
    </row>
    <row r="60" spans="1:16" ht="42" customHeight="1" x14ac:dyDescent="0.2">
      <c r="A60" s="18"/>
      <c r="B60" s="155" t="s">
        <v>260</v>
      </c>
      <c r="C60" s="156"/>
      <c r="D60" s="156"/>
      <c r="E60" s="156"/>
      <c r="F60" s="156"/>
      <c r="G60" s="156"/>
      <c r="H60" s="156"/>
      <c r="I60" s="157"/>
      <c r="J60" s="18"/>
    </row>
    <row r="61" spans="1:16" x14ac:dyDescent="0.2">
      <c r="A61" s="1"/>
      <c r="B61" s="14"/>
      <c r="C61" s="13"/>
      <c r="D61" s="13"/>
      <c r="E61" s="13"/>
      <c r="F61" s="13"/>
      <c r="G61" s="13"/>
      <c r="H61" s="13"/>
      <c r="I61" s="12"/>
      <c r="J61" s="1"/>
    </row>
    <row r="62" spans="1:16" ht="15" customHeight="1" x14ac:dyDescent="0.2">
      <c r="A62" s="1"/>
      <c r="B62" s="151" t="s">
        <v>31</v>
      </c>
      <c r="C62" s="151"/>
      <c r="D62" s="151"/>
      <c r="E62" s="151"/>
      <c r="F62" s="151"/>
      <c r="G62" s="151"/>
      <c r="H62" s="151"/>
      <c r="I62" s="151"/>
      <c r="J62" s="1"/>
    </row>
    <row r="63" spans="1:16" x14ac:dyDescent="0.2">
      <c r="A63" s="1"/>
      <c r="B63" s="152" t="s">
        <v>32</v>
      </c>
      <c r="C63" s="153"/>
      <c r="D63" s="153"/>
      <c r="E63" s="153"/>
      <c r="F63" s="153"/>
      <c r="G63" s="153"/>
      <c r="H63" s="153"/>
      <c r="I63" s="154"/>
      <c r="J63" s="1"/>
    </row>
    <row r="64" spans="1:16" x14ac:dyDescent="0.2">
      <c r="A64" s="1"/>
      <c r="B64" s="1"/>
      <c r="C64" s="1"/>
      <c r="D64" s="1"/>
      <c r="E64" s="1"/>
      <c r="F64" s="1"/>
      <c r="G64" s="1"/>
      <c r="H64" s="1"/>
      <c r="I64" s="1"/>
      <c r="J64" s="1"/>
    </row>
  </sheetData>
  <mergeCells count="53">
    <mergeCell ref="E3:I3"/>
    <mergeCell ref="E4:I4"/>
    <mergeCell ref="E5:I5"/>
    <mergeCell ref="B8:I8"/>
    <mergeCell ref="B11:I11"/>
    <mergeCell ref="C12:I12"/>
    <mergeCell ref="C14:I14"/>
    <mergeCell ref="C15:I15"/>
    <mergeCell ref="C16:I16"/>
    <mergeCell ref="C17:I17"/>
    <mergeCell ref="C13:I13"/>
    <mergeCell ref="C18:I18"/>
    <mergeCell ref="C19:I19"/>
    <mergeCell ref="C20:I20"/>
    <mergeCell ref="C21:I21"/>
    <mergeCell ref="C22:I22"/>
    <mergeCell ref="C23:I23"/>
    <mergeCell ref="C24:I24"/>
    <mergeCell ref="C25:I25"/>
    <mergeCell ref="C26:I26"/>
    <mergeCell ref="C27:I27"/>
    <mergeCell ref="C28:I28"/>
    <mergeCell ref="C29:I29"/>
    <mergeCell ref="C30:I30"/>
    <mergeCell ref="B33:I33"/>
    <mergeCell ref="B34:I34"/>
    <mergeCell ref="B35:I35"/>
    <mergeCell ref="B36:I36"/>
    <mergeCell ref="B37:I37"/>
    <mergeCell ref="B38:I38"/>
    <mergeCell ref="B39:I39"/>
    <mergeCell ref="B40:I40"/>
    <mergeCell ref="B41:I41"/>
    <mergeCell ref="B42:I42"/>
    <mergeCell ref="B43:I43"/>
    <mergeCell ref="B44:I44"/>
    <mergeCell ref="B45:I45"/>
    <mergeCell ref="B46:I46"/>
    <mergeCell ref="B47:I47"/>
    <mergeCell ref="B48:I48"/>
    <mergeCell ref="B49:I49"/>
    <mergeCell ref="B50:I50"/>
    <mergeCell ref="B52:I52"/>
    <mergeCell ref="B53:I53"/>
    <mergeCell ref="B54:I54"/>
    <mergeCell ref="B55:I55"/>
    <mergeCell ref="B56:I56"/>
    <mergeCell ref="B57:I57"/>
    <mergeCell ref="B58:I58"/>
    <mergeCell ref="B62:I62"/>
    <mergeCell ref="B63:I63"/>
    <mergeCell ref="B59:I59"/>
    <mergeCell ref="B60:I60"/>
  </mergeCells>
  <hyperlinks>
    <hyperlink ref="B12" location="'Table 21a Life Sat'!A1" display="Table 21a Life Sat" xr:uid="{00000000-0004-0000-0000-000000000000}"/>
    <hyperlink ref="B13" location="'Table 21b Life Sat Trends'!A1" display="Table 21b Life Sat Trends" xr:uid="{00000000-0004-0000-0000-000001000000}"/>
    <hyperlink ref="B14" location="'Table 22 Happy'!A1" display="Table 22 Happy" xr:uid="{00000000-0004-0000-0000-000002000000}"/>
    <hyperlink ref="B15" location="'Table 23 Worthwhile'!A1" display="Table 23 Worthwhile" xr:uid="{00000000-0004-0000-0000-000003000000}"/>
    <hyperlink ref="B16" location="'Table 24 Anxiety'!A1" display="Table 24 Anxiety" xr:uid="{00000000-0004-0000-0000-000004000000}"/>
    <hyperlink ref="B17" location="'Table 25a Goals'!A1" display="Table 25a Goals" xr:uid="{00000000-0004-0000-0000-000005000000}"/>
    <hyperlink ref="B18" location="'Table 25b Goals Trends'!A1" display="Table 25b Goals Trends" xr:uid="{00000000-0004-0000-0000-000006000000}"/>
    <hyperlink ref="B19" location="'Table 26 Keep trying'!A1" display="Table 26 Keep trying" xr:uid="{00000000-0004-0000-0000-000007000000}"/>
    <hyperlink ref="B20" location="'Table 27a Trust'!A1" display="Table 27a Trust" xr:uid="{00000000-0004-0000-0000-000008000000}"/>
    <hyperlink ref="B21" location="'Table 27b Trust Trends'!A1" display="Table 27b Trust Trends" xr:uid="{00000000-0004-0000-0000-000009000000}"/>
    <hyperlink ref="B22" location="'Table 28 Integration'!A1" display="Table 28 Integration Demographics" xr:uid="{00000000-0004-0000-0000-00000A000000}"/>
    <hyperlink ref="B23" location="'Table 29 Life Sat Assoc'!A1" display="Table 29 Life Sat Associations" xr:uid="{00000000-0004-0000-0000-00000B000000}"/>
    <hyperlink ref="B24" location="'Table 30 Happy Assoc'!A1" display="Table 30 Happy Associations" xr:uid="{00000000-0004-0000-0000-00000C000000}"/>
    <hyperlink ref="B25" location="'Table 31 Worthwhile Assoc'!A1" display="Table 31 Worthwhile Associations" xr:uid="{00000000-0004-0000-0000-00000D000000}"/>
    <hyperlink ref="B26" location="'Table 32 Anxiety Assoc'!A1" display="Table 32 Anxiety Associations" xr:uid="{00000000-0004-0000-0000-00000E000000}"/>
    <hyperlink ref="B27" location="'Table 33 Goals Assoc'!A1" display="Table 33 Goals Associations" xr:uid="{00000000-0004-0000-0000-00000F000000}"/>
    <hyperlink ref="B28" location="'Table 34 Keep Trying Assoc'!A1" display="Table 34 Keep Trying Associations" xr:uid="{00000000-0004-0000-0000-000010000000}"/>
    <hyperlink ref="B29" location="'Table 35 Trust Assoc'!A1" display="Table 35 Trust Associations" xr:uid="{00000000-0004-0000-0000-000011000000}"/>
    <hyperlink ref="B30" location="'Table 36 Integration Assoc'!A1" display="Table 36 Integration Associations" xr:uid="{00000000-0004-0000-0000-000012000000}"/>
    <hyperlink ref="B63:I63" r:id="rId1" display="Technical Summary" xr:uid="{ED8B872F-96AC-4E33-AE22-2AD51B7A7E03}"/>
  </hyperlinks>
  <pageMargins left="0.31496062992125984" right="0.31496062992125984" top="0.35433070866141736" bottom="0.35433070866141736" header="0.51181102362204722" footer="0.51181102362204722"/>
  <pageSetup paperSize="9" scale="83" orientation="portrait" horizontalDpi="300" verticalDpi="300" r:id="rId2"/>
  <rowBreaks count="1" manualBreakCount="1">
    <brk id="32" max="9"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39"/>
  <sheetViews>
    <sheetView showGridLines="0" zoomScaleNormal="100" workbookViewId="0">
      <pane xSplit="1" ySplit="7" topLeftCell="B8" activePane="bottomRight" state="frozen"/>
      <selection activeCell="A5" sqref="A5:A7"/>
      <selection pane="topRight" activeCell="A5" sqref="A5:A7"/>
      <selection pane="bottomLeft" activeCell="A5" sqref="A5:A7"/>
      <selection pane="bottomRight" activeCell="A5" sqref="A5:A7"/>
    </sheetView>
  </sheetViews>
  <sheetFormatPr defaultColWidth="9.140625" defaultRowHeight="12" outlineLevelCol="1" x14ac:dyDescent="0.2"/>
  <cols>
    <col min="1" max="1" width="63.85546875" style="20" customWidth="1"/>
    <col min="2" max="2" width="17.7109375" style="20" customWidth="1"/>
    <col min="3" max="3" width="8.7109375" style="20" hidden="1" customWidth="1" outlineLevel="1"/>
    <col min="4" max="5" width="12.7109375" style="20" hidden="1" customWidth="1" outlineLevel="1"/>
    <col min="6" max="6" width="4.7109375" style="20" customWidth="1" collapsed="1"/>
    <col min="7" max="7" width="17.7109375" style="20" customWidth="1"/>
    <col min="8" max="8" width="8.7109375" style="20" hidden="1" customWidth="1" outlineLevel="1"/>
    <col min="9" max="10" width="12.7109375" style="20" hidden="1" customWidth="1" outlineLevel="1"/>
    <col min="11" max="11" width="4.7109375" style="20" customWidth="1" collapsed="1"/>
    <col min="12" max="12" width="17.7109375" style="20" customWidth="1"/>
    <col min="13" max="13" width="8.7109375" style="20" customWidth="1" outlineLevel="1"/>
    <col min="14" max="15" width="12.7109375" style="20" customWidth="1" outlineLevel="1"/>
    <col min="16" max="16" width="4.7109375" style="20" customWidth="1"/>
    <col min="17" max="17" width="10.7109375" style="46" customWidth="1"/>
    <col min="18" max="18" width="17.28515625" style="46" bestFit="1" customWidth="1"/>
    <col min="19" max="19" width="4.7109375" style="46" customWidth="1"/>
    <col min="20" max="20" width="10.7109375" style="46" customWidth="1"/>
    <col min="21" max="21" width="17.28515625" style="46" bestFit="1" customWidth="1"/>
    <col min="22" max="22" width="7" style="20" customWidth="1"/>
    <col min="23" max="16384" width="9.140625" style="20"/>
  </cols>
  <sheetData>
    <row r="1" spans="1:22" ht="15.75" x14ac:dyDescent="0.2">
      <c r="A1" s="19" t="s">
        <v>168</v>
      </c>
    </row>
    <row r="2" spans="1:22" ht="15.75" x14ac:dyDescent="0.2">
      <c r="A2" s="19" t="s">
        <v>169</v>
      </c>
    </row>
    <row r="3" spans="1:22" ht="15" x14ac:dyDescent="0.2">
      <c r="A3" s="21" t="s">
        <v>170</v>
      </c>
    </row>
    <row r="4" spans="1:22" ht="15" x14ac:dyDescent="0.2">
      <c r="A4" s="21" t="s">
        <v>36</v>
      </c>
    </row>
    <row r="5" spans="1:22" s="23" customFormat="1" ht="30" customHeight="1" x14ac:dyDescent="0.25">
      <c r="A5" s="173"/>
      <c r="B5" s="174" t="s">
        <v>37</v>
      </c>
      <c r="C5" s="175"/>
      <c r="D5" s="175"/>
      <c r="E5" s="176"/>
      <c r="F5" s="135"/>
      <c r="G5" s="174" t="s">
        <v>38</v>
      </c>
      <c r="H5" s="175"/>
      <c r="I5" s="175"/>
      <c r="J5" s="176"/>
      <c r="K5" s="135"/>
      <c r="L5" s="174" t="s">
        <v>39</v>
      </c>
      <c r="M5" s="175"/>
      <c r="N5" s="175"/>
      <c r="O5" s="175"/>
      <c r="P5" s="135"/>
      <c r="Q5" s="187" t="s">
        <v>40</v>
      </c>
      <c r="R5" s="188"/>
      <c r="T5" s="166" t="s">
        <v>41</v>
      </c>
      <c r="U5" s="166"/>
      <c r="V5" s="22"/>
    </row>
    <row r="6" spans="1:22" s="24" customFormat="1" ht="15" x14ac:dyDescent="0.25">
      <c r="A6" s="173"/>
      <c r="B6" s="167" t="s">
        <v>42</v>
      </c>
      <c r="C6" s="168" t="s">
        <v>43</v>
      </c>
      <c r="D6" s="169" t="s">
        <v>44</v>
      </c>
      <c r="E6" s="170"/>
      <c r="F6" s="136"/>
      <c r="G6" s="167" t="s">
        <v>42</v>
      </c>
      <c r="H6" s="168" t="s">
        <v>43</v>
      </c>
      <c r="I6" s="169" t="s">
        <v>44</v>
      </c>
      <c r="J6" s="170"/>
      <c r="K6" s="136"/>
      <c r="L6" s="167" t="s">
        <v>42</v>
      </c>
      <c r="M6" s="168" t="s">
        <v>43</v>
      </c>
      <c r="N6" s="169" t="s">
        <v>44</v>
      </c>
      <c r="O6" s="168"/>
      <c r="P6" s="136"/>
      <c r="Q6" s="183" t="s">
        <v>45</v>
      </c>
      <c r="R6" s="185" t="s">
        <v>46</v>
      </c>
      <c r="S6" s="25"/>
      <c r="T6" s="171" t="s">
        <v>45</v>
      </c>
      <c r="U6" s="172" t="s">
        <v>46</v>
      </c>
      <c r="V6" s="25"/>
    </row>
    <row r="7" spans="1:22" s="24" customFormat="1" ht="15" x14ac:dyDescent="0.25">
      <c r="A7" s="173"/>
      <c r="B7" s="167"/>
      <c r="C7" s="168"/>
      <c r="D7" s="26" t="s">
        <v>47</v>
      </c>
      <c r="E7" s="116" t="s">
        <v>48</v>
      </c>
      <c r="F7" s="136"/>
      <c r="G7" s="167"/>
      <c r="H7" s="168"/>
      <c r="I7" s="26" t="s">
        <v>47</v>
      </c>
      <c r="J7" s="116" t="s">
        <v>48</v>
      </c>
      <c r="K7" s="136"/>
      <c r="L7" s="167"/>
      <c r="M7" s="168"/>
      <c r="N7" s="26" t="s">
        <v>47</v>
      </c>
      <c r="O7" s="26" t="s">
        <v>48</v>
      </c>
      <c r="P7" s="136"/>
      <c r="Q7" s="184"/>
      <c r="R7" s="186"/>
      <c r="S7" s="25"/>
      <c r="T7" s="171"/>
      <c r="U7" s="172"/>
      <c r="V7" s="25"/>
    </row>
    <row r="8" spans="1:22" s="33" customFormat="1" ht="15" x14ac:dyDescent="0.25">
      <c r="A8" s="28" t="s">
        <v>49</v>
      </c>
      <c r="B8" s="130">
        <v>51880</v>
      </c>
      <c r="C8" s="42">
        <v>3.34</v>
      </c>
      <c r="D8" s="42">
        <v>3.32</v>
      </c>
      <c r="E8" s="131">
        <v>3.35</v>
      </c>
      <c r="F8" s="137"/>
      <c r="G8" s="130">
        <v>63879</v>
      </c>
      <c r="H8" s="42">
        <v>3.33</v>
      </c>
      <c r="I8" s="42">
        <v>3.32</v>
      </c>
      <c r="J8" s="131">
        <v>3.34</v>
      </c>
      <c r="K8" s="137"/>
      <c r="L8" s="130">
        <v>65066</v>
      </c>
      <c r="M8" s="42">
        <v>3.33</v>
      </c>
      <c r="N8" s="42">
        <v>3.32</v>
      </c>
      <c r="O8" s="42">
        <v>3.33</v>
      </c>
      <c r="P8" s="137"/>
      <c r="Q8" s="47">
        <v>-0.01</v>
      </c>
      <c r="R8" s="48" t="s">
        <v>51</v>
      </c>
      <c r="S8" s="51"/>
      <c r="T8" s="47">
        <v>-0.01</v>
      </c>
      <c r="U8" s="48" t="s">
        <v>51</v>
      </c>
    </row>
    <row r="9" spans="1:22" ht="15" x14ac:dyDescent="0.25">
      <c r="A9" s="34"/>
      <c r="B9" s="121"/>
      <c r="C9" s="43"/>
      <c r="D9" s="43"/>
      <c r="E9" s="120"/>
      <c r="F9" s="137"/>
      <c r="G9" s="121"/>
      <c r="H9" s="43"/>
      <c r="I9" s="43"/>
      <c r="J9" s="120"/>
      <c r="K9" s="137"/>
      <c r="L9" s="121"/>
      <c r="M9" s="43"/>
      <c r="N9" s="43"/>
      <c r="O9" s="43"/>
      <c r="P9" s="137"/>
      <c r="Q9" s="49"/>
      <c r="R9" s="50"/>
      <c r="S9" s="51"/>
      <c r="T9" s="49"/>
      <c r="U9" s="50"/>
    </row>
    <row r="10" spans="1:22" ht="15" x14ac:dyDescent="0.25">
      <c r="A10" s="36" t="s">
        <v>52</v>
      </c>
      <c r="B10" s="121"/>
      <c r="C10" s="43"/>
      <c r="D10" s="43"/>
      <c r="E10" s="120"/>
      <c r="F10" s="137"/>
      <c r="G10" s="121"/>
      <c r="H10" s="43"/>
      <c r="I10" s="43"/>
      <c r="J10" s="120"/>
      <c r="K10" s="137"/>
      <c r="L10" s="121"/>
      <c r="M10" s="43"/>
      <c r="N10" s="43"/>
      <c r="O10" s="43"/>
      <c r="P10" s="137"/>
      <c r="Q10" s="49"/>
      <c r="R10" s="50"/>
      <c r="S10" s="51"/>
      <c r="T10" s="49"/>
      <c r="U10" s="50"/>
    </row>
    <row r="11" spans="1:22" ht="15" x14ac:dyDescent="0.25">
      <c r="A11" s="34" t="s">
        <v>203</v>
      </c>
      <c r="B11" s="119">
        <v>23722</v>
      </c>
      <c r="C11" s="43">
        <v>3.35</v>
      </c>
      <c r="D11" s="43">
        <v>3.33</v>
      </c>
      <c r="E11" s="120">
        <v>3.37</v>
      </c>
      <c r="F11" s="137"/>
      <c r="G11" s="119">
        <v>28402</v>
      </c>
      <c r="H11" s="43">
        <v>3.36</v>
      </c>
      <c r="I11" s="43">
        <v>3.34</v>
      </c>
      <c r="J11" s="120">
        <v>3.37</v>
      </c>
      <c r="K11" s="137"/>
      <c r="L11" s="119">
        <v>29188</v>
      </c>
      <c r="M11" s="43">
        <v>3.36</v>
      </c>
      <c r="N11" s="43">
        <v>3.35</v>
      </c>
      <c r="O11" s="43">
        <v>3.38</v>
      </c>
      <c r="P11" s="137"/>
      <c r="Q11" s="49">
        <v>0.01</v>
      </c>
      <c r="R11" s="50" t="s">
        <v>51</v>
      </c>
      <c r="S11" s="51"/>
      <c r="T11" s="49">
        <v>0.01</v>
      </c>
      <c r="U11" s="50" t="s">
        <v>51</v>
      </c>
    </row>
    <row r="12" spans="1:22" ht="15" x14ac:dyDescent="0.25">
      <c r="A12" s="34" t="s">
        <v>204</v>
      </c>
      <c r="B12" s="119">
        <v>28137</v>
      </c>
      <c r="C12" s="43">
        <v>3.32</v>
      </c>
      <c r="D12" s="43">
        <v>3.31</v>
      </c>
      <c r="E12" s="120">
        <v>3.34</v>
      </c>
      <c r="F12" s="137"/>
      <c r="G12" s="119">
        <v>35029</v>
      </c>
      <c r="H12" s="43">
        <v>3.31</v>
      </c>
      <c r="I12" s="43">
        <v>3.3</v>
      </c>
      <c r="J12" s="120">
        <v>3.32</v>
      </c>
      <c r="K12" s="137"/>
      <c r="L12" s="119">
        <v>35415</v>
      </c>
      <c r="M12" s="43">
        <v>3.3</v>
      </c>
      <c r="N12" s="43">
        <v>3.28</v>
      </c>
      <c r="O12" s="43">
        <v>3.31</v>
      </c>
      <c r="P12" s="137"/>
      <c r="Q12" s="49">
        <v>-0.03</v>
      </c>
      <c r="R12" s="50" t="s">
        <v>50</v>
      </c>
      <c r="S12" s="51"/>
      <c r="T12" s="49">
        <v>-0.02</v>
      </c>
      <c r="U12" s="50" t="s">
        <v>51</v>
      </c>
    </row>
    <row r="13" spans="1:22" ht="15" x14ac:dyDescent="0.25">
      <c r="A13" s="34" t="s">
        <v>53</v>
      </c>
      <c r="B13" s="119" t="s">
        <v>54</v>
      </c>
      <c r="C13" s="43" t="s">
        <v>54</v>
      </c>
      <c r="D13" s="43" t="s">
        <v>54</v>
      </c>
      <c r="E13" s="120" t="s">
        <v>54</v>
      </c>
      <c r="F13" s="137"/>
      <c r="G13" s="119">
        <v>439</v>
      </c>
      <c r="H13" s="43">
        <v>2.97</v>
      </c>
      <c r="I13" s="43">
        <v>2.82</v>
      </c>
      <c r="J13" s="120">
        <v>3.11</v>
      </c>
      <c r="K13" s="137"/>
      <c r="L13" s="119">
        <v>450</v>
      </c>
      <c r="M13" s="43">
        <v>2.88</v>
      </c>
      <c r="N13" s="43">
        <v>2.74</v>
      </c>
      <c r="O13" s="43">
        <v>3.03</v>
      </c>
      <c r="P13" s="137"/>
      <c r="Q13" s="49" t="s">
        <v>55</v>
      </c>
      <c r="R13" s="50" t="s">
        <v>55</v>
      </c>
      <c r="S13" s="51"/>
      <c r="T13" s="49">
        <v>-0.09</v>
      </c>
      <c r="U13" s="50" t="s">
        <v>51</v>
      </c>
    </row>
    <row r="14" spans="1:22" ht="15" x14ac:dyDescent="0.25">
      <c r="A14" s="34"/>
      <c r="B14" s="121"/>
      <c r="C14" s="43"/>
      <c r="D14" s="43"/>
      <c r="E14" s="120"/>
      <c r="F14" s="137"/>
      <c r="G14" s="121"/>
      <c r="H14" s="43"/>
      <c r="I14" s="43"/>
      <c r="J14" s="120"/>
      <c r="K14" s="137"/>
      <c r="L14" s="121"/>
      <c r="M14" s="43"/>
      <c r="N14" s="43"/>
      <c r="O14" s="43"/>
      <c r="P14" s="137"/>
      <c r="Q14" s="49"/>
      <c r="R14" s="50"/>
      <c r="S14" s="51"/>
      <c r="T14" s="49"/>
      <c r="U14" s="50"/>
    </row>
    <row r="15" spans="1:22" ht="15" x14ac:dyDescent="0.25">
      <c r="A15" s="36" t="s">
        <v>56</v>
      </c>
      <c r="B15" s="121"/>
      <c r="C15" s="43"/>
      <c r="D15" s="43"/>
      <c r="E15" s="120"/>
      <c r="F15" s="137"/>
      <c r="G15" s="121"/>
      <c r="H15" s="43"/>
      <c r="I15" s="43"/>
      <c r="J15" s="120"/>
      <c r="K15" s="137"/>
      <c r="L15" s="121"/>
      <c r="M15" s="43"/>
      <c r="N15" s="43"/>
      <c r="O15" s="43"/>
      <c r="P15" s="137"/>
      <c r="Q15" s="49"/>
      <c r="R15" s="50"/>
      <c r="S15" s="51"/>
      <c r="T15" s="49"/>
      <c r="U15" s="50"/>
    </row>
    <row r="16" spans="1:22" ht="15" x14ac:dyDescent="0.25">
      <c r="A16" s="34" t="s">
        <v>56</v>
      </c>
      <c r="B16" s="119" t="s">
        <v>55</v>
      </c>
      <c r="C16" s="43" t="s">
        <v>55</v>
      </c>
      <c r="D16" s="43" t="s">
        <v>55</v>
      </c>
      <c r="E16" s="120" t="s">
        <v>55</v>
      </c>
      <c r="F16" s="137"/>
      <c r="G16" s="119">
        <v>614</v>
      </c>
      <c r="H16" s="43">
        <v>3.05</v>
      </c>
      <c r="I16" s="43">
        <v>2.93</v>
      </c>
      <c r="J16" s="120">
        <v>3.16</v>
      </c>
      <c r="K16" s="137"/>
      <c r="L16" s="119">
        <v>633</v>
      </c>
      <c r="M16" s="43">
        <v>2.99</v>
      </c>
      <c r="N16" s="43">
        <v>2.87</v>
      </c>
      <c r="O16" s="43">
        <v>3.11</v>
      </c>
      <c r="P16" s="137"/>
      <c r="Q16" s="49" t="s">
        <v>55</v>
      </c>
      <c r="R16" s="50" t="s">
        <v>55</v>
      </c>
      <c r="S16" s="51"/>
      <c r="T16" s="49">
        <v>-0.06</v>
      </c>
      <c r="U16" s="50" t="s">
        <v>51</v>
      </c>
    </row>
    <row r="17" spans="1:21" ht="15" x14ac:dyDescent="0.25">
      <c r="A17" s="34"/>
      <c r="B17" s="121"/>
      <c r="C17" s="43"/>
      <c r="D17" s="43"/>
      <c r="E17" s="120"/>
      <c r="F17" s="137"/>
      <c r="G17" s="121"/>
      <c r="H17" s="43"/>
      <c r="I17" s="43"/>
      <c r="J17" s="120"/>
      <c r="K17" s="137"/>
      <c r="L17" s="121"/>
      <c r="M17" s="43"/>
      <c r="N17" s="43"/>
      <c r="O17" s="43"/>
      <c r="P17" s="137"/>
      <c r="Q17" s="49"/>
      <c r="R17" s="50"/>
      <c r="S17" s="51"/>
      <c r="T17" s="49"/>
      <c r="U17" s="50"/>
    </row>
    <row r="18" spans="1:21" ht="15" x14ac:dyDescent="0.25">
      <c r="A18" s="36" t="s">
        <v>57</v>
      </c>
      <c r="B18" s="121"/>
      <c r="C18" s="43"/>
      <c r="D18" s="43"/>
      <c r="E18" s="120"/>
      <c r="F18" s="137"/>
      <c r="G18" s="121"/>
      <c r="H18" s="43"/>
      <c r="I18" s="43"/>
      <c r="J18" s="120"/>
      <c r="K18" s="137"/>
      <c r="L18" s="121"/>
      <c r="M18" s="43"/>
      <c r="N18" s="43"/>
      <c r="O18" s="43"/>
      <c r="P18" s="137"/>
      <c r="Q18" s="49"/>
      <c r="R18" s="50"/>
      <c r="S18" s="51"/>
      <c r="T18" s="49"/>
      <c r="U18" s="50"/>
    </row>
    <row r="19" spans="1:21" ht="15" x14ac:dyDescent="0.25">
      <c r="A19" s="34" t="s">
        <v>58</v>
      </c>
      <c r="B19" s="119" t="s">
        <v>55</v>
      </c>
      <c r="C19" s="43" t="s">
        <v>55</v>
      </c>
      <c r="D19" s="43" t="s">
        <v>55</v>
      </c>
      <c r="E19" s="120" t="s">
        <v>55</v>
      </c>
      <c r="F19" s="137"/>
      <c r="G19" s="119">
        <v>58157</v>
      </c>
      <c r="H19" s="43">
        <v>3.35</v>
      </c>
      <c r="I19" s="43">
        <v>3.34</v>
      </c>
      <c r="J19" s="120">
        <v>3.36</v>
      </c>
      <c r="K19" s="137"/>
      <c r="L19" s="119">
        <v>59049</v>
      </c>
      <c r="M19" s="43">
        <v>3.34</v>
      </c>
      <c r="N19" s="43">
        <v>3.33</v>
      </c>
      <c r="O19" s="43">
        <v>3.35</v>
      </c>
      <c r="P19" s="137"/>
      <c r="Q19" s="49" t="s">
        <v>55</v>
      </c>
      <c r="R19" s="50" t="s">
        <v>55</v>
      </c>
      <c r="S19" s="51"/>
      <c r="T19" s="49">
        <v>0</v>
      </c>
      <c r="U19" s="50" t="s">
        <v>51</v>
      </c>
    </row>
    <row r="20" spans="1:21" ht="15" x14ac:dyDescent="0.25">
      <c r="A20" s="34" t="s">
        <v>60</v>
      </c>
      <c r="B20" s="119" t="s">
        <v>55</v>
      </c>
      <c r="C20" s="43" t="s">
        <v>55</v>
      </c>
      <c r="D20" s="43" t="s">
        <v>55</v>
      </c>
      <c r="E20" s="120" t="s">
        <v>55</v>
      </c>
      <c r="F20" s="137"/>
      <c r="G20" s="119">
        <v>1666</v>
      </c>
      <c r="H20" s="43">
        <v>3.23</v>
      </c>
      <c r="I20" s="43">
        <v>3.16</v>
      </c>
      <c r="J20" s="120">
        <v>3.29</v>
      </c>
      <c r="K20" s="137"/>
      <c r="L20" s="119">
        <v>1783</v>
      </c>
      <c r="M20" s="43">
        <v>3.16</v>
      </c>
      <c r="N20" s="43">
        <v>3.09</v>
      </c>
      <c r="O20" s="43">
        <v>3.23</v>
      </c>
      <c r="P20" s="137"/>
      <c r="Q20" s="49" t="s">
        <v>55</v>
      </c>
      <c r="R20" s="50" t="s">
        <v>55</v>
      </c>
      <c r="S20" s="51"/>
      <c r="T20" s="49">
        <v>-0.06</v>
      </c>
      <c r="U20" s="50" t="s">
        <v>51</v>
      </c>
    </row>
    <row r="21" spans="1:21" ht="15" x14ac:dyDescent="0.25">
      <c r="A21" s="34" t="s">
        <v>61</v>
      </c>
      <c r="B21" s="119" t="s">
        <v>55</v>
      </c>
      <c r="C21" s="43" t="s">
        <v>55</v>
      </c>
      <c r="D21" s="43" t="s">
        <v>55</v>
      </c>
      <c r="E21" s="120" t="s">
        <v>55</v>
      </c>
      <c r="F21" s="137"/>
      <c r="G21" s="119">
        <v>981</v>
      </c>
      <c r="H21" s="43">
        <v>3.22</v>
      </c>
      <c r="I21" s="43">
        <v>3.13</v>
      </c>
      <c r="J21" s="120">
        <v>3.3</v>
      </c>
      <c r="K21" s="137"/>
      <c r="L21" s="119">
        <v>1028</v>
      </c>
      <c r="M21" s="43">
        <v>3.19</v>
      </c>
      <c r="N21" s="43">
        <v>3.1</v>
      </c>
      <c r="O21" s="43">
        <v>3.28</v>
      </c>
      <c r="P21" s="137"/>
      <c r="Q21" s="49" t="s">
        <v>55</v>
      </c>
      <c r="R21" s="50" t="s">
        <v>55</v>
      </c>
      <c r="S21" s="51"/>
      <c r="T21" s="49">
        <v>-0.02</v>
      </c>
      <c r="U21" s="50" t="s">
        <v>51</v>
      </c>
    </row>
    <row r="22" spans="1:21" ht="15" x14ac:dyDescent="0.25">
      <c r="A22" s="34" t="s">
        <v>62</v>
      </c>
      <c r="B22" s="119" t="s">
        <v>55</v>
      </c>
      <c r="C22" s="43" t="s">
        <v>55</v>
      </c>
      <c r="D22" s="43" t="s">
        <v>55</v>
      </c>
      <c r="E22" s="120" t="s">
        <v>55</v>
      </c>
      <c r="F22" s="137"/>
      <c r="G22" s="119">
        <v>625</v>
      </c>
      <c r="H22" s="43">
        <v>3.24</v>
      </c>
      <c r="I22" s="43">
        <v>3.14</v>
      </c>
      <c r="J22" s="120">
        <v>3.34</v>
      </c>
      <c r="K22" s="137"/>
      <c r="L22" s="119">
        <v>680</v>
      </c>
      <c r="M22" s="43">
        <v>3.19</v>
      </c>
      <c r="N22" s="43">
        <v>3.09</v>
      </c>
      <c r="O22" s="43">
        <v>3.3</v>
      </c>
      <c r="P22" s="137"/>
      <c r="Q22" s="49" t="s">
        <v>55</v>
      </c>
      <c r="R22" s="50" t="s">
        <v>55</v>
      </c>
      <c r="S22" s="51"/>
      <c r="T22" s="49">
        <v>-0.05</v>
      </c>
      <c r="U22" s="50" t="s">
        <v>51</v>
      </c>
    </row>
    <row r="23" spans="1:21" ht="15" x14ac:dyDescent="0.25">
      <c r="A23" s="34" t="s">
        <v>63</v>
      </c>
      <c r="B23" s="119" t="s">
        <v>55</v>
      </c>
      <c r="C23" s="43" t="s">
        <v>55</v>
      </c>
      <c r="D23" s="43" t="s">
        <v>55</v>
      </c>
      <c r="E23" s="120" t="s">
        <v>55</v>
      </c>
      <c r="F23" s="137"/>
      <c r="G23" s="119">
        <v>1538</v>
      </c>
      <c r="H23" s="43">
        <v>3.17</v>
      </c>
      <c r="I23" s="43">
        <v>3.1</v>
      </c>
      <c r="J23" s="120">
        <v>3.23</v>
      </c>
      <c r="K23" s="137"/>
      <c r="L23" s="119">
        <v>1616</v>
      </c>
      <c r="M23" s="43">
        <v>3.15</v>
      </c>
      <c r="N23" s="43">
        <v>3.08</v>
      </c>
      <c r="O23" s="43">
        <v>3.22</v>
      </c>
      <c r="P23" s="137"/>
      <c r="Q23" s="49" t="s">
        <v>55</v>
      </c>
      <c r="R23" s="50" t="s">
        <v>55</v>
      </c>
      <c r="S23" s="51"/>
      <c r="T23" s="49">
        <v>-0.02</v>
      </c>
      <c r="U23" s="50" t="s">
        <v>51</v>
      </c>
    </row>
    <row r="24" spans="1:21" ht="15" x14ac:dyDescent="0.25">
      <c r="A24" s="34" t="s">
        <v>64</v>
      </c>
      <c r="B24" s="119" t="s">
        <v>55</v>
      </c>
      <c r="C24" s="43" t="s">
        <v>55</v>
      </c>
      <c r="D24" s="43" t="s">
        <v>55</v>
      </c>
      <c r="E24" s="120" t="s">
        <v>55</v>
      </c>
      <c r="F24" s="137"/>
      <c r="G24" s="119">
        <v>387</v>
      </c>
      <c r="H24" s="43">
        <v>3.12</v>
      </c>
      <c r="I24" s="43">
        <v>2.96</v>
      </c>
      <c r="J24" s="120">
        <v>3.29</v>
      </c>
      <c r="K24" s="137"/>
      <c r="L24" s="119">
        <v>387</v>
      </c>
      <c r="M24" s="43">
        <v>3.08</v>
      </c>
      <c r="N24" s="43">
        <v>2.95</v>
      </c>
      <c r="O24" s="43">
        <v>3.21</v>
      </c>
      <c r="P24" s="137"/>
      <c r="Q24" s="49" t="s">
        <v>55</v>
      </c>
      <c r="R24" s="50" t="s">
        <v>55</v>
      </c>
      <c r="S24" s="51"/>
      <c r="T24" s="49">
        <v>-0.04</v>
      </c>
      <c r="U24" s="50" t="s">
        <v>51</v>
      </c>
    </row>
    <row r="25" spans="1:21" ht="15" x14ac:dyDescent="0.25">
      <c r="A25" s="34"/>
      <c r="B25" s="121"/>
      <c r="C25" s="43"/>
      <c r="D25" s="43"/>
      <c r="E25" s="120"/>
      <c r="F25" s="137"/>
      <c r="G25" s="121"/>
      <c r="H25" s="43"/>
      <c r="I25" s="43"/>
      <c r="J25" s="120"/>
      <c r="K25" s="137"/>
      <c r="L25" s="121"/>
      <c r="M25" s="43"/>
      <c r="N25" s="43"/>
      <c r="O25" s="43"/>
      <c r="P25" s="137"/>
      <c r="Q25" s="49"/>
      <c r="R25" s="50"/>
      <c r="S25" s="51"/>
      <c r="T25" s="49"/>
      <c r="U25" s="50"/>
    </row>
    <row r="26" spans="1:21" ht="15" x14ac:dyDescent="0.25">
      <c r="A26" s="36" t="s">
        <v>65</v>
      </c>
      <c r="B26" s="121"/>
      <c r="C26" s="43"/>
      <c r="D26" s="43"/>
      <c r="E26" s="120"/>
      <c r="F26" s="137"/>
      <c r="G26" s="121"/>
      <c r="H26" s="43"/>
      <c r="I26" s="43"/>
      <c r="J26" s="120"/>
      <c r="K26" s="137"/>
      <c r="L26" s="121"/>
      <c r="M26" s="43"/>
      <c r="N26" s="43"/>
      <c r="O26" s="43"/>
      <c r="P26" s="137"/>
      <c r="Q26" s="49"/>
      <c r="R26" s="50"/>
      <c r="S26" s="51"/>
      <c r="T26" s="49"/>
      <c r="U26" s="50"/>
    </row>
    <row r="27" spans="1:21" ht="15" x14ac:dyDescent="0.25">
      <c r="A27" s="34" t="s">
        <v>66</v>
      </c>
      <c r="B27" s="119">
        <v>4045</v>
      </c>
      <c r="C27" s="43">
        <v>3.14</v>
      </c>
      <c r="D27" s="43">
        <v>3.1</v>
      </c>
      <c r="E27" s="120">
        <v>3.18</v>
      </c>
      <c r="F27" s="137"/>
      <c r="G27" s="119">
        <v>4915</v>
      </c>
      <c r="H27" s="43">
        <v>3.18</v>
      </c>
      <c r="I27" s="43">
        <v>3.14</v>
      </c>
      <c r="J27" s="120">
        <v>3.21</v>
      </c>
      <c r="K27" s="137"/>
      <c r="L27" s="119">
        <v>5174</v>
      </c>
      <c r="M27" s="43">
        <v>3.22</v>
      </c>
      <c r="N27" s="43">
        <v>3.18</v>
      </c>
      <c r="O27" s="43">
        <v>3.25</v>
      </c>
      <c r="P27" s="137"/>
      <c r="Q27" s="49">
        <v>7.0000000000000007E-2</v>
      </c>
      <c r="R27" s="50" t="s">
        <v>59</v>
      </c>
      <c r="S27" s="51"/>
      <c r="T27" s="49">
        <v>0.04</v>
      </c>
      <c r="U27" s="50" t="s">
        <v>51</v>
      </c>
    </row>
    <row r="28" spans="1:21" ht="15" x14ac:dyDescent="0.25">
      <c r="A28" s="34" t="s">
        <v>67</v>
      </c>
      <c r="B28" s="119">
        <v>7963</v>
      </c>
      <c r="C28" s="43">
        <v>3.15</v>
      </c>
      <c r="D28" s="43">
        <v>3.12</v>
      </c>
      <c r="E28" s="120">
        <v>3.18</v>
      </c>
      <c r="F28" s="137"/>
      <c r="G28" s="119">
        <v>10245</v>
      </c>
      <c r="H28" s="43">
        <v>3.18</v>
      </c>
      <c r="I28" s="43">
        <v>3.15</v>
      </c>
      <c r="J28" s="120">
        <v>3.21</v>
      </c>
      <c r="K28" s="137"/>
      <c r="L28" s="119">
        <v>9880</v>
      </c>
      <c r="M28" s="43">
        <v>3.17</v>
      </c>
      <c r="N28" s="43">
        <v>3.14</v>
      </c>
      <c r="O28" s="43">
        <v>3.19</v>
      </c>
      <c r="P28" s="137"/>
      <c r="Q28" s="49">
        <v>0.01</v>
      </c>
      <c r="R28" s="50" t="s">
        <v>51</v>
      </c>
      <c r="S28" s="51"/>
      <c r="T28" s="49">
        <v>-0.01</v>
      </c>
      <c r="U28" s="50" t="s">
        <v>51</v>
      </c>
    </row>
    <row r="29" spans="1:21" ht="15" x14ac:dyDescent="0.25">
      <c r="A29" s="34" t="s">
        <v>68</v>
      </c>
      <c r="B29" s="119">
        <v>9853</v>
      </c>
      <c r="C29" s="43">
        <v>3.29</v>
      </c>
      <c r="D29" s="43">
        <v>3.26</v>
      </c>
      <c r="E29" s="120">
        <v>3.31</v>
      </c>
      <c r="F29" s="137"/>
      <c r="G29" s="119">
        <v>11816</v>
      </c>
      <c r="H29" s="43">
        <v>3.25</v>
      </c>
      <c r="I29" s="43">
        <v>3.23</v>
      </c>
      <c r="J29" s="120">
        <v>3.27</v>
      </c>
      <c r="K29" s="137"/>
      <c r="L29" s="119">
        <v>11707</v>
      </c>
      <c r="M29" s="43">
        <v>3.24</v>
      </c>
      <c r="N29" s="43">
        <v>3.22</v>
      </c>
      <c r="O29" s="43">
        <v>3.26</v>
      </c>
      <c r="P29" s="137"/>
      <c r="Q29" s="49">
        <v>-0.05</v>
      </c>
      <c r="R29" s="50" t="s">
        <v>50</v>
      </c>
      <c r="S29" s="51"/>
      <c r="T29" s="49">
        <v>-0.01</v>
      </c>
      <c r="U29" s="50" t="s">
        <v>51</v>
      </c>
    </row>
    <row r="30" spans="1:21" ht="15" x14ac:dyDescent="0.25">
      <c r="A30" s="34" t="s">
        <v>69</v>
      </c>
      <c r="B30" s="119">
        <v>9530</v>
      </c>
      <c r="C30" s="43">
        <v>3.33</v>
      </c>
      <c r="D30" s="43">
        <v>3.3</v>
      </c>
      <c r="E30" s="120">
        <v>3.35</v>
      </c>
      <c r="F30" s="137"/>
      <c r="G30" s="119">
        <v>10627</v>
      </c>
      <c r="H30" s="43">
        <v>3.3</v>
      </c>
      <c r="I30" s="43">
        <v>3.28</v>
      </c>
      <c r="J30" s="120">
        <v>3.32</v>
      </c>
      <c r="K30" s="137"/>
      <c r="L30" s="119">
        <v>10710</v>
      </c>
      <c r="M30" s="43">
        <v>3.3</v>
      </c>
      <c r="N30" s="43">
        <v>3.28</v>
      </c>
      <c r="O30" s="43">
        <v>3.32</v>
      </c>
      <c r="P30" s="137"/>
      <c r="Q30" s="49">
        <v>-0.03</v>
      </c>
      <c r="R30" s="50" t="s">
        <v>51</v>
      </c>
      <c r="S30" s="51"/>
      <c r="T30" s="49">
        <v>0</v>
      </c>
      <c r="U30" s="50" t="s">
        <v>51</v>
      </c>
    </row>
    <row r="31" spans="1:21" ht="15" x14ac:dyDescent="0.25">
      <c r="A31" s="34" t="s">
        <v>70</v>
      </c>
      <c r="B31" s="119">
        <v>9548</v>
      </c>
      <c r="C31" s="43">
        <v>3.37</v>
      </c>
      <c r="D31" s="43">
        <v>3.34</v>
      </c>
      <c r="E31" s="120">
        <v>3.39</v>
      </c>
      <c r="F31" s="137"/>
      <c r="G31" s="119">
        <v>11489</v>
      </c>
      <c r="H31" s="43">
        <v>3.36</v>
      </c>
      <c r="I31" s="43">
        <v>3.34</v>
      </c>
      <c r="J31" s="120">
        <v>3.38</v>
      </c>
      <c r="K31" s="137"/>
      <c r="L31" s="119">
        <v>11935</v>
      </c>
      <c r="M31" s="43">
        <v>3.35</v>
      </c>
      <c r="N31" s="43">
        <v>3.32</v>
      </c>
      <c r="O31" s="43">
        <v>3.37</v>
      </c>
      <c r="P31" s="137"/>
      <c r="Q31" s="49">
        <v>-0.02</v>
      </c>
      <c r="R31" s="50" t="s">
        <v>51</v>
      </c>
      <c r="S31" s="51"/>
      <c r="T31" s="49">
        <v>-0.02</v>
      </c>
      <c r="U31" s="50" t="s">
        <v>51</v>
      </c>
    </row>
    <row r="32" spans="1:21" ht="15" x14ac:dyDescent="0.25">
      <c r="A32" s="34" t="s">
        <v>71</v>
      </c>
      <c r="B32" s="119">
        <v>8147</v>
      </c>
      <c r="C32" s="43">
        <v>3.58</v>
      </c>
      <c r="D32" s="43">
        <v>3.56</v>
      </c>
      <c r="E32" s="120">
        <v>3.6</v>
      </c>
      <c r="F32" s="137"/>
      <c r="G32" s="119">
        <v>9586</v>
      </c>
      <c r="H32" s="43">
        <v>3.52</v>
      </c>
      <c r="I32" s="43">
        <v>3.5</v>
      </c>
      <c r="J32" s="120">
        <v>3.54</v>
      </c>
      <c r="K32" s="137"/>
      <c r="L32" s="119">
        <v>9968</v>
      </c>
      <c r="M32" s="43">
        <v>3.52</v>
      </c>
      <c r="N32" s="43">
        <v>3.5</v>
      </c>
      <c r="O32" s="43">
        <v>3.54</v>
      </c>
      <c r="P32" s="137"/>
      <c r="Q32" s="49">
        <v>-0.06</v>
      </c>
      <c r="R32" s="50" t="s">
        <v>50</v>
      </c>
      <c r="S32" s="51"/>
      <c r="T32" s="49">
        <v>0</v>
      </c>
      <c r="U32" s="50" t="s">
        <v>51</v>
      </c>
    </row>
    <row r="33" spans="1:21" ht="15" x14ac:dyDescent="0.25">
      <c r="A33" s="34" t="s">
        <v>72</v>
      </c>
      <c r="B33" s="119">
        <v>2218</v>
      </c>
      <c r="C33" s="43">
        <v>3.69</v>
      </c>
      <c r="D33" s="43">
        <v>3.65</v>
      </c>
      <c r="E33" s="120">
        <v>3.73</v>
      </c>
      <c r="F33" s="137"/>
      <c r="G33" s="119">
        <v>4317</v>
      </c>
      <c r="H33" s="43">
        <v>3.67</v>
      </c>
      <c r="I33" s="43">
        <v>3.64</v>
      </c>
      <c r="J33" s="120">
        <v>3.7</v>
      </c>
      <c r="K33" s="137"/>
      <c r="L33" s="119">
        <v>4784</v>
      </c>
      <c r="M33" s="43">
        <v>3.62</v>
      </c>
      <c r="N33" s="43">
        <v>3.59</v>
      </c>
      <c r="O33" s="43">
        <v>3.64</v>
      </c>
      <c r="P33" s="137"/>
      <c r="Q33" s="49">
        <v>-7.0000000000000007E-2</v>
      </c>
      <c r="R33" s="50" t="s">
        <v>50</v>
      </c>
      <c r="S33" s="51"/>
      <c r="T33" s="49">
        <v>-0.05</v>
      </c>
      <c r="U33" s="50" t="s">
        <v>50</v>
      </c>
    </row>
    <row r="34" spans="1:21" ht="15" x14ac:dyDescent="0.25">
      <c r="A34" s="34" t="s">
        <v>73</v>
      </c>
      <c r="B34" s="119">
        <v>414</v>
      </c>
      <c r="C34" s="43">
        <v>3.6</v>
      </c>
      <c r="D34" s="43">
        <v>3.49</v>
      </c>
      <c r="E34" s="120">
        <v>3.71</v>
      </c>
      <c r="F34" s="137"/>
      <c r="G34" s="119">
        <v>677</v>
      </c>
      <c r="H34" s="43">
        <v>3.59</v>
      </c>
      <c r="I34" s="43">
        <v>3.5</v>
      </c>
      <c r="J34" s="120">
        <v>3.67</v>
      </c>
      <c r="K34" s="137"/>
      <c r="L34" s="119">
        <v>732</v>
      </c>
      <c r="M34" s="43">
        <v>3.64</v>
      </c>
      <c r="N34" s="43">
        <v>3.56</v>
      </c>
      <c r="O34" s="43">
        <v>3.72</v>
      </c>
      <c r="P34" s="137"/>
      <c r="Q34" s="49">
        <v>0.03</v>
      </c>
      <c r="R34" s="50" t="s">
        <v>51</v>
      </c>
      <c r="S34" s="51"/>
      <c r="T34" s="49">
        <v>0.05</v>
      </c>
      <c r="U34" s="50" t="s">
        <v>51</v>
      </c>
    </row>
    <row r="35" spans="1:21" ht="15" x14ac:dyDescent="0.25">
      <c r="A35" s="34"/>
      <c r="B35" s="121"/>
      <c r="C35" s="43"/>
      <c r="D35" s="43"/>
      <c r="E35" s="120"/>
      <c r="F35" s="137"/>
      <c r="G35" s="121"/>
      <c r="H35" s="43"/>
      <c r="I35" s="43"/>
      <c r="J35" s="120"/>
      <c r="K35" s="137"/>
      <c r="L35" s="121"/>
      <c r="M35" s="43"/>
      <c r="N35" s="43"/>
      <c r="O35" s="43"/>
      <c r="P35" s="137"/>
      <c r="Q35" s="49"/>
      <c r="R35" s="50"/>
      <c r="S35" s="51"/>
      <c r="T35" s="49"/>
      <c r="U35" s="50"/>
    </row>
    <row r="36" spans="1:21" ht="15" x14ac:dyDescent="0.25">
      <c r="A36" s="36" t="s">
        <v>74</v>
      </c>
      <c r="B36" s="121"/>
      <c r="C36" s="43"/>
      <c r="D36" s="43"/>
      <c r="E36" s="120"/>
      <c r="F36" s="137"/>
      <c r="G36" s="121"/>
      <c r="H36" s="43"/>
      <c r="I36" s="43"/>
      <c r="J36" s="120"/>
      <c r="K36" s="137"/>
      <c r="L36" s="121"/>
      <c r="M36" s="43"/>
      <c r="N36" s="43"/>
      <c r="O36" s="43"/>
      <c r="P36" s="137"/>
      <c r="Q36" s="49"/>
      <c r="R36" s="50"/>
      <c r="S36" s="51"/>
      <c r="T36" s="49"/>
      <c r="U36" s="50"/>
    </row>
    <row r="37" spans="1:21" ht="15" x14ac:dyDescent="0.25">
      <c r="A37" s="34" t="s">
        <v>75</v>
      </c>
      <c r="B37" s="119">
        <v>12008</v>
      </c>
      <c r="C37" s="43">
        <v>3.15</v>
      </c>
      <c r="D37" s="43">
        <v>3.12</v>
      </c>
      <c r="E37" s="120">
        <v>3.17</v>
      </c>
      <c r="F37" s="137"/>
      <c r="G37" s="119">
        <v>15160</v>
      </c>
      <c r="H37" s="43">
        <v>3.18</v>
      </c>
      <c r="I37" s="43">
        <v>3.16</v>
      </c>
      <c r="J37" s="120">
        <v>3.2</v>
      </c>
      <c r="K37" s="137"/>
      <c r="L37" s="119">
        <v>15054</v>
      </c>
      <c r="M37" s="43">
        <v>3.19</v>
      </c>
      <c r="N37" s="43">
        <v>3.17</v>
      </c>
      <c r="O37" s="43">
        <v>3.21</v>
      </c>
      <c r="P37" s="137"/>
      <c r="Q37" s="49">
        <v>0.04</v>
      </c>
      <c r="R37" s="50" t="s">
        <v>59</v>
      </c>
      <c r="S37" s="51"/>
      <c r="T37" s="49">
        <v>0.01</v>
      </c>
      <c r="U37" s="50" t="s">
        <v>51</v>
      </c>
    </row>
    <row r="38" spans="1:21" ht="15" x14ac:dyDescent="0.25">
      <c r="A38" s="34" t="s">
        <v>76</v>
      </c>
      <c r="B38" s="119">
        <v>19383</v>
      </c>
      <c r="C38" s="43">
        <v>3.31</v>
      </c>
      <c r="D38" s="43">
        <v>3.29</v>
      </c>
      <c r="E38" s="120">
        <v>3.32</v>
      </c>
      <c r="F38" s="137"/>
      <c r="G38" s="119">
        <v>22443</v>
      </c>
      <c r="H38" s="43">
        <v>3.28</v>
      </c>
      <c r="I38" s="43">
        <v>3.26</v>
      </c>
      <c r="J38" s="120">
        <v>3.29</v>
      </c>
      <c r="K38" s="137"/>
      <c r="L38" s="119">
        <v>22417</v>
      </c>
      <c r="M38" s="43">
        <v>3.27</v>
      </c>
      <c r="N38" s="43">
        <v>3.25</v>
      </c>
      <c r="O38" s="43">
        <v>3.29</v>
      </c>
      <c r="P38" s="137"/>
      <c r="Q38" s="49">
        <v>-0.04</v>
      </c>
      <c r="R38" s="50" t="s">
        <v>50</v>
      </c>
      <c r="S38" s="51"/>
      <c r="T38" s="49">
        <v>-0.01</v>
      </c>
      <c r="U38" s="50" t="s">
        <v>51</v>
      </c>
    </row>
    <row r="39" spans="1:21" ht="15" x14ac:dyDescent="0.25">
      <c r="A39" s="34" t="s">
        <v>77</v>
      </c>
      <c r="B39" s="119">
        <v>17695</v>
      </c>
      <c r="C39" s="43">
        <v>3.47</v>
      </c>
      <c r="D39" s="43">
        <v>3.45</v>
      </c>
      <c r="E39" s="120">
        <v>3.48</v>
      </c>
      <c r="F39" s="137"/>
      <c r="G39" s="119">
        <v>21075</v>
      </c>
      <c r="H39" s="43">
        <v>3.44</v>
      </c>
      <c r="I39" s="43">
        <v>3.42</v>
      </c>
      <c r="J39" s="120">
        <v>3.45</v>
      </c>
      <c r="K39" s="137"/>
      <c r="L39" s="119">
        <v>21903</v>
      </c>
      <c r="M39" s="43">
        <v>3.43</v>
      </c>
      <c r="N39" s="43">
        <v>3.41</v>
      </c>
      <c r="O39" s="43">
        <v>3.44</v>
      </c>
      <c r="P39" s="137"/>
      <c r="Q39" s="49">
        <v>-0.04</v>
      </c>
      <c r="R39" s="50" t="s">
        <v>50</v>
      </c>
      <c r="S39" s="51"/>
      <c r="T39" s="49">
        <v>-0.01</v>
      </c>
      <c r="U39" s="50" t="s">
        <v>51</v>
      </c>
    </row>
    <row r="40" spans="1:21" ht="15" x14ac:dyDescent="0.25">
      <c r="A40" s="34" t="s">
        <v>78</v>
      </c>
      <c r="B40" s="119">
        <v>2632</v>
      </c>
      <c r="C40" s="43">
        <v>3.68</v>
      </c>
      <c r="D40" s="43">
        <v>3.64</v>
      </c>
      <c r="E40" s="120">
        <v>3.71</v>
      </c>
      <c r="F40" s="137"/>
      <c r="G40" s="119">
        <v>4994</v>
      </c>
      <c r="H40" s="43">
        <v>3.66</v>
      </c>
      <c r="I40" s="43">
        <v>3.63</v>
      </c>
      <c r="J40" s="120">
        <v>3.69</v>
      </c>
      <c r="K40" s="137"/>
      <c r="L40" s="119">
        <v>5516</v>
      </c>
      <c r="M40" s="43">
        <v>3.62</v>
      </c>
      <c r="N40" s="43">
        <v>3.6</v>
      </c>
      <c r="O40" s="43">
        <v>3.64</v>
      </c>
      <c r="P40" s="137"/>
      <c r="Q40" s="49">
        <v>-0.06</v>
      </c>
      <c r="R40" s="50" t="s">
        <v>50</v>
      </c>
      <c r="S40" s="51"/>
      <c r="T40" s="49">
        <v>-0.04</v>
      </c>
      <c r="U40" s="50" t="s">
        <v>50</v>
      </c>
    </row>
    <row r="41" spans="1:21" ht="15" x14ac:dyDescent="0.25">
      <c r="A41" s="34"/>
      <c r="B41" s="121"/>
      <c r="C41" s="43"/>
      <c r="D41" s="43"/>
      <c r="E41" s="120"/>
      <c r="F41" s="137"/>
      <c r="G41" s="121"/>
      <c r="H41" s="43"/>
      <c r="I41" s="43"/>
      <c r="J41" s="120"/>
      <c r="K41" s="137"/>
      <c r="L41" s="121"/>
      <c r="M41" s="43"/>
      <c r="N41" s="43"/>
      <c r="O41" s="43"/>
      <c r="P41" s="137"/>
      <c r="Q41" s="49"/>
      <c r="R41" s="50"/>
      <c r="S41" s="51"/>
      <c r="T41" s="49"/>
      <c r="U41" s="50"/>
    </row>
    <row r="42" spans="1:21" ht="15" x14ac:dyDescent="0.25">
      <c r="A42" s="36" t="s">
        <v>79</v>
      </c>
      <c r="B42" s="121"/>
      <c r="C42" s="43"/>
      <c r="D42" s="43"/>
      <c r="E42" s="120"/>
      <c r="F42" s="137"/>
      <c r="G42" s="121"/>
      <c r="H42" s="43"/>
      <c r="I42" s="43"/>
      <c r="J42" s="120"/>
      <c r="K42" s="137"/>
      <c r="L42" s="121"/>
      <c r="M42" s="43"/>
      <c r="N42" s="43"/>
      <c r="O42" s="43"/>
      <c r="P42" s="137"/>
      <c r="Q42" s="49"/>
      <c r="R42" s="50"/>
      <c r="S42" s="51"/>
      <c r="T42" s="49"/>
      <c r="U42" s="50"/>
    </row>
    <row r="43" spans="1:21" ht="15" x14ac:dyDescent="0.25">
      <c r="A43" s="34" t="s">
        <v>80</v>
      </c>
      <c r="B43" s="119">
        <v>31391</v>
      </c>
      <c r="C43" s="43">
        <v>3.23</v>
      </c>
      <c r="D43" s="43">
        <v>3.21</v>
      </c>
      <c r="E43" s="120">
        <v>3.24</v>
      </c>
      <c r="F43" s="137"/>
      <c r="G43" s="119">
        <v>37603</v>
      </c>
      <c r="H43" s="43">
        <v>3.23</v>
      </c>
      <c r="I43" s="43">
        <v>3.22</v>
      </c>
      <c r="J43" s="120">
        <v>3.24</v>
      </c>
      <c r="K43" s="137"/>
      <c r="L43" s="119">
        <v>37471</v>
      </c>
      <c r="M43" s="43">
        <v>3.23</v>
      </c>
      <c r="N43" s="43">
        <v>3.22</v>
      </c>
      <c r="O43" s="43">
        <v>3.24</v>
      </c>
      <c r="P43" s="137"/>
      <c r="Q43" s="49">
        <v>0</v>
      </c>
      <c r="R43" s="50" t="s">
        <v>51</v>
      </c>
      <c r="S43" s="51"/>
      <c r="T43" s="49">
        <v>0</v>
      </c>
      <c r="U43" s="50" t="s">
        <v>51</v>
      </c>
    </row>
    <row r="44" spans="1:21" ht="15" x14ac:dyDescent="0.25">
      <c r="A44" s="34" t="s">
        <v>81</v>
      </c>
      <c r="B44" s="119">
        <v>20327</v>
      </c>
      <c r="C44" s="43">
        <v>3.52</v>
      </c>
      <c r="D44" s="43">
        <v>3.51</v>
      </c>
      <c r="E44" s="120">
        <v>3.54</v>
      </c>
      <c r="F44" s="137"/>
      <c r="G44" s="119">
        <v>26069</v>
      </c>
      <c r="H44" s="43">
        <v>3.49</v>
      </c>
      <c r="I44" s="43">
        <v>3.48</v>
      </c>
      <c r="J44" s="120">
        <v>3.51</v>
      </c>
      <c r="K44" s="137"/>
      <c r="L44" s="119">
        <v>27419</v>
      </c>
      <c r="M44" s="43">
        <v>3.48</v>
      </c>
      <c r="N44" s="43">
        <v>3.47</v>
      </c>
      <c r="O44" s="43">
        <v>3.49</v>
      </c>
      <c r="P44" s="137"/>
      <c r="Q44" s="49">
        <v>-0.05</v>
      </c>
      <c r="R44" s="50" t="s">
        <v>50</v>
      </c>
      <c r="S44" s="51"/>
      <c r="T44" s="49">
        <v>-0.02</v>
      </c>
      <c r="U44" s="50" t="s">
        <v>51</v>
      </c>
    </row>
    <row r="45" spans="1:21" ht="15" x14ac:dyDescent="0.25">
      <c r="A45" s="34"/>
      <c r="B45" s="121"/>
      <c r="C45" s="43"/>
      <c r="D45" s="43"/>
      <c r="E45" s="120"/>
      <c r="F45" s="137"/>
      <c r="G45" s="121"/>
      <c r="H45" s="43"/>
      <c r="I45" s="43"/>
      <c r="J45" s="120"/>
      <c r="K45" s="137"/>
      <c r="L45" s="121"/>
      <c r="M45" s="43"/>
      <c r="N45" s="43"/>
      <c r="O45" s="43"/>
      <c r="P45" s="137"/>
      <c r="Q45" s="49"/>
      <c r="R45" s="50"/>
      <c r="S45" s="51"/>
      <c r="T45" s="49"/>
      <c r="U45" s="50"/>
    </row>
    <row r="46" spans="1:21" ht="15" x14ac:dyDescent="0.25">
      <c r="A46" s="36" t="s">
        <v>82</v>
      </c>
      <c r="B46" s="121"/>
      <c r="C46" s="43"/>
      <c r="D46" s="43"/>
      <c r="E46" s="120"/>
      <c r="F46" s="137"/>
      <c r="G46" s="121"/>
      <c r="H46" s="43"/>
      <c r="I46" s="43"/>
      <c r="J46" s="120"/>
      <c r="K46" s="137"/>
      <c r="L46" s="121"/>
      <c r="M46" s="43"/>
      <c r="N46" s="43"/>
      <c r="O46" s="43"/>
      <c r="P46" s="137"/>
      <c r="Q46" s="49"/>
      <c r="R46" s="50"/>
      <c r="S46" s="51"/>
      <c r="T46" s="49"/>
      <c r="U46" s="50"/>
    </row>
    <row r="47" spans="1:21" ht="15" x14ac:dyDescent="0.25">
      <c r="A47" s="34" t="s">
        <v>83</v>
      </c>
      <c r="B47" s="119">
        <v>6683</v>
      </c>
      <c r="C47" s="43">
        <v>3.18</v>
      </c>
      <c r="D47" s="43">
        <v>3.14</v>
      </c>
      <c r="E47" s="120">
        <v>3.21</v>
      </c>
      <c r="F47" s="137"/>
      <c r="G47" s="119">
        <v>11276</v>
      </c>
      <c r="H47" s="43">
        <v>3.15</v>
      </c>
      <c r="I47" s="43">
        <v>3.12</v>
      </c>
      <c r="J47" s="120">
        <v>3.17</v>
      </c>
      <c r="K47" s="137"/>
      <c r="L47" s="119">
        <v>11713</v>
      </c>
      <c r="M47" s="43">
        <v>3.13</v>
      </c>
      <c r="N47" s="43">
        <v>3.1</v>
      </c>
      <c r="O47" s="43">
        <v>3.15</v>
      </c>
      <c r="P47" s="137"/>
      <c r="Q47" s="49">
        <v>-0.05</v>
      </c>
      <c r="R47" s="50" t="s">
        <v>50</v>
      </c>
      <c r="S47" s="51"/>
      <c r="T47" s="49">
        <v>-0.02</v>
      </c>
      <c r="U47" s="50" t="s">
        <v>51</v>
      </c>
    </row>
    <row r="48" spans="1:21" ht="15" x14ac:dyDescent="0.25">
      <c r="A48" s="34" t="s">
        <v>84</v>
      </c>
      <c r="B48" s="119">
        <v>42807</v>
      </c>
      <c r="C48" s="43">
        <v>3.38</v>
      </c>
      <c r="D48" s="43">
        <v>3.37</v>
      </c>
      <c r="E48" s="120">
        <v>3.39</v>
      </c>
      <c r="F48" s="137"/>
      <c r="G48" s="119">
        <v>48871</v>
      </c>
      <c r="H48" s="43">
        <v>3.41</v>
      </c>
      <c r="I48" s="43">
        <v>3.4</v>
      </c>
      <c r="J48" s="120">
        <v>3.42</v>
      </c>
      <c r="K48" s="137"/>
      <c r="L48" s="119">
        <v>49584</v>
      </c>
      <c r="M48" s="43">
        <v>3.4</v>
      </c>
      <c r="N48" s="43">
        <v>3.39</v>
      </c>
      <c r="O48" s="43">
        <v>3.41</v>
      </c>
      <c r="P48" s="137"/>
      <c r="Q48" s="49">
        <v>0.02</v>
      </c>
      <c r="R48" s="50" t="s">
        <v>59</v>
      </c>
      <c r="S48" s="51"/>
      <c r="T48" s="49">
        <v>-0.01</v>
      </c>
      <c r="U48" s="50" t="s">
        <v>51</v>
      </c>
    </row>
    <row r="49" spans="1:21" ht="15" x14ac:dyDescent="0.25">
      <c r="A49" s="34" t="s">
        <v>85</v>
      </c>
      <c r="B49" s="119">
        <v>1890</v>
      </c>
      <c r="C49" s="43">
        <v>3.16</v>
      </c>
      <c r="D49" s="43">
        <v>3.1</v>
      </c>
      <c r="E49" s="120">
        <v>3.23</v>
      </c>
      <c r="F49" s="137"/>
      <c r="G49" s="119">
        <v>2999</v>
      </c>
      <c r="H49" s="43">
        <v>3.21</v>
      </c>
      <c r="I49" s="43">
        <v>3.17</v>
      </c>
      <c r="J49" s="120">
        <v>3.26</v>
      </c>
      <c r="K49" s="137"/>
      <c r="L49" s="119">
        <v>2908</v>
      </c>
      <c r="M49" s="43">
        <v>3.25</v>
      </c>
      <c r="N49" s="43">
        <v>3.21</v>
      </c>
      <c r="O49" s="43">
        <v>3.3</v>
      </c>
      <c r="P49" s="137"/>
      <c r="Q49" s="49">
        <v>0.09</v>
      </c>
      <c r="R49" s="50" t="s">
        <v>59</v>
      </c>
      <c r="S49" s="51"/>
      <c r="T49" s="49">
        <v>0.04</v>
      </c>
      <c r="U49" s="50" t="s">
        <v>51</v>
      </c>
    </row>
    <row r="50" spans="1:21" ht="15" x14ac:dyDescent="0.25">
      <c r="A50" s="34" t="s">
        <v>86</v>
      </c>
      <c r="B50" s="119">
        <v>1731</v>
      </c>
      <c r="C50" s="43">
        <v>3.24</v>
      </c>
      <c r="D50" s="43">
        <v>3.18</v>
      </c>
      <c r="E50" s="120">
        <v>3.3</v>
      </c>
      <c r="F50" s="137"/>
      <c r="G50" s="119">
        <v>2592</v>
      </c>
      <c r="H50" s="43">
        <v>3.19</v>
      </c>
      <c r="I50" s="43">
        <v>3.14</v>
      </c>
      <c r="J50" s="120">
        <v>3.24</v>
      </c>
      <c r="K50" s="137"/>
      <c r="L50" s="119">
        <v>2632</v>
      </c>
      <c r="M50" s="43">
        <v>3.15</v>
      </c>
      <c r="N50" s="43">
        <v>3.11</v>
      </c>
      <c r="O50" s="43">
        <v>3.2</v>
      </c>
      <c r="P50" s="137"/>
      <c r="Q50" s="49">
        <v>-0.09</v>
      </c>
      <c r="R50" s="50" t="s">
        <v>50</v>
      </c>
      <c r="S50" s="51"/>
      <c r="T50" s="49">
        <v>-0.04</v>
      </c>
      <c r="U50" s="50" t="s">
        <v>51</v>
      </c>
    </row>
    <row r="51" spans="1:21" ht="15" x14ac:dyDescent="0.25">
      <c r="A51" s="34" t="s">
        <v>87</v>
      </c>
      <c r="B51" s="119">
        <v>2803</v>
      </c>
      <c r="C51" s="43">
        <v>3.15</v>
      </c>
      <c r="D51" s="43">
        <v>3.1</v>
      </c>
      <c r="E51" s="120">
        <v>3.21</v>
      </c>
      <c r="F51" s="137"/>
      <c r="G51" s="119">
        <v>5276</v>
      </c>
      <c r="H51" s="43">
        <v>3.07</v>
      </c>
      <c r="I51" s="43">
        <v>3.03</v>
      </c>
      <c r="J51" s="120">
        <v>3.1</v>
      </c>
      <c r="K51" s="137"/>
      <c r="L51" s="119">
        <v>5806</v>
      </c>
      <c r="M51" s="43">
        <v>3.03</v>
      </c>
      <c r="N51" s="43">
        <v>2.99</v>
      </c>
      <c r="O51" s="43">
        <v>3.06</v>
      </c>
      <c r="P51" s="137"/>
      <c r="Q51" s="49">
        <v>-0.12</v>
      </c>
      <c r="R51" s="50" t="s">
        <v>50</v>
      </c>
      <c r="S51" s="51"/>
      <c r="T51" s="49">
        <v>-0.04</v>
      </c>
      <c r="U51" s="50" t="s">
        <v>51</v>
      </c>
    </row>
    <row r="52" spans="1:21" ht="15" x14ac:dyDescent="0.25">
      <c r="A52" s="34"/>
      <c r="B52" s="121"/>
      <c r="C52" s="43"/>
      <c r="D52" s="43"/>
      <c r="E52" s="120"/>
      <c r="F52" s="137"/>
      <c r="G52" s="121"/>
      <c r="H52" s="43"/>
      <c r="I52" s="43"/>
      <c r="J52" s="120"/>
      <c r="K52" s="137"/>
      <c r="L52" s="121"/>
      <c r="M52" s="43"/>
      <c r="N52" s="43"/>
      <c r="O52" s="43"/>
      <c r="P52" s="137"/>
      <c r="Q52" s="49"/>
      <c r="R52" s="50"/>
      <c r="S52" s="51"/>
      <c r="T52" s="49"/>
      <c r="U52" s="50"/>
    </row>
    <row r="53" spans="1:21" ht="15" x14ac:dyDescent="0.25">
      <c r="A53" s="36" t="s">
        <v>88</v>
      </c>
      <c r="B53" s="121"/>
      <c r="C53" s="43"/>
      <c r="D53" s="43"/>
      <c r="E53" s="120"/>
      <c r="F53" s="137"/>
      <c r="G53" s="121"/>
      <c r="H53" s="43"/>
      <c r="I53" s="43"/>
      <c r="J53" s="120"/>
      <c r="K53" s="137"/>
      <c r="L53" s="121"/>
      <c r="M53" s="43"/>
      <c r="N53" s="43"/>
      <c r="O53" s="43"/>
      <c r="P53" s="137"/>
      <c r="Q53" s="49"/>
      <c r="R53" s="50"/>
      <c r="S53" s="51"/>
      <c r="T53" s="49"/>
      <c r="U53" s="50"/>
    </row>
    <row r="54" spans="1:21" ht="15" x14ac:dyDescent="0.25">
      <c r="A54" s="34" t="s">
        <v>89</v>
      </c>
      <c r="B54" s="119">
        <v>42106</v>
      </c>
      <c r="C54" s="43">
        <v>3.37</v>
      </c>
      <c r="D54" s="43">
        <v>3.36</v>
      </c>
      <c r="E54" s="120">
        <v>3.38</v>
      </c>
      <c r="F54" s="137"/>
      <c r="G54" s="119">
        <v>48224</v>
      </c>
      <c r="H54" s="43">
        <v>3.37</v>
      </c>
      <c r="I54" s="43">
        <v>3.36</v>
      </c>
      <c r="J54" s="120">
        <v>3.38</v>
      </c>
      <c r="K54" s="137"/>
      <c r="L54" s="119">
        <v>48589</v>
      </c>
      <c r="M54" s="43">
        <v>3.36</v>
      </c>
      <c r="N54" s="43">
        <v>3.35</v>
      </c>
      <c r="O54" s="43">
        <v>3.37</v>
      </c>
      <c r="P54" s="137"/>
      <c r="Q54" s="49">
        <v>-0.01</v>
      </c>
      <c r="R54" s="50" t="s">
        <v>51</v>
      </c>
      <c r="S54" s="51"/>
      <c r="T54" s="49">
        <v>0</v>
      </c>
      <c r="U54" s="50" t="s">
        <v>51</v>
      </c>
    </row>
    <row r="55" spans="1:21" ht="15" x14ac:dyDescent="0.25">
      <c r="A55" s="34" t="s">
        <v>90</v>
      </c>
      <c r="B55" s="119">
        <v>3178</v>
      </c>
      <c r="C55" s="43">
        <v>3.3</v>
      </c>
      <c r="D55" s="43">
        <v>3.26</v>
      </c>
      <c r="E55" s="120">
        <v>3.35</v>
      </c>
      <c r="F55" s="137"/>
      <c r="G55" s="119">
        <v>4338</v>
      </c>
      <c r="H55" s="43">
        <v>3.26</v>
      </c>
      <c r="I55" s="43">
        <v>3.23</v>
      </c>
      <c r="J55" s="120">
        <v>3.3</v>
      </c>
      <c r="K55" s="137"/>
      <c r="L55" s="119">
        <v>4405</v>
      </c>
      <c r="M55" s="43">
        <v>3.26</v>
      </c>
      <c r="N55" s="43">
        <v>3.22</v>
      </c>
      <c r="O55" s="43">
        <v>3.3</v>
      </c>
      <c r="P55" s="137"/>
      <c r="Q55" s="49">
        <v>-0.04</v>
      </c>
      <c r="R55" s="50" t="s">
        <v>51</v>
      </c>
      <c r="S55" s="51"/>
      <c r="T55" s="49">
        <v>0</v>
      </c>
      <c r="U55" s="50" t="s">
        <v>51</v>
      </c>
    </row>
    <row r="56" spans="1:21" ht="15" x14ac:dyDescent="0.25">
      <c r="A56" s="34" t="s">
        <v>91</v>
      </c>
      <c r="B56" s="119">
        <v>2521</v>
      </c>
      <c r="C56" s="43">
        <v>3.21</v>
      </c>
      <c r="D56" s="43">
        <v>3.15</v>
      </c>
      <c r="E56" s="120">
        <v>3.26</v>
      </c>
      <c r="F56" s="137"/>
      <c r="G56" s="119">
        <v>4619</v>
      </c>
      <c r="H56" s="43">
        <v>3.26</v>
      </c>
      <c r="I56" s="43">
        <v>3.22</v>
      </c>
      <c r="J56" s="120">
        <v>3.29</v>
      </c>
      <c r="K56" s="137"/>
      <c r="L56" s="119">
        <v>4936</v>
      </c>
      <c r="M56" s="43">
        <v>3.27</v>
      </c>
      <c r="N56" s="43">
        <v>3.24</v>
      </c>
      <c r="O56" s="43">
        <v>3.3</v>
      </c>
      <c r="P56" s="137"/>
      <c r="Q56" s="49">
        <v>0.06</v>
      </c>
      <c r="R56" s="50" t="s">
        <v>59</v>
      </c>
      <c r="S56" s="51"/>
      <c r="T56" s="49">
        <v>0.01</v>
      </c>
      <c r="U56" s="50" t="s">
        <v>51</v>
      </c>
    </row>
    <row r="57" spans="1:21" ht="15" x14ac:dyDescent="0.25">
      <c r="A57" s="34" t="s">
        <v>92</v>
      </c>
      <c r="B57" s="119">
        <v>863</v>
      </c>
      <c r="C57" s="43">
        <v>3.04</v>
      </c>
      <c r="D57" s="43">
        <v>2.96</v>
      </c>
      <c r="E57" s="120">
        <v>3.13</v>
      </c>
      <c r="F57" s="137"/>
      <c r="G57" s="119">
        <v>1652</v>
      </c>
      <c r="H57" s="43">
        <v>3.17</v>
      </c>
      <c r="I57" s="43">
        <v>3.11</v>
      </c>
      <c r="J57" s="120">
        <v>3.23</v>
      </c>
      <c r="K57" s="137"/>
      <c r="L57" s="119">
        <v>1824</v>
      </c>
      <c r="M57" s="43">
        <v>3.13</v>
      </c>
      <c r="N57" s="43">
        <v>3.08</v>
      </c>
      <c r="O57" s="43">
        <v>3.19</v>
      </c>
      <c r="P57" s="137"/>
      <c r="Q57" s="49">
        <v>0.09</v>
      </c>
      <c r="R57" s="50" t="s">
        <v>51</v>
      </c>
      <c r="S57" s="51"/>
      <c r="T57" s="49">
        <v>-0.04</v>
      </c>
      <c r="U57" s="50" t="s">
        <v>51</v>
      </c>
    </row>
    <row r="58" spans="1:21" ht="15" x14ac:dyDescent="0.25">
      <c r="A58" s="34" t="s">
        <v>93</v>
      </c>
      <c r="B58" s="119">
        <v>329</v>
      </c>
      <c r="C58" s="43">
        <v>3.36</v>
      </c>
      <c r="D58" s="43">
        <v>3.22</v>
      </c>
      <c r="E58" s="120">
        <v>3.5</v>
      </c>
      <c r="F58" s="137"/>
      <c r="G58" s="119">
        <v>662</v>
      </c>
      <c r="H58" s="43">
        <v>3.43</v>
      </c>
      <c r="I58" s="43">
        <v>3.35</v>
      </c>
      <c r="J58" s="120">
        <v>3.51</v>
      </c>
      <c r="K58" s="137"/>
      <c r="L58" s="119">
        <v>726</v>
      </c>
      <c r="M58" s="43">
        <v>3.45</v>
      </c>
      <c r="N58" s="43">
        <v>3.38</v>
      </c>
      <c r="O58" s="43">
        <v>3.52</v>
      </c>
      <c r="P58" s="137"/>
      <c r="Q58" s="49">
        <v>0.09</v>
      </c>
      <c r="R58" s="50" t="s">
        <v>51</v>
      </c>
      <c r="S58" s="51"/>
      <c r="T58" s="49">
        <v>0.02</v>
      </c>
      <c r="U58" s="50" t="s">
        <v>51</v>
      </c>
    </row>
    <row r="59" spans="1:21" ht="15" x14ac:dyDescent="0.25">
      <c r="A59" s="34" t="s">
        <v>94</v>
      </c>
      <c r="B59" s="119">
        <v>642</v>
      </c>
      <c r="C59" s="43">
        <v>3.14</v>
      </c>
      <c r="D59" s="43">
        <v>3.04</v>
      </c>
      <c r="E59" s="120">
        <v>3.24</v>
      </c>
      <c r="F59" s="137"/>
      <c r="G59" s="119">
        <v>1215</v>
      </c>
      <c r="H59" s="43">
        <v>3.17</v>
      </c>
      <c r="I59" s="43">
        <v>3.1</v>
      </c>
      <c r="J59" s="120">
        <v>3.24</v>
      </c>
      <c r="K59" s="137"/>
      <c r="L59" s="119">
        <v>1243</v>
      </c>
      <c r="M59" s="43">
        <v>3.16</v>
      </c>
      <c r="N59" s="43">
        <v>3.09</v>
      </c>
      <c r="O59" s="43">
        <v>3.23</v>
      </c>
      <c r="P59" s="137"/>
      <c r="Q59" s="49">
        <v>0.02</v>
      </c>
      <c r="R59" s="50" t="s">
        <v>51</v>
      </c>
      <c r="S59" s="51"/>
      <c r="T59" s="49">
        <v>-0.01</v>
      </c>
      <c r="U59" s="50" t="s">
        <v>51</v>
      </c>
    </row>
    <row r="60" spans="1:21" ht="15" x14ac:dyDescent="0.25">
      <c r="A60" s="34" t="s">
        <v>95</v>
      </c>
      <c r="B60" s="119">
        <v>446</v>
      </c>
      <c r="C60" s="43">
        <v>3.25</v>
      </c>
      <c r="D60" s="43">
        <v>3.15</v>
      </c>
      <c r="E60" s="120">
        <v>3.35</v>
      </c>
      <c r="F60" s="137"/>
      <c r="G60" s="119">
        <v>663</v>
      </c>
      <c r="H60" s="43">
        <v>3.22</v>
      </c>
      <c r="I60" s="43">
        <v>3.11</v>
      </c>
      <c r="J60" s="120">
        <v>3.32</v>
      </c>
      <c r="K60" s="137"/>
      <c r="L60" s="119">
        <v>635</v>
      </c>
      <c r="M60" s="43">
        <v>3.13</v>
      </c>
      <c r="N60" s="43">
        <v>3.04</v>
      </c>
      <c r="O60" s="43">
        <v>3.23</v>
      </c>
      <c r="P60" s="137"/>
      <c r="Q60" s="49">
        <v>-0.12</v>
      </c>
      <c r="R60" s="50" t="s">
        <v>51</v>
      </c>
      <c r="S60" s="51"/>
      <c r="T60" s="49">
        <v>-0.08</v>
      </c>
      <c r="U60" s="50" t="s">
        <v>51</v>
      </c>
    </row>
    <row r="61" spans="1:21" ht="15" x14ac:dyDescent="0.25">
      <c r="A61" s="34"/>
      <c r="B61" s="121"/>
      <c r="C61" s="43"/>
      <c r="D61" s="43"/>
      <c r="E61" s="120"/>
      <c r="F61" s="137"/>
      <c r="G61" s="121"/>
      <c r="H61" s="43"/>
      <c r="I61" s="43"/>
      <c r="J61" s="120"/>
      <c r="K61" s="137"/>
      <c r="L61" s="121"/>
      <c r="M61" s="43"/>
      <c r="N61" s="43"/>
      <c r="O61" s="43"/>
      <c r="P61" s="137"/>
      <c r="Q61" s="49"/>
      <c r="R61" s="50"/>
      <c r="S61" s="51"/>
      <c r="T61" s="49"/>
      <c r="U61" s="50"/>
    </row>
    <row r="62" spans="1:21" ht="15" x14ac:dyDescent="0.25">
      <c r="A62" s="36" t="s">
        <v>96</v>
      </c>
      <c r="B62" s="121"/>
      <c r="C62" s="43"/>
      <c r="D62" s="43"/>
      <c r="E62" s="120"/>
      <c r="F62" s="137"/>
      <c r="G62" s="121"/>
      <c r="H62" s="43"/>
      <c r="I62" s="43"/>
      <c r="J62" s="120"/>
      <c r="K62" s="137"/>
      <c r="L62" s="121"/>
      <c r="M62" s="43"/>
      <c r="N62" s="43"/>
      <c r="O62" s="43"/>
      <c r="P62" s="137"/>
      <c r="Q62" s="49"/>
      <c r="R62" s="50"/>
      <c r="S62" s="51"/>
      <c r="T62" s="49"/>
      <c r="U62" s="50"/>
    </row>
    <row r="63" spans="1:21" ht="15" x14ac:dyDescent="0.25">
      <c r="A63" s="34" t="s">
        <v>205</v>
      </c>
      <c r="B63" s="119">
        <v>19375</v>
      </c>
      <c r="C63" s="43">
        <v>3.38</v>
      </c>
      <c r="D63" s="43">
        <v>3.36</v>
      </c>
      <c r="E63" s="120">
        <v>3.4</v>
      </c>
      <c r="F63" s="137"/>
      <c r="G63" s="119">
        <v>21549</v>
      </c>
      <c r="H63" s="43">
        <v>3.39</v>
      </c>
      <c r="I63" s="43">
        <v>3.37</v>
      </c>
      <c r="J63" s="120">
        <v>3.41</v>
      </c>
      <c r="K63" s="137"/>
      <c r="L63" s="119">
        <v>21943</v>
      </c>
      <c r="M63" s="43">
        <v>3.4</v>
      </c>
      <c r="N63" s="43">
        <v>3.38</v>
      </c>
      <c r="O63" s="43">
        <v>3.41</v>
      </c>
      <c r="P63" s="137"/>
      <c r="Q63" s="49">
        <v>0.02</v>
      </c>
      <c r="R63" s="50" t="s">
        <v>51</v>
      </c>
      <c r="S63" s="51"/>
      <c r="T63" s="49">
        <v>0.01</v>
      </c>
      <c r="U63" s="50" t="s">
        <v>51</v>
      </c>
    </row>
    <row r="64" spans="1:21" ht="15" x14ac:dyDescent="0.25">
      <c r="A64" s="34" t="s">
        <v>206</v>
      </c>
      <c r="B64" s="119">
        <v>1318</v>
      </c>
      <c r="C64" s="43">
        <v>3.3</v>
      </c>
      <c r="D64" s="43">
        <v>3.24</v>
      </c>
      <c r="E64" s="120">
        <v>3.37</v>
      </c>
      <c r="F64" s="137"/>
      <c r="G64" s="119">
        <v>1761</v>
      </c>
      <c r="H64" s="43">
        <v>3.3</v>
      </c>
      <c r="I64" s="43">
        <v>3.24</v>
      </c>
      <c r="J64" s="120">
        <v>3.35</v>
      </c>
      <c r="K64" s="137"/>
      <c r="L64" s="119">
        <v>1787</v>
      </c>
      <c r="M64" s="43">
        <v>3.29</v>
      </c>
      <c r="N64" s="43">
        <v>3.23</v>
      </c>
      <c r="O64" s="43">
        <v>3.35</v>
      </c>
      <c r="P64" s="137"/>
      <c r="Q64" s="49">
        <v>-0.01</v>
      </c>
      <c r="R64" s="50" t="s">
        <v>51</v>
      </c>
      <c r="S64" s="51"/>
      <c r="T64" s="49">
        <v>-0.01</v>
      </c>
      <c r="U64" s="50" t="s">
        <v>51</v>
      </c>
    </row>
    <row r="65" spans="1:21" ht="15" x14ac:dyDescent="0.25">
      <c r="A65" s="34" t="s">
        <v>207</v>
      </c>
      <c r="B65" s="119">
        <v>1238</v>
      </c>
      <c r="C65" s="43">
        <v>3.26</v>
      </c>
      <c r="D65" s="43">
        <v>3.18</v>
      </c>
      <c r="E65" s="120">
        <v>3.33</v>
      </c>
      <c r="F65" s="137"/>
      <c r="G65" s="119">
        <v>2249</v>
      </c>
      <c r="H65" s="43">
        <v>3.3</v>
      </c>
      <c r="I65" s="43">
        <v>3.25</v>
      </c>
      <c r="J65" s="120">
        <v>3.35</v>
      </c>
      <c r="K65" s="137"/>
      <c r="L65" s="119">
        <v>2309</v>
      </c>
      <c r="M65" s="43">
        <v>3.33</v>
      </c>
      <c r="N65" s="43">
        <v>3.28</v>
      </c>
      <c r="O65" s="43">
        <v>3.38</v>
      </c>
      <c r="P65" s="137"/>
      <c r="Q65" s="49">
        <v>0.08</v>
      </c>
      <c r="R65" s="50" t="s">
        <v>51</v>
      </c>
      <c r="S65" s="51"/>
      <c r="T65" s="49">
        <v>0.03</v>
      </c>
      <c r="U65" s="50" t="s">
        <v>51</v>
      </c>
    </row>
    <row r="66" spans="1:21" ht="15" x14ac:dyDescent="0.25">
      <c r="A66" s="34" t="s">
        <v>208</v>
      </c>
      <c r="B66" s="119">
        <v>331</v>
      </c>
      <c r="C66" s="43">
        <v>3.22</v>
      </c>
      <c r="D66" s="43">
        <v>3.09</v>
      </c>
      <c r="E66" s="120">
        <v>3.34</v>
      </c>
      <c r="F66" s="137"/>
      <c r="G66" s="119">
        <v>700</v>
      </c>
      <c r="H66" s="43">
        <v>3.29</v>
      </c>
      <c r="I66" s="43">
        <v>3.2</v>
      </c>
      <c r="J66" s="120">
        <v>3.38</v>
      </c>
      <c r="K66" s="137"/>
      <c r="L66" s="119">
        <v>776</v>
      </c>
      <c r="M66" s="43">
        <v>3.23</v>
      </c>
      <c r="N66" s="43">
        <v>3.14</v>
      </c>
      <c r="O66" s="43">
        <v>3.31</v>
      </c>
      <c r="P66" s="137"/>
      <c r="Q66" s="49">
        <v>0.01</v>
      </c>
      <c r="R66" s="50" t="s">
        <v>51</v>
      </c>
      <c r="S66" s="51"/>
      <c r="T66" s="49">
        <v>-0.06</v>
      </c>
      <c r="U66" s="50" t="s">
        <v>51</v>
      </c>
    </row>
    <row r="67" spans="1:21" ht="15" x14ac:dyDescent="0.25">
      <c r="A67" s="34" t="s">
        <v>209</v>
      </c>
      <c r="B67" s="119">
        <v>147</v>
      </c>
      <c r="C67" s="43">
        <v>3.42</v>
      </c>
      <c r="D67" s="43">
        <v>3.2</v>
      </c>
      <c r="E67" s="120">
        <v>3.64</v>
      </c>
      <c r="F67" s="137"/>
      <c r="G67" s="119">
        <v>272</v>
      </c>
      <c r="H67" s="43">
        <v>3.45</v>
      </c>
      <c r="I67" s="43">
        <v>3.34</v>
      </c>
      <c r="J67" s="120">
        <v>3.57</v>
      </c>
      <c r="K67" s="137"/>
      <c r="L67" s="119">
        <v>312</v>
      </c>
      <c r="M67" s="43">
        <v>3.51</v>
      </c>
      <c r="N67" s="43">
        <v>3.41</v>
      </c>
      <c r="O67" s="43">
        <v>3.62</v>
      </c>
      <c r="P67" s="137"/>
      <c r="Q67" s="49">
        <v>0.09</v>
      </c>
      <c r="R67" s="50" t="s">
        <v>51</v>
      </c>
      <c r="S67" s="51"/>
      <c r="T67" s="49">
        <v>0.06</v>
      </c>
      <c r="U67" s="50" t="s">
        <v>51</v>
      </c>
    </row>
    <row r="68" spans="1:21" ht="15" x14ac:dyDescent="0.25">
      <c r="A68" s="34" t="s">
        <v>210</v>
      </c>
      <c r="B68" s="119">
        <v>253</v>
      </c>
      <c r="C68" s="43">
        <v>3.17</v>
      </c>
      <c r="D68" s="43">
        <v>3.01</v>
      </c>
      <c r="E68" s="120">
        <v>3.32</v>
      </c>
      <c r="F68" s="137"/>
      <c r="G68" s="119">
        <v>442</v>
      </c>
      <c r="H68" s="43">
        <v>3.23</v>
      </c>
      <c r="I68" s="43">
        <v>3.11</v>
      </c>
      <c r="J68" s="120">
        <v>3.35</v>
      </c>
      <c r="K68" s="137"/>
      <c r="L68" s="119">
        <v>522</v>
      </c>
      <c r="M68" s="43">
        <v>3.21</v>
      </c>
      <c r="N68" s="43">
        <v>3.11</v>
      </c>
      <c r="O68" s="43">
        <v>3.32</v>
      </c>
      <c r="P68" s="137"/>
      <c r="Q68" s="49">
        <v>0.05</v>
      </c>
      <c r="R68" s="50" t="s">
        <v>51</v>
      </c>
      <c r="S68" s="51"/>
      <c r="T68" s="49">
        <v>-0.02</v>
      </c>
      <c r="U68" s="50" t="s">
        <v>51</v>
      </c>
    </row>
    <row r="69" spans="1:21" ht="15" x14ac:dyDescent="0.25">
      <c r="A69" s="34" t="s">
        <v>211</v>
      </c>
      <c r="B69" s="119">
        <v>175</v>
      </c>
      <c r="C69" s="43">
        <v>3.47</v>
      </c>
      <c r="D69" s="43">
        <v>3.3</v>
      </c>
      <c r="E69" s="120">
        <v>3.64</v>
      </c>
      <c r="F69" s="137"/>
      <c r="G69" s="119">
        <v>297</v>
      </c>
      <c r="H69" s="43">
        <v>3.26</v>
      </c>
      <c r="I69" s="43">
        <v>3.13</v>
      </c>
      <c r="J69" s="120">
        <v>3.39</v>
      </c>
      <c r="K69" s="137"/>
      <c r="L69" s="119">
        <v>281</v>
      </c>
      <c r="M69" s="43">
        <v>3.2</v>
      </c>
      <c r="N69" s="43">
        <v>3.06</v>
      </c>
      <c r="O69" s="43">
        <v>3.34</v>
      </c>
      <c r="P69" s="137"/>
      <c r="Q69" s="49">
        <v>-0.27</v>
      </c>
      <c r="R69" s="50" t="s">
        <v>50</v>
      </c>
      <c r="S69" s="51"/>
      <c r="T69" s="49">
        <v>-0.06</v>
      </c>
      <c r="U69" s="50" t="s">
        <v>51</v>
      </c>
    </row>
    <row r="70" spans="1:21" ht="15" x14ac:dyDescent="0.25">
      <c r="A70" s="34" t="s">
        <v>212</v>
      </c>
      <c r="B70" s="119">
        <v>22728</v>
      </c>
      <c r="C70" s="43">
        <v>3.36</v>
      </c>
      <c r="D70" s="43">
        <v>3.35</v>
      </c>
      <c r="E70" s="120">
        <v>3.38</v>
      </c>
      <c r="F70" s="137"/>
      <c r="G70" s="119">
        <v>26487</v>
      </c>
      <c r="H70" s="43">
        <v>3.35</v>
      </c>
      <c r="I70" s="43">
        <v>3.34</v>
      </c>
      <c r="J70" s="120">
        <v>3.36</v>
      </c>
      <c r="K70" s="137"/>
      <c r="L70" s="119">
        <v>26446</v>
      </c>
      <c r="M70" s="43">
        <v>3.34</v>
      </c>
      <c r="N70" s="43">
        <v>3.32</v>
      </c>
      <c r="O70" s="43">
        <v>3.35</v>
      </c>
      <c r="P70" s="137"/>
      <c r="Q70" s="49">
        <v>-0.03</v>
      </c>
      <c r="R70" s="50" t="s">
        <v>50</v>
      </c>
      <c r="S70" s="51"/>
      <c r="T70" s="49">
        <v>-0.01</v>
      </c>
      <c r="U70" s="50" t="s">
        <v>51</v>
      </c>
    </row>
    <row r="71" spans="1:21" ht="15" x14ac:dyDescent="0.25">
      <c r="A71" s="34" t="s">
        <v>213</v>
      </c>
      <c r="B71" s="119">
        <v>1858</v>
      </c>
      <c r="C71" s="43">
        <v>3.3</v>
      </c>
      <c r="D71" s="43">
        <v>3.24</v>
      </c>
      <c r="E71" s="120">
        <v>3.37</v>
      </c>
      <c r="F71" s="137"/>
      <c r="G71" s="119">
        <v>2539</v>
      </c>
      <c r="H71" s="43">
        <v>3.24</v>
      </c>
      <c r="I71" s="43">
        <v>3.19</v>
      </c>
      <c r="J71" s="120">
        <v>3.28</v>
      </c>
      <c r="K71" s="137"/>
      <c r="L71" s="119">
        <v>2582</v>
      </c>
      <c r="M71" s="43">
        <v>3.24</v>
      </c>
      <c r="N71" s="43">
        <v>3.19</v>
      </c>
      <c r="O71" s="43">
        <v>3.29</v>
      </c>
      <c r="P71" s="137"/>
      <c r="Q71" s="49">
        <v>-0.06</v>
      </c>
      <c r="R71" s="50" t="s">
        <v>51</v>
      </c>
      <c r="S71" s="51"/>
      <c r="T71" s="49">
        <v>0</v>
      </c>
      <c r="U71" s="50" t="s">
        <v>51</v>
      </c>
    </row>
    <row r="72" spans="1:21" ht="15" x14ac:dyDescent="0.25">
      <c r="A72" s="34" t="s">
        <v>214</v>
      </c>
      <c r="B72" s="119">
        <v>1283</v>
      </c>
      <c r="C72" s="43">
        <v>3.14</v>
      </c>
      <c r="D72" s="43">
        <v>3.08</v>
      </c>
      <c r="E72" s="120">
        <v>3.21</v>
      </c>
      <c r="F72" s="137"/>
      <c r="G72" s="119">
        <v>2356</v>
      </c>
      <c r="H72" s="43">
        <v>3.2</v>
      </c>
      <c r="I72" s="43">
        <v>3.15</v>
      </c>
      <c r="J72" s="120">
        <v>3.25</v>
      </c>
      <c r="K72" s="137"/>
      <c r="L72" s="119">
        <v>2610</v>
      </c>
      <c r="M72" s="43">
        <v>3.2</v>
      </c>
      <c r="N72" s="43">
        <v>3.16</v>
      </c>
      <c r="O72" s="43">
        <v>3.25</v>
      </c>
      <c r="P72" s="137"/>
      <c r="Q72" s="49">
        <v>0.06</v>
      </c>
      <c r="R72" s="50" t="s">
        <v>51</v>
      </c>
      <c r="S72" s="51"/>
      <c r="T72" s="49">
        <v>0</v>
      </c>
      <c r="U72" s="50" t="s">
        <v>51</v>
      </c>
    </row>
    <row r="73" spans="1:21" ht="15" x14ac:dyDescent="0.25">
      <c r="A73" s="34" t="s">
        <v>215</v>
      </c>
      <c r="B73" s="119">
        <v>532</v>
      </c>
      <c r="C73" s="43">
        <v>2.91</v>
      </c>
      <c r="D73" s="43">
        <v>2.79</v>
      </c>
      <c r="E73" s="120">
        <v>3.02</v>
      </c>
      <c r="F73" s="137"/>
      <c r="G73" s="119">
        <v>937</v>
      </c>
      <c r="H73" s="43">
        <v>3.06</v>
      </c>
      <c r="I73" s="43">
        <v>2.98</v>
      </c>
      <c r="J73" s="120">
        <v>3.13</v>
      </c>
      <c r="K73" s="137"/>
      <c r="L73" s="119">
        <v>1035</v>
      </c>
      <c r="M73" s="43">
        <v>3.03</v>
      </c>
      <c r="N73" s="43">
        <v>2.97</v>
      </c>
      <c r="O73" s="43">
        <v>3.09</v>
      </c>
      <c r="P73" s="137"/>
      <c r="Q73" s="49">
        <v>0.13</v>
      </c>
      <c r="R73" s="50" t="s">
        <v>51</v>
      </c>
      <c r="S73" s="51"/>
      <c r="T73" s="49">
        <v>-0.03</v>
      </c>
      <c r="U73" s="50" t="s">
        <v>51</v>
      </c>
    </row>
    <row r="74" spans="1:21" ht="15" x14ac:dyDescent="0.25">
      <c r="A74" s="34" t="s">
        <v>216</v>
      </c>
      <c r="B74" s="119">
        <v>181</v>
      </c>
      <c r="C74" s="43">
        <v>3.29</v>
      </c>
      <c r="D74" s="43">
        <v>3.12</v>
      </c>
      <c r="E74" s="120">
        <v>3.46</v>
      </c>
      <c r="F74" s="137"/>
      <c r="G74" s="119">
        <v>386</v>
      </c>
      <c r="H74" s="43">
        <v>3.41</v>
      </c>
      <c r="I74" s="43">
        <v>3.31</v>
      </c>
      <c r="J74" s="120">
        <v>3.52</v>
      </c>
      <c r="K74" s="137"/>
      <c r="L74" s="119">
        <v>406</v>
      </c>
      <c r="M74" s="43">
        <v>3.38</v>
      </c>
      <c r="N74" s="43">
        <v>3.29</v>
      </c>
      <c r="O74" s="43">
        <v>3.48</v>
      </c>
      <c r="P74" s="137"/>
      <c r="Q74" s="49">
        <v>0.1</v>
      </c>
      <c r="R74" s="50" t="s">
        <v>51</v>
      </c>
      <c r="S74" s="51"/>
      <c r="T74" s="49">
        <v>-0.03</v>
      </c>
      <c r="U74" s="50" t="s">
        <v>51</v>
      </c>
    </row>
    <row r="75" spans="1:21" ht="15" x14ac:dyDescent="0.25">
      <c r="A75" s="34" t="s">
        <v>217</v>
      </c>
      <c r="B75" s="119">
        <v>388</v>
      </c>
      <c r="C75" s="43">
        <v>3.12</v>
      </c>
      <c r="D75" s="43">
        <v>2.99</v>
      </c>
      <c r="E75" s="120">
        <v>3.25</v>
      </c>
      <c r="F75" s="137"/>
      <c r="G75" s="119">
        <v>755</v>
      </c>
      <c r="H75" s="43">
        <v>3.13</v>
      </c>
      <c r="I75" s="43">
        <v>3.04</v>
      </c>
      <c r="J75" s="120">
        <v>3.22</v>
      </c>
      <c r="K75" s="137"/>
      <c r="L75" s="119">
        <v>706</v>
      </c>
      <c r="M75" s="43">
        <v>3.1</v>
      </c>
      <c r="N75" s="43">
        <v>3.01</v>
      </c>
      <c r="O75" s="43">
        <v>3.19</v>
      </c>
      <c r="P75" s="137"/>
      <c r="Q75" s="49">
        <v>-0.02</v>
      </c>
      <c r="R75" s="50" t="s">
        <v>51</v>
      </c>
      <c r="S75" s="51"/>
      <c r="T75" s="49">
        <v>-0.03</v>
      </c>
      <c r="U75" s="50" t="s">
        <v>51</v>
      </c>
    </row>
    <row r="76" spans="1:21" ht="15" x14ac:dyDescent="0.25">
      <c r="A76" s="34" t="s">
        <v>218</v>
      </c>
      <c r="B76" s="119">
        <v>271</v>
      </c>
      <c r="C76" s="43">
        <v>3.11</v>
      </c>
      <c r="D76" s="43">
        <v>2.99</v>
      </c>
      <c r="E76" s="120">
        <v>3.22</v>
      </c>
      <c r="F76" s="137"/>
      <c r="G76" s="119">
        <v>357</v>
      </c>
      <c r="H76" s="43">
        <v>3.22</v>
      </c>
      <c r="I76" s="43">
        <v>3.08</v>
      </c>
      <c r="J76" s="120">
        <v>3.36</v>
      </c>
      <c r="K76" s="137"/>
      <c r="L76" s="119">
        <v>344</v>
      </c>
      <c r="M76" s="43">
        <v>3.09</v>
      </c>
      <c r="N76" s="43">
        <v>2.96</v>
      </c>
      <c r="O76" s="43">
        <v>3.22</v>
      </c>
      <c r="P76" s="137"/>
      <c r="Q76" s="49">
        <v>-0.02</v>
      </c>
      <c r="R76" s="50" t="s">
        <v>51</v>
      </c>
      <c r="S76" s="51"/>
      <c r="T76" s="49">
        <v>-0.13</v>
      </c>
      <c r="U76" s="50" t="s">
        <v>51</v>
      </c>
    </row>
    <row r="77" spans="1:21" ht="15" x14ac:dyDescent="0.25">
      <c r="A77" s="34"/>
      <c r="B77" s="121"/>
      <c r="C77" s="43"/>
      <c r="D77" s="43"/>
      <c r="E77" s="120"/>
      <c r="F77" s="137"/>
      <c r="G77" s="121"/>
      <c r="H77" s="43"/>
      <c r="I77" s="43"/>
      <c r="J77" s="120"/>
      <c r="K77" s="137"/>
      <c r="L77" s="121"/>
      <c r="M77" s="43"/>
      <c r="N77" s="43"/>
      <c r="O77" s="43"/>
      <c r="P77" s="137"/>
      <c r="Q77" s="49"/>
      <c r="R77" s="50"/>
      <c r="S77" s="51"/>
      <c r="T77" s="49"/>
      <c r="U77" s="50"/>
    </row>
    <row r="78" spans="1:21" ht="15" x14ac:dyDescent="0.25">
      <c r="A78" s="36" t="s">
        <v>97</v>
      </c>
      <c r="B78" s="121"/>
      <c r="C78" s="43"/>
      <c r="D78" s="43"/>
      <c r="E78" s="120"/>
      <c r="F78" s="137"/>
      <c r="G78" s="121"/>
      <c r="H78" s="43"/>
      <c r="I78" s="43"/>
      <c r="J78" s="120"/>
      <c r="K78" s="137"/>
      <c r="L78" s="121"/>
      <c r="M78" s="43"/>
      <c r="N78" s="43"/>
      <c r="O78" s="43"/>
      <c r="P78" s="137"/>
      <c r="Q78" s="49"/>
      <c r="R78" s="50"/>
      <c r="S78" s="51"/>
      <c r="T78" s="49"/>
      <c r="U78" s="50"/>
    </row>
    <row r="79" spans="1:21" ht="15" x14ac:dyDescent="0.25">
      <c r="A79" s="34" t="s">
        <v>98</v>
      </c>
      <c r="B79" s="119" t="s">
        <v>55</v>
      </c>
      <c r="C79" s="43" t="s">
        <v>55</v>
      </c>
      <c r="D79" s="43" t="s">
        <v>55</v>
      </c>
      <c r="E79" s="120" t="s">
        <v>55</v>
      </c>
      <c r="F79" s="137"/>
      <c r="G79" s="119">
        <v>27572</v>
      </c>
      <c r="H79" s="43">
        <v>3.39</v>
      </c>
      <c r="I79" s="43">
        <v>3.38</v>
      </c>
      <c r="J79" s="120">
        <v>3.41</v>
      </c>
      <c r="K79" s="137"/>
      <c r="L79" s="119">
        <v>27873</v>
      </c>
      <c r="M79" s="43">
        <v>3.38</v>
      </c>
      <c r="N79" s="43">
        <v>3.37</v>
      </c>
      <c r="O79" s="43">
        <v>3.39</v>
      </c>
      <c r="P79" s="137"/>
      <c r="Q79" s="49" t="s">
        <v>55</v>
      </c>
      <c r="R79" s="50" t="s">
        <v>55</v>
      </c>
      <c r="S79" s="51"/>
      <c r="T79" s="49">
        <v>-0.01</v>
      </c>
      <c r="U79" s="50" t="s">
        <v>51</v>
      </c>
    </row>
    <row r="80" spans="1:21" ht="15" x14ac:dyDescent="0.25">
      <c r="A80" s="34" t="s">
        <v>99</v>
      </c>
      <c r="B80" s="119" t="s">
        <v>55</v>
      </c>
      <c r="C80" s="43" t="s">
        <v>55</v>
      </c>
      <c r="D80" s="43" t="s">
        <v>55</v>
      </c>
      <c r="E80" s="120" t="s">
        <v>55</v>
      </c>
      <c r="F80" s="137"/>
      <c r="G80" s="119">
        <v>373</v>
      </c>
      <c r="H80" s="43">
        <v>3.4</v>
      </c>
      <c r="I80" s="43">
        <v>3.28</v>
      </c>
      <c r="J80" s="120">
        <v>3.52</v>
      </c>
      <c r="K80" s="137"/>
      <c r="L80" s="119">
        <v>418</v>
      </c>
      <c r="M80" s="43">
        <v>3.34</v>
      </c>
      <c r="N80" s="43">
        <v>3.23</v>
      </c>
      <c r="O80" s="43">
        <v>3.44</v>
      </c>
      <c r="P80" s="137"/>
      <c r="Q80" s="49" t="s">
        <v>55</v>
      </c>
      <c r="R80" s="50" t="s">
        <v>55</v>
      </c>
      <c r="S80" s="51"/>
      <c r="T80" s="49">
        <v>-0.06</v>
      </c>
      <c r="U80" s="50" t="s">
        <v>51</v>
      </c>
    </row>
    <row r="81" spans="1:21" ht="15" x14ac:dyDescent="0.25">
      <c r="A81" s="34" t="s">
        <v>100</v>
      </c>
      <c r="B81" s="119" t="s">
        <v>55</v>
      </c>
      <c r="C81" s="43" t="s">
        <v>55</v>
      </c>
      <c r="D81" s="43" t="s">
        <v>55</v>
      </c>
      <c r="E81" s="120" t="s">
        <v>55</v>
      </c>
      <c r="F81" s="137"/>
      <c r="G81" s="119">
        <v>1249</v>
      </c>
      <c r="H81" s="43">
        <v>3.37</v>
      </c>
      <c r="I81" s="43">
        <v>3.31</v>
      </c>
      <c r="J81" s="120">
        <v>3.44</v>
      </c>
      <c r="K81" s="137"/>
      <c r="L81" s="119">
        <v>1283</v>
      </c>
      <c r="M81" s="43">
        <v>3.37</v>
      </c>
      <c r="N81" s="43">
        <v>3.3</v>
      </c>
      <c r="O81" s="43">
        <v>3.44</v>
      </c>
      <c r="P81" s="137"/>
      <c r="Q81" s="49" t="s">
        <v>55</v>
      </c>
      <c r="R81" s="50" t="s">
        <v>55</v>
      </c>
      <c r="S81" s="51"/>
      <c r="T81" s="49">
        <v>0</v>
      </c>
      <c r="U81" s="50" t="s">
        <v>51</v>
      </c>
    </row>
    <row r="82" spans="1:21" ht="15" x14ac:dyDescent="0.25">
      <c r="A82" s="34" t="s">
        <v>101</v>
      </c>
      <c r="B82" s="119" t="s">
        <v>55</v>
      </c>
      <c r="C82" s="43" t="s">
        <v>55</v>
      </c>
      <c r="D82" s="43" t="s">
        <v>55</v>
      </c>
      <c r="E82" s="120" t="s">
        <v>55</v>
      </c>
      <c r="F82" s="137"/>
      <c r="G82" s="119">
        <v>354</v>
      </c>
      <c r="H82" s="43">
        <v>3.46</v>
      </c>
      <c r="I82" s="43">
        <v>3.34</v>
      </c>
      <c r="J82" s="120">
        <v>3.57</v>
      </c>
      <c r="K82" s="137"/>
      <c r="L82" s="119">
        <v>338</v>
      </c>
      <c r="M82" s="43">
        <v>3.4</v>
      </c>
      <c r="N82" s="43">
        <v>3.28</v>
      </c>
      <c r="O82" s="43">
        <v>3.51</v>
      </c>
      <c r="P82" s="137"/>
      <c r="Q82" s="49" t="s">
        <v>55</v>
      </c>
      <c r="R82" s="50" t="s">
        <v>55</v>
      </c>
      <c r="S82" s="51"/>
      <c r="T82" s="49">
        <v>-0.06</v>
      </c>
      <c r="U82" s="50" t="s">
        <v>51</v>
      </c>
    </row>
    <row r="83" spans="1:21" ht="15" x14ac:dyDescent="0.25">
      <c r="A83" s="34" t="s">
        <v>102</v>
      </c>
      <c r="B83" s="119" t="s">
        <v>55</v>
      </c>
      <c r="C83" s="43" t="s">
        <v>55</v>
      </c>
      <c r="D83" s="43" t="s">
        <v>55</v>
      </c>
      <c r="E83" s="120" t="s">
        <v>55</v>
      </c>
      <c r="F83" s="137"/>
      <c r="G83" s="119">
        <v>2817</v>
      </c>
      <c r="H83" s="43">
        <v>3.22</v>
      </c>
      <c r="I83" s="43">
        <v>3.18</v>
      </c>
      <c r="J83" s="120">
        <v>3.27</v>
      </c>
      <c r="K83" s="137"/>
      <c r="L83" s="119">
        <v>3017</v>
      </c>
      <c r="M83" s="43">
        <v>3.22</v>
      </c>
      <c r="N83" s="43">
        <v>3.18</v>
      </c>
      <c r="O83" s="43">
        <v>3.27</v>
      </c>
      <c r="P83" s="137"/>
      <c r="Q83" s="49" t="s">
        <v>55</v>
      </c>
      <c r="R83" s="50" t="s">
        <v>55</v>
      </c>
      <c r="S83" s="51"/>
      <c r="T83" s="49">
        <v>0</v>
      </c>
      <c r="U83" s="50" t="s">
        <v>51</v>
      </c>
    </row>
    <row r="84" spans="1:21" ht="15" x14ac:dyDescent="0.25">
      <c r="A84" s="34" t="s">
        <v>103</v>
      </c>
      <c r="B84" s="119" t="s">
        <v>55</v>
      </c>
      <c r="C84" s="43" t="s">
        <v>55</v>
      </c>
      <c r="D84" s="43" t="s">
        <v>55</v>
      </c>
      <c r="E84" s="120" t="s">
        <v>55</v>
      </c>
      <c r="F84" s="137"/>
      <c r="G84" s="119">
        <v>430</v>
      </c>
      <c r="H84" s="43">
        <v>3.19</v>
      </c>
      <c r="I84" s="43">
        <v>3.04</v>
      </c>
      <c r="J84" s="120">
        <v>3.33</v>
      </c>
      <c r="K84" s="137"/>
      <c r="L84" s="119">
        <v>494</v>
      </c>
      <c r="M84" s="43">
        <v>3.14</v>
      </c>
      <c r="N84" s="43">
        <v>3.05</v>
      </c>
      <c r="O84" s="43">
        <v>3.24</v>
      </c>
      <c r="P84" s="137"/>
      <c r="Q84" s="49" t="s">
        <v>55</v>
      </c>
      <c r="R84" s="50" t="s">
        <v>55</v>
      </c>
      <c r="S84" s="51"/>
      <c r="T84" s="49">
        <v>-0.04</v>
      </c>
      <c r="U84" s="50" t="s">
        <v>51</v>
      </c>
    </row>
    <row r="85" spans="1:21" ht="15" x14ac:dyDescent="0.25">
      <c r="A85" s="34" t="s">
        <v>104</v>
      </c>
      <c r="B85" s="119" t="s">
        <v>55</v>
      </c>
      <c r="C85" s="43" t="s">
        <v>55</v>
      </c>
      <c r="D85" s="43" t="s">
        <v>55</v>
      </c>
      <c r="E85" s="120" t="s">
        <v>55</v>
      </c>
      <c r="F85" s="137"/>
      <c r="G85" s="119">
        <v>734</v>
      </c>
      <c r="H85" s="43">
        <v>3.12</v>
      </c>
      <c r="I85" s="43">
        <v>3.02</v>
      </c>
      <c r="J85" s="120">
        <v>3.22</v>
      </c>
      <c r="K85" s="137"/>
      <c r="L85" s="119">
        <v>752</v>
      </c>
      <c r="M85" s="43">
        <v>3.13</v>
      </c>
      <c r="N85" s="43">
        <v>3.03</v>
      </c>
      <c r="O85" s="43">
        <v>3.23</v>
      </c>
      <c r="P85" s="137"/>
      <c r="Q85" s="49" t="s">
        <v>55</v>
      </c>
      <c r="R85" s="50" t="s">
        <v>55</v>
      </c>
      <c r="S85" s="51"/>
      <c r="T85" s="49">
        <v>0.02</v>
      </c>
      <c r="U85" s="50" t="s">
        <v>51</v>
      </c>
    </row>
    <row r="86" spans="1:21" ht="15" x14ac:dyDescent="0.25">
      <c r="A86" s="34" t="s">
        <v>105</v>
      </c>
      <c r="B86" s="119" t="s">
        <v>55</v>
      </c>
      <c r="C86" s="43" t="s">
        <v>55</v>
      </c>
      <c r="D86" s="43" t="s">
        <v>55</v>
      </c>
      <c r="E86" s="120" t="s">
        <v>55</v>
      </c>
      <c r="F86" s="137"/>
      <c r="G86" s="119">
        <v>27368</v>
      </c>
      <c r="H86" s="43">
        <v>3.31</v>
      </c>
      <c r="I86" s="43">
        <v>3.29</v>
      </c>
      <c r="J86" s="120">
        <v>3.32</v>
      </c>
      <c r="K86" s="137"/>
      <c r="L86" s="119">
        <v>27400</v>
      </c>
      <c r="M86" s="43">
        <v>3.31</v>
      </c>
      <c r="N86" s="43">
        <v>3.3</v>
      </c>
      <c r="O86" s="43">
        <v>3.33</v>
      </c>
      <c r="P86" s="137"/>
      <c r="Q86" s="49" t="s">
        <v>55</v>
      </c>
      <c r="R86" s="50" t="s">
        <v>55</v>
      </c>
      <c r="S86" s="51"/>
      <c r="T86" s="49">
        <v>0.01</v>
      </c>
      <c r="U86" s="50" t="s">
        <v>51</v>
      </c>
    </row>
    <row r="87" spans="1:21" ht="15" x14ac:dyDescent="0.25">
      <c r="A87" s="34"/>
      <c r="B87" s="121"/>
      <c r="C87" s="43"/>
      <c r="D87" s="43"/>
      <c r="E87" s="120"/>
      <c r="F87" s="137"/>
      <c r="G87" s="121"/>
      <c r="H87" s="43"/>
      <c r="I87" s="43"/>
      <c r="J87" s="120"/>
      <c r="K87" s="137"/>
      <c r="L87" s="121"/>
      <c r="M87" s="43"/>
      <c r="N87" s="43"/>
      <c r="O87" s="43"/>
      <c r="P87" s="137"/>
      <c r="Q87" s="49"/>
      <c r="R87" s="50"/>
      <c r="S87" s="51"/>
      <c r="T87" s="49"/>
      <c r="U87" s="50"/>
    </row>
    <row r="88" spans="1:21" ht="15" x14ac:dyDescent="0.25">
      <c r="A88" s="36" t="s">
        <v>106</v>
      </c>
      <c r="B88" s="121"/>
      <c r="C88" s="43"/>
      <c r="D88" s="43"/>
      <c r="E88" s="120"/>
      <c r="F88" s="137"/>
      <c r="G88" s="121"/>
      <c r="H88" s="43"/>
      <c r="I88" s="43"/>
      <c r="J88" s="120"/>
      <c r="K88" s="137"/>
      <c r="L88" s="121"/>
      <c r="M88" s="43"/>
      <c r="N88" s="43"/>
      <c r="O88" s="43"/>
      <c r="P88" s="137"/>
      <c r="Q88" s="49"/>
      <c r="R88" s="50"/>
      <c r="S88" s="51"/>
      <c r="T88" s="49"/>
      <c r="U88" s="50"/>
    </row>
    <row r="89" spans="1:21" ht="15" x14ac:dyDescent="0.25">
      <c r="A89" s="34" t="s">
        <v>107</v>
      </c>
      <c r="B89" s="119">
        <v>28710</v>
      </c>
      <c r="C89" s="43">
        <v>3.46</v>
      </c>
      <c r="D89" s="43">
        <v>3.44</v>
      </c>
      <c r="E89" s="120">
        <v>3.47</v>
      </c>
      <c r="F89" s="137"/>
      <c r="G89" s="119">
        <v>34958</v>
      </c>
      <c r="H89" s="43">
        <v>3.41</v>
      </c>
      <c r="I89" s="43">
        <v>3.4</v>
      </c>
      <c r="J89" s="120">
        <v>3.43</v>
      </c>
      <c r="K89" s="137"/>
      <c r="L89" s="119">
        <v>35253</v>
      </c>
      <c r="M89" s="43">
        <v>3.4</v>
      </c>
      <c r="N89" s="43">
        <v>3.39</v>
      </c>
      <c r="O89" s="43">
        <v>3.41</v>
      </c>
      <c r="P89" s="137"/>
      <c r="Q89" s="49">
        <v>-0.05</v>
      </c>
      <c r="R89" s="50" t="s">
        <v>50</v>
      </c>
      <c r="S89" s="51"/>
      <c r="T89" s="49">
        <v>-0.01</v>
      </c>
      <c r="U89" s="50" t="s">
        <v>51</v>
      </c>
    </row>
    <row r="90" spans="1:21" ht="15" x14ac:dyDescent="0.25">
      <c r="A90" s="34" t="s">
        <v>108</v>
      </c>
      <c r="B90" s="119">
        <v>5619</v>
      </c>
      <c r="C90" s="43">
        <v>3.27</v>
      </c>
      <c r="D90" s="43">
        <v>3.24</v>
      </c>
      <c r="E90" s="120">
        <v>3.3</v>
      </c>
      <c r="F90" s="137"/>
      <c r="G90" s="119">
        <v>5654</v>
      </c>
      <c r="H90" s="43">
        <v>3.23</v>
      </c>
      <c r="I90" s="43">
        <v>3.2</v>
      </c>
      <c r="J90" s="120">
        <v>3.26</v>
      </c>
      <c r="K90" s="137"/>
      <c r="L90" s="119">
        <v>5724</v>
      </c>
      <c r="M90" s="43">
        <v>3.26</v>
      </c>
      <c r="N90" s="43">
        <v>3.23</v>
      </c>
      <c r="O90" s="43">
        <v>3.29</v>
      </c>
      <c r="P90" s="137"/>
      <c r="Q90" s="49">
        <v>-0.01</v>
      </c>
      <c r="R90" s="50" t="s">
        <v>51</v>
      </c>
      <c r="S90" s="51"/>
      <c r="T90" s="49">
        <v>0.03</v>
      </c>
      <c r="U90" s="50" t="s">
        <v>51</v>
      </c>
    </row>
    <row r="91" spans="1:21" ht="15" x14ac:dyDescent="0.25">
      <c r="A91" s="34" t="s">
        <v>109</v>
      </c>
      <c r="B91" s="119">
        <v>3186</v>
      </c>
      <c r="C91" s="43">
        <v>3.37</v>
      </c>
      <c r="D91" s="43">
        <v>3.33</v>
      </c>
      <c r="E91" s="120">
        <v>3.41</v>
      </c>
      <c r="F91" s="137"/>
      <c r="G91" s="119">
        <v>3512</v>
      </c>
      <c r="H91" s="43">
        <v>3.39</v>
      </c>
      <c r="I91" s="43">
        <v>3.35</v>
      </c>
      <c r="J91" s="120">
        <v>3.43</v>
      </c>
      <c r="K91" s="137"/>
      <c r="L91" s="119">
        <v>3437</v>
      </c>
      <c r="M91" s="43">
        <v>3.34</v>
      </c>
      <c r="N91" s="43">
        <v>3.3</v>
      </c>
      <c r="O91" s="43">
        <v>3.38</v>
      </c>
      <c r="P91" s="137"/>
      <c r="Q91" s="49">
        <v>-0.03</v>
      </c>
      <c r="R91" s="50" t="s">
        <v>51</v>
      </c>
      <c r="S91" s="51"/>
      <c r="T91" s="49">
        <v>-0.05</v>
      </c>
      <c r="U91" s="50" t="s">
        <v>51</v>
      </c>
    </row>
    <row r="92" spans="1:21" ht="15" x14ac:dyDescent="0.25">
      <c r="A92" s="34" t="s">
        <v>110</v>
      </c>
      <c r="B92" s="119">
        <v>3281</v>
      </c>
      <c r="C92" s="43">
        <v>3.17</v>
      </c>
      <c r="D92" s="43">
        <v>3.13</v>
      </c>
      <c r="E92" s="120">
        <v>3.21</v>
      </c>
      <c r="F92" s="137"/>
      <c r="G92" s="119">
        <v>3787</v>
      </c>
      <c r="H92" s="43">
        <v>3.21</v>
      </c>
      <c r="I92" s="43">
        <v>3.17</v>
      </c>
      <c r="J92" s="120">
        <v>3.24</v>
      </c>
      <c r="K92" s="137"/>
      <c r="L92" s="119">
        <v>3885</v>
      </c>
      <c r="M92" s="43">
        <v>3.19</v>
      </c>
      <c r="N92" s="43">
        <v>3.15</v>
      </c>
      <c r="O92" s="43">
        <v>3.22</v>
      </c>
      <c r="P92" s="137"/>
      <c r="Q92" s="49">
        <v>0.01</v>
      </c>
      <c r="R92" s="50" t="s">
        <v>51</v>
      </c>
      <c r="S92" s="51"/>
      <c r="T92" s="49">
        <v>-0.02</v>
      </c>
      <c r="U92" s="50" t="s">
        <v>51</v>
      </c>
    </row>
    <row r="93" spans="1:21" ht="15" x14ac:dyDescent="0.25">
      <c r="A93" s="34" t="s">
        <v>111</v>
      </c>
      <c r="B93" s="119">
        <v>4457</v>
      </c>
      <c r="C93" s="43">
        <v>3.1</v>
      </c>
      <c r="D93" s="43">
        <v>3.07</v>
      </c>
      <c r="E93" s="120">
        <v>3.14</v>
      </c>
      <c r="F93" s="137"/>
      <c r="G93" s="119">
        <v>5687</v>
      </c>
      <c r="H93" s="43">
        <v>3.1</v>
      </c>
      <c r="I93" s="43">
        <v>3.07</v>
      </c>
      <c r="J93" s="120">
        <v>3.13</v>
      </c>
      <c r="K93" s="137"/>
      <c r="L93" s="119">
        <v>5567</v>
      </c>
      <c r="M93" s="43">
        <v>3.1</v>
      </c>
      <c r="N93" s="43">
        <v>3.07</v>
      </c>
      <c r="O93" s="43">
        <v>3.13</v>
      </c>
      <c r="P93" s="137"/>
      <c r="Q93" s="49">
        <v>0</v>
      </c>
      <c r="R93" s="50" t="s">
        <v>51</v>
      </c>
      <c r="S93" s="51"/>
      <c r="T93" s="49">
        <v>0</v>
      </c>
      <c r="U93" s="50" t="s">
        <v>51</v>
      </c>
    </row>
    <row r="94" spans="1:21" ht="15" x14ac:dyDescent="0.25">
      <c r="A94" s="34" t="s">
        <v>112</v>
      </c>
      <c r="B94" s="119">
        <v>967</v>
      </c>
      <c r="C94" s="43">
        <v>2.93</v>
      </c>
      <c r="D94" s="43">
        <v>2.85</v>
      </c>
      <c r="E94" s="120">
        <v>3.01</v>
      </c>
      <c r="F94" s="137"/>
      <c r="G94" s="119">
        <v>1603</v>
      </c>
      <c r="H94" s="43">
        <v>3</v>
      </c>
      <c r="I94" s="43">
        <v>2.93</v>
      </c>
      <c r="J94" s="120">
        <v>3.06</v>
      </c>
      <c r="K94" s="137"/>
      <c r="L94" s="119">
        <v>1764</v>
      </c>
      <c r="M94" s="43">
        <v>3</v>
      </c>
      <c r="N94" s="43">
        <v>2.94</v>
      </c>
      <c r="O94" s="43">
        <v>3.06</v>
      </c>
      <c r="P94" s="137"/>
      <c r="Q94" s="49">
        <v>7.0000000000000007E-2</v>
      </c>
      <c r="R94" s="50" t="s">
        <v>51</v>
      </c>
      <c r="S94" s="51"/>
      <c r="T94" s="49">
        <v>0.01</v>
      </c>
      <c r="U94" s="50" t="s">
        <v>51</v>
      </c>
    </row>
    <row r="95" spans="1:21" ht="15" x14ac:dyDescent="0.25">
      <c r="A95" s="34" t="s">
        <v>113</v>
      </c>
      <c r="B95" s="119">
        <v>3028</v>
      </c>
      <c r="C95" s="43">
        <v>3.18</v>
      </c>
      <c r="D95" s="43">
        <v>3.14</v>
      </c>
      <c r="E95" s="120">
        <v>3.23</v>
      </c>
      <c r="F95" s="137"/>
      <c r="G95" s="119">
        <v>3684</v>
      </c>
      <c r="H95" s="43">
        <v>3.21</v>
      </c>
      <c r="I95" s="43">
        <v>3.17</v>
      </c>
      <c r="J95" s="120">
        <v>3.25</v>
      </c>
      <c r="K95" s="137"/>
      <c r="L95" s="119">
        <v>3920</v>
      </c>
      <c r="M95" s="43">
        <v>3.25</v>
      </c>
      <c r="N95" s="43">
        <v>3.22</v>
      </c>
      <c r="O95" s="43">
        <v>3.29</v>
      </c>
      <c r="P95" s="137"/>
      <c r="Q95" s="49">
        <v>7.0000000000000007E-2</v>
      </c>
      <c r="R95" s="50" t="s">
        <v>59</v>
      </c>
      <c r="S95" s="51"/>
      <c r="T95" s="49">
        <v>0.04</v>
      </c>
      <c r="U95" s="50" t="s">
        <v>51</v>
      </c>
    </row>
    <row r="96" spans="1:21" ht="15" x14ac:dyDescent="0.25">
      <c r="A96" s="34"/>
      <c r="B96" s="121"/>
      <c r="C96" s="43"/>
      <c r="D96" s="43"/>
      <c r="E96" s="120"/>
      <c r="F96" s="137"/>
      <c r="G96" s="121"/>
      <c r="H96" s="43"/>
      <c r="I96" s="43"/>
      <c r="J96" s="120"/>
      <c r="K96" s="137"/>
      <c r="L96" s="121"/>
      <c r="M96" s="43"/>
      <c r="N96" s="43"/>
      <c r="O96" s="43"/>
      <c r="P96" s="137"/>
      <c r="Q96" s="49"/>
      <c r="R96" s="50"/>
      <c r="S96" s="51"/>
      <c r="T96" s="49"/>
      <c r="U96" s="50"/>
    </row>
    <row r="97" spans="1:21" ht="15" x14ac:dyDescent="0.25">
      <c r="A97" s="36" t="s">
        <v>114</v>
      </c>
      <c r="B97" s="121"/>
      <c r="C97" s="43"/>
      <c r="D97" s="43"/>
      <c r="E97" s="120"/>
      <c r="F97" s="137"/>
      <c r="G97" s="121"/>
      <c r="H97" s="43"/>
      <c r="I97" s="43"/>
      <c r="J97" s="120"/>
      <c r="K97" s="137"/>
      <c r="L97" s="121"/>
      <c r="M97" s="43"/>
      <c r="N97" s="43"/>
      <c r="O97" s="43"/>
      <c r="P97" s="137"/>
      <c r="Q97" s="49"/>
      <c r="R97" s="50"/>
      <c r="S97" s="51"/>
      <c r="T97" s="49"/>
      <c r="U97" s="50"/>
    </row>
    <row r="98" spans="1:21" ht="15" x14ac:dyDescent="0.25">
      <c r="A98" s="34" t="s">
        <v>115</v>
      </c>
      <c r="B98" s="119">
        <v>28710</v>
      </c>
      <c r="C98" s="43">
        <v>3.46</v>
      </c>
      <c r="D98" s="43">
        <v>3.44</v>
      </c>
      <c r="E98" s="120">
        <v>3.47</v>
      </c>
      <c r="F98" s="137"/>
      <c r="G98" s="119">
        <v>34958</v>
      </c>
      <c r="H98" s="43">
        <v>3.41</v>
      </c>
      <c r="I98" s="43">
        <v>3.4</v>
      </c>
      <c r="J98" s="120">
        <v>3.43</v>
      </c>
      <c r="K98" s="137"/>
      <c r="L98" s="119">
        <v>35253</v>
      </c>
      <c r="M98" s="43">
        <v>3.4</v>
      </c>
      <c r="N98" s="43">
        <v>3.39</v>
      </c>
      <c r="O98" s="43">
        <v>3.41</v>
      </c>
      <c r="P98" s="137"/>
      <c r="Q98" s="49">
        <v>-0.05</v>
      </c>
      <c r="R98" s="50" t="s">
        <v>50</v>
      </c>
      <c r="S98" s="51"/>
      <c r="T98" s="49">
        <v>-0.01</v>
      </c>
      <c r="U98" s="50" t="s">
        <v>51</v>
      </c>
    </row>
    <row r="99" spans="1:21" ht="15" customHeight="1" x14ac:dyDescent="0.2">
      <c r="A99" s="34" t="s">
        <v>116</v>
      </c>
      <c r="B99" s="119">
        <v>12086</v>
      </c>
      <c r="C99" s="43">
        <v>3.28</v>
      </c>
      <c r="D99" s="43">
        <v>3.26</v>
      </c>
      <c r="E99" s="120">
        <v>3.3</v>
      </c>
      <c r="F99" s="138"/>
      <c r="G99" s="119">
        <v>12953</v>
      </c>
      <c r="H99" s="43">
        <v>3.27</v>
      </c>
      <c r="I99" s="43">
        <v>3.25</v>
      </c>
      <c r="J99" s="120">
        <v>3.29</v>
      </c>
      <c r="K99" s="138"/>
      <c r="L99" s="119">
        <v>13046</v>
      </c>
      <c r="M99" s="43">
        <v>3.27</v>
      </c>
      <c r="N99" s="43">
        <v>3.25</v>
      </c>
      <c r="O99" s="43">
        <v>3.29</v>
      </c>
      <c r="P99" s="138"/>
      <c r="Q99" s="49">
        <v>-0.01</v>
      </c>
      <c r="R99" s="50" t="s">
        <v>51</v>
      </c>
      <c r="T99" s="49">
        <v>-0.01</v>
      </c>
      <c r="U99" s="50" t="s">
        <v>51</v>
      </c>
    </row>
    <row r="100" spans="1:21" ht="15" customHeight="1" x14ac:dyDescent="0.2">
      <c r="A100" s="34" t="s">
        <v>117</v>
      </c>
      <c r="B100" s="119">
        <v>5424</v>
      </c>
      <c r="C100" s="43">
        <v>3.07</v>
      </c>
      <c r="D100" s="43">
        <v>3.04</v>
      </c>
      <c r="E100" s="120">
        <v>3.1</v>
      </c>
      <c r="F100" s="138"/>
      <c r="G100" s="119">
        <v>7290</v>
      </c>
      <c r="H100" s="43">
        <v>3.08</v>
      </c>
      <c r="I100" s="43">
        <v>3.05</v>
      </c>
      <c r="J100" s="120">
        <v>3.11</v>
      </c>
      <c r="K100" s="138"/>
      <c r="L100" s="119">
        <v>7331</v>
      </c>
      <c r="M100" s="43">
        <v>3.08</v>
      </c>
      <c r="N100" s="43">
        <v>3.05</v>
      </c>
      <c r="O100" s="43">
        <v>3.1</v>
      </c>
      <c r="P100" s="138"/>
      <c r="Q100" s="49">
        <v>0.01</v>
      </c>
      <c r="R100" s="50" t="s">
        <v>51</v>
      </c>
      <c r="T100" s="49">
        <v>0</v>
      </c>
      <c r="U100" s="50" t="s">
        <v>51</v>
      </c>
    </row>
    <row r="101" spans="1:21" ht="15" customHeight="1" x14ac:dyDescent="0.2">
      <c r="A101" s="34" t="s">
        <v>113</v>
      </c>
      <c r="B101" s="119">
        <v>3028</v>
      </c>
      <c r="C101" s="43">
        <v>3.18</v>
      </c>
      <c r="D101" s="43">
        <v>3.14</v>
      </c>
      <c r="E101" s="120">
        <v>3.23</v>
      </c>
      <c r="F101" s="138"/>
      <c r="G101" s="119">
        <v>3684</v>
      </c>
      <c r="H101" s="43">
        <v>3.21</v>
      </c>
      <c r="I101" s="43">
        <v>3.17</v>
      </c>
      <c r="J101" s="120">
        <v>3.25</v>
      </c>
      <c r="K101" s="138"/>
      <c r="L101" s="119">
        <v>3920</v>
      </c>
      <c r="M101" s="43">
        <v>3.25</v>
      </c>
      <c r="N101" s="43">
        <v>3.22</v>
      </c>
      <c r="O101" s="43">
        <v>3.29</v>
      </c>
      <c r="P101" s="138"/>
      <c r="Q101" s="49">
        <v>7.0000000000000007E-2</v>
      </c>
      <c r="R101" s="50" t="s">
        <v>59</v>
      </c>
      <c r="T101" s="49">
        <v>0.04</v>
      </c>
      <c r="U101" s="50" t="s">
        <v>51</v>
      </c>
    </row>
    <row r="102" spans="1:21" ht="15" customHeight="1" x14ac:dyDescent="0.2">
      <c r="A102" s="34"/>
      <c r="B102" s="121"/>
      <c r="C102" s="43"/>
      <c r="D102" s="43"/>
      <c r="E102" s="120"/>
      <c r="F102" s="138"/>
      <c r="G102" s="121"/>
      <c r="H102" s="43"/>
      <c r="I102" s="43"/>
      <c r="J102" s="120"/>
      <c r="K102" s="138"/>
      <c r="L102" s="121"/>
      <c r="M102" s="43"/>
      <c r="N102" s="43"/>
      <c r="O102" s="43"/>
      <c r="P102" s="138"/>
      <c r="Q102" s="49"/>
      <c r="R102" s="50"/>
      <c r="T102" s="49"/>
      <c r="U102" s="50"/>
    </row>
    <row r="103" spans="1:21" ht="15" customHeight="1" x14ac:dyDescent="0.2">
      <c r="A103" s="36" t="s">
        <v>118</v>
      </c>
      <c r="B103" s="121"/>
      <c r="C103" s="43"/>
      <c r="D103" s="43"/>
      <c r="E103" s="120"/>
      <c r="F103" s="138"/>
      <c r="G103" s="121"/>
      <c r="H103" s="43"/>
      <c r="I103" s="43"/>
      <c r="J103" s="120"/>
      <c r="K103" s="138"/>
      <c r="L103" s="121"/>
      <c r="M103" s="43"/>
      <c r="N103" s="43"/>
      <c r="O103" s="43"/>
      <c r="P103" s="138"/>
      <c r="Q103" s="49"/>
      <c r="R103" s="50"/>
      <c r="T103" s="49"/>
      <c r="U103" s="50"/>
    </row>
    <row r="104" spans="1:21" ht="15" customHeight="1" x14ac:dyDescent="0.2">
      <c r="A104" s="34" t="s">
        <v>119</v>
      </c>
      <c r="B104" s="119">
        <v>15339</v>
      </c>
      <c r="C104" s="43">
        <v>3.03</v>
      </c>
      <c r="D104" s="43">
        <v>3.01</v>
      </c>
      <c r="E104" s="120">
        <v>3.05</v>
      </c>
      <c r="F104" s="138"/>
      <c r="G104" s="119">
        <v>16727</v>
      </c>
      <c r="H104" s="43">
        <v>3.02</v>
      </c>
      <c r="I104" s="43">
        <v>3</v>
      </c>
      <c r="J104" s="120">
        <v>3.04</v>
      </c>
      <c r="K104" s="138"/>
      <c r="L104" s="119">
        <v>16836</v>
      </c>
      <c r="M104" s="43">
        <v>3.01</v>
      </c>
      <c r="N104" s="43">
        <v>2.99</v>
      </c>
      <c r="O104" s="43">
        <v>3.03</v>
      </c>
      <c r="P104" s="138"/>
      <c r="Q104" s="49">
        <v>-0.02</v>
      </c>
      <c r="R104" s="50" t="s">
        <v>51</v>
      </c>
      <c r="T104" s="49">
        <v>-0.01</v>
      </c>
      <c r="U104" s="50" t="s">
        <v>51</v>
      </c>
    </row>
    <row r="105" spans="1:21" ht="15" customHeight="1" x14ac:dyDescent="0.2">
      <c r="A105" s="34" t="s">
        <v>120</v>
      </c>
      <c r="B105" s="119">
        <v>20629</v>
      </c>
      <c r="C105" s="43">
        <v>3.41</v>
      </c>
      <c r="D105" s="43">
        <v>3.4</v>
      </c>
      <c r="E105" s="120">
        <v>3.43</v>
      </c>
      <c r="F105" s="138"/>
      <c r="G105" s="119">
        <v>26472</v>
      </c>
      <c r="H105" s="43">
        <v>3.35</v>
      </c>
      <c r="I105" s="43">
        <v>3.34</v>
      </c>
      <c r="J105" s="120">
        <v>3.37</v>
      </c>
      <c r="K105" s="138"/>
      <c r="L105" s="119">
        <v>27291</v>
      </c>
      <c r="M105" s="43">
        <v>3.35</v>
      </c>
      <c r="N105" s="43">
        <v>3.33</v>
      </c>
      <c r="O105" s="43">
        <v>3.36</v>
      </c>
      <c r="P105" s="138"/>
      <c r="Q105" s="49">
        <v>-7.0000000000000007E-2</v>
      </c>
      <c r="R105" s="50" t="s">
        <v>50</v>
      </c>
      <c r="T105" s="49">
        <v>-0.01</v>
      </c>
      <c r="U105" s="50" t="s">
        <v>51</v>
      </c>
    </row>
    <row r="106" spans="1:21" ht="15" customHeight="1" x14ac:dyDescent="0.2">
      <c r="A106" s="34" t="s">
        <v>121</v>
      </c>
      <c r="B106" s="119">
        <v>15910</v>
      </c>
      <c r="C106" s="43">
        <v>3.59</v>
      </c>
      <c r="D106" s="43">
        <v>3.57</v>
      </c>
      <c r="E106" s="120">
        <v>3.61</v>
      </c>
      <c r="F106" s="138"/>
      <c r="G106" s="119">
        <v>20513</v>
      </c>
      <c r="H106" s="43">
        <v>3.55</v>
      </c>
      <c r="I106" s="43">
        <v>3.54</v>
      </c>
      <c r="J106" s="120">
        <v>3.57</v>
      </c>
      <c r="K106" s="138"/>
      <c r="L106" s="119">
        <v>20939</v>
      </c>
      <c r="M106" s="43">
        <v>3.54</v>
      </c>
      <c r="N106" s="43">
        <v>3.53</v>
      </c>
      <c r="O106" s="43">
        <v>3.56</v>
      </c>
      <c r="P106" s="138"/>
      <c r="Q106" s="49">
        <v>-0.05</v>
      </c>
      <c r="R106" s="50" t="s">
        <v>50</v>
      </c>
      <c r="T106" s="49">
        <v>-0.01</v>
      </c>
      <c r="U106" s="50" t="s">
        <v>51</v>
      </c>
    </row>
    <row r="107" spans="1:21" ht="15" customHeight="1" x14ac:dyDescent="0.2">
      <c r="A107" s="34"/>
      <c r="B107" s="121"/>
      <c r="C107" s="43"/>
      <c r="D107" s="43"/>
      <c r="E107" s="120"/>
      <c r="F107" s="138"/>
      <c r="G107" s="121"/>
      <c r="H107" s="43"/>
      <c r="I107" s="43"/>
      <c r="J107" s="120"/>
      <c r="K107" s="138"/>
      <c r="L107" s="121"/>
      <c r="M107" s="43"/>
      <c r="N107" s="43"/>
      <c r="O107" s="43"/>
      <c r="P107" s="138"/>
      <c r="Q107" s="49"/>
      <c r="R107" s="50"/>
      <c r="T107" s="49"/>
      <c r="U107" s="50"/>
    </row>
    <row r="108" spans="1:21" ht="15" customHeight="1" x14ac:dyDescent="0.2">
      <c r="A108" s="36" t="s">
        <v>122</v>
      </c>
      <c r="B108" s="121"/>
      <c r="C108" s="43"/>
      <c r="D108" s="43"/>
      <c r="E108" s="120"/>
      <c r="F108" s="138"/>
      <c r="G108" s="121"/>
      <c r="H108" s="43"/>
      <c r="I108" s="43"/>
      <c r="J108" s="120"/>
      <c r="K108" s="138"/>
      <c r="L108" s="121"/>
      <c r="M108" s="43"/>
      <c r="N108" s="43"/>
      <c r="O108" s="43"/>
      <c r="P108" s="138"/>
      <c r="Q108" s="49"/>
      <c r="R108" s="50"/>
      <c r="T108" s="49"/>
      <c r="U108" s="50"/>
    </row>
    <row r="109" spans="1:21" ht="15" customHeight="1" x14ac:dyDescent="0.2">
      <c r="A109" s="34" t="s">
        <v>123</v>
      </c>
      <c r="B109" s="119">
        <v>30972</v>
      </c>
      <c r="C109" s="43">
        <v>3.3</v>
      </c>
      <c r="D109" s="43">
        <v>3.29</v>
      </c>
      <c r="E109" s="120">
        <v>3.32</v>
      </c>
      <c r="F109" s="138"/>
      <c r="G109" s="119">
        <v>38572</v>
      </c>
      <c r="H109" s="43">
        <v>3.3</v>
      </c>
      <c r="I109" s="43">
        <v>3.29</v>
      </c>
      <c r="J109" s="120">
        <v>3.32</v>
      </c>
      <c r="K109" s="138"/>
      <c r="L109" s="119">
        <v>38755</v>
      </c>
      <c r="M109" s="43">
        <v>3.3</v>
      </c>
      <c r="N109" s="43">
        <v>3.29</v>
      </c>
      <c r="O109" s="43">
        <v>3.31</v>
      </c>
      <c r="P109" s="138"/>
      <c r="Q109" s="49">
        <v>0</v>
      </c>
      <c r="R109" s="50" t="s">
        <v>51</v>
      </c>
      <c r="T109" s="49">
        <v>0</v>
      </c>
      <c r="U109" s="50" t="s">
        <v>51</v>
      </c>
    </row>
    <row r="110" spans="1:21" ht="15" customHeight="1" x14ac:dyDescent="0.2">
      <c r="A110" s="34" t="s">
        <v>124</v>
      </c>
      <c r="B110" s="119">
        <v>1470</v>
      </c>
      <c r="C110" s="43">
        <v>2.97</v>
      </c>
      <c r="D110" s="43">
        <v>2.9</v>
      </c>
      <c r="E110" s="120">
        <v>3.04</v>
      </c>
      <c r="F110" s="138"/>
      <c r="G110" s="119">
        <v>2276</v>
      </c>
      <c r="H110" s="43">
        <v>3.07</v>
      </c>
      <c r="I110" s="43">
        <v>3.01</v>
      </c>
      <c r="J110" s="120">
        <v>3.12</v>
      </c>
      <c r="K110" s="138"/>
      <c r="L110" s="119">
        <v>2428</v>
      </c>
      <c r="M110" s="43">
        <v>3.05</v>
      </c>
      <c r="N110" s="43">
        <v>3</v>
      </c>
      <c r="O110" s="43">
        <v>3.11</v>
      </c>
      <c r="P110" s="138"/>
      <c r="Q110" s="49">
        <v>0.08</v>
      </c>
      <c r="R110" s="50" t="s">
        <v>51</v>
      </c>
      <c r="T110" s="49">
        <v>-0.01</v>
      </c>
      <c r="U110" s="50" t="s">
        <v>51</v>
      </c>
    </row>
    <row r="111" spans="1:21" ht="15" customHeight="1" x14ac:dyDescent="0.2">
      <c r="A111" s="34" t="s">
        <v>125</v>
      </c>
      <c r="B111" s="119">
        <v>12169</v>
      </c>
      <c r="C111" s="43">
        <v>3.62</v>
      </c>
      <c r="D111" s="43">
        <v>3.6</v>
      </c>
      <c r="E111" s="120">
        <v>3.64</v>
      </c>
      <c r="F111" s="138"/>
      <c r="G111" s="119">
        <v>14739</v>
      </c>
      <c r="H111" s="43">
        <v>3.6</v>
      </c>
      <c r="I111" s="43">
        <v>3.58</v>
      </c>
      <c r="J111" s="120">
        <v>3.61</v>
      </c>
      <c r="K111" s="138"/>
      <c r="L111" s="119">
        <v>15461</v>
      </c>
      <c r="M111" s="43">
        <v>3.58</v>
      </c>
      <c r="N111" s="43">
        <v>3.56</v>
      </c>
      <c r="O111" s="43">
        <v>3.59</v>
      </c>
      <c r="P111" s="138"/>
      <c r="Q111" s="49">
        <v>-0.04</v>
      </c>
      <c r="R111" s="50" t="s">
        <v>50</v>
      </c>
      <c r="T111" s="49">
        <v>-0.02</v>
      </c>
      <c r="U111" s="50" t="s">
        <v>51</v>
      </c>
    </row>
    <row r="112" spans="1:21" ht="15" customHeight="1" x14ac:dyDescent="0.2">
      <c r="A112" s="34" t="s">
        <v>126</v>
      </c>
      <c r="B112" s="119">
        <v>2014</v>
      </c>
      <c r="C112" s="43">
        <v>3.18</v>
      </c>
      <c r="D112" s="43">
        <v>3.13</v>
      </c>
      <c r="E112" s="120">
        <v>3.24</v>
      </c>
      <c r="F112" s="138"/>
      <c r="G112" s="119">
        <v>1739</v>
      </c>
      <c r="H112" s="43">
        <v>3.19</v>
      </c>
      <c r="I112" s="43">
        <v>3.13</v>
      </c>
      <c r="J112" s="120">
        <v>3.25</v>
      </c>
      <c r="K112" s="138"/>
      <c r="L112" s="119">
        <v>1662</v>
      </c>
      <c r="M112" s="43">
        <v>3.15</v>
      </c>
      <c r="N112" s="43">
        <v>3.09</v>
      </c>
      <c r="O112" s="43">
        <v>3.21</v>
      </c>
      <c r="P112" s="138"/>
      <c r="Q112" s="49">
        <v>-0.03</v>
      </c>
      <c r="R112" s="50" t="s">
        <v>51</v>
      </c>
      <c r="T112" s="49">
        <v>-0.04</v>
      </c>
      <c r="U112" s="50" t="s">
        <v>51</v>
      </c>
    </row>
    <row r="113" spans="1:21" ht="15" customHeight="1" x14ac:dyDescent="0.2">
      <c r="A113" s="34" t="s">
        <v>127</v>
      </c>
      <c r="B113" s="119">
        <v>1073</v>
      </c>
      <c r="C113" s="43">
        <v>2.85</v>
      </c>
      <c r="D113" s="43">
        <v>2.76</v>
      </c>
      <c r="E113" s="120">
        <v>2.94</v>
      </c>
      <c r="F113" s="138"/>
      <c r="G113" s="119">
        <v>1815</v>
      </c>
      <c r="H113" s="43">
        <v>2.82</v>
      </c>
      <c r="I113" s="43">
        <v>2.75</v>
      </c>
      <c r="J113" s="120">
        <v>2.89</v>
      </c>
      <c r="K113" s="138"/>
      <c r="L113" s="119">
        <v>1793</v>
      </c>
      <c r="M113" s="43">
        <v>2.79</v>
      </c>
      <c r="N113" s="43">
        <v>2.72</v>
      </c>
      <c r="O113" s="43">
        <v>2.85</v>
      </c>
      <c r="P113" s="138"/>
      <c r="Q113" s="49">
        <v>-0.06</v>
      </c>
      <c r="R113" s="50" t="s">
        <v>51</v>
      </c>
      <c r="T113" s="49">
        <v>-0.03</v>
      </c>
      <c r="U113" s="50" t="s">
        <v>51</v>
      </c>
    </row>
    <row r="114" spans="1:21" ht="15" customHeight="1" x14ac:dyDescent="0.2">
      <c r="A114" s="34" t="s">
        <v>128</v>
      </c>
      <c r="B114" s="119">
        <v>2603</v>
      </c>
      <c r="C114" s="43">
        <v>3.18</v>
      </c>
      <c r="D114" s="43">
        <v>3.13</v>
      </c>
      <c r="E114" s="120">
        <v>3.23</v>
      </c>
      <c r="F114" s="138"/>
      <c r="G114" s="119">
        <v>2652</v>
      </c>
      <c r="H114" s="43">
        <v>3.23</v>
      </c>
      <c r="I114" s="43">
        <v>3.18</v>
      </c>
      <c r="J114" s="120">
        <v>3.27</v>
      </c>
      <c r="K114" s="138"/>
      <c r="L114" s="119">
        <v>2866</v>
      </c>
      <c r="M114" s="43">
        <v>3.24</v>
      </c>
      <c r="N114" s="43">
        <v>3.2</v>
      </c>
      <c r="O114" s="43">
        <v>3.29</v>
      </c>
      <c r="P114" s="138"/>
      <c r="Q114" s="49">
        <v>0.06</v>
      </c>
      <c r="R114" s="50" t="s">
        <v>51</v>
      </c>
      <c r="T114" s="49">
        <v>0.02</v>
      </c>
      <c r="U114" s="50" t="s">
        <v>51</v>
      </c>
    </row>
    <row r="115" spans="1:21" ht="15" customHeight="1" x14ac:dyDescent="0.2">
      <c r="A115" s="34" t="s">
        <v>129</v>
      </c>
      <c r="B115" s="119">
        <v>1549</v>
      </c>
      <c r="C115" s="43">
        <v>3.34</v>
      </c>
      <c r="D115" s="43">
        <v>3.27</v>
      </c>
      <c r="E115" s="120">
        <v>3.4</v>
      </c>
      <c r="F115" s="138"/>
      <c r="G115" s="119">
        <v>1936</v>
      </c>
      <c r="H115" s="43">
        <v>3.24</v>
      </c>
      <c r="I115" s="43">
        <v>3.19</v>
      </c>
      <c r="J115" s="120">
        <v>3.29</v>
      </c>
      <c r="K115" s="138"/>
      <c r="L115" s="119">
        <v>1913</v>
      </c>
      <c r="M115" s="43">
        <v>3.22</v>
      </c>
      <c r="N115" s="43">
        <v>3.16</v>
      </c>
      <c r="O115" s="43">
        <v>3.28</v>
      </c>
      <c r="P115" s="138"/>
      <c r="Q115" s="49">
        <v>-0.12</v>
      </c>
      <c r="R115" s="50" t="s">
        <v>50</v>
      </c>
      <c r="T115" s="49">
        <v>-0.02</v>
      </c>
      <c r="U115" s="50" t="s">
        <v>51</v>
      </c>
    </row>
    <row r="116" spans="1:21" ht="15" customHeight="1" x14ac:dyDescent="0.2">
      <c r="A116" s="34"/>
      <c r="B116" s="121"/>
      <c r="C116" s="43"/>
      <c r="D116" s="43"/>
      <c r="E116" s="120"/>
      <c r="F116" s="138"/>
      <c r="G116" s="121"/>
      <c r="H116" s="43"/>
      <c r="I116" s="43"/>
      <c r="J116" s="120"/>
      <c r="K116" s="138"/>
      <c r="L116" s="121"/>
      <c r="M116" s="43"/>
      <c r="N116" s="43"/>
      <c r="O116" s="43"/>
      <c r="P116" s="138"/>
      <c r="Q116" s="49"/>
      <c r="R116" s="50"/>
      <c r="T116" s="49"/>
      <c r="U116" s="50"/>
    </row>
    <row r="117" spans="1:21" ht="15" customHeight="1" x14ac:dyDescent="0.2">
      <c r="A117" s="36" t="s">
        <v>130</v>
      </c>
      <c r="B117" s="121"/>
      <c r="C117" s="43"/>
      <c r="D117" s="43"/>
      <c r="E117" s="120"/>
      <c r="F117" s="138"/>
      <c r="G117" s="121"/>
      <c r="H117" s="43"/>
      <c r="I117" s="43"/>
      <c r="J117" s="120"/>
      <c r="K117" s="138"/>
      <c r="L117" s="121"/>
      <c r="M117" s="43"/>
      <c r="N117" s="43"/>
      <c r="O117" s="43"/>
      <c r="P117" s="138"/>
      <c r="Q117" s="49"/>
      <c r="R117" s="50"/>
      <c r="T117" s="49"/>
      <c r="U117" s="50"/>
    </row>
    <row r="118" spans="1:21" ht="15" customHeight="1" x14ac:dyDescent="0.2">
      <c r="A118" s="34" t="s">
        <v>131</v>
      </c>
      <c r="B118" s="119">
        <v>721</v>
      </c>
      <c r="C118" s="43">
        <v>3.28</v>
      </c>
      <c r="D118" s="43">
        <v>3.19</v>
      </c>
      <c r="E118" s="120">
        <v>3.36</v>
      </c>
      <c r="F118" s="138"/>
      <c r="G118" s="119">
        <v>767</v>
      </c>
      <c r="H118" s="43">
        <v>3.25</v>
      </c>
      <c r="I118" s="43">
        <v>3.17</v>
      </c>
      <c r="J118" s="120">
        <v>3.33</v>
      </c>
      <c r="K118" s="138"/>
      <c r="L118" s="119">
        <v>805</v>
      </c>
      <c r="M118" s="43">
        <v>3.38</v>
      </c>
      <c r="N118" s="43">
        <v>3.3</v>
      </c>
      <c r="O118" s="43">
        <v>3.46</v>
      </c>
      <c r="P118" s="138"/>
      <c r="Q118" s="49">
        <v>0.1</v>
      </c>
      <c r="R118" s="50" t="s">
        <v>51</v>
      </c>
      <c r="T118" s="49">
        <v>0.13</v>
      </c>
      <c r="U118" s="50" t="s">
        <v>59</v>
      </c>
    </row>
    <row r="119" spans="1:21" ht="15" customHeight="1" x14ac:dyDescent="0.2">
      <c r="A119" s="34" t="s">
        <v>132</v>
      </c>
      <c r="B119" s="119">
        <v>2494</v>
      </c>
      <c r="C119" s="43">
        <v>3.21</v>
      </c>
      <c r="D119" s="43">
        <v>3.16</v>
      </c>
      <c r="E119" s="120">
        <v>3.26</v>
      </c>
      <c r="F119" s="138"/>
      <c r="G119" s="119">
        <v>2939</v>
      </c>
      <c r="H119" s="43">
        <v>3.26</v>
      </c>
      <c r="I119" s="43">
        <v>3.22</v>
      </c>
      <c r="J119" s="120">
        <v>3.31</v>
      </c>
      <c r="K119" s="138"/>
      <c r="L119" s="119">
        <v>3034</v>
      </c>
      <c r="M119" s="43">
        <v>3.26</v>
      </c>
      <c r="N119" s="43">
        <v>3.22</v>
      </c>
      <c r="O119" s="43">
        <v>3.3</v>
      </c>
      <c r="P119" s="138"/>
      <c r="Q119" s="49">
        <v>0.05</v>
      </c>
      <c r="R119" s="50" t="s">
        <v>51</v>
      </c>
      <c r="T119" s="49">
        <v>0</v>
      </c>
      <c r="U119" s="50" t="s">
        <v>51</v>
      </c>
    </row>
    <row r="120" spans="1:21" ht="15" customHeight="1" x14ac:dyDescent="0.2">
      <c r="A120" s="34" t="s">
        <v>133</v>
      </c>
      <c r="B120" s="119">
        <v>1140</v>
      </c>
      <c r="C120" s="43">
        <v>3.08</v>
      </c>
      <c r="D120" s="43">
        <v>2.99</v>
      </c>
      <c r="E120" s="120">
        <v>3.17</v>
      </c>
      <c r="F120" s="138"/>
      <c r="G120" s="119">
        <v>1660</v>
      </c>
      <c r="H120" s="43">
        <v>3.22</v>
      </c>
      <c r="I120" s="43">
        <v>3.15</v>
      </c>
      <c r="J120" s="120">
        <v>3.28</v>
      </c>
      <c r="K120" s="138"/>
      <c r="L120" s="119">
        <v>1702</v>
      </c>
      <c r="M120" s="43">
        <v>3.22</v>
      </c>
      <c r="N120" s="43">
        <v>3.15</v>
      </c>
      <c r="O120" s="43">
        <v>3.28</v>
      </c>
      <c r="P120" s="138"/>
      <c r="Q120" s="49">
        <v>0.14000000000000001</v>
      </c>
      <c r="R120" s="50" t="s">
        <v>59</v>
      </c>
      <c r="T120" s="49">
        <v>0</v>
      </c>
      <c r="U120" s="50" t="s">
        <v>51</v>
      </c>
    </row>
    <row r="121" spans="1:21" ht="15" customHeight="1" x14ac:dyDescent="0.2">
      <c r="A121" s="34" t="s">
        <v>134</v>
      </c>
      <c r="B121" s="119">
        <v>1328</v>
      </c>
      <c r="C121" s="43">
        <v>3.26</v>
      </c>
      <c r="D121" s="43">
        <v>3.19</v>
      </c>
      <c r="E121" s="120">
        <v>3.33</v>
      </c>
      <c r="F121" s="138"/>
      <c r="G121" s="119">
        <v>1716</v>
      </c>
      <c r="H121" s="43">
        <v>3.34</v>
      </c>
      <c r="I121" s="43">
        <v>3.28</v>
      </c>
      <c r="J121" s="120">
        <v>3.39</v>
      </c>
      <c r="K121" s="138"/>
      <c r="L121" s="119">
        <v>1698</v>
      </c>
      <c r="M121" s="43">
        <v>3.28</v>
      </c>
      <c r="N121" s="43">
        <v>3.22</v>
      </c>
      <c r="O121" s="43">
        <v>3.34</v>
      </c>
      <c r="P121" s="138"/>
      <c r="Q121" s="49">
        <v>0.02</v>
      </c>
      <c r="R121" s="50" t="s">
        <v>51</v>
      </c>
      <c r="T121" s="49">
        <v>-0.06</v>
      </c>
      <c r="U121" s="50" t="s">
        <v>51</v>
      </c>
    </row>
    <row r="122" spans="1:21" ht="15" customHeight="1" x14ac:dyDescent="0.2">
      <c r="A122" s="34"/>
      <c r="B122" s="121"/>
      <c r="C122" s="43"/>
      <c r="D122" s="43"/>
      <c r="E122" s="120"/>
      <c r="F122" s="138"/>
      <c r="G122" s="121"/>
      <c r="H122" s="43"/>
      <c r="I122" s="43"/>
      <c r="J122" s="120"/>
      <c r="K122" s="138"/>
      <c r="L122" s="121"/>
      <c r="M122" s="43"/>
      <c r="N122" s="43"/>
      <c r="O122" s="43"/>
      <c r="P122" s="138"/>
      <c r="Q122" s="49"/>
      <c r="R122" s="50"/>
      <c r="T122" s="49"/>
      <c r="U122" s="50"/>
    </row>
    <row r="123" spans="1:21" ht="15" customHeight="1" x14ac:dyDescent="0.2">
      <c r="A123" s="36" t="s">
        <v>135</v>
      </c>
      <c r="B123" s="121"/>
      <c r="C123" s="43"/>
      <c r="D123" s="43"/>
      <c r="E123" s="120"/>
      <c r="F123" s="138"/>
      <c r="G123" s="121"/>
      <c r="H123" s="43"/>
      <c r="I123" s="43"/>
      <c r="J123" s="120"/>
      <c r="K123" s="138"/>
      <c r="L123" s="121"/>
      <c r="M123" s="43"/>
      <c r="N123" s="43"/>
      <c r="O123" s="43"/>
      <c r="P123" s="138"/>
      <c r="Q123" s="49"/>
      <c r="R123" s="50"/>
      <c r="T123" s="49"/>
      <c r="U123" s="50"/>
    </row>
    <row r="124" spans="1:21" ht="15" customHeight="1" x14ac:dyDescent="0.2">
      <c r="A124" s="34" t="s">
        <v>136</v>
      </c>
      <c r="B124" s="119">
        <v>1510</v>
      </c>
      <c r="C124" s="43">
        <v>3.17</v>
      </c>
      <c r="D124" s="43">
        <v>3.1</v>
      </c>
      <c r="E124" s="120">
        <v>3.24</v>
      </c>
      <c r="F124" s="138"/>
      <c r="G124" s="119">
        <v>1687</v>
      </c>
      <c r="H124" s="43">
        <v>3.26</v>
      </c>
      <c r="I124" s="43">
        <v>3.2</v>
      </c>
      <c r="J124" s="120">
        <v>3.32</v>
      </c>
      <c r="K124" s="138"/>
      <c r="L124" s="119">
        <v>1645</v>
      </c>
      <c r="M124" s="43">
        <v>3.26</v>
      </c>
      <c r="N124" s="43">
        <v>3.2</v>
      </c>
      <c r="O124" s="43">
        <v>3.32</v>
      </c>
      <c r="P124" s="138"/>
      <c r="Q124" s="49">
        <v>0.09</v>
      </c>
      <c r="R124" s="50" t="s">
        <v>51</v>
      </c>
      <c r="T124" s="49">
        <v>0</v>
      </c>
      <c r="U124" s="50" t="s">
        <v>51</v>
      </c>
    </row>
    <row r="125" spans="1:21" ht="15" customHeight="1" x14ac:dyDescent="0.2">
      <c r="A125" s="34" t="s">
        <v>137</v>
      </c>
      <c r="B125" s="119">
        <v>29881</v>
      </c>
      <c r="C125" s="43">
        <v>3.23</v>
      </c>
      <c r="D125" s="43">
        <v>3.22</v>
      </c>
      <c r="E125" s="120">
        <v>3.25</v>
      </c>
      <c r="F125" s="138"/>
      <c r="G125" s="119">
        <v>35916</v>
      </c>
      <c r="H125" s="43">
        <v>3.23</v>
      </c>
      <c r="I125" s="43">
        <v>3.22</v>
      </c>
      <c r="J125" s="120">
        <v>3.24</v>
      </c>
      <c r="K125" s="138"/>
      <c r="L125" s="119">
        <v>35826</v>
      </c>
      <c r="M125" s="43">
        <v>3.23</v>
      </c>
      <c r="N125" s="43">
        <v>3.22</v>
      </c>
      <c r="O125" s="43">
        <v>3.24</v>
      </c>
      <c r="P125" s="138"/>
      <c r="Q125" s="49">
        <v>0</v>
      </c>
      <c r="R125" s="50" t="s">
        <v>51</v>
      </c>
      <c r="T125" s="49">
        <v>0</v>
      </c>
      <c r="U125" s="50" t="s">
        <v>51</v>
      </c>
    </row>
    <row r="126" spans="1:21" ht="15" customHeight="1" x14ac:dyDescent="0.2">
      <c r="A126" s="34"/>
      <c r="B126" s="121"/>
      <c r="C126" s="43"/>
      <c r="D126" s="43"/>
      <c r="E126" s="120"/>
      <c r="F126" s="138"/>
      <c r="G126" s="121"/>
      <c r="H126" s="43"/>
      <c r="I126" s="43"/>
      <c r="J126" s="120"/>
      <c r="K126" s="138"/>
      <c r="L126" s="121"/>
      <c r="M126" s="43"/>
      <c r="N126" s="43"/>
      <c r="O126" s="43"/>
      <c r="P126" s="138"/>
      <c r="Q126" s="49"/>
      <c r="R126" s="50"/>
      <c r="T126" s="49"/>
      <c r="U126" s="50"/>
    </row>
    <row r="127" spans="1:21" ht="15" customHeight="1" x14ac:dyDescent="0.2">
      <c r="A127" s="36" t="s">
        <v>138</v>
      </c>
      <c r="B127" s="121"/>
      <c r="C127" s="43"/>
      <c r="D127" s="43"/>
      <c r="E127" s="120"/>
      <c r="F127" s="138"/>
      <c r="G127" s="121"/>
      <c r="H127" s="43"/>
      <c r="I127" s="43"/>
      <c r="J127" s="120"/>
      <c r="K127" s="138"/>
      <c r="L127" s="121"/>
      <c r="M127" s="43"/>
      <c r="N127" s="43"/>
      <c r="O127" s="43"/>
      <c r="P127" s="138"/>
      <c r="Q127" s="49"/>
      <c r="R127" s="50"/>
      <c r="T127" s="49"/>
      <c r="U127" s="50"/>
    </row>
    <row r="128" spans="1:21" ht="15" customHeight="1" x14ac:dyDescent="0.2">
      <c r="A128" s="34" t="s">
        <v>219</v>
      </c>
      <c r="B128" s="119">
        <v>468</v>
      </c>
      <c r="C128" s="43">
        <v>3.29</v>
      </c>
      <c r="D128" s="43">
        <v>3.17</v>
      </c>
      <c r="E128" s="120">
        <v>3.41</v>
      </c>
      <c r="F128" s="138"/>
      <c r="G128" s="119">
        <v>492</v>
      </c>
      <c r="H128" s="43">
        <v>3.28</v>
      </c>
      <c r="I128" s="43">
        <v>3.17</v>
      </c>
      <c r="J128" s="120">
        <v>3.38</v>
      </c>
      <c r="K128" s="138"/>
      <c r="L128" s="119">
        <v>463</v>
      </c>
      <c r="M128" s="43">
        <v>3.3</v>
      </c>
      <c r="N128" s="43">
        <v>3.18</v>
      </c>
      <c r="O128" s="43">
        <v>3.42</v>
      </c>
      <c r="P128" s="138"/>
      <c r="Q128" s="49">
        <v>0.01</v>
      </c>
      <c r="R128" s="50" t="s">
        <v>51</v>
      </c>
      <c r="T128" s="49">
        <v>0.02</v>
      </c>
      <c r="U128" s="50" t="s">
        <v>51</v>
      </c>
    </row>
    <row r="129" spans="1:21" ht="15" customHeight="1" x14ac:dyDescent="0.2">
      <c r="A129" s="34" t="s">
        <v>220</v>
      </c>
      <c r="B129" s="119">
        <v>12704</v>
      </c>
      <c r="C129" s="43">
        <v>3.26</v>
      </c>
      <c r="D129" s="43">
        <v>3.24</v>
      </c>
      <c r="E129" s="120">
        <v>3.29</v>
      </c>
      <c r="F129" s="138"/>
      <c r="G129" s="119">
        <v>15083</v>
      </c>
      <c r="H129" s="43">
        <v>3.27</v>
      </c>
      <c r="I129" s="43">
        <v>3.25</v>
      </c>
      <c r="J129" s="120">
        <v>3.29</v>
      </c>
      <c r="K129" s="138"/>
      <c r="L129" s="119">
        <v>15016</v>
      </c>
      <c r="M129" s="43">
        <v>3.28</v>
      </c>
      <c r="N129" s="43">
        <v>3.26</v>
      </c>
      <c r="O129" s="43">
        <v>3.3</v>
      </c>
      <c r="P129" s="138"/>
      <c r="Q129" s="49">
        <v>0.02</v>
      </c>
      <c r="R129" s="50" t="s">
        <v>51</v>
      </c>
      <c r="T129" s="49">
        <v>0.01</v>
      </c>
      <c r="U129" s="50" t="s">
        <v>51</v>
      </c>
    </row>
    <row r="130" spans="1:21" ht="15" customHeight="1" x14ac:dyDescent="0.2">
      <c r="A130" s="34" t="s">
        <v>221</v>
      </c>
      <c r="B130" s="119">
        <v>1042</v>
      </c>
      <c r="C130" s="43">
        <v>3.1</v>
      </c>
      <c r="D130" s="43">
        <v>3.01</v>
      </c>
      <c r="E130" s="120">
        <v>3.18</v>
      </c>
      <c r="F130" s="138"/>
      <c r="G130" s="119">
        <v>1188</v>
      </c>
      <c r="H130" s="43">
        <v>3.25</v>
      </c>
      <c r="I130" s="43">
        <v>3.18</v>
      </c>
      <c r="J130" s="120">
        <v>3.33</v>
      </c>
      <c r="K130" s="138"/>
      <c r="L130" s="119">
        <v>1171</v>
      </c>
      <c r="M130" s="43">
        <v>3.25</v>
      </c>
      <c r="N130" s="43">
        <v>3.18</v>
      </c>
      <c r="O130" s="43">
        <v>3.32</v>
      </c>
      <c r="P130" s="138"/>
      <c r="Q130" s="49">
        <v>0.15</v>
      </c>
      <c r="R130" s="50" t="s">
        <v>59</v>
      </c>
      <c r="T130" s="49">
        <v>0</v>
      </c>
      <c r="U130" s="50" t="s">
        <v>51</v>
      </c>
    </row>
    <row r="131" spans="1:21" ht="15" customHeight="1" x14ac:dyDescent="0.2">
      <c r="A131" s="34" t="s">
        <v>222</v>
      </c>
      <c r="B131" s="119">
        <v>17173</v>
      </c>
      <c r="C131" s="43">
        <v>3.2</v>
      </c>
      <c r="D131" s="43">
        <v>3.18</v>
      </c>
      <c r="E131" s="120">
        <v>3.22</v>
      </c>
      <c r="F131" s="138"/>
      <c r="G131" s="119">
        <v>20484</v>
      </c>
      <c r="H131" s="43">
        <v>3.2</v>
      </c>
      <c r="I131" s="43">
        <v>3.18</v>
      </c>
      <c r="J131" s="120">
        <v>3.21</v>
      </c>
      <c r="K131" s="138"/>
      <c r="L131" s="119">
        <v>20461</v>
      </c>
      <c r="M131" s="43">
        <v>3.19</v>
      </c>
      <c r="N131" s="43">
        <v>3.17</v>
      </c>
      <c r="O131" s="43">
        <v>3.2</v>
      </c>
      <c r="P131" s="138"/>
      <c r="Q131" s="49">
        <v>-0.01</v>
      </c>
      <c r="R131" s="50" t="s">
        <v>51</v>
      </c>
      <c r="T131" s="49">
        <v>-0.01</v>
      </c>
      <c r="U131" s="50" t="s">
        <v>51</v>
      </c>
    </row>
    <row r="132" spans="1:21" ht="15" customHeight="1" x14ac:dyDescent="0.2">
      <c r="A132" s="34"/>
      <c r="B132" s="121"/>
      <c r="C132" s="43"/>
      <c r="D132" s="43"/>
      <c r="E132" s="120"/>
      <c r="F132" s="138"/>
      <c r="G132" s="121"/>
      <c r="H132" s="43"/>
      <c r="I132" s="43"/>
      <c r="J132" s="120"/>
      <c r="K132" s="138"/>
      <c r="L132" s="121"/>
      <c r="M132" s="43"/>
      <c r="N132" s="43"/>
      <c r="O132" s="43"/>
      <c r="P132" s="138"/>
      <c r="Q132" s="49"/>
      <c r="R132" s="50"/>
      <c r="T132" s="49"/>
      <c r="U132" s="50"/>
    </row>
    <row r="133" spans="1:21" ht="15" customHeight="1" x14ac:dyDescent="0.2">
      <c r="A133" s="36" t="s">
        <v>139</v>
      </c>
      <c r="B133" s="121"/>
      <c r="C133" s="43"/>
      <c r="D133" s="43"/>
      <c r="E133" s="120"/>
      <c r="F133" s="138"/>
      <c r="G133" s="121"/>
      <c r="H133" s="43"/>
      <c r="I133" s="43"/>
      <c r="J133" s="120"/>
      <c r="K133" s="138"/>
      <c r="L133" s="121"/>
      <c r="M133" s="43"/>
      <c r="N133" s="43"/>
      <c r="O133" s="43"/>
      <c r="P133" s="138"/>
      <c r="Q133" s="49"/>
      <c r="R133" s="50"/>
      <c r="T133" s="49"/>
      <c r="U133" s="50"/>
    </row>
    <row r="134" spans="1:21" ht="15" customHeight="1" x14ac:dyDescent="0.2">
      <c r="A134" s="34" t="s">
        <v>140</v>
      </c>
      <c r="B134" s="119" t="s">
        <v>55</v>
      </c>
      <c r="C134" s="43" t="s">
        <v>55</v>
      </c>
      <c r="D134" s="43" t="s">
        <v>55</v>
      </c>
      <c r="E134" s="120" t="s">
        <v>55</v>
      </c>
      <c r="F134" s="138"/>
      <c r="G134" s="119">
        <v>30231</v>
      </c>
      <c r="H134" s="43">
        <v>3.36</v>
      </c>
      <c r="I134" s="43">
        <v>3.35</v>
      </c>
      <c r="J134" s="120">
        <v>3.38</v>
      </c>
      <c r="K134" s="138"/>
      <c r="L134" s="119">
        <v>30094</v>
      </c>
      <c r="M134" s="43">
        <v>3.36</v>
      </c>
      <c r="N134" s="43">
        <v>3.35</v>
      </c>
      <c r="O134" s="43">
        <v>3.38</v>
      </c>
      <c r="P134" s="138"/>
      <c r="Q134" s="49" t="s">
        <v>55</v>
      </c>
      <c r="R134" s="50" t="s">
        <v>55</v>
      </c>
      <c r="T134" s="49">
        <v>0</v>
      </c>
      <c r="U134" s="50" t="s">
        <v>51</v>
      </c>
    </row>
    <row r="135" spans="1:21" ht="15" customHeight="1" x14ac:dyDescent="0.2">
      <c r="A135" s="34" t="s">
        <v>141</v>
      </c>
      <c r="B135" s="119" t="s">
        <v>55</v>
      </c>
      <c r="C135" s="43" t="s">
        <v>55</v>
      </c>
      <c r="D135" s="43" t="s">
        <v>55</v>
      </c>
      <c r="E135" s="120" t="s">
        <v>55</v>
      </c>
      <c r="F135" s="138"/>
      <c r="G135" s="119">
        <v>24158</v>
      </c>
      <c r="H135" s="43">
        <v>3.35</v>
      </c>
      <c r="I135" s="43">
        <v>3.34</v>
      </c>
      <c r="J135" s="120">
        <v>3.37</v>
      </c>
      <c r="K135" s="138"/>
      <c r="L135" s="119">
        <v>24815</v>
      </c>
      <c r="M135" s="43">
        <v>3.34</v>
      </c>
      <c r="N135" s="43">
        <v>3.33</v>
      </c>
      <c r="O135" s="43">
        <v>3.36</v>
      </c>
      <c r="P135" s="138"/>
      <c r="Q135" s="49" t="s">
        <v>55</v>
      </c>
      <c r="R135" s="50" t="s">
        <v>55</v>
      </c>
      <c r="T135" s="49">
        <v>-0.01</v>
      </c>
      <c r="U135" s="50" t="s">
        <v>51</v>
      </c>
    </row>
    <row r="136" spans="1:21" ht="15" customHeight="1" x14ac:dyDescent="0.2">
      <c r="A136" s="34" t="s">
        <v>142</v>
      </c>
      <c r="B136" s="119" t="s">
        <v>55</v>
      </c>
      <c r="C136" s="43" t="s">
        <v>55</v>
      </c>
      <c r="D136" s="43" t="s">
        <v>55</v>
      </c>
      <c r="E136" s="120" t="s">
        <v>55</v>
      </c>
      <c r="F136" s="138"/>
      <c r="G136" s="119">
        <v>9490</v>
      </c>
      <c r="H136" s="43">
        <v>3.22</v>
      </c>
      <c r="I136" s="43">
        <v>3.19</v>
      </c>
      <c r="J136" s="120">
        <v>3.24</v>
      </c>
      <c r="K136" s="138"/>
      <c r="L136" s="119">
        <v>10157</v>
      </c>
      <c r="M136" s="43">
        <v>3.21</v>
      </c>
      <c r="N136" s="43">
        <v>3.18</v>
      </c>
      <c r="O136" s="43">
        <v>3.23</v>
      </c>
      <c r="P136" s="138"/>
      <c r="Q136" s="49" t="s">
        <v>55</v>
      </c>
      <c r="R136" s="50" t="s">
        <v>55</v>
      </c>
      <c r="T136" s="49">
        <v>-0.01</v>
      </c>
      <c r="U136" s="50" t="s">
        <v>51</v>
      </c>
    </row>
    <row r="137" spans="1:21" x14ac:dyDescent="0.2">
      <c r="A137" s="39"/>
      <c r="B137" s="132"/>
      <c r="C137" s="133"/>
      <c r="D137" s="133"/>
      <c r="E137" s="134"/>
      <c r="F137" s="138"/>
      <c r="G137" s="132"/>
      <c r="H137" s="133"/>
      <c r="I137" s="133"/>
      <c r="J137" s="134"/>
      <c r="K137" s="138"/>
      <c r="L137" s="132"/>
      <c r="M137" s="133"/>
      <c r="N137" s="133"/>
      <c r="O137" s="133"/>
      <c r="P137" s="138"/>
      <c r="Q137" s="53"/>
      <c r="R137" s="54"/>
      <c r="T137" s="53"/>
      <c r="U137" s="54"/>
    </row>
    <row r="139" spans="1:21" x14ac:dyDescent="0.2">
      <c r="A139" s="92" t="s">
        <v>200</v>
      </c>
    </row>
  </sheetData>
  <mergeCells count="19">
    <mergeCell ref="A5:A7"/>
    <mergeCell ref="B5:E5"/>
    <mergeCell ref="G5:J5"/>
    <mergeCell ref="L5:O5"/>
    <mergeCell ref="Q5:R5"/>
    <mergeCell ref="T5:U5"/>
    <mergeCell ref="B6:B7"/>
    <mergeCell ref="C6:C7"/>
    <mergeCell ref="D6:E6"/>
    <mergeCell ref="G6:G7"/>
    <mergeCell ref="H6:H7"/>
    <mergeCell ref="I6:J6"/>
    <mergeCell ref="L6:L7"/>
    <mergeCell ref="M6:M7"/>
    <mergeCell ref="N6:O6"/>
    <mergeCell ref="Q6:Q7"/>
    <mergeCell ref="R6:R7"/>
    <mergeCell ref="T6:T7"/>
    <mergeCell ref="U6:U7"/>
  </mergeCells>
  <conditionalFormatting sqref="R1:R1048576 U1:U1048576">
    <cfRule type="containsText" dxfId="27" priority="1" operator="containsText" text="Significant increase">
      <formula>NOT(ISERROR(SEARCH("Significant increase",R1)))</formula>
    </cfRule>
    <cfRule type="containsText" dxfId="26" priority="2" operator="containsText" text="Significant decrease">
      <formula>NOT(ISERROR(SEARCH("Significant decrease",R1)))</formula>
    </cfRule>
  </conditionalFormatting>
  <pageMargins left="0.31496062992125984" right="0.31496062992125984" top="0.35433070866141736" bottom="0.35433070866141736" header="0.51181102362204722" footer="0.51181102362204722"/>
  <pageSetup scale="72" orientation="landscape" horizontalDpi="300" verticalDpi="300" r:id="rId1"/>
  <rowBreaks count="1" manualBreakCount="1">
    <brk id="52" max="16383" man="1"/>
  </rowBreaks>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98"/>
  <sheetViews>
    <sheetView showGridLines="0" zoomScaleNormal="100" workbookViewId="0">
      <pane xSplit="1" ySplit="7" topLeftCell="B8" activePane="bottomRight" state="frozen"/>
      <selection activeCell="A5" sqref="A5:A7"/>
      <selection pane="topRight" activeCell="A5" sqref="A5:A7"/>
      <selection pane="bottomLeft" activeCell="A5" sqref="A5:A7"/>
      <selection pane="bottomRight" activeCell="A5" sqref="A5:A7"/>
    </sheetView>
  </sheetViews>
  <sheetFormatPr defaultColWidth="9.140625" defaultRowHeight="12" x14ac:dyDescent="0.2"/>
  <cols>
    <col min="1" max="1" width="45.7109375" style="20" customWidth="1"/>
    <col min="2" max="2" width="12.7109375" style="20" customWidth="1"/>
    <col min="3" max="3" width="8.7109375" style="20" customWidth="1"/>
    <col min="4" max="4" width="4.7109375" style="20" customWidth="1"/>
    <col min="5" max="5" width="12.7109375" style="20" customWidth="1"/>
    <col min="6" max="6" width="8.7109375" style="20" customWidth="1"/>
    <col min="7" max="7" width="4.7109375" style="20" customWidth="1"/>
    <col min="8" max="8" width="12.7109375" style="20" customWidth="1"/>
    <col min="9" max="9" width="8.7109375" style="20" customWidth="1"/>
    <col min="10" max="10" width="4.7109375" style="20" customWidth="1"/>
    <col min="11" max="11" width="12.7109375" style="20" customWidth="1"/>
    <col min="12" max="12" width="8.7109375" style="20" customWidth="1"/>
    <col min="13" max="13" width="4.7109375" style="20" customWidth="1"/>
    <col min="14" max="14" width="12.7109375" style="20" customWidth="1"/>
    <col min="15" max="15" width="8.7109375" style="20" customWidth="1"/>
    <col min="16" max="16" width="4.7109375" style="20" customWidth="1"/>
    <col min="17" max="17" width="12.7109375" style="20" customWidth="1"/>
    <col min="18" max="18" width="8.7109375" style="20" customWidth="1"/>
    <col min="19" max="19" width="4.7109375" style="20" customWidth="1"/>
    <col min="20" max="20" width="12.7109375" style="20" customWidth="1"/>
    <col min="21" max="21" width="8.7109375" style="20" customWidth="1"/>
    <col min="22" max="22" width="4.7109375" style="20" customWidth="1"/>
    <col min="23" max="23" width="12.7109375" style="20" customWidth="1"/>
    <col min="24" max="24" width="8.7109375" style="20" customWidth="1"/>
    <col min="25" max="25" width="4.7109375" style="20" customWidth="1"/>
    <col min="26" max="26" width="12.7109375" style="20" customWidth="1"/>
    <col min="27" max="27" width="8.7109375" style="20" customWidth="1"/>
    <col min="28" max="16384" width="9.140625" style="20"/>
  </cols>
  <sheetData>
    <row r="1" spans="1:31" ht="15.75" x14ac:dyDescent="0.2">
      <c r="A1" s="19" t="s">
        <v>175</v>
      </c>
    </row>
    <row r="2" spans="1:31" ht="15.75" x14ac:dyDescent="0.2">
      <c r="A2" s="19" t="s">
        <v>169</v>
      </c>
    </row>
    <row r="3" spans="1:31" ht="15" x14ac:dyDescent="0.2">
      <c r="A3" s="21" t="s">
        <v>170</v>
      </c>
    </row>
    <row r="4" spans="1:31" ht="15" x14ac:dyDescent="0.2">
      <c r="A4" s="21" t="s">
        <v>144</v>
      </c>
    </row>
    <row r="5" spans="1:31" s="23" customFormat="1" ht="30" customHeight="1" x14ac:dyDescent="0.25">
      <c r="A5" s="173"/>
      <c r="B5" s="178" t="s">
        <v>37</v>
      </c>
      <c r="C5" s="179"/>
      <c r="D5" s="143"/>
      <c r="E5" s="178" t="s">
        <v>145</v>
      </c>
      <c r="F5" s="179"/>
      <c r="G5" s="143"/>
      <c r="H5" s="178" t="s">
        <v>146</v>
      </c>
      <c r="I5" s="179"/>
      <c r="J5" s="143"/>
      <c r="K5" s="178" t="s">
        <v>147</v>
      </c>
      <c r="L5" s="179"/>
      <c r="M5" s="143"/>
      <c r="N5" s="178" t="s">
        <v>148</v>
      </c>
      <c r="O5" s="179"/>
      <c r="P5" s="143"/>
      <c r="Q5" s="178" t="s">
        <v>149</v>
      </c>
      <c r="R5" s="179"/>
      <c r="S5" s="143"/>
      <c r="T5" s="178" t="s">
        <v>150</v>
      </c>
      <c r="U5" s="179"/>
      <c r="V5" s="143"/>
      <c r="W5" s="178" t="s">
        <v>38</v>
      </c>
      <c r="X5" s="179"/>
      <c r="Y5" s="143"/>
      <c r="Z5" s="178" t="s">
        <v>39</v>
      </c>
      <c r="AA5" s="179"/>
      <c r="AB5" s="114"/>
      <c r="AC5" s="22"/>
      <c r="AD5" s="22"/>
      <c r="AE5" s="22"/>
    </row>
    <row r="6" spans="1:31" s="24" customFormat="1" ht="15" x14ac:dyDescent="0.25">
      <c r="A6" s="173"/>
      <c r="B6" s="177" t="s">
        <v>42</v>
      </c>
      <c r="C6" s="169" t="s">
        <v>43</v>
      </c>
      <c r="D6" s="144"/>
      <c r="E6" s="177" t="s">
        <v>42</v>
      </c>
      <c r="F6" s="169" t="s">
        <v>43</v>
      </c>
      <c r="G6" s="144"/>
      <c r="H6" s="177" t="s">
        <v>42</v>
      </c>
      <c r="I6" s="169" t="s">
        <v>43</v>
      </c>
      <c r="J6" s="144"/>
      <c r="K6" s="177" t="s">
        <v>42</v>
      </c>
      <c r="L6" s="169" t="s">
        <v>43</v>
      </c>
      <c r="M6" s="144"/>
      <c r="N6" s="177" t="s">
        <v>42</v>
      </c>
      <c r="O6" s="169" t="s">
        <v>43</v>
      </c>
      <c r="P6" s="144"/>
      <c r="Q6" s="177" t="s">
        <v>42</v>
      </c>
      <c r="R6" s="169" t="s">
        <v>43</v>
      </c>
      <c r="S6" s="144"/>
      <c r="T6" s="177" t="s">
        <v>42</v>
      </c>
      <c r="U6" s="169" t="s">
        <v>43</v>
      </c>
      <c r="V6" s="144"/>
      <c r="W6" s="177" t="s">
        <v>42</v>
      </c>
      <c r="X6" s="169" t="s">
        <v>43</v>
      </c>
      <c r="Y6" s="144"/>
      <c r="Z6" s="177" t="s">
        <v>42</v>
      </c>
      <c r="AA6" s="169" t="s">
        <v>43</v>
      </c>
      <c r="AB6" s="146"/>
      <c r="AC6" s="25"/>
      <c r="AD6" s="25"/>
      <c r="AE6" s="25"/>
    </row>
    <row r="7" spans="1:31" s="24" customFormat="1" ht="15" customHeight="1" x14ac:dyDescent="0.25">
      <c r="A7" s="173"/>
      <c r="B7" s="177"/>
      <c r="C7" s="169"/>
      <c r="D7" s="144"/>
      <c r="E7" s="177"/>
      <c r="F7" s="169"/>
      <c r="G7" s="144"/>
      <c r="H7" s="177"/>
      <c r="I7" s="169"/>
      <c r="J7" s="144"/>
      <c r="K7" s="177"/>
      <c r="L7" s="169"/>
      <c r="M7" s="144"/>
      <c r="N7" s="177"/>
      <c r="O7" s="169"/>
      <c r="P7" s="144"/>
      <c r="Q7" s="177"/>
      <c r="R7" s="169"/>
      <c r="S7" s="144"/>
      <c r="T7" s="177"/>
      <c r="U7" s="169"/>
      <c r="V7" s="144"/>
      <c r="W7" s="177"/>
      <c r="X7" s="169"/>
      <c r="Y7" s="144"/>
      <c r="Z7" s="177"/>
      <c r="AA7" s="169"/>
      <c r="AB7" s="146"/>
      <c r="AC7" s="25"/>
      <c r="AD7" s="25"/>
      <c r="AE7" s="25"/>
    </row>
    <row r="8" spans="1:31" s="33" customFormat="1" ht="15" customHeight="1" x14ac:dyDescent="0.2">
      <c r="A8" s="28" t="s">
        <v>49</v>
      </c>
      <c r="B8" s="29">
        <v>51880</v>
      </c>
      <c r="C8" s="44">
        <v>3.34</v>
      </c>
      <c r="D8" s="145"/>
      <c r="E8" s="29">
        <v>52617</v>
      </c>
      <c r="F8" s="44">
        <v>3.33</v>
      </c>
      <c r="G8" s="145"/>
      <c r="H8" s="29">
        <v>56637</v>
      </c>
      <c r="I8" s="44">
        <v>3.33</v>
      </c>
      <c r="J8" s="145"/>
      <c r="K8" s="29">
        <v>59613</v>
      </c>
      <c r="L8" s="44">
        <v>3.37</v>
      </c>
      <c r="M8" s="145"/>
      <c r="N8" s="29">
        <v>60724</v>
      </c>
      <c r="O8" s="44">
        <v>3.36</v>
      </c>
      <c r="P8" s="145"/>
      <c r="Q8" s="29">
        <v>62069</v>
      </c>
      <c r="R8" s="44">
        <v>3.32</v>
      </c>
      <c r="S8" s="145"/>
      <c r="T8" s="29">
        <v>62297</v>
      </c>
      <c r="U8" s="44">
        <v>3.34</v>
      </c>
      <c r="V8" s="145"/>
      <c r="W8" s="29">
        <v>63879</v>
      </c>
      <c r="X8" s="44">
        <v>3.33</v>
      </c>
      <c r="Y8" s="145"/>
      <c r="Z8" s="29">
        <v>65066</v>
      </c>
      <c r="AA8" s="44">
        <v>3.33</v>
      </c>
      <c r="AB8" s="147"/>
    </row>
    <row r="9" spans="1:31" ht="15" customHeight="1" x14ac:dyDescent="0.2">
      <c r="A9" s="34"/>
      <c r="B9" s="35"/>
      <c r="C9" s="45"/>
      <c r="D9" s="145"/>
      <c r="E9" s="35"/>
      <c r="F9" s="45"/>
      <c r="G9" s="145"/>
      <c r="H9" s="35"/>
      <c r="I9" s="45"/>
      <c r="J9" s="145"/>
      <c r="K9" s="35"/>
      <c r="L9" s="45"/>
      <c r="M9" s="145"/>
      <c r="N9" s="35"/>
      <c r="O9" s="45"/>
      <c r="P9" s="145"/>
      <c r="Q9" s="35"/>
      <c r="R9" s="45"/>
      <c r="S9" s="145"/>
      <c r="T9" s="35"/>
      <c r="U9" s="45"/>
      <c r="V9" s="145"/>
      <c r="W9" s="35"/>
      <c r="X9" s="45"/>
      <c r="Y9" s="145"/>
      <c r="Z9" s="35"/>
      <c r="AA9" s="45"/>
      <c r="AB9" s="147"/>
    </row>
    <row r="10" spans="1:31" ht="15" customHeight="1" x14ac:dyDescent="0.2">
      <c r="A10" s="36" t="s">
        <v>52</v>
      </c>
      <c r="B10" s="35"/>
      <c r="C10" s="45"/>
      <c r="D10" s="145"/>
      <c r="E10" s="35"/>
      <c r="F10" s="45"/>
      <c r="G10" s="145"/>
      <c r="H10" s="35"/>
      <c r="I10" s="45"/>
      <c r="J10" s="145"/>
      <c r="K10" s="35"/>
      <c r="L10" s="45"/>
      <c r="M10" s="145"/>
      <c r="N10" s="35"/>
      <c r="O10" s="45"/>
      <c r="P10" s="145"/>
      <c r="Q10" s="35"/>
      <c r="R10" s="45"/>
      <c r="S10" s="145"/>
      <c r="T10" s="35"/>
      <c r="U10" s="45"/>
      <c r="V10" s="145"/>
      <c r="W10" s="35"/>
      <c r="X10" s="45"/>
      <c r="Y10" s="145"/>
      <c r="Z10" s="35"/>
      <c r="AA10" s="45"/>
      <c r="AB10" s="147"/>
    </row>
    <row r="11" spans="1:31" ht="15" customHeight="1" x14ac:dyDescent="0.2">
      <c r="A11" s="34" t="s">
        <v>203</v>
      </c>
      <c r="B11" s="37">
        <v>23722</v>
      </c>
      <c r="C11" s="45">
        <v>3.35</v>
      </c>
      <c r="D11" s="145"/>
      <c r="E11" s="37">
        <v>24040</v>
      </c>
      <c r="F11" s="45">
        <v>3.35</v>
      </c>
      <c r="G11" s="145"/>
      <c r="H11" s="37">
        <v>25490</v>
      </c>
      <c r="I11" s="45">
        <v>3.34</v>
      </c>
      <c r="J11" s="145"/>
      <c r="K11" s="37">
        <v>26725</v>
      </c>
      <c r="L11" s="45">
        <v>3.38</v>
      </c>
      <c r="M11" s="145"/>
      <c r="N11" s="37">
        <v>27232</v>
      </c>
      <c r="O11" s="45">
        <v>3.38</v>
      </c>
      <c r="P11" s="145"/>
      <c r="Q11" s="37">
        <v>27746</v>
      </c>
      <c r="R11" s="45">
        <v>3.35</v>
      </c>
      <c r="S11" s="145"/>
      <c r="T11" s="37">
        <v>27356</v>
      </c>
      <c r="U11" s="45">
        <v>3.37</v>
      </c>
      <c r="V11" s="145"/>
      <c r="W11" s="37">
        <v>28402</v>
      </c>
      <c r="X11" s="45">
        <v>3.36</v>
      </c>
      <c r="Y11" s="145"/>
      <c r="Z11" s="37">
        <v>29188</v>
      </c>
      <c r="AA11" s="45">
        <v>3.36</v>
      </c>
      <c r="AB11" s="147"/>
    </row>
    <row r="12" spans="1:31" ht="15" customHeight="1" x14ac:dyDescent="0.2">
      <c r="A12" s="34" t="s">
        <v>204</v>
      </c>
      <c r="B12" s="37">
        <v>28137</v>
      </c>
      <c r="C12" s="45">
        <v>3.32</v>
      </c>
      <c r="D12" s="145"/>
      <c r="E12" s="37">
        <v>28562</v>
      </c>
      <c r="F12" s="45">
        <v>3.31</v>
      </c>
      <c r="G12" s="145"/>
      <c r="H12" s="37">
        <v>30980</v>
      </c>
      <c r="I12" s="45">
        <v>3.32</v>
      </c>
      <c r="J12" s="145"/>
      <c r="K12" s="37">
        <v>32714</v>
      </c>
      <c r="L12" s="45">
        <v>3.37</v>
      </c>
      <c r="M12" s="145"/>
      <c r="N12" s="37">
        <v>33247</v>
      </c>
      <c r="O12" s="45">
        <v>3.35</v>
      </c>
      <c r="P12" s="145"/>
      <c r="Q12" s="37">
        <v>33955</v>
      </c>
      <c r="R12" s="45">
        <v>3.3</v>
      </c>
      <c r="S12" s="145"/>
      <c r="T12" s="37">
        <v>34537</v>
      </c>
      <c r="U12" s="45">
        <v>3.32</v>
      </c>
      <c r="V12" s="145"/>
      <c r="W12" s="37">
        <v>35029</v>
      </c>
      <c r="X12" s="45">
        <v>3.31</v>
      </c>
      <c r="Y12" s="145"/>
      <c r="Z12" s="37">
        <v>35415</v>
      </c>
      <c r="AA12" s="45">
        <v>3.3</v>
      </c>
      <c r="AB12" s="147"/>
    </row>
    <row r="13" spans="1:31" ht="15" customHeight="1" x14ac:dyDescent="0.2">
      <c r="A13" s="34" t="s">
        <v>53</v>
      </c>
      <c r="B13" s="37" t="s">
        <v>54</v>
      </c>
      <c r="C13" s="45" t="s">
        <v>54</v>
      </c>
      <c r="D13" s="145"/>
      <c r="E13" s="37" t="s">
        <v>54</v>
      </c>
      <c r="F13" s="45" t="s">
        <v>54</v>
      </c>
      <c r="G13" s="145"/>
      <c r="H13" s="37">
        <v>155</v>
      </c>
      <c r="I13" s="45">
        <v>2.98</v>
      </c>
      <c r="J13" s="145"/>
      <c r="K13" s="37">
        <v>167</v>
      </c>
      <c r="L13" s="45">
        <v>3.08</v>
      </c>
      <c r="M13" s="145"/>
      <c r="N13" s="37">
        <v>244</v>
      </c>
      <c r="O13" s="45">
        <v>2.81</v>
      </c>
      <c r="P13" s="145"/>
      <c r="Q13" s="37">
        <v>357</v>
      </c>
      <c r="R13" s="45">
        <v>2.93</v>
      </c>
      <c r="S13" s="145"/>
      <c r="T13" s="37">
        <v>397</v>
      </c>
      <c r="U13" s="45">
        <v>2.97</v>
      </c>
      <c r="V13" s="145"/>
      <c r="W13" s="37">
        <v>439</v>
      </c>
      <c r="X13" s="45">
        <v>2.97</v>
      </c>
      <c r="Y13" s="145"/>
      <c r="Z13" s="37">
        <v>450</v>
      </c>
      <c r="AA13" s="45">
        <v>2.88</v>
      </c>
      <c r="AB13" s="147"/>
    </row>
    <row r="14" spans="1:31" ht="15" customHeight="1" x14ac:dyDescent="0.2">
      <c r="A14" s="34"/>
      <c r="B14" s="35"/>
      <c r="C14" s="45"/>
      <c r="D14" s="145"/>
      <c r="E14" s="35"/>
      <c r="F14" s="45"/>
      <c r="G14" s="145"/>
      <c r="H14" s="35"/>
      <c r="I14" s="45"/>
      <c r="J14" s="145"/>
      <c r="K14" s="35"/>
      <c r="L14" s="45"/>
      <c r="M14" s="145"/>
      <c r="N14" s="35"/>
      <c r="O14" s="45"/>
      <c r="P14" s="145"/>
      <c r="Q14" s="35"/>
      <c r="R14" s="45"/>
      <c r="S14" s="145"/>
      <c r="T14" s="35"/>
      <c r="U14" s="45"/>
      <c r="V14" s="145"/>
      <c r="W14" s="35"/>
      <c r="X14" s="45"/>
      <c r="Y14" s="145"/>
      <c r="Z14" s="35"/>
      <c r="AA14" s="45"/>
      <c r="AB14" s="147"/>
    </row>
    <row r="15" spans="1:31" ht="15" customHeight="1" x14ac:dyDescent="0.2">
      <c r="A15" s="36" t="s">
        <v>65</v>
      </c>
      <c r="B15" s="35"/>
      <c r="C15" s="45"/>
      <c r="D15" s="145"/>
      <c r="E15" s="35"/>
      <c r="F15" s="45"/>
      <c r="G15" s="145"/>
      <c r="H15" s="35"/>
      <c r="I15" s="45"/>
      <c r="J15" s="145"/>
      <c r="K15" s="35"/>
      <c r="L15" s="45"/>
      <c r="M15" s="145"/>
      <c r="N15" s="35"/>
      <c r="O15" s="45"/>
      <c r="P15" s="145"/>
      <c r="Q15" s="35"/>
      <c r="R15" s="45"/>
      <c r="S15" s="145"/>
      <c r="T15" s="35"/>
      <c r="U15" s="45"/>
      <c r="V15" s="145"/>
      <c r="W15" s="35"/>
      <c r="X15" s="45"/>
      <c r="Y15" s="145"/>
      <c r="Z15" s="35"/>
      <c r="AA15" s="45"/>
      <c r="AB15" s="147"/>
    </row>
    <row r="16" spans="1:31" ht="15" customHeight="1" x14ac:dyDescent="0.2">
      <c r="A16" s="34" t="s">
        <v>66</v>
      </c>
      <c r="B16" s="37">
        <v>4045</v>
      </c>
      <c r="C16" s="45">
        <v>3.14</v>
      </c>
      <c r="D16" s="145"/>
      <c r="E16" s="37">
        <v>3879</v>
      </c>
      <c r="F16" s="45">
        <v>3.14</v>
      </c>
      <c r="G16" s="145"/>
      <c r="H16" s="37">
        <v>4248</v>
      </c>
      <c r="I16" s="45">
        <v>3.11</v>
      </c>
      <c r="J16" s="145"/>
      <c r="K16" s="37">
        <v>4803</v>
      </c>
      <c r="L16" s="45">
        <v>3.17</v>
      </c>
      <c r="M16" s="145"/>
      <c r="N16" s="37">
        <v>4612</v>
      </c>
      <c r="O16" s="45">
        <v>3.17</v>
      </c>
      <c r="P16" s="145"/>
      <c r="Q16" s="37">
        <v>4618</v>
      </c>
      <c r="R16" s="45">
        <v>3.1</v>
      </c>
      <c r="S16" s="145"/>
      <c r="T16" s="37">
        <v>4503</v>
      </c>
      <c r="U16" s="45">
        <v>3.16</v>
      </c>
      <c r="V16" s="145"/>
      <c r="W16" s="37">
        <v>4915</v>
      </c>
      <c r="X16" s="45">
        <v>3.18</v>
      </c>
      <c r="Y16" s="145"/>
      <c r="Z16" s="37">
        <v>5174</v>
      </c>
      <c r="AA16" s="45">
        <v>3.22</v>
      </c>
      <c r="AB16" s="147"/>
    </row>
    <row r="17" spans="1:28" ht="15" customHeight="1" x14ac:dyDescent="0.2">
      <c r="A17" s="34" t="s">
        <v>67</v>
      </c>
      <c r="B17" s="37">
        <v>7963</v>
      </c>
      <c r="C17" s="45">
        <v>3.15</v>
      </c>
      <c r="D17" s="145"/>
      <c r="E17" s="37">
        <v>8168</v>
      </c>
      <c r="F17" s="45">
        <v>3.15</v>
      </c>
      <c r="G17" s="145"/>
      <c r="H17" s="37">
        <v>8888</v>
      </c>
      <c r="I17" s="45">
        <v>3.13</v>
      </c>
      <c r="J17" s="145"/>
      <c r="K17" s="37">
        <v>9704</v>
      </c>
      <c r="L17" s="45">
        <v>3.19</v>
      </c>
      <c r="M17" s="145"/>
      <c r="N17" s="37">
        <v>9644</v>
      </c>
      <c r="O17" s="45">
        <v>3.2</v>
      </c>
      <c r="P17" s="145"/>
      <c r="Q17" s="37">
        <v>10145</v>
      </c>
      <c r="R17" s="45">
        <v>3.17</v>
      </c>
      <c r="S17" s="145"/>
      <c r="T17" s="37">
        <v>9568</v>
      </c>
      <c r="U17" s="45">
        <v>3.17</v>
      </c>
      <c r="V17" s="145"/>
      <c r="W17" s="37">
        <v>10245</v>
      </c>
      <c r="X17" s="45">
        <v>3.18</v>
      </c>
      <c r="Y17" s="145"/>
      <c r="Z17" s="37">
        <v>9880</v>
      </c>
      <c r="AA17" s="45">
        <v>3.17</v>
      </c>
      <c r="AB17" s="147"/>
    </row>
    <row r="18" spans="1:28" ht="15" customHeight="1" x14ac:dyDescent="0.2">
      <c r="A18" s="34" t="s">
        <v>68</v>
      </c>
      <c r="B18" s="37">
        <v>9853</v>
      </c>
      <c r="C18" s="45">
        <v>3.29</v>
      </c>
      <c r="D18" s="145"/>
      <c r="E18" s="37">
        <v>9678</v>
      </c>
      <c r="F18" s="45">
        <v>3.25</v>
      </c>
      <c r="G18" s="145"/>
      <c r="H18" s="37">
        <v>10357</v>
      </c>
      <c r="I18" s="45">
        <v>3.27</v>
      </c>
      <c r="J18" s="145"/>
      <c r="K18" s="37">
        <v>10611</v>
      </c>
      <c r="L18" s="45">
        <v>3.29</v>
      </c>
      <c r="M18" s="145"/>
      <c r="N18" s="37">
        <v>10897</v>
      </c>
      <c r="O18" s="45">
        <v>3.28</v>
      </c>
      <c r="P18" s="145"/>
      <c r="Q18" s="37">
        <v>11327</v>
      </c>
      <c r="R18" s="45">
        <v>3.25</v>
      </c>
      <c r="S18" s="145"/>
      <c r="T18" s="37">
        <v>11329</v>
      </c>
      <c r="U18" s="45">
        <v>3.27</v>
      </c>
      <c r="V18" s="145"/>
      <c r="W18" s="37">
        <v>11816</v>
      </c>
      <c r="X18" s="45">
        <v>3.25</v>
      </c>
      <c r="Y18" s="145"/>
      <c r="Z18" s="37">
        <v>11707</v>
      </c>
      <c r="AA18" s="45">
        <v>3.24</v>
      </c>
      <c r="AB18" s="147"/>
    </row>
    <row r="19" spans="1:28" ht="15" customHeight="1" x14ac:dyDescent="0.2">
      <c r="A19" s="34" t="s">
        <v>69</v>
      </c>
      <c r="B19" s="37">
        <v>9530</v>
      </c>
      <c r="C19" s="45">
        <v>3.33</v>
      </c>
      <c r="D19" s="145"/>
      <c r="E19" s="37">
        <v>9784</v>
      </c>
      <c r="F19" s="45">
        <v>3.31</v>
      </c>
      <c r="G19" s="145"/>
      <c r="H19" s="37">
        <v>10349</v>
      </c>
      <c r="I19" s="45">
        <v>3.33</v>
      </c>
      <c r="J19" s="145"/>
      <c r="K19" s="37">
        <v>10755</v>
      </c>
      <c r="L19" s="45">
        <v>3.35</v>
      </c>
      <c r="M19" s="145"/>
      <c r="N19" s="37">
        <v>10965</v>
      </c>
      <c r="O19" s="45">
        <v>3.32</v>
      </c>
      <c r="P19" s="145"/>
      <c r="Q19" s="37">
        <v>10619</v>
      </c>
      <c r="R19" s="45">
        <v>3.33</v>
      </c>
      <c r="S19" s="145"/>
      <c r="T19" s="37">
        <v>10706</v>
      </c>
      <c r="U19" s="45">
        <v>3.34</v>
      </c>
      <c r="V19" s="145"/>
      <c r="W19" s="37">
        <v>10627</v>
      </c>
      <c r="X19" s="45">
        <v>3.3</v>
      </c>
      <c r="Y19" s="145"/>
      <c r="Z19" s="37">
        <v>10710</v>
      </c>
      <c r="AA19" s="45">
        <v>3.3</v>
      </c>
      <c r="AB19" s="147"/>
    </row>
    <row r="20" spans="1:28" ht="15" customHeight="1" x14ac:dyDescent="0.2">
      <c r="A20" s="34" t="s">
        <v>70</v>
      </c>
      <c r="B20" s="37">
        <v>9548</v>
      </c>
      <c r="C20" s="45">
        <v>3.37</v>
      </c>
      <c r="D20" s="145"/>
      <c r="E20" s="37">
        <v>9761</v>
      </c>
      <c r="F20" s="45">
        <v>3.36</v>
      </c>
      <c r="G20" s="145"/>
      <c r="H20" s="37">
        <v>10467</v>
      </c>
      <c r="I20" s="45">
        <v>3.36</v>
      </c>
      <c r="J20" s="145"/>
      <c r="K20" s="37">
        <v>10779</v>
      </c>
      <c r="L20" s="45">
        <v>3.4</v>
      </c>
      <c r="M20" s="145"/>
      <c r="N20" s="37">
        <v>11127</v>
      </c>
      <c r="O20" s="45">
        <v>3.4</v>
      </c>
      <c r="P20" s="145"/>
      <c r="Q20" s="37">
        <v>11371</v>
      </c>
      <c r="R20" s="45">
        <v>3.35</v>
      </c>
      <c r="S20" s="145"/>
      <c r="T20" s="37">
        <v>11554</v>
      </c>
      <c r="U20" s="45">
        <v>3.37</v>
      </c>
      <c r="V20" s="145"/>
      <c r="W20" s="37">
        <v>11489</v>
      </c>
      <c r="X20" s="45">
        <v>3.36</v>
      </c>
      <c r="Y20" s="145"/>
      <c r="Z20" s="37">
        <v>11935</v>
      </c>
      <c r="AA20" s="45">
        <v>3.35</v>
      </c>
      <c r="AB20" s="147"/>
    </row>
    <row r="21" spans="1:28" ht="15" customHeight="1" x14ac:dyDescent="0.2">
      <c r="A21" s="34" t="s">
        <v>71</v>
      </c>
      <c r="B21" s="37">
        <v>8147</v>
      </c>
      <c r="C21" s="45">
        <v>3.58</v>
      </c>
      <c r="D21" s="145"/>
      <c r="E21" s="37">
        <v>8358</v>
      </c>
      <c r="F21" s="45">
        <v>3.59</v>
      </c>
      <c r="G21" s="145"/>
      <c r="H21" s="37">
        <v>8853</v>
      </c>
      <c r="I21" s="45">
        <v>3.57</v>
      </c>
      <c r="J21" s="145"/>
      <c r="K21" s="37">
        <v>9185</v>
      </c>
      <c r="L21" s="45">
        <v>3.62</v>
      </c>
      <c r="M21" s="145"/>
      <c r="N21" s="37">
        <v>9465</v>
      </c>
      <c r="O21" s="45">
        <v>3.6</v>
      </c>
      <c r="P21" s="145"/>
      <c r="Q21" s="37">
        <v>9522</v>
      </c>
      <c r="R21" s="45">
        <v>3.54</v>
      </c>
      <c r="S21" s="145"/>
      <c r="T21" s="37">
        <v>9637</v>
      </c>
      <c r="U21" s="45">
        <v>3.54</v>
      </c>
      <c r="V21" s="145"/>
      <c r="W21" s="37">
        <v>9586</v>
      </c>
      <c r="X21" s="45">
        <v>3.52</v>
      </c>
      <c r="Y21" s="145"/>
      <c r="Z21" s="37">
        <v>9968</v>
      </c>
      <c r="AA21" s="45">
        <v>3.52</v>
      </c>
      <c r="AB21" s="147"/>
    </row>
    <row r="22" spans="1:28" ht="15" customHeight="1" x14ac:dyDescent="0.2">
      <c r="A22" s="34" t="s">
        <v>72</v>
      </c>
      <c r="B22" s="37">
        <v>2218</v>
      </c>
      <c r="C22" s="45">
        <v>3.69</v>
      </c>
      <c r="D22" s="145"/>
      <c r="E22" s="37">
        <v>2422</v>
      </c>
      <c r="F22" s="45">
        <v>3.64</v>
      </c>
      <c r="G22" s="145"/>
      <c r="H22" s="37">
        <v>2863</v>
      </c>
      <c r="I22" s="45">
        <v>3.7</v>
      </c>
      <c r="J22" s="145"/>
      <c r="K22" s="37">
        <v>3165</v>
      </c>
      <c r="L22" s="45">
        <v>3.75</v>
      </c>
      <c r="M22" s="145"/>
      <c r="N22" s="37">
        <v>3312</v>
      </c>
      <c r="O22" s="45">
        <v>3.69</v>
      </c>
      <c r="P22" s="145"/>
      <c r="Q22" s="37">
        <v>3717</v>
      </c>
      <c r="R22" s="45">
        <v>3.66</v>
      </c>
      <c r="S22" s="145"/>
      <c r="T22" s="37">
        <v>4081</v>
      </c>
      <c r="U22" s="45">
        <v>3.66</v>
      </c>
      <c r="V22" s="145"/>
      <c r="W22" s="37">
        <v>4317</v>
      </c>
      <c r="X22" s="45">
        <v>3.67</v>
      </c>
      <c r="Y22" s="145"/>
      <c r="Z22" s="37">
        <v>4784</v>
      </c>
      <c r="AA22" s="45">
        <v>3.62</v>
      </c>
      <c r="AB22" s="147"/>
    </row>
    <row r="23" spans="1:28" ht="15" customHeight="1" x14ac:dyDescent="0.2">
      <c r="A23" s="34" t="s">
        <v>73</v>
      </c>
      <c r="B23" s="37">
        <v>414</v>
      </c>
      <c r="C23" s="45">
        <v>3.6</v>
      </c>
      <c r="D23" s="145"/>
      <c r="E23" s="37">
        <v>422</v>
      </c>
      <c r="F23" s="45">
        <v>3.76</v>
      </c>
      <c r="G23" s="145"/>
      <c r="H23" s="37">
        <v>449</v>
      </c>
      <c r="I23" s="45">
        <v>3.58</v>
      </c>
      <c r="J23" s="145"/>
      <c r="K23" s="37">
        <v>482</v>
      </c>
      <c r="L23" s="45">
        <v>3.71</v>
      </c>
      <c r="M23" s="145"/>
      <c r="N23" s="37">
        <v>575</v>
      </c>
      <c r="O23" s="45">
        <v>3.71</v>
      </c>
      <c r="P23" s="145"/>
      <c r="Q23" s="37">
        <v>596</v>
      </c>
      <c r="R23" s="45">
        <v>3.58</v>
      </c>
      <c r="S23" s="145"/>
      <c r="T23" s="37">
        <v>716</v>
      </c>
      <c r="U23" s="45">
        <v>3.64</v>
      </c>
      <c r="V23" s="145"/>
      <c r="W23" s="37">
        <v>677</v>
      </c>
      <c r="X23" s="45">
        <v>3.59</v>
      </c>
      <c r="Y23" s="145"/>
      <c r="Z23" s="37">
        <v>732</v>
      </c>
      <c r="AA23" s="45">
        <v>3.64</v>
      </c>
      <c r="AB23" s="147"/>
    </row>
    <row r="24" spans="1:28" ht="15" customHeight="1" x14ac:dyDescent="0.2">
      <c r="A24" s="34"/>
      <c r="B24" s="35"/>
      <c r="C24" s="45"/>
      <c r="D24" s="145"/>
      <c r="E24" s="35"/>
      <c r="F24" s="45"/>
      <c r="G24" s="145"/>
      <c r="H24" s="35"/>
      <c r="I24" s="45"/>
      <c r="J24" s="145"/>
      <c r="K24" s="35"/>
      <c r="L24" s="45"/>
      <c r="M24" s="145"/>
      <c r="N24" s="35"/>
      <c r="O24" s="45"/>
      <c r="P24" s="145"/>
      <c r="Q24" s="35"/>
      <c r="R24" s="45"/>
      <c r="S24" s="145"/>
      <c r="T24" s="35"/>
      <c r="U24" s="45"/>
      <c r="V24" s="145"/>
      <c r="W24" s="35"/>
      <c r="X24" s="45"/>
      <c r="Y24" s="145"/>
      <c r="Z24" s="35"/>
      <c r="AA24" s="45"/>
      <c r="AB24" s="147"/>
    </row>
    <row r="25" spans="1:28" ht="15" customHeight="1" x14ac:dyDescent="0.2">
      <c r="A25" s="36" t="s">
        <v>74</v>
      </c>
      <c r="B25" s="35"/>
      <c r="C25" s="45"/>
      <c r="D25" s="145"/>
      <c r="E25" s="35"/>
      <c r="F25" s="45"/>
      <c r="G25" s="145"/>
      <c r="H25" s="35"/>
      <c r="I25" s="45"/>
      <c r="J25" s="145"/>
      <c r="K25" s="35"/>
      <c r="L25" s="45"/>
      <c r="M25" s="145"/>
      <c r="N25" s="35"/>
      <c r="O25" s="45"/>
      <c r="P25" s="145"/>
      <c r="Q25" s="35"/>
      <c r="R25" s="45"/>
      <c r="S25" s="145"/>
      <c r="T25" s="35"/>
      <c r="U25" s="45"/>
      <c r="V25" s="145"/>
      <c r="W25" s="35"/>
      <c r="X25" s="45"/>
      <c r="Y25" s="145"/>
      <c r="Z25" s="35"/>
      <c r="AA25" s="45"/>
      <c r="AB25" s="147"/>
    </row>
    <row r="26" spans="1:28" ht="15" customHeight="1" x14ac:dyDescent="0.2">
      <c r="A26" s="34" t="s">
        <v>75</v>
      </c>
      <c r="B26" s="37">
        <v>12008</v>
      </c>
      <c r="C26" s="45">
        <v>3.15</v>
      </c>
      <c r="D26" s="145"/>
      <c r="E26" s="37">
        <v>12047</v>
      </c>
      <c r="F26" s="45">
        <v>3.15</v>
      </c>
      <c r="G26" s="145"/>
      <c r="H26" s="37">
        <v>13136</v>
      </c>
      <c r="I26" s="45">
        <v>3.12</v>
      </c>
      <c r="J26" s="145"/>
      <c r="K26" s="37">
        <v>14507</v>
      </c>
      <c r="L26" s="45">
        <v>3.18</v>
      </c>
      <c r="M26" s="145"/>
      <c r="N26" s="37">
        <v>14256</v>
      </c>
      <c r="O26" s="45">
        <v>3.19</v>
      </c>
      <c r="P26" s="145"/>
      <c r="Q26" s="37">
        <v>14763</v>
      </c>
      <c r="R26" s="45">
        <v>3.14</v>
      </c>
      <c r="S26" s="145"/>
      <c r="T26" s="37">
        <v>14071</v>
      </c>
      <c r="U26" s="45">
        <v>3.17</v>
      </c>
      <c r="V26" s="145"/>
      <c r="W26" s="37">
        <v>15160</v>
      </c>
      <c r="X26" s="45">
        <v>3.18</v>
      </c>
      <c r="Y26" s="145"/>
      <c r="Z26" s="37">
        <v>15054</v>
      </c>
      <c r="AA26" s="45">
        <v>3.19</v>
      </c>
      <c r="AB26" s="147"/>
    </row>
    <row r="27" spans="1:28" ht="15" customHeight="1" x14ac:dyDescent="0.2">
      <c r="A27" s="34" t="s">
        <v>76</v>
      </c>
      <c r="B27" s="37">
        <v>19383</v>
      </c>
      <c r="C27" s="45">
        <v>3.31</v>
      </c>
      <c r="D27" s="145"/>
      <c r="E27" s="37">
        <v>19462</v>
      </c>
      <c r="F27" s="45">
        <v>3.28</v>
      </c>
      <c r="G27" s="145"/>
      <c r="H27" s="37">
        <v>20706</v>
      </c>
      <c r="I27" s="45">
        <v>3.3</v>
      </c>
      <c r="J27" s="145"/>
      <c r="K27" s="37">
        <v>21366</v>
      </c>
      <c r="L27" s="45">
        <v>3.32</v>
      </c>
      <c r="M27" s="145"/>
      <c r="N27" s="37">
        <v>21862</v>
      </c>
      <c r="O27" s="45">
        <v>3.3</v>
      </c>
      <c r="P27" s="145"/>
      <c r="Q27" s="37">
        <v>21946</v>
      </c>
      <c r="R27" s="45">
        <v>3.29</v>
      </c>
      <c r="S27" s="145"/>
      <c r="T27" s="37">
        <v>22035</v>
      </c>
      <c r="U27" s="45">
        <v>3.3</v>
      </c>
      <c r="V27" s="145"/>
      <c r="W27" s="37">
        <v>22443</v>
      </c>
      <c r="X27" s="45">
        <v>3.28</v>
      </c>
      <c r="Y27" s="145"/>
      <c r="Z27" s="37">
        <v>22417</v>
      </c>
      <c r="AA27" s="45">
        <v>3.27</v>
      </c>
      <c r="AB27" s="147"/>
    </row>
    <row r="28" spans="1:28" ht="15" customHeight="1" x14ac:dyDescent="0.2">
      <c r="A28" s="34" t="s">
        <v>77</v>
      </c>
      <c r="B28" s="37">
        <v>17695</v>
      </c>
      <c r="C28" s="45">
        <v>3.47</v>
      </c>
      <c r="D28" s="145"/>
      <c r="E28" s="37">
        <v>18119</v>
      </c>
      <c r="F28" s="45">
        <v>3.47</v>
      </c>
      <c r="G28" s="145"/>
      <c r="H28" s="37">
        <v>19320</v>
      </c>
      <c r="I28" s="45">
        <v>3.46</v>
      </c>
      <c r="J28" s="145"/>
      <c r="K28" s="37">
        <v>19964</v>
      </c>
      <c r="L28" s="45">
        <v>3.5</v>
      </c>
      <c r="M28" s="145"/>
      <c r="N28" s="37">
        <v>20592</v>
      </c>
      <c r="O28" s="45">
        <v>3.49</v>
      </c>
      <c r="P28" s="145"/>
      <c r="Q28" s="37">
        <v>20893</v>
      </c>
      <c r="R28" s="45">
        <v>3.44</v>
      </c>
      <c r="S28" s="145"/>
      <c r="T28" s="37">
        <v>21191</v>
      </c>
      <c r="U28" s="45">
        <v>3.45</v>
      </c>
      <c r="V28" s="145"/>
      <c r="W28" s="37">
        <v>21075</v>
      </c>
      <c r="X28" s="45">
        <v>3.44</v>
      </c>
      <c r="Y28" s="145"/>
      <c r="Z28" s="37">
        <v>21903</v>
      </c>
      <c r="AA28" s="45">
        <v>3.43</v>
      </c>
      <c r="AB28" s="147"/>
    </row>
    <row r="29" spans="1:28" ht="15" customHeight="1" x14ac:dyDescent="0.2">
      <c r="A29" s="34" t="s">
        <v>78</v>
      </c>
      <c r="B29" s="37">
        <v>2632</v>
      </c>
      <c r="C29" s="45">
        <v>3.68</v>
      </c>
      <c r="D29" s="145"/>
      <c r="E29" s="37">
        <v>2844</v>
      </c>
      <c r="F29" s="45">
        <v>3.66</v>
      </c>
      <c r="G29" s="145"/>
      <c r="H29" s="37">
        <v>3312</v>
      </c>
      <c r="I29" s="45">
        <v>3.68</v>
      </c>
      <c r="J29" s="145"/>
      <c r="K29" s="37">
        <v>3647</v>
      </c>
      <c r="L29" s="45">
        <v>3.75</v>
      </c>
      <c r="M29" s="145"/>
      <c r="N29" s="37">
        <v>3887</v>
      </c>
      <c r="O29" s="45">
        <v>3.69</v>
      </c>
      <c r="P29" s="145"/>
      <c r="Q29" s="37">
        <v>4313</v>
      </c>
      <c r="R29" s="45">
        <v>3.65</v>
      </c>
      <c r="S29" s="145"/>
      <c r="T29" s="37">
        <v>4797</v>
      </c>
      <c r="U29" s="45">
        <v>3.66</v>
      </c>
      <c r="V29" s="145"/>
      <c r="W29" s="37">
        <v>4994</v>
      </c>
      <c r="X29" s="45">
        <v>3.66</v>
      </c>
      <c r="Y29" s="145"/>
      <c r="Z29" s="37">
        <v>5516</v>
      </c>
      <c r="AA29" s="45">
        <v>3.62</v>
      </c>
      <c r="AB29" s="147"/>
    </row>
    <row r="30" spans="1:28" ht="15" customHeight="1" x14ac:dyDescent="0.2">
      <c r="A30" s="34"/>
      <c r="B30" s="35"/>
      <c r="C30" s="45"/>
      <c r="D30" s="145"/>
      <c r="E30" s="35"/>
      <c r="F30" s="45"/>
      <c r="G30" s="145"/>
      <c r="H30" s="35"/>
      <c r="I30" s="45"/>
      <c r="J30" s="145"/>
      <c r="K30" s="35"/>
      <c r="L30" s="45"/>
      <c r="M30" s="145"/>
      <c r="N30" s="35"/>
      <c r="O30" s="45"/>
      <c r="P30" s="145"/>
      <c r="Q30" s="35"/>
      <c r="R30" s="45"/>
      <c r="S30" s="145"/>
      <c r="T30" s="35"/>
      <c r="U30" s="45"/>
      <c r="V30" s="145"/>
      <c r="W30" s="35"/>
      <c r="X30" s="45"/>
      <c r="Y30" s="145"/>
      <c r="Z30" s="35"/>
      <c r="AA30" s="45"/>
      <c r="AB30" s="147"/>
    </row>
    <row r="31" spans="1:28" ht="15" customHeight="1" x14ac:dyDescent="0.2">
      <c r="A31" s="36" t="s">
        <v>79</v>
      </c>
      <c r="B31" s="35"/>
      <c r="C31" s="45"/>
      <c r="D31" s="145"/>
      <c r="E31" s="35"/>
      <c r="F31" s="45"/>
      <c r="G31" s="145"/>
      <c r="H31" s="35"/>
      <c r="I31" s="45"/>
      <c r="J31" s="145"/>
      <c r="K31" s="35"/>
      <c r="L31" s="45"/>
      <c r="M31" s="145"/>
      <c r="N31" s="35"/>
      <c r="O31" s="45"/>
      <c r="P31" s="145"/>
      <c r="Q31" s="35"/>
      <c r="R31" s="45"/>
      <c r="S31" s="145"/>
      <c r="T31" s="35"/>
      <c r="U31" s="45"/>
      <c r="V31" s="145"/>
      <c r="W31" s="35"/>
      <c r="X31" s="45"/>
      <c r="Y31" s="145"/>
      <c r="Z31" s="35"/>
      <c r="AA31" s="45"/>
      <c r="AB31" s="147"/>
    </row>
    <row r="32" spans="1:28" ht="15" customHeight="1" x14ac:dyDescent="0.2">
      <c r="A32" s="34" t="s">
        <v>80</v>
      </c>
      <c r="B32" s="37">
        <v>31391</v>
      </c>
      <c r="C32" s="45">
        <v>3.23</v>
      </c>
      <c r="D32" s="145"/>
      <c r="E32" s="37">
        <v>31509</v>
      </c>
      <c r="F32" s="45">
        <v>3.21</v>
      </c>
      <c r="G32" s="145"/>
      <c r="H32" s="37">
        <v>33842</v>
      </c>
      <c r="I32" s="45">
        <v>3.21</v>
      </c>
      <c r="J32" s="145"/>
      <c r="K32" s="37">
        <v>35873</v>
      </c>
      <c r="L32" s="45">
        <v>3.25</v>
      </c>
      <c r="M32" s="145"/>
      <c r="N32" s="37">
        <v>36118</v>
      </c>
      <c r="O32" s="45">
        <v>3.25</v>
      </c>
      <c r="P32" s="145"/>
      <c r="Q32" s="37">
        <v>36709</v>
      </c>
      <c r="R32" s="45">
        <v>3.22</v>
      </c>
      <c r="S32" s="145"/>
      <c r="T32" s="37">
        <v>36106</v>
      </c>
      <c r="U32" s="45">
        <v>3.24</v>
      </c>
      <c r="V32" s="145"/>
      <c r="W32" s="37">
        <v>37603</v>
      </c>
      <c r="X32" s="45">
        <v>3.23</v>
      </c>
      <c r="Y32" s="145"/>
      <c r="Z32" s="37">
        <v>37471</v>
      </c>
      <c r="AA32" s="45">
        <v>3.23</v>
      </c>
      <c r="AB32" s="147"/>
    </row>
    <row r="33" spans="1:28" ht="15" customHeight="1" x14ac:dyDescent="0.2">
      <c r="A33" s="34" t="s">
        <v>81</v>
      </c>
      <c r="B33" s="37">
        <v>20327</v>
      </c>
      <c r="C33" s="45">
        <v>3.52</v>
      </c>
      <c r="D33" s="145"/>
      <c r="E33" s="37">
        <v>20963</v>
      </c>
      <c r="F33" s="45">
        <v>3.52</v>
      </c>
      <c r="G33" s="145"/>
      <c r="H33" s="37">
        <v>22632</v>
      </c>
      <c r="I33" s="45">
        <v>3.52</v>
      </c>
      <c r="J33" s="145"/>
      <c r="K33" s="37">
        <v>23611</v>
      </c>
      <c r="L33" s="45">
        <v>3.57</v>
      </c>
      <c r="M33" s="145"/>
      <c r="N33" s="37">
        <v>24479</v>
      </c>
      <c r="O33" s="45">
        <v>3.54</v>
      </c>
      <c r="P33" s="145"/>
      <c r="Q33" s="37">
        <v>25206</v>
      </c>
      <c r="R33" s="45">
        <v>3.5</v>
      </c>
      <c r="S33" s="145"/>
      <c r="T33" s="37">
        <v>25988</v>
      </c>
      <c r="U33" s="45">
        <v>3.51</v>
      </c>
      <c r="V33" s="145"/>
      <c r="W33" s="37">
        <v>26069</v>
      </c>
      <c r="X33" s="45">
        <v>3.49</v>
      </c>
      <c r="Y33" s="145"/>
      <c r="Z33" s="37">
        <v>27419</v>
      </c>
      <c r="AA33" s="45">
        <v>3.48</v>
      </c>
      <c r="AB33" s="147"/>
    </row>
    <row r="34" spans="1:28" ht="15" customHeight="1" x14ac:dyDescent="0.2">
      <c r="A34" s="34"/>
      <c r="B34" s="35"/>
      <c r="C34" s="45"/>
      <c r="D34" s="145"/>
      <c r="E34" s="35"/>
      <c r="F34" s="45"/>
      <c r="G34" s="145"/>
      <c r="H34" s="35"/>
      <c r="I34" s="45"/>
      <c r="J34" s="145"/>
      <c r="K34" s="35"/>
      <c r="L34" s="45"/>
      <c r="M34" s="145"/>
      <c r="N34" s="35"/>
      <c r="O34" s="45"/>
      <c r="P34" s="145"/>
      <c r="Q34" s="35"/>
      <c r="R34" s="45"/>
      <c r="S34" s="145"/>
      <c r="T34" s="35"/>
      <c r="U34" s="45"/>
      <c r="V34" s="145"/>
      <c r="W34" s="35"/>
      <c r="X34" s="45"/>
      <c r="Y34" s="145"/>
      <c r="Z34" s="35"/>
      <c r="AA34" s="45"/>
      <c r="AB34" s="147"/>
    </row>
    <row r="35" spans="1:28" ht="15" customHeight="1" x14ac:dyDescent="0.2">
      <c r="A35" s="36" t="s">
        <v>82</v>
      </c>
      <c r="B35" s="35"/>
      <c r="C35" s="45"/>
      <c r="D35" s="145"/>
      <c r="E35" s="35"/>
      <c r="F35" s="45"/>
      <c r="G35" s="145"/>
      <c r="H35" s="35"/>
      <c r="I35" s="45"/>
      <c r="J35" s="145"/>
      <c r="K35" s="35"/>
      <c r="L35" s="45"/>
      <c r="M35" s="145"/>
      <c r="N35" s="35"/>
      <c r="O35" s="45"/>
      <c r="P35" s="145"/>
      <c r="Q35" s="35"/>
      <c r="R35" s="45"/>
      <c r="S35" s="145"/>
      <c r="T35" s="35"/>
      <c r="U35" s="45"/>
      <c r="V35" s="145"/>
      <c r="W35" s="35"/>
      <c r="X35" s="45"/>
      <c r="Y35" s="145"/>
      <c r="Z35" s="35"/>
      <c r="AA35" s="45"/>
      <c r="AB35" s="147"/>
    </row>
    <row r="36" spans="1:28" ht="15" customHeight="1" x14ac:dyDescent="0.2">
      <c r="A36" s="34" t="s">
        <v>83</v>
      </c>
      <c r="B36" s="37">
        <v>6683</v>
      </c>
      <c r="C36" s="45">
        <v>3.18</v>
      </c>
      <c r="D36" s="145"/>
      <c r="E36" s="37">
        <v>6892</v>
      </c>
      <c r="F36" s="45">
        <v>3.18</v>
      </c>
      <c r="G36" s="145"/>
      <c r="H36" s="37">
        <v>8431</v>
      </c>
      <c r="I36" s="45">
        <v>3.17</v>
      </c>
      <c r="J36" s="145"/>
      <c r="K36" s="37">
        <v>9178</v>
      </c>
      <c r="L36" s="45">
        <v>3.22</v>
      </c>
      <c r="M36" s="145"/>
      <c r="N36" s="37">
        <v>9483</v>
      </c>
      <c r="O36" s="45">
        <v>3.19</v>
      </c>
      <c r="P36" s="145"/>
      <c r="Q36" s="37">
        <v>10418</v>
      </c>
      <c r="R36" s="45">
        <v>3.13</v>
      </c>
      <c r="S36" s="145"/>
      <c r="T36" s="37">
        <v>10784</v>
      </c>
      <c r="U36" s="45">
        <v>3.16</v>
      </c>
      <c r="V36" s="145"/>
      <c r="W36" s="37">
        <v>11276</v>
      </c>
      <c r="X36" s="45">
        <v>3.15</v>
      </c>
      <c r="Y36" s="145"/>
      <c r="Z36" s="37">
        <v>11713</v>
      </c>
      <c r="AA36" s="45">
        <v>3.13</v>
      </c>
      <c r="AB36" s="147"/>
    </row>
    <row r="37" spans="1:28" ht="15" customHeight="1" x14ac:dyDescent="0.2">
      <c r="A37" s="34" t="s">
        <v>84</v>
      </c>
      <c r="B37" s="37">
        <v>42807</v>
      </c>
      <c r="C37" s="45">
        <v>3.38</v>
      </c>
      <c r="D37" s="145"/>
      <c r="E37" s="37">
        <v>43177</v>
      </c>
      <c r="F37" s="45">
        <v>3.38</v>
      </c>
      <c r="G37" s="145"/>
      <c r="H37" s="37">
        <v>45690</v>
      </c>
      <c r="I37" s="45">
        <v>3.38</v>
      </c>
      <c r="J37" s="145"/>
      <c r="K37" s="37">
        <v>47682</v>
      </c>
      <c r="L37" s="45">
        <v>3.42</v>
      </c>
      <c r="M37" s="145"/>
      <c r="N37" s="37">
        <v>48327</v>
      </c>
      <c r="O37" s="45">
        <v>3.42</v>
      </c>
      <c r="P37" s="145"/>
      <c r="Q37" s="37">
        <v>48475</v>
      </c>
      <c r="R37" s="45">
        <v>3.39</v>
      </c>
      <c r="S37" s="145"/>
      <c r="T37" s="37">
        <v>48089</v>
      </c>
      <c r="U37" s="45">
        <v>3.41</v>
      </c>
      <c r="V37" s="145"/>
      <c r="W37" s="37">
        <v>48871</v>
      </c>
      <c r="X37" s="45">
        <v>3.41</v>
      </c>
      <c r="Y37" s="145"/>
      <c r="Z37" s="37">
        <v>49584</v>
      </c>
      <c r="AA37" s="45">
        <v>3.4</v>
      </c>
      <c r="AB37" s="147"/>
    </row>
    <row r="38" spans="1:28" ht="15" customHeight="1" x14ac:dyDescent="0.2">
      <c r="A38" s="34" t="s">
        <v>85</v>
      </c>
      <c r="B38" s="37">
        <v>1890</v>
      </c>
      <c r="C38" s="45">
        <v>3.16</v>
      </c>
      <c r="D38" s="145"/>
      <c r="E38" s="37">
        <v>2088</v>
      </c>
      <c r="F38" s="45">
        <v>3.21</v>
      </c>
      <c r="G38" s="145"/>
      <c r="H38" s="37">
        <v>2413</v>
      </c>
      <c r="I38" s="45">
        <v>3.25</v>
      </c>
      <c r="J38" s="145"/>
      <c r="K38" s="37">
        <v>2854</v>
      </c>
      <c r="L38" s="45">
        <v>3.24</v>
      </c>
      <c r="M38" s="145"/>
      <c r="N38" s="37">
        <v>2854</v>
      </c>
      <c r="O38" s="45">
        <v>3.24</v>
      </c>
      <c r="P38" s="145"/>
      <c r="Q38" s="37">
        <v>2750</v>
      </c>
      <c r="R38" s="45">
        <v>3.2</v>
      </c>
      <c r="S38" s="145"/>
      <c r="T38" s="37">
        <v>2936</v>
      </c>
      <c r="U38" s="45">
        <v>3.23</v>
      </c>
      <c r="V38" s="145"/>
      <c r="W38" s="37">
        <v>2999</v>
      </c>
      <c r="X38" s="45">
        <v>3.21</v>
      </c>
      <c r="Y38" s="145"/>
      <c r="Z38" s="37">
        <v>2908</v>
      </c>
      <c r="AA38" s="45">
        <v>3.25</v>
      </c>
      <c r="AB38" s="147"/>
    </row>
    <row r="39" spans="1:28" ht="15" customHeight="1" x14ac:dyDescent="0.2">
      <c r="A39" s="34" t="s">
        <v>86</v>
      </c>
      <c r="B39" s="37">
        <v>1731</v>
      </c>
      <c r="C39" s="45">
        <v>3.24</v>
      </c>
      <c r="D39" s="145"/>
      <c r="E39" s="37">
        <v>1702</v>
      </c>
      <c r="F39" s="45">
        <v>3.26</v>
      </c>
      <c r="G39" s="145"/>
      <c r="H39" s="37">
        <v>2120</v>
      </c>
      <c r="I39" s="45">
        <v>3.15</v>
      </c>
      <c r="J39" s="145"/>
      <c r="K39" s="37">
        <v>2225</v>
      </c>
      <c r="L39" s="45">
        <v>3.29</v>
      </c>
      <c r="M39" s="145"/>
      <c r="N39" s="37">
        <v>2227</v>
      </c>
      <c r="O39" s="45">
        <v>3.27</v>
      </c>
      <c r="P39" s="145"/>
      <c r="Q39" s="37">
        <v>2454</v>
      </c>
      <c r="R39" s="45">
        <v>3.2</v>
      </c>
      <c r="S39" s="145"/>
      <c r="T39" s="37">
        <v>2529</v>
      </c>
      <c r="U39" s="45">
        <v>3.22</v>
      </c>
      <c r="V39" s="145"/>
      <c r="W39" s="37">
        <v>2592</v>
      </c>
      <c r="X39" s="45">
        <v>3.19</v>
      </c>
      <c r="Y39" s="145"/>
      <c r="Z39" s="37">
        <v>2632</v>
      </c>
      <c r="AA39" s="45">
        <v>3.15</v>
      </c>
      <c r="AB39" s="147"/>
    </row>
    <row r="40" spans="1:28" ht="15" customHeight="1" x14ac:dyDescent="0.2">
      <c r="A40" s="34" t="s">
        <v>87</v>
      </c>
      <c r="B40" s="37">
        <v>2803</v>
      </c>
      <c r="C40" s="45">
        <v>3.15</v>
      </c>
      <c r="D40" s="145"/>
      <c r="E40" s="37">
        <v>2861</v>
      </c>
      <c r="F40" s="45">
        <v>3.09</v>
      </c>
      <c r="G40" s="145"/>
      <c r="H40" s="37">
        <v>3571</v>
      </c>
      <c r="I40" s="45">
        <v>3.12</v>
      </c>
      <c r="J40" s="145"/>
      <c r="K40" s="37">
        <v>3749</v>
      </c>
      <c r="L40" s="45">
        <v>3.15</v>
      </c>
      <c r="M40" s="145"/>
      <c r="N40" s="37">
        <v>4032</v>
      </c>
      <c r="O40" s="45">
        <v>3.1</v>
      </c>
      <c r="P40" s="145"/>
      <c r="Q40" s="37">
        <v>4866</v>
      </c>
      <c r="R40" s="45">
        <v>3.06</v>
      </c>
      <c r="S40" s="145"/>
      <c r="T40" s="37">
        <v>4959</v>
      </c>
      <c r="U40" s="45">
        <v>3.07</v>
      </c>
      <c r="V40" s="145"/>
      <c r="W40" s="37">
        <v>5276</v>
      </c>
      <c r="X40" s="45">
        <v>3.07</v>
      </c>
      <c r="Y40" s="145"/>
      <c r="Z40" s="37">
        <v>5806</v>
      </c>
      <c r="AA40" s="45">
        <v>3.03</v>
      </c>
      <c r="AB40" s="147"/>
    </row>
    <row r="41" spans="1:28" ht="15" customHeight="1" x14ac:dyDescent="0.2">
      <c r="A41" s="34"/>
      <c r="B41" s="35"/>
      <c r="C41" s="45"/>
      <c r="D41" s="145"/>
      <c r="E41" s="35"/>
      <c r="F41" s="45"/>
      <c r="G41" s="145"/>
      <c r="H41" s="35"/>
      <c r="I41" s="45"/>
      <c r="J41" s="145"/>
      <c r="K41" s="35"/>
      <c r="L41" s="45"/>
      <c r="M41" s="145"/>
      <c r="N41" s="35"/>
      <c r="O41" s="45"/>
      <c r="P41" s="145"/>
      <c r="Q41" s="35"/>
      <c r="R41" s="45"/>
      <c r="S41" s="145"/>
      <c r="T41" s="35"/>
      <c r="U41" s="45"/>
      <c r="V41" s="145"/>
      <c r="W41" s="35"/>
      <c r="X41" s="45"/>
      <c r="Y41" s="145"/>
      <c r="Z41" s="35"/>
      <c r="AA41" s="45"/>
      <c r="AB41" s="147"/>
    </row>
    <row r="42" spans="1:28" ht="15" customHeight="1" x14ac:dyDescent="0.2">
      <c r="A42" s="36" t="s">
        <v>88</v>
      </c>
      <c r="B42" s="35"/>
      <c r="C42" s="45"/>
      <c r="D42" s="145"/>
      <c r="E42" s="35"/>
      <c r="F42" s="45"/>
      <c r="G42" s="145"/>
      <c r="H42" s="35"/>
      <c r="I42" s="45"/>
      <c r="J42" s="145"/>
      <c r="K42" s="35"/>
      <c r="L42" s="45"/>
      <c r="M42" s="145"/>
      <c r="N42" s="35"/>
      <c r="O42" s="45"/>
      <c r="P42" s="145"/>
      <c r="Q42" s="35"/>
      <c r="R42" s="45"/>
      <c r="S42" s="145"/>
      <c r="T42" s="35"/>
      <c r="U42" s="45"/>
      <c r="V42" s="145"/>
      <c r="W42" s="35"/>
      <c r="X42" s="45"/>
      <c r="Y42" s="145"/>
      <c r="Z42" s="35"/>
      <c r="AA42" s="45"/>
      <c r="AB42" s="147"/>
    </row>
    <row r="43" spans="1:28" ht="15" customHeight="1" x14ac:dyDescent="0.2">
      <c r="A43" s="34" t="s">
        <v>89</v>
      </c>
      <c r="B43" s="37">
        <v>42106</v>
      </c>
      <c r="C43" s="45">
        <v>3.37</v>
      </c>
      <c r="D43" s="145"/>
      <c r="E43" s="37">
        <v>43208</v>
      </c>
      <c r="F43" s="45">
        <v>3.37</v>
      </c>
      <c r="G43" s="145"/>
      <c r="H43" s="37">
        <v>46484</v>
      </c>
      <c r="I43" s="45">
        <v>3.37</v>
      </c>
      <c r="J43" s="145"/>
      <c r="K43" s="37">
        <v>48539</v>
      </c>
      <c r="L43" s="45">
        <v>3.42</v>
      </c>
      <c r="M43" s="145"/>
      <c r="N43" s="37">
        <v>48906</v>
      </c>
      <c r="O43" s="45">
        <v>3.4</v>
      </c>
      <c r="P43" s="145"/>
      <c r="Q43" s="37">
        <v>49090</v>
      </c>
      <c r="R43" s="45">
        <v>3.36</v>
      </c>
      <c r="S43" s="145"/>
      <c r="T43" s="37">
        <v>48792</v>
      </c>
      <c r="U43" s="45">
        <v>3.38</v>
      </c>
      <c r="V43" s="145"/>
      <c r="W43" s="37">
        <v>48224</v>
      </c>
      <c r="X43" s="45">
        <v>3.37</v>
      </c>
      <c r="Y43" s="145"/>
      <c r="Z43" s="37">
        <v>48589</v>
      </c>
      <c r="AA43" s="45">
        <v>3.36</v>
      </c>
      <c r="AB43" s="147"/>
    </row>
    <row r="44" spans="1:28" ht="15" customHeight="1" x14ac:dyDescent="0.2">
      <c r="A44" s="34" t="s">
        <v>90</v>
      </c>
      <c r="B44" s="37">
        <v>3178</v>
      </c>
      <c r="C44" s="45">
        <v>3.3</v>
      </c>
      <c r="D44" s="145"/>
      <c r="E44" s="37">
        <v>3206</v>
      </c>
      <c r="F44" s="45">
        <v>3.26</v>
      </c>
      <c r="G44" s="145"/>
      <c r="H44" s="37">
        <v>3414</v>
      </c>
      <c r="I44" s="45">
        <v>3.3</v>
      </c>
      <c r="J44" s="145"/>
      <c r="K44" s="37">
        <v>3683</v>
      </c>
      <c r="L44" s="45">
        <v>3.28</v>
      </c>
      <c r="M44" s="145"/>
      <c r="N44" s="37">
        <v>3829</v>
      </c>
      <c r="O44" s="45">
        <v>3.33</v>
      </c>
      <c r="P44" s="145"/>
      <c r="Q44" s="37">
        <v>3910</v>
      </c>
      <c r="R44" s="45">
        <v>3.26</v>
      </c>
      <c r="S44" s="145"/>
      <c r="T44" s="37">
        <v>3931</v>
      </c>
      <c r="U44" s="45">
        <v>3.28</v>
      </c>
      <c r="V44" s="145"/>
      <c r="W44" s="37">
        <v>4338</v>
      </c>
      <c r="X44" s="45">
        <v>3.26</v>
      </c>
      <c r="Y44" s="145"/>
      <c r="Z44" s="37">
        <v>4405</v>
      </c>
      <c r="AA44" s="45">
        <v>3.26</v>
      </c>
      <c r="AB44" s="147"/>
    </row>
    <row r="45" spans="1:28" ht="15" customHeight="1" x14ac:dyDescent="0.2">
      <c r="A45" s="34" t="s">
        <v>91</v>
      </c>
      <c r="B45" s="37">
        <v>2521</v>
      </c>
      <c r="C45" s="45">
        <v>3.21</v>
      </c>
      <c r="D45" s="145"/>
      <c r="E45" s="37">
        <v>2216</v>
      </c>
      <c r="F45" s="45">
        <v>3.21</v>
      </c>
      <c r="G45" s="145"/>
      <c r="H45" s="37">
        <v>2614</v>
      </c>
      <c r="I45" s="45">
        <v>3.19</v>
      </c>
      <c r="J45" s="145"/>
      <c r="K45" s="37">
        <v>3017</v>
      </c>
      <c r="L45" s="45">
        <v>3.25</v>
      </c>
      <c r="M45" s="145"/>
      <c r="N45" s="37">
        <v>3277</v>
      </c>
      <c r="O45" s="45">
        <v>3.23</v>
      </c>
      <c r="P45" s="145"/>
      <c r="Q45" s="37">
        <v>3694</v>
      </c>
      <c r="R45" s="45">
        <v>3.25</v>
      </c>
      <c r="S45" s="145"/>
      <c r="T45" s="37">
        <v>3803</v>
      </c>
      <c r="U45" s="45">
        <v>3.27</v>
      </c>
      <c r="V45" s="145"/>
      <c r="W45" s="37">
        <v>4619</v>
      </c>
      <c r="X45" s="45">
        <v>3.26</v>
      </c>
      <c r="Y45" s="145"/>
      <c r="Z45" s="37">
        <v>4936</v>
      </c>
      <c r="AA45" s="45">
        <v>3.27</v>
      </c>
      <c r="AB45" s="147"/>
    </row>
    <row r="46" spans="1:28" ht="15" customHeight="1" x14ac:dyDescent="0.2">
      <c r="A46" s="34" t="s">
        <v>92</v>
      </c>
      <c r="B46" s="37">
        <v>863</v>
      </c>
      <c r="C46" s="45">
        <v>3.04</v>
      </c>
      <c r="D46" s="145"/>
      <c r="E46" s="37">
        <v>780</v>
      </c>
      <c r="F46" s="45">
        <v>3.14</v>
      </c>
      <c r="G46" s="145"/>
      <c r="H46" s="37">
        <v>839</v>
      </c>
      <c r="I46" s="45">
        <v>3.01</v>
      </c>
      <c r="J46" s="145"/>
      <c r="K46" s="37">
        <v>965</v>
      </c>
      <c r="L46" s="45">
        <v>3.02</v>
      </c>
      <c r="M46" s="145"/>
      <c r="N46" s="37">
        <v>973</v>
      </c>
      <c r="O46" s="45">
        <v>3.08</v>
      </c>
      <c r="P46" s="145"/>
      <c r="Q46" s="37">
        <v>1182</v>
      </c>
      <c r="R46" s="45">
        <v>3.07</v>
      </c>
      <c r="S46" s="145"/>
      <c r="T46" s="37">
        <v>1351</v>
      </c>
      <c r="U46" s="45">
        <v>3.1</v>
      </c>
      <c r="V46" s="145"/>
      <c r="W46" s="37">
        <v>1652</v>
      </c>
      <c r="X46" s="45">
        <v>3.17</v>
      </c>
      <c r="Y46" s="145"/>
      <c r="Z46" s="37">
        <v>1824</v>
      </c>
      <c r="AA46" s="45">
        <v>3.13</v>
      </c>
      <c r="AB46" s="147"/>
    </row>
    <row r="47" spans="1:28" ht="15" customHeight="1" x14ac:dyDescent="0.2">
      <c r="A47" s="34" t="s">
        <v>93</v>
      </c>
      <c r="B47" s="37">
        <v>329</v>
      </c>
      <c r="C47" s="45">
        <v>3.36</v>
      </c>
      <c r="D47" s="145"/>
      <c r="E47" s="37">
        <v>278</v>
      </c>
      <c r="F47" s="45">
        <v>3.35</v>
      </c>
      <c r="G47" s="145"/>
      <c r="H47" s="37">
        <v>371</v>
      </c>
      <c r="I47" s="45">
        <v>3.17</v>
      </c>
      <c r="J47" s="145"/>
      <c r="K47" s="37">
        <v>381</v>
      </c>
      <c r="L47" s="45">
        <v>3.32</v>
      </c>
      <c r="M47" s="145"/>
      <c r="N47" s="37">
        <v>468</v>
      </c>
      <c r="O47" s="45">
        <v>3.33</v>
      </c>
      <c r="P47" s="145"/>
      <c r="Q47" s="37">
        <v>542</v>
      </c>
      <c r="R47" s="45">
        <v>3.26</v>
      </c>
      <c r="S47" s="145"/>
      <c r="T47" s="37">
        <v>563</v>
      </c>
      <c r="U47" s="45">
        <v>3.4</v>
      </c>
      <c r="V47" s="145"/>
      <c r="W47" s="37">
        <v>662</v>
      </c>
      <c r="X47" s="45">
        <v>3.43</v>
      </c>
      <c r="Y47" s="145"/>
      <c r="Z47" s="37">
        <v>726</v>
      </c>
      <c r="AA47" s="45">
        <v>3.45</v>
      </c>
      <c r="AB47" s="147"/>
    </row>
    <row r="48" spans="1:28" ht="15" customHeight="1" x14ac:dyDescent="0.2">
      <c r="A48" s="34" t="s">
        <v>94</v>
      </c>
      <c r="B48" s="37">
        <v>642</v>
      </c>
      <c r="C48" s="45">
        <v>3.14</v>
      </c>
      <c r="D48" s="145"/>
      <c r="E48" s="37">
        <v>719</v>
      </c>
      <c r="F48" s="45">
        <v>3.04</v>
      </c>
      <c r="G48" s="145"/>
      <c r="H48" s="37">
        <v>804</v>
      </c>
      <c r="I48" s="45">
        <v>3.19</v>
      </c>
      <c r="J48" s="145"/>
      <c r="K48" s="37">
        <v>858</v>
      </c>
      <c r="L48" s="45">
        <v>3.16</v>
      </c>
      <c r="M48" s="145"/>
      <c r="N48" s="37">
        <v>957</v>
      </c>
      <c r="O48" s="45">
        <v>3.2</v>
      </c>
      <c r="P48" s="145"/>
      <c r="Q48" s="37">
        <v>1079</v>
      </c>
      <c r="R48" s="45">
        <v>3.11</v>
      </c>
      <c r="S48" s="145"/>
      <c r="T48" s="37">
        <v>1118</v>
      </c>
      <c r="U48" s="45">
        <v>3.13</v>
      </c>
      <c r="V48" s="145"/>
      <c r="W48" s="37">
        <v>1215</v>
      </c>
      <c r="X48" s="45">
        <v>3.17</v>
      </c>
      <c r="Y48" s="145"/>
      <c r="Z48" s="37">
        <v>1243</v>
      </c>
      <c r="AA48" s="45">
        <v>3.16</v>
      </c>
      <c r="AB48" s="147"/>
    </row>
    <row r="49" spans="1:28" ht="15" customHeight="1" x14ac:dyDescent="0.2">
      <c r="A49" s="34" t="s">
        <v>95</v>
      </c>
      <c r="B49" s="37">
        <v>446</v>
      </c>
      <c r="C49" s="45">
        <v>3.25</v>
      </c>
      <c r="D49" s="145"/>
      <c r="E49" s="37">
        <v>401</v>
      </c>
      <c r="F49" s="45">
        <v>3.02</v>
      </c>
      <c r="G49" s="145"/>
      <c r="H49" s="37">
        <v>413</v>
      </c>
      <c r="I49" s="45">
        <v>3.16</v>
      </c>
      <c r="J49" s="145"/>
      <c r="K49" s="37">
        <v>514</v>
      </c>
      <c r="L49" s="45">
        <v>3.14</v>
      </c>
      <c r="M49" s="145"/>
      <c r="N49" s="37">
        <v>574</v>
      </c>
      <c r="O49" s="45">
        <v>3.24</v>
      </c>
      <c r="P49" s="145"/>
      <c r="Q49" s="37">
        <v>579</v>
      </c>
      <c r="R49" s="45">
        <v>3.13</v>
      </c>
      <c r="S49" s="145"/>
      <c r="T49" s="37">
        <v>572</v>
      </c>
      <c r="U49" s="45">
        <v>3.15</v>
      </c>
      <c r="V49" s="145"/>
      <c r="W49" s="37">
        <v>663</v>
      </c>
      <c r="X49" s="45">
        <v>3.22</v>
      </c>
      <c r="Y49" s="145"/>
      <c r="Z49" s="37">
        <v>635</v>
      </c>
      <c r="AA49" s="45">
        <v>3.13</v>
      </c>
      <c r="AB49" s="147"/>
    </row>
    <row r="50" spans="1:28" ht="15" customHeight="1" x14ac:dyDescent="0.2">
      <c r="A50" s="34"/>
      <c r="B50" s="35"/>
      <c r="C50" s="45"/>
      <c r="D50" s="145"/>
      <c r="E50" s="35"/>
      <c r="F50" s="45"/>
      <c r="G50" s="145"/>
      <c r="H50" s="35"/>
      <c r="I50" s="45"/>
      <c r="J50" s="145"/>
      <c r="K50" s="35"/>
      <c r="L50" s="45"/>
      <c r="M50" s="145"/>
      <c r="N50" s="35"/>
      <c r="O50" s="45"/>
      <c r="P50" s="145"/>
      <c r="Q50" s="35"/>
      <c r="R50" s="45"/>
      <c r="S50" s="145"/>
      <c r="T50" s="35"/>
      <c r="U50" s="45"/>
      <c r="V50" s="145"/>
      <c r="W50" s="35"/>
      <c r="X50" s="45"/>
      <c r="Y50" s="145"/>
      <c r="Z50" s="35"/>
      <c r="AA50" s="45"/>
      <c r="AB50" s="147"/>
    </row>
    <row r="51" spans="1:28" ht="15" customHeight="1" x14ac:dyDescent="0.2">
      <c r="A51" s="36" t="s">
        <v>114</v>
      </c>
      <c r="B51" s="35"/>
      <c r="C51" s="45"/>
      <c r="D51" s="145"/>
      <c r="E51" s="35"/>
      <c r="F51" s="45"/>
      <c r="G51" s="145"/>
      <c r="H51" s="35"/>
      <c r="I51" s="45"/>
      <c r="J51" s="145"/>
      <c r="K51" s="35"/>
      <c r="L51" s="45"/>
      <c r="M51" s="145"/>
      <c r="N51" s="35"/>
      <c r="O51" s="45"/>
      <c r="P51" s="145"/>
      <c r="Q51" s="35"/>
      <c r="R51" s="45"/>
      <c r="S51" s="145"/>
      <c r="T51" s="35"/>
      <c r="U51" s="45"/>
      <c r="V51" s="145"/>
      <c r="W51" s="35"/>
      <c r="X51" s="45"/>
      <c r="Y51" s="145"/>
      <c r="Z51" s="35"/>
      <c r="AA51" s="45"/>
      <c r="AB51" s="147"/>
    </row>
    <row r="52" spans="1:28" ht="15" customHeight="1" x14ac:dyDescent="0.2">
      <c r="A52" s="34" t="s">
        <v>115</v>
      </c>
      <c r="B52" s="37">
        <v>28710</v>
      </c>
      <c r="C52" s="45">
        <v>3.46</v>
      </c>
      <c r="D52" s="145"/>
      <c r="E52" s="37">
        <v>28966</v>
      </c>
      <c r="F52" s="45">
        <v>3.45</v>
      </c>
      <c r="G52" s="145"/>
      <c r="H52" s="37">
        <v>31123</v>
      </c>
      <c r="I52" s="45">
        <v>3.45</v>
      </c>
      <c r="J52" s="145"/>
      <c r="K52" s="37">
        <v>32292</v>
      </c>
      <c r="L52" s="45">
        <v>3.47</v>
      </c>
      <c r="M52" s="145"/>
      <c r="N52" s="37">
        <v>32856</v>
      </c>
      <c r="O52" s="45">
        <v>3.46</v>
      </c>
      <c r="P52" s="145"/>
      <c r="Q52" s="37">
        <v>33871</v>
      </c>
      <c r="R52" s="45">
        <v>3.42</v>
      </c>
      <c r="S52" s="145"/>
      <c r="T52" s="37">
        <v>33987</v>
      </c>
      <c r="U52" s="45">
        <v>3.42</v>
      </c>
      <c r="V52" s="145"/>
      <c r="W52" s="37">
        <v>34958</v>
      </c>
      <c r="X52" s="45">
        <v>3.41</v>
      </c>
      <c r="Y52" s="145"/>
      <c r="Z52" s="37">
        <v>35253</v>
      </c>
      <c r="AA52" s="45">
        <v>3.4</v>
      </c>
      <c r="AB52" s="147"/>
    </row>
    <row r="53" spans="1:28" ht="15" customHeight="1" x14ac:dyDescent="0.2">
      <c r="A53" s="34" t="s">
        <v>116</v>
      </c>
      <c r="B53" s="37">
        <v>12086</v>
      </c>
      <c r="C53" s="45">
        <v>3.28</v>
      </c>
      <c r="D53" s="145"/>
      <c r="E53" s="37">
        <v>12271</v>
      </c>
      <c r="F53" s="45">
        <v>3.28</v>
      </c>
      <c r="G53" s="145"/>
      <c r="H53" s="37">
        <v>12912</v>
      </c>
      <c r="I53" s="45">
        <v>3.28</v>
      </c>
      <c r="J53" s="145"/>
      <c r="K53" s="37">
        <v>13633</v>
      </c>
      <c r="L53" s="45">
        <v>3.3</v>
      </c>
      <c r="M53" s="145"/>
      <c r="N53" s="37">
        <v>13595</v>
      </c>
      <c r="O53" s="45">
        <v>3.32</v>
      </c>
      <c r="P53" s="145"/>
      <c r="Q53" s="37">
        <v>13500</v>
      </c>
      <c r="R53" s="45">
        <v>3.28</v>
      </c>
      <c r="S53" s="145"/>
      <c r="T53" s="37">
        <v>13312</v>
      </c>
      <c r="U53" s="45">
        <v>3.3</v>
      </c>
      <c r="V53" s="145"/>
      <c r="W53" s="37">
        <v>12953</v>
      </c>
      <c r="X53" s="45">
        <v>3.27</v>
      </c>
      <c r="Y53" s="145"/>
      <c r="Z53" s="37">
        <v>13046</v>
      </c>
      <c r="AA53" s="45">
        <v>3.27</v>
      </c>
      <c r="AB53" s="147"/>
    </row>
    <row r="54" spans="1:28" ht="15" customHeight="1" x14ac:dyDescent="0.2">
      <c r="A54" s="34" t="s">
        <v>117</v>
      </c>
      <c r="B54" s="37">
        <v>5424</v>
      </c>
      <c r="C54" s="45">
        <v>3.07</v>
      </c>
      <c r="D54" s="145"/>
      <c r="E54" s="37">
        <v>5501</v>
      </c>
      <c r="F54" s="45">
        <v>3.06</v>
      </c>
      <c r="G54" s="145"/>
      <c r="H54" s="37">
        <v>6037</v>
      </c>
      <c r="I54" s="45">
        <v>3.04</v>
      </c>
      <c r="J54" s="145"/>
      <c r="K54" s="37">
        <v>6497</v>
      </c>
      <c r="L54" s="45">
        <v>3.1</v>
      </c>
      <c r="M54" s="145"/>
      <c r="N54" s="37">
        <v>6845</v>
      </c>
      <c r="O54" s="45">
        <v>3.08</v>
      </c>
      <c r="P54" s="145"/>
      <c r="Q54" s="37">
        <v>6818</v>
      </c>
      <c r="R54" s="45">
        <v>3.05</v>
      </c>
      <c r="S54" s="145"/>
      <c r="T54" s="37">
        <v>6710</v>
      </c>
      <c r="U54" s="45">
        <v>3.1</v>
      </c>
      <c r="V54" s="145"/>
      <c r="W54" s="37">
        <v>7290</v>
      </c>
      <c r="X54" s="45">
        <v>3.08</v>
      </c>
      <c r="Y54" s="145"/>
      <c r="Z54" s="37">
        <v>7331</v>
      </c>
      <c r="AA54" s="45">
        <v>3.08</v>
      </c>
      <c r="AB54" s="147"/>
    </row>
    <row r="55" spans="1:28" ht="15" customHeight="1" x14ac:dyDescent="0.2">
      <c r="A55" s="34" t="s">
        <v>113</v>
      </c>
      <c r="B55" s="37">
        <v>3028</v>
      </c>
      <c r="C55" s="45">
        <v>3.18</v>
      </c>
      <c r="D55" s="145"/>
      <c r="E55" s="37">
        <v>3035</v>
      </c>
      <c r="F55" s="45">
        <v>3.17</v>
      </c>
      <c r="G55" s="145"/>
      <c r="H55" s="37">
        <v>3253</v>
      </c>
      <c r="I55" s="45">
        <v>3.15</v>
      </c>
      <c r="J55" s="145"/>
      <c r="K55" s="37">
        <v>3544</v>
      </c>
      <c r="L55" s="45">
        <v>3.21</v>
      </c>
      <c r="M55" s="145"/>
      <c r="N55" s="37">
        <v>3541</v>
      </c>
      <c r="O55" s="45">
        <v>3.22</v>
      </c>
      <c r="P55" s="145"/>
      <c r="Q55" s="37">
        <v>3567</v>
      </c>
      <c r="R55" s="45">
        <v>3.16</v>
      </c>
      <c r="S55" s="145"/>
      <c r="T55" s="37">
        <v>3491</v>
      </c>
      <c r="U55" s="45">
        <v>3.18</v>
      </c>
      <c r="V55" s="145"/>
      <c r="W55" s="37">
        <v>3684</v>
      </c>
      <c r="X55" s="45">
        <v>3.21</v>
      </c>
      <c r="Y55" s="145"/>
      <c r="Z55" s="37">
        <v>3920</v>
      </c>
      <c r="AA55" s="45">
        <v>3.25</v>
      </c>
      <c r="AB55" s="147"/>
    </row>
    <row r="56" spans="1:28" ht="15" customHeight="1" x14ac:dyDescent="0.2">
      <c r="A56" s="34"/>
      <c r="B56" s="35"/>
      <c r="C56" s="45"/>
      <c r="D56" s="145"/>
      <c r="E56" s="35"/>
      <c r="F56" s="45"/>
      <c r="G56" s="145"/>
      <c r="H56" s="35"/>
      <c r="I56" s="45"/>
      <c r="J56" s="145"/>
      <c r="K56" s="35"/>
      <c r="L56" s="45"/>
      <c r="M56" s="145"/>
      <c r="N56" s="35"/>
      <c r="O56" s="45"/>
      <c r="P56" s="145"/>
      <c r="Q56" s="35"/>
      <c r="R56" s="45"/>
      <c r="S56" s="145"/>
      <c r="T56" s="35"/>
      <c r="U56" s="45"/>
      <c r="V56" s="145"/>
      <c r="W56" s="35"/>
      <c r="X56" s="45"/>
      <c r="Y56" s="145"/>
      <c r="Z56" s="35"/>
      <c r="AA56" s="45"/>
      <c r="AB56" s="147"/>
    </row>
    <row r="57" spans="1:28" ht="15" customHeight="1" x14ac:dyDescent="0.2">
      <c r="A57" s="36" t="s">
        <v>118</v>
      </c>
      <c r="B57" s="35"/>
      <c r="C57" s="45"/>
      <c r="D57" s="145"/>
      <c r="E57" s="35"/>
      <c r="F57" s="45"/>
      <c r="G57" s="145"/>
      <c r="H57" s="35"/>
      <c r="I57" s="45"/>
      <c r="J57" s="145"/>
      <c r="K57" s="35"/>
      <c r="L57" s="45"/>
      <c r="M57" s="145"/>
      <c r="N57" s="35"/>
      <c r="O57" s="45"/>
      <c r="P57" s="145"/>
      <c r="Q57" s="35"/>
      <c r="R57" s="45"/>
      <c r="S57" s="145"/>
      <c r="T57" s="35"/>
      <c r="U57" s="45"/>
      <c r="V57" s="145"/>
      <c r="W57" s="35"/>
      <c r="X57" s="45"/>
      <c r="Y57" s="145"/>
      <c r="Z57" s="35"/>
      <c r="AA57" s="45"/>
      <c r="AB57" s="147"/>
    </row>
    <row r="58" spans="1:28" ht="15" customHeight="1" x14ac:dyDescent="0.2">
      <c r="A58" s="34" t="s">
        <v>119</v>
      </c>
      <c r="B58" s="37">
        <v>15339</v>
      </c>
      <c r="C58" s="45">
        <v>3.03</v>
      </c>
      <c r="D58" s="145"/>
      <c r="E58" s="37">
        <v>15610</v>
      </c>
      <c r="F58" s="45">
        <v>3.04</v>
      </c>
      <c r="G58" s="145"/>
      <c r="H58" s="37">
        <v>17222</v>
      </c>
      <c r="I58" s="45">
        <v>3.04</v>
      </c>
      <c r="J58" s="145"/>
      <c r="K58" s="37">
        <v>17685</v>
      </c>
      <c r="L58" s="45">
        <v>3.08</v>
      </c>
      <c r="M58" s="145"/>
      <c r="N58" s="37">
        <v>13659</v>
      </c>
      <c r="O58" s="45">
        <v>3.01</v>
      </c>
      <c r="P58" s="145"/>
      <c r="Q58" s="37">
        <v>14671</v>
      </c>
      <c r="R58" s="45">
        <v>2.99</v>
      </c>
      <c r="S58" s="145"/>
      <c r="T58" s="37">
        <v>14563</v>
      </c>
      <c r="U58" s="45">
        <v>3.03</v>
      </c>
      <c r="V58" s="145"/>
      <c r="W58" s="37">
        <v>16727</v>
      </c>
      <c r="X58" s="45">
        <v>3.02</v>
      </c>
      <c r="Y58" s="145"/>
      <c r="Z58" s="37">
        <v>16836</v>
      </c>
      <c r="AA58" s="45">
        <v>3.01</v>
      </c>
      <c r="AB58" s="147"/>
    </row>
    <row r="59" spans="1:28" ht="15" customHeight="1" x14ac:dyDescent="0.2">
      <c r="A59" s="34" t="s">
        <v>120</v>
      </c>
      <c r="B59" s="37">
        <v>20629</v>
      </c>
      <c r="C59" s="45">
        <v>3.41</v>
      </c>
      <c r="D59" s="145"/>
      <c r="E59" s="37">
        <v>20809</v>
      </c>
      <c r="F59" s="45">
        <v>3.41</v>
      </c>
      <c r="G59" s="145"/>
      <c r="H59" s="37">
        <v>22452</v>
      </c>
      <c r="I59" s="45">
        <v>3.41</v>
      </c>
      <c r="J59" s="145"/>
      <c r="K59" s="37">
        <v>24237</v>
      </c>
      <c r="L59" s="45">
        <v>3.44</v>
      </c>
      <c r="M59" s="145"/>
      <c r="N59" s="37">
        <v>25045</v>
      </c>
      <c r="O59" s="45">
        <v>3.39</v>
      </c>
      <c r="P59" s="145"/>
      <c r="Q59" s="37">
        <v>25627</v>
      </c>
      <c r="R59" s="45">
        <v>3.34</v>
      </c>
      <c r="S59" s="145"/>
      <c r="T59" s="37">
        <v>25737</v>
      </c>
      <c r="U59" s="45">
        <v>3.35</v>
      </c>
      <c r="V59" s="145"/>
      <c r="W59" s="37">
        <v>26472</v>
      </c>
      <c r="X59" s="45">
        <v>3.35</v>
      </c>
      <c r="Y59" s="145"/>
      <c r="Z59" s="37">
        <v>27291</v>
      </c>
      <c r="AA59" s="45">
        <v>3.35</v>
      </c>
      <c r="AB59" s="147"/>
    </row>
    <row r="60" spans="1:28" ht="15" customHeight="1" x14ac:dyDescent="0.2">
      <c r="A60" s="34" t="s">
        <v>121</v>
      </c>
      <c r="B60" s="37">
        <v>15910</v>
      </c>
      <c r="C60" s="45">
        <v>3.59</v>
      </c>
      <c r="D60" s="145"/>
      <c r="E60" s="37">
        <v>16198</v>
      </c>
      <c r="F60" s="45">
        <v>3.59</v>
      </c>
      <c r="G60" s="145"/>
      <c r="H60" s="37">
        <v>16963</v>
      </c>
      <c r="I60" s="45">
        <v>3.59</v>
      </c>
      <c r="J60" s="145"/>
      <c r="K60" s="37">
        <v>17691</v>
      </c>
      <c r="L60" s="45">
        <v>3.63</v>
      </c>
      <c r="M60" s="145"/>
      <c r="N60" s="37">
        <v>22020</v>
      </c>
      <c r="O60" s="45">
        <v>3.59</v>
      </c>
      <c r="P60" s="145"/>
      <c r="Q60" s="37">
        <v>21771</v>
      </c>
      <c r="R60" s="45">
        <v>3.56</v>
      </c>
      <c r="S60" s="145"/>
      <c r="T60" s="37">
        <v>21997</v>
      </c>
      <c r="U60" s="45">
        <v>3.57</v>
      </c>
      <c r="V60" s="145"/>
      <c r="W60" s="37">
        <v>20513</v>
      </c>
      <c r="X60" s="45">
        <v>3.55</v>
      </c>
      <c r="Y60" s="145"/>
      <c r="Z60" s="37">
        <v>20939</v>
      </c>
      <c r="AA60" s="45">
        <v>3.54</v>
      </c>
      <c r="AB60" s="147"/>
    </row>
    <row r="61" spans="1:28" ht="15" customHeight="1" x14ac:dyDescent="0.2">
      <c r="A61" s="34"/>
      <c r="B61" s="35"/>
      <c r="C61" s="45"/>
      <c r="D61" s="145"/>
      <c r="E61" s="35"/>
      <c r="F61" s="45"/>
      <c r="G61" s="145"/>
      <c r="H61" s="35"/>
      <c r="I61" s="45"/>
      <c r="J61" s="145"/>
      <c r="K61" s="35"/>
      <c r="L61" s="45"/>
      <c r="M61" s="145"/>
      <c r="N61" s="35"/>
      <c r="O61" s="45"/>
      <c r="P61" s="145"/>
      <c r="Q61" s="35"/>
      <c r="R61" s="45"/>
      <c r="S61" s="145"/>
      <c r="T61" s="35"/>
      <c r="U61" s="45"/>
      <c r="V61" s="145"/>
      <c r="W61" s="35"/>
      <c r="X61" s="45"/>
      <c r="Y61" s="145"/>
      <c r="Z61" s="35"/>
      <c r="AA61" s="45"/>
      <c r="AB61" s="147"/>
    </row>
    <row r="62" spans="1:28" ht="15" customHeight="1" x14ac:dyDescent="0.2">
      <c r="A62" s="36" t="s">
        <v>139</v>
      </c>
      <c r="B62" s="35"/>
      <c r="C62" s="45"/>
      <c r="D62" s="145"/>
      <c r="E62" s="35"/>
      <c r="F62" s="45"/>
      <c r="G62" s="145"/>
      <c r="H62" s="35"/>
      <c r="I62" s="45"/>
      <c r="J62" s="145"/>
      <c r="K62" s="35"/>
      <c r="L62" s="45"/>
      <c r="M62" s="145"/>
      <c r="N62" s="35"/>
      <c r="O62" s="45"/>
      <c r="P62" s="145"/>
      <c r="Q62" s="35"/>
      <c r="R62" s="45"/>
      <c r="S62" s="145"/>
      <c r="T62" s="35"/>
      <c r="U62" s="45"/>
      <c r="V62" s="145"/>
      <c r="W62" s="35"/>
      <c r="X62" s="45"/>
      <c r="Y62" s="145"/>
      <c r="Z62" s="35"/>
      <c r="AA62" s="45"/>
      <c r="AB62" s="147"/>
    </row>
    <row r="63" spans="1:28" ht="15" customHeight="1" x14ac:dyDescent="0.2">
      <c r="A63" s="34" t="s">
        <v>140</v>
      </c>
      <c r="B63" s="37" t="s">
        <v>55</v>
      </c>
      <c r="C63" s="45" t="s">
        <v>55</v>
      </c>
      <c r="D63" s="145"/>
      <c r="E63" s="37" t="s">
        <v>55</v>
      </c>
      <c r="F63" s="45" t="s">
        <v>55</v>
      </c>
      <c r="G63" s="145"/>
      <c r="H63" s="37" t="s">
        <v>55</v>
      </c>
      <c r="I63" s="45" t="s">
        <v>55</v>
      </c>
      <c r="J63" s="145"/>
      <c r="K63" s="37" t="s">
        <v>55</v>
      </c>
      <c r="L63" s="45" t="s">
        <v>55</v>
      </c>
      <c r="M63" s="145"/>
      <c r="N63" s="37" t="s">
        <v>55</v>
      </c>
      <c r="O63" s="45" t="s">
        <v>55</v>
      </c>
      <c r="P63" s="145"/>
      <c r="Q63" s="37" t="s">
        <v>55</v>
      </c>
      <c r="R63" s="45" t="s">
        <v>55</v>
      </c>
      <c r="S63" s="145"/>
      <c r="T63" s="37">
        <v>30474</v>
      </c>
      <c r="U63" s="45">
        <v>3.38</v>
      </c>
      <c r="V63" s="145"/>
      <c r="W63" s="37">
        <v>30231</v>
      </c>
      <c r="X63" s="45">
        <v>3.36</v>
      </c>
      <c r="Y63" s="145"/>
      <c r="Z63" s="37">
        <v>30094</v>
      </c>
      <c r="AA63" s="45">
        <v>3.36</v>
      </c>
      <c r="AB63" s="147"/>
    </row>
    <row r="64" spans="1:28" ht="15" customHeight="1" x14ac:dyDescent="0.2">
      <c r="A64" s="34" t="s">
        <v>141</v>
      </c>
      <c r="B64" s="37" t="s">
        <v>55</v>
      </c>
      <c r="C64" s="45" t="s">
        <v>55</v>
      </c>
      <c r="D64" s="145"/>
      <c r="E64" s="37" t="s">
        <v>55</v>
      </c>
      <c r="F64" s="45" t="s">
        <v>55</v>
      </c>
      <c r="G64" s="145"/>
      <c r="H64" s="37" t="s">
        <v>55</v>
      </c>
      <c r="I64" s="45" t="s">
        <v>55</v>
      </c>
      <c r="J64" s="145"/>
      <c r="K64" s="37" t="s">
        <v>55</v>
      </c>
      <c r="L64" s="45" t="s">
        <v>55</v>
      </c>
      <c r="M64" s="145"/>
      <c r="N64" s="37" t="s">
        <v>55</v>
      </c>
      <c r="O64" s="45" t="s">
        <v>55</v>
      </c>
      <c r="P64" s="145"/>
      <c r="Q64" s="37" t="s">
        <v>55</v>
      </c>
      <c r="R64" s="45" t="s">
        <v>55</v>
      </c>
      <c r="S64" s="145"/>
      <c r="T64" s="37">
        <v>23186</v>
      </c>
      <c r="U64" s="45">
        <v>3.35</v>
      </c>
      <c r="V64" s="145"/>
      <c r="W64" s="37">
        <v>24158</v>
      </c>
      <c r="X64" s="45">
        <v>3.35</v>
      </c>
      <c r="Y64" s="145"/>
      <c r="Z64" s="37">
        <v>24815</v>
      </c>
      <c r="AA64" s="45">
        <v>3.34</v>
      </c>
      <c r="AB64" s="147"/>
    </row>
    <row r="65" spans="1:28" ht="15" customHeight="1" x14ac:dyDescent="0.2">
      <c r="A65" s="34" t="s">
        <v>142</v>
      </c>
      <c r="B65" s="37" t="s">
        <v>55</v>
      </c>
      <c r="C65" s="45" t="s">
        <v>55</v>
      </c>
      <c r="D65" s="145"/>
      <c r="E65" s="37" t="s">
        <v>55</v>
      </c>
      <c r="F65" s="45" t="s">
        <v>55</v>
      </c>
      <c r="G65" s="145"/>
      <c r="H65" s="37" t="s">
        <v>55</v>
      </c>
      <c r="I65" s="45" t="s">
        <v>55</v>
      </c>
      <c r="J65" s="145"/>
      <c r="K65" s="37" t="s">
        <v>55</v>
      </c>
      <c r="L65" s="45" t="s">
        <v>55</v>
      </c>
      <c r="M65" s="145"/>
      <c r="N65" s="37" t="s">
        <v>55</v>
      </c>
      <c r="O65" s="45" t="s">
        <v>55</v>
      </c>
      <c r="P65" s="145"/>
      <c r="Q65" s="37" t="s">
        <v>55</v>
      </c>
      <c r="R65" s="45" t="s">
        <v>55</v>
      </c>
      <c r="S65" s="145"/>
      <c r="T65" s="37">
        <v>8637</v>
      </c>
      <c r="U65" s="45">
        <v>3.25</v>
      </c>
      <c r="V65" s="145"/>
      <c r="W65" s="37">
        <v>9490</v>
      </c>
      <c r="X65" s="45">
        <v>3.22</v>
      </c>
      <c r="Y65" s="145"/>
      <c r="Z65" s="37">
        <v>10157</v>
      </c>
      <c r="AA65" s="45">
        <v>3.21</v>
      </c>
      <c r="AB65" s="147"/>
    </row>
    <row r="66" spans="1:28" x14ac:dyDescent="0.2">
      <c r="A66" s="39"/>
      <c r="B66" s="40"/>
      <c r="C66" s="41"/>
      <c r="D66" s="148"/>
      <c r="E66" s="40"/>
      <c r="F66" s="41"/>
      <c r="G66" s="148"/>
      <c r="H66" s="40"/>
      <c r="I66" s="41"/>
      <c r="J66" s="148"/>
      <c r="K66" s="40"/>
      <c r="L66" s="41"/>
      <c r="M66" s="148"/>
      <c r="N66" s="40"/>
      <c r="O66" s="41"/>
      <c r="P66" s="148"/>
      <c r="Q66" s="40"/>
      <c r="R66" s="41"/>
      <c r="S66" s="148"/>
      <c r="T66" s="40"/>
      <c r="U66" s="41"/>
      <c r="V66" s="148"/>
      <c r="W66" s="40"/>
      <c r="X66" s="41"/>
      <c r="Y66" s="148"/>
      <c r="Z66" s="40"/>
      <c r="AA66" s="41"/>
      <c r="AB66" s="149"/>
    </row>
    <row r="68" spans="1:28" x14ac:dyDescent="0.2">
      <c r="A68" s="92" t="s">
        <v>200</v>
      </c>
    </row>
    <row r="98" ht="12" customHeight="1" x14ac:dyDescent="0.2"/>
  </sheetData>
  <mergeCells count="28">
    <mergeCell ref="A5:A7"/>
    <mergeCell ref="B5:C5"/>
    <mergeCell ref="E5:F5"/>
    <mergeCell ref="H5:I5"/>
    <mergeCell ref="K5:L5"/>
    <mergeCell ref="B6:B7"/>
    <mergeCell ref="C6:C7"/>
    <mergeCell ref="E6:E7"/>
    <mergeCell ref="F6:F7"/>
    <mergeCell ref="H6:H7"/>
    <mergeCell ref="I6:I7"/>
    <mergeCell ref="K6:K7"/>
    <mergeCell ref="L6:L7"/>
    <mergeCell ref="N5:O5"/>
    <mergeCell ref="Q5:R5"/>
    <mergeCell ref="T5:U5"/>
    <mergeCell ref="W5:X5"/>
    <mergeCell ref="Z5:AA5"/>
    <mergeCell ref="N6:N7"/>
    <mergeCell ref="O6:O7"/>
    <mergeCell ref="Q6:Q7"/>
    <mergeCell ref="R6:R7"/>
    <mergeCell ref="T6:T7"/>
    <mergeCell ref="U6:U7"/>
    <mergeCell ref="W6:W7"/>
    <mergeCell ref="X6:X7"/>
    <mergeCell ref="Z6:Z7"/>
    <mergeCell ref="AA6:AA7"/>
  </mergeCells>
  <conditionalFormatting sqref="A97 A1:XFD5">
    <cfRule type="containsText" dxfId="25" priority="4" operator="containsText" text="Significant increase">
      <formula>NOT(ISERROR(SEARCH("Significant increase",A1)))</formula>
    </cfRule>
  </conditionalFormatting>
  <conditionalFormatting sqref="A1:XFD5 A97">
    <cfRule type="containsText" dxfId="24" priority="5" operator="containsText" text="Significant decrease">
      <formula>NOT(ISERROR(SEARCH("Significant decrease",A1)))</formula>
    </cfRule>
  </conditionalFormatting>
  <conditionalFormatting sqref="B6:AB6 AC6:XFD66 A8:AB66 A67:XFD67 B68:XFD68 A69:XFD1048576">
    <cfRule type="containsText" dxfId="23" priority="2" operator="containsText" text="Significant increase">
      <formula>NOT(ISERROR(SEARCH("Significant increase",A6)))</formula>
    </cfRule>
    <cfRule type="containsText" dxfId="22" priority="3" operator="containsText" text="Significant decrease">
      <formula>NOT(ISERROR(SEARCH("Significant decrease",A6)))</formula>
    </cfRule>
  </conditionalFormatting>
  <pageMargins left="0.31496062992125984" right="0.31496062992125984" top="0.35433070866141736" bottom="0.35433070866141736" header="0.51181102362204722" footer="0.51181102362204722"/>
  <pageSetup scale="78" orientation="landscape" horizontalDpi="300" verticalDpi="300" r:id="rId1"/>
  <rowBreaks count="1" manualBreakCount="1">
    <brk id="41" max="26" man="1"/>
  </rowBreaks>
  <colBreaks count="1" manualBreakCount="1">
    <brk id="15" max="6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140"/>
  <sheetViews>
    <sheetView showGridLines="0" zoomScaleNormal="100" workbookViewId="0">
      <pane xSplit="1" ySplit="7" topLeftCell="B8" activePane="bottomRight" state="frozen"/>
      <selection activeCell="A5" sqref="A5:A7"/>
      <selection pane="topRight" activeCell="A5" sqref="A5:A7"/>
      <selection pane="bottomLeft" activeCell="A5" sqref="A5:A7"/>
      <selection pane="bottomRight" activeCell="A5" sqref="A5:A7"/>
    </sheetView>
  </sheetViews>
  <sheetFormatPr defaultColWidth="9.140625" defaultRowHeight="12" outlineLevelCol="1" x14ac:dyDescent="0.2"/>
  <cols>
    <col min="1" max="1" width="63.85546875" style="20" customWidth="1"/>
    <col min="2" max="2" width="17.7109375" style="20" customWidth="1"/>
    <col min="3" max="3" width="8.7109375" style="20" hidden="1" customWidth="1" outlineLevel="1"/>
    <col min="4" max="5" width="12.7109375" style="20" hidden="1" customWidth="1" outlineLevel="1"/>
    <col min="6" max="6" width="4.7109375" style="20" customWidth="1" collapsed="1"/>
    <col min="7" max="7" width="17.7109375" style="20" customWidth="1"/>
    <col min="8" max="8" width="8.7109375" style="20" hidden="1" customWidth="1" outlineLevel="1"/>
    <col min="9" max="10" width="12.7109375" style="20" hidden="1" customWidth="1" outlineLevel="1"/>
    <col min="11" max="11" width="4.7109375" style="20" customWidth="1" collapsed="1"/>
    <col min="12" max="12" width="17.7109375" style="20" customWidth="1"/>
    <col min="13" max="13" width="8.7109375" style="20" customWidth="1" outlineLevel="1"/>
    <col min="14" max="15" width="12.7109375" style="20" customWidth="1" outlineLevel="1"/>
    <col min="16" max="16" width="4.7109375" style="20" customWidth="1"/>
    <col min="17" max="17" width="10.7109375" style="46" customWidth="1"/>
    <col min="18" max="18" width="17.28515625" style="46" bestFit="1" customWidth="1"/>
    <col min="19" max="19" width="4.7109375" style="46" customWidth="1"/>
    <col min="20" max="20" width="10.7109375" style="46" customWidth="1"/>
    <col min="21" max="21" width="17.28515625" style="46" bestFit="1" customWidth="1"/>
    <col min="22" max="16384" width="9.140625" style="20"/>
  </cols>
  <sheetData>
    <row r="1" spans="1:21" ht="15.75" x14ac:dyDescent="0.2">
      <c r="A1" s="19" t="s">
        <v>171</v>
      </c>
    </row>
    <row r="2" spans="1:21" ht="15.75" x14ac:dyDescent="0.2">
      <c r="A2" s="19" t="s">
        <v>172</v>
      </c>
    </row>
    <row r="3" spans="1:21" ht="15" x14ac:dyDescent="0.2">
      <c r="A3" s="21" t="s">
        <v>173</v>
      </c>
    </row>
    <row r="4" spans="1:21" ht="15" x14ac:dyDescent="0.2">
      <c r="A4" s="21" t="s">
        <v>174</v>
      </c>
    </row>
    <row r="5" spans="1:21" s="23" customFormat="1" ht="30" customHeight="1" x14ac:dyDescent="0.25">
      <c r="A5" s="173"/>
      <c r="B5" s="174" t="s">
        <v>148</v>
      </c>
      <c r="C5" s="175"/>
      <c r="D5" s="175"/>
      <c r="E5" s="176"/>
      <c r="F5" s="135"/>
      <c r="G5" s="174" t="s">
        <v>38</v>
      </c>
      <c r="H5" s="175"/>
      <c r="I5" s="175"/>
      <c r="J5" s="176"/>
      <c r="K5" s="135"/>
      <c r="L5" s="174" t="s">
        <v>39</v>
      </c>
      <c r="M5" s="175"/>
      <c r="N5" s="175"/>
      <c r="O5" s="175"/>
      <c r="P5" s="135"/>
      <c r="Q5" s="166" t="s">
        <v>40</v>
      </c>
      <c r="R5" s="166"/>
      <c r="T5" s="166" t="s">
        <v>41</v>
      </c>
      <c r="U5" s="166"/>
    </row>
    <row r="6" spans="1:21" s="24" customFormat="1" ht="15" customHeight="1" x14ac:dyDescent="0.25">
      <c r="A6" s="173"/>
      <c r="B6" s="167" t="s">
        <v>42</v>
      </c>
      <c r="C6" s="168" t="s">
        <v>43</v>
      </c>
      <c r="D6" s="169" t="s">
        <v>44</v>
      </c>
      <c r="E6" s="170"/>
      <c r="F6" s="136"/>
      <c r="G6" s="167" t="s">
        <v>42</v>
      </c>
      <c r="H6" s="168" t="s">
        <v>43</v>
      </c>
      <c r="I6" s="169" t="s">
        <v>44</v>
      </c>
      <c r="J6" s="170"/>
      <c r="K6" s="136"/>
      <c r="L6" s="167" t="s">
        <v>42</v>
      </c>
      <c r="M6" s="168" t="s">
        <v>43</v>
      </c>
      <c r="N6" s="169" t="s">
        <v>44</v>
      </c>
      <c r="O6" s="168"/>
      <c r="P6" s="136"/>
      <c r="Q6" s="171" t="s">
        <v>45</v>
      </c>
      <c r="R6" s="172" t="s">
        <v>46</v>
      </c>
      <c r="T6" s="171" t="s">
        <v>45</v>
      </c>
      <c r="U6" s="172" t="s">
        <v>46</v>
      </c>
    </row>
    <row r="7" spans="1:21" s="24" customFormat="1" ht="15" customHeight="1" x14ac:dyDescent="0.25">
      <c r="A7" s="173"/>
      <c r="B7" s="167"/>
      <c r="C7" s="168"/>
      <c r="D7" s="26" t="s">
        <v>47</v>
      </c>
      <c r="E7" s="116" t="s">
        <v>48</v>
      </c>
      <c r="F7" s="136"/>
      <c r="G7" s="167"/>
      <c r="H7" s="168"/>
      <c r="I7" s="26" t="s">
        <v>47</v>
      </c>
      <c r="J7" s="116" t="s">
        <v>48</v>
      </c>
      <c r="K7" s="136"/>
      <c r="L7" s="167"/>
      <c r="M7" s="168"/>
      <c r="N7" s="26" t="s">
        <v>47</v>
      </c>
      <c r="O7" s="26" t="s">
        <v>48</v>
      </c>
      <c r="P7" s="136"/>
      <c r="Q7" s="171"/>
      <c r="R7" s="172"/>
      <c r="T7" s="171"/>
      <c r="U7" s="172"/>
    </row>
    <row r="8" spans="1:21" s="33" customFormat="1" ht="15" customHeight="1" x14ac:dyDescent="0.25">
      <c r="A8" s="28" t="s">
        <v>49</v>
      </c>
      <c r="B8" s="130">
        <v>55035</v>
      </c>
      <c r="C8" s="42">
        <v>2.9</v>
      </c>
      <c r="D8" s="42">
        <v>2.9</v>
      </c>
      <c r="E8" s="131">
        <v>2.91</v>
      </c>
      <c r="F8" s="137"/>
      <c r="G8" s="130">
        <v>58500</v>
      </c>
      <c r="H8" s="42">
        <v>2.86</v>
      </c>
      <c r="I8" s="42">
        <v>2.85</v>
      </c>
      <c r="J8" s="131">
        <v>2.87</v>
      </c>
      <c r="K8" s="137"/>
      <c r="L8" s="130">
        <v>59734</v>
      </c>
      <c r="M8" s="42">
        <v>2.85</v>
      </c>
      <c r="N8" s="42">
        <v>2.84</v>
      </c>
      <c r="O8" s="42">
        <v>2.85</v>
      </c>
      <c r="P8" s="137"/>
      <c r="Q8" s="47">
        <v>-0.06</v>
      </c>
      <c r="R8" s="48" t="s">
        <v>50</v>
      </c>
      <c r="S8" s="51"/>
      <c r="T8" s="47">
        <v>-0.01</v>
      </c>
      <c r="U8" s="48" t="s">
        <v>50</v>
      </c>
    </row>
    <row r="9" spans="1:21" ht="15" customHeight="1" x14ac:dyDescent="0.25">
      <c r="A9" s="34"/>
      <c r="B9" s="121"/>
      <c r="C9" s="43"/>
      <c r="D9" s="43"/>
      <c r="E9" s="120"/>
      <c r="F9" s="137"/>
      <c r="G9" s="121"/>
      <c r="H9" s="43"/>
      <c r="I9" s="43"/>
      <c r="J9" s="120"/>
      <c r="K9" s="137"/>
      <c r="L9" s="121"/>
      <c r="M9" s="43"/>
      <c r="N9" s="43"/>
      <c r="O9" s="43"/>
      <c r="P9" s="137"/>
      <c r="Q9" s="49"/>
      <c r="R9" s="50"/>
      <c r="S9" s="51"/>
      <c r="T9" s="49"/>
      <c r="U9" s="50"/>
    </row>
    <row r="10" spans="1:21" ht="15" customHeight="1" x14ac:dyDescent="0.25">
      <c r="A10" s="36" t="s">
        <v>52</v>
      </c>
      <c r="B10" s="121"/>
      <c r="C10" s="43"/>
      <c r="D10" s="43"/>
      <c r="E10" s="120"/>
      <c r="F10" s="137"/>
      <c r="G10" s="121"/>
      <c r="H10" s="43"/>
      <c r="I10" s="43"/>
      <c r="J10" s="120"/>
      <c r="K10" s="137"/>
      <c r="L10" s="121"/>
      <c r="M10" s="43"/>
      <c r="N10" s="43"/>
      <c r="O10" s="43"/>
      <c r="P10" s="137"/>
      <c r="Q10" s="49"/>
      <c r="R10" s="50"/>
      <c r="S10" s="51"/>
      <c r="T10" s="49"/>
      <c r="U10" s="50"/>
    </row>
    <row r="11" spans="1:21" ht="15" customHeight="1" x14ac:dyDescent="0.25">
      <c r="A11" s="34" t="s">
        <v>203</v>
      </c>
      <c r="B11" s="119">
        <v>24830</v>
      </c>
      <c r="C11" s="43">
        <v>2.91</v>
      </c>
      <c r="D11" s="43">
        <v>2.9</v>
      </c>
      <c r="E11" s="120">
        <v>2.92</v>
      </c>
      <c r="F11" s="137"/>
      <c r="G11" s="119">
        <v>26166</v>
      </c>
      <c r="H11" s="43">
        <v>2.86</v>
      </c>
      <c r="I11" s="43">
        <v>2.85</v>
      </c>
      <c r="J11" s="120">
        <v>2.87</v>
      </c>
      <c r="K11" s="137"/>
      <c r="L11" s="119">
        <v>26967</v>
      </c>
      <c r="M11" s="43">
        <v>2.85</v>
      </c>
      <c r="N11" s="43">
        <v>2.84</v>
      </c>
      <c r="O11" s="43">
        <v>2.87</v>
      </c>
      <c r="P11" s="137"/>
      <c r="Q11" s="49">
        <v>-0.05</v>
      </c>
      <c r="R11" s="50" t="s">
        <v>50</v>
      </c>
      <c r="S11" s="51"/>
      <c r="T11" s="49">
        <v>-0.01</v>
      </c>
      <c r="U11" s="50" t="s">
        <v>51</v>
      </c>
    </row>
    <row r="12" spans="1:21" ht="15" customHeight="1" x14ac:dyDescent="0.25">
      <c r="A12" s="34" t="s">
        <v>204</v>
      </c>
      <c r="B12" s="119">
        <v>30014</v>
      </c>
      <c r="C12" s="43">
        <v>2.9</v>
      </c>
      <c r="D12" s="43">
        <v>2.89</v>
      </c>
      <c r="E12" s="120">
        <v>2.91</v>
      </c>
      <c r="F12" s="137"/>
      <c r="G12" s="119">
        <v>31960</v>
      </c>
      <c r="H12" s="43">
        <v>2.86</v>
      </c>
      <c r="I12" s="43">
        <v>2.85</v>
      </c>
      <c r="J12" s="120">
        <v>2.87</v>
      </c>
      <c r="K12" s="137"/>
      <c r="L12" s="119">
        <v>32390</v>
      </c>
      <c r="M12" s="43">
        <v>2.84</v>
      </c>
      <c r="N12" s="43">
        <v>2.83</v>
      </c>
      <c r="O12" s="43">
        <v>2.85</v>
      </c>
      <c r="P12" s="137"/>
      <c r="Q12" s="49">
        <v>-0.06</v>
      </c>
      <c r="R12" s="50" t="s">
        <v>50</v>
      </c>
      <c r="S12" s="51"/>
      <c r="T12" s="49">
        <v>-0.02</v>
      </c>
      <c r="U12" s="50" t="s">
        <v>50</v>
      </c>
    </row>
    <row r="13" spans="1:21" ht="15" customHeight="1" x14ac:dyDescent="0.25">
      <c r="A13" s="34" t="s">
        <v>53</v>
      </c>
      <c r="B13" s="119">
        <v>190</v>
      </c>
      <c r="C13" s="43">
        <v>2.5099999999999998</v>
      </c>
      <c r="D13" s="43">
        <v>2.36</v>
      </c>
      <c r="E13" s="120">
        <v>2.65</v>
      </c>
      <c r="F13" s="137"/>
      <c r="G13" s="119">
        <v>371</v>
      </c>
      <c r="H13" s="43">
        <v>2.4900000000000002</v>
      </c>
      <c r="I13" s="43">
        <v>2.36</v>
      </c>
      <c r="J13" s="120">
        <v>2.63</v>
      </c>
      <c r="K13" s="137"/>
      <c r="L13" s="119">
        <v>368</v>
      </c>
      <c r="M13" s="43">
        <v>2.62</v>
      </c>
      <c r="N13" s="43">
        <v>2.5</v>
      </c>
      <c r="O13" s="43">
        <v>2.74</v>
      </c>
      <c r="P13" s="137"/>
      <c r="Q13" s="49">
        <v>0.11</v>
      </c>
      <c r="R13" s="50" t="s">
        <v>51</v>
      </c>
      <c r="S13" s="51"/>
      <c r="T13" s="49">
        <v>0.13</v>
      </c>
      <c r="U13" s="50" t="s">
        <v>51</v>
      </c>
    </row>
    <row r="14" spans="1:21" ht="15" customHeight="1" x14ac:dyDescent="0.25">
      <c r="A14" s="34"/>
      <c r="B14" s="121"/>
      <c r="C14" s="43"/>
      <c r="D14" s="43"/>
      <c r="E14" s="120"/>
      <c r="F14" s="137"/>
      <c r="G14" s="121"/>
      <c r="H14" s="43"/>
      <c r="I14" s="43"/>
      <c r="J14" s="120"/>
      <c r="K14" s="137"/>
      <c r="L14" s="121"/>
      <c r="M14" s="43"/>
      <c r="N14" s="43"/>
      <c r="O14" s="43"/>
      <c r="P14" s="137"/>
      <c r="Q14" s="49"/>
      <c r="R14" s="50"/>
      <c r="S14" s="51"/>
      <c r="T14" s="49"/>
      <c r="U14" s="50"/>
    </row>
    <row r="15" spans="1:21" ht="15" customHeight="1" x14ac:dyDescent="0.25">
      <c r="A15" s="36" t="s">
        <v>56</v>
      </c>
      <c r="B15" s="121"/>
      <c r="C15" s="43"/>
      <c r="D15" s="43"/>
      <c r="E15" s="120"/>
      <c r="F15" s="137"/>
      <c r="G15" s="121"/>
      <c r="H15" s="43"/>
      <c r="I15" s="43"/>
      <c r="J15" s="120"/>
      <c r="K15" s="137"/>
      <c r="L15" s="121"/>
      <c r="M15" s="43"/>
      <c r="N15" s="43"/>
      <c r="O15" s="43"/>
      <c r="P15" s="137"/>
      <c r="Q15" s="49"/>
      <c r="R15" s="50"/>
      <c r="S15" s="51"/>
      <c r="T15" s="49"/>
      <c r="U15" s="50"/>
    </row>
    <row r="16" spans="1:21" ht="15" customHeight="1" x14ac:dyDescent="0.25">
      <c r="A16" s="34" t="s">
        <v>56</v>
      </c>
      <c r="B16" s="119" t="s">
        <v>55</v>
      </c>
      <c r="C16" s="43" t="s">
        <v>55</v>
      </c>
      <c r="D16" s="43" t="s">
        <v>55</v>
      </c>
      <c r="E16" s="120" t="s">
        <v>55</v>
      </c>
      <c r="F16" s="137"/>
      <c r="G16" s="119">
        <v>537</v>
      </c>
      <c r="H16" s="43">
        <v>2.5299999999999998</v>
      </c>
      <c r="I16" s="43">
        <v>2.42</v>
      </c>
      <c r="J16" s="120">
        <v>2.63</v>
      </c>
      <c r="K16" s="137"/>
      <c r="L16" s="119">
        <v>539</v>
      </c>
      <c r="M16" s="43">
        <v>2.65</v>
      </c>
      <c r="N16" s="43">
        <v>2.56</v>
      </c>
      <c r="O16" s="43">
        <v>2.75</v>
      </c>
      <c r="P16" s="137"/>
      <c r="Q16" s="49" t="s">
        <v>55</v>
      </c>
      <c r="R16" s="50" t="s">
        <v>55</v>
      </c>
      <c r="S16" s="51"/>
      <c r="T16" s="49">
        <v>0.13</v>
      </c>
      <c r="U16" s="50" t="s">
        <v>51</v>
      </c>
    </row>
    <row r="17" spans="1:21" ht="15" customHeight="1" x14ac:dyDescent="0.25">
      <c r="A17" s="34"/>
      <c r="B17" s="121"/>
      <c r="C17" s="43"/>
      <c r="D17" s="43"/>
      <c r="E17" s="120"/>
      <c r="F17" s="137"/>
      <c r="G17" s="121"/>
      <c r="H17" s="43"/>
      <c r="I17" s="43"/>
      <c r="J17" s="120"/>
      <c r="K17" s="137"/>
      <c r="L17" s="121"/>
      <c r="M17" s="43"/>
      <c r="N17" s="43"/>
      <c r="O17" s="43"/>
      <c r="P17" s="137"/>
      <c r="Q17" s="49"/>
      <c r="R17" s="50"/>
      <c r="S17" s="51"/>
      <c r="T17" s="49"/>
      <c r="U17" s="50"/>
    </row>
    <row r="18" spans="1:21" ht="15" customHeight="1" x14ac:dyDescent="0.25">
      <c r="A18" s="36" t="s">
        <v>57</v>
      </c>
      <c r="B18" s="121"/>
      <c r="C18" s="43"/>
      <c r="D18" s="43"/>
      <c r="E18" s="120"/>
      <c r="F18" s="137"/>
      <c r="G18" s="121"/>
      <c r="H18" s="43"/>
      <c r="I18" s="43"/>
      <c r="J18" s="120"/>
      <c r="K18" s="137"/>
      <c r="L18" s="121"/>
      <c r="M18" s="43"/>
      <c r="N18" s="43"/>
      <c r="O18" s="43"/>
      <c r="P18" s="137"/>
      <c r="Q18" s="49"/>
      <c r="R18" s="50"/>
      <c r="S18" s="51"/>
      <c r="T18" s="49"/>
      <c r="U18" s="50"/>
    </row>
    <row r="19" spans="1:21" ht="15" customHeight="1" x14ac:dyDescent="0.25">
      <c r="A19" s="34" t="s">
        <v>58</v>
      </c>
      <c r="B19" s="119" t="s">
        <v>55</v>
      </c>
      <c r="C19" s="43" t="s">
        <v>55</v>
      </c>
      <c r="D19" s="43" t="s">
        <v>55</v>
      </c>
      <c r="E19" s="120" t="s">
        <v>55</v>
      </c>
      <c r="F19" s="137"/>
      <c r="G19" s="119">
        <v>53392</v>
      </c>
      <c r="H19" s="43">
        <v>2.87</v>
      </c>
      <c r="I19" s="43">
        <v>2.86</v>
      </c>
      <c r="J19" s="120">
        <v>2.88</v>
      </c>
      <c r="K19" s="137"/>
      <c r="L19" s="119">
        <v>54314</v>
      </c>
      <c r="M19" s="43">
        <v>2.85</v>
      </c>
      <c r="N19" s="43">
        <v>2.85</v>
      </c>
      <c r="O19" s="43">
        <v>2.86</v>
      </c>
      <c r="P19" s="137"/>
      <c r="Q19" s="49" t="s">
        <v>55</v>
      </c>
      <c r="R19" s="50" t="s">
        <v>55</v>
      </c>
      <c r="S19" s="51"/>
      <c r="T19" s="49">
        <v>-0.02</v>
      </c>
      <c r="U19" s="50" t="s">
        <v>50</v>
      </c>
    </row>
    <row r="20" spans="1:21" ht="15" customHeight="1" x14ac:dyDescent="0.25">
      <c r="A20" s="34" t="s">
        <v>60</v>
      </c>
      <c r="B20" s="119" t="s">
        <v>55</v>
      </c>
      <c r="C20" s="43" t="s">
        <v>55</v>
      </c>
      <c r="D20" s="43" t="s">
        <v>55</v>
      </c>
      <c r="E20" s="120" t="s">
        <v>55</v>
      </c>
      <c r="F20" s="137"/>
      <c r="G20" s="119">
        <v>1536</v>
      </c>
      <c r="H20" s="43">
        <v>2.77</v>
      </c>
      <c r="I20" s="43">
        <v>2.72</v>
      </c>
      <c r="J20" s="120">
        <v>2.83</v>
      </c>
      <c r="K20" s="137"/>
      <c r="L20" s="119">
        <v>1671</v>
      </c>
      <c r="M20" s="43">
        <v>2.71</v>
      </c>
      <c r="N20" s="43">
        <v>2.66</v>
      </c>
      <c r="O20" s="43">
        <v>2.76</v>
      </c>
      <c r="P20" s="137"/>
      <c r="Q20" s="49" t="s">
        <v>55</v>
      </c>
      <c r="R20" s="50" t="s">
        <v>55</v>
      </c>
      <c r="S20" s="51"/>
      <c r="T20" s="49">
        <v>-0.06</v>
      </c>
      <c r="U20" s="50" t="s">
        <v>51</v>
      </c>
    </row>
    <row r="21" spans="1:21" ht="15" customHeight="1" x14ac:dyDescent="0.25">
      <c r="A21" s="34" t="s">
        <v>61</v>
      </c>
      <c r="B21" s="119" t="s">
        <v>55</v>
      </c>
      <c r="C21" s="43" t="s">
        <v>55</v>
      </c>
      <c r="D21" s="43" t="s">
        <v>55</v>
      </c>
      <c r="E21" s="120" t="s">
        <v>55</v>
      </c>
      <c r="F21" s="137"/>
      <c r="G21" s="119">
        <v>919</v>
      </c>
      <c r="H21" s="43">
        <v>2.76</v>
      </c>
      <c r="I21" s="43">
        <v>2.69</v>
      </c>
      <c r="J21" s="120">
        <v>2.83</v>
      </c>
      <c r="K21" s="137"/>
      <c r="L21" s="119">
        <v>983</v>
      </c>
      <c r="M21" s="43">
        <v>2.71</v>
      </c>
      <c r="N21" s="43">
        <v>2.65</v>
      </c>
      <c r="O21" s="43">
        <v>2.78</v>
      </c>
      <c r="P21" s="137"/>
      <c r="Q21" s="49" t="s">
        <v>55</v>
      </c>
      <c r="R21" s="50" t="s">
        <v>55</v>
      </c>
      <c r="S21" s="51"/>
      <c r="T21" s="49">
        <v>-0.04</v>
      </c>
      <c r="U21" s="50" t="s">
        <v>51</v>
      </c>
    </row>
    <row r="22" spans="1:21" ht="15" customHeight="1" x14ac:dyDescent="0.25">
      <c r="A22" s="34" t="s">
        <v>62</v>
      </c>
      <c r="B22" s="119" t="s">
        <v>55</v>
      </c>
      <c r="C22" s="43" t="s">
        <v>55</v>
      </c>
      <c r="D22" s="43" t="s">
        <v>55</v>
      </c>
      <c r="E22" s="120" t="s">
        <v>55</v>
      </c>
      <c r="F22" s="137"/>
      <c r="G22" s="119">
        <v>562</v>
      </c>
      <c r="H22" s="43">
        <v>2.84</v>
      </c>
      <c r="I22" s="43">
        <v>2.77</v>
      </c>
      <c r="J22" s="120">
        <v>2.91</v>
      </c>
      <c r="K22" s="137"/>
      <c r="L22" s="119">
        <v>621</v>
      </c>
      <c r="M22" s="43">
        <v>2.74</v>
      </c>
      <c r="N22" s="43">
        <v>2.67</v>
      </c>
      <c r="O22" s="43">
        <v>2.82</v>
      </c>
      <c r="P22" s="137"/>
      <c r="Q22" s="49" t="s">
        <v>55</v>
      </c>
      <c r="R22" s="50" t="s">
        <v>55</v>
      </c>
      <c r="S22" s="51"/>
      <c r="T22" s="49">
        <v>-0.1</v>
      </c>
      <c r="U22" s="50" t="s">
        <v>51</v>
      </c>
    </row>
    <row r="23" spans="1:21" ht="15" customHeight="1" x14ac:dyDescent="0.25">
      <c r="A23" s="34" t="s">
        <v>63</v>
      </c>
      <c r="B23" s="119" t="s">
        <v>55</v>
      </c>
      <c r="C23" s="43" t="s">
        <v>55</v>
      </c>
      <c r="D23" s="43" t="s">
        <v>55</v>
      </c>
      <c r="E23" s="120" t="s">
        <v>55</v>
      </c>
      <c r="F23" s="137"/>
      <c r="G23" s="119">
        <v>1398</v>
      </c>
      <c r="H23" s="43">
        <v>2.72</v>
      </c>
      <c r="I23" s="43">
        <v>2.67</v>
      </c>
      <c r="J23" s="120">
        <v>2.77</v>
      </c>
      <c r="K23" s="137"/>
      <c r="L23" s="119">
        <v>1485</v>
      </c>
      <c r="M23" s="43">
        <v>2.75</v>
      </c>
      <c r="N23" s="43">
        <v>2.7</v>
      </c>
      <c r="O23" s="43">
        <v>2.8</v>
      </c>
      <c r="P23" s="137"/>
      <c r="Q23" s="49" t="s">
        <v>55</v>
      </c>
      <c r="R23" s="50" t="s">
        <v>55</v>
      </c>
      <c r="S23" s="51"/>
      <c r="T23" s="49">
        <v>0.03</v>
      </c>
      <c r="U23" s="50" t="s">
        <v>51</v>
      </c>
    </row>
    <row r="24" spans="1:21" ht="15" customHeight="1" x14ac:dyDescent="0.25">
      <c r="A24" s="34" t="s">
        <v>64</v>
      </c>
      <c r="B24" s="119" t="s">
        <v>55</v>
      </c>
      <c r="C24" s="43" t="s">
        <v>55</v>
      </c>
      <c r="D24" s="43" t="s">
        <v>55</v>
      </c>
      <c r="E24" s="120" t="s">
        <v>55</v>
      </c>
      <c r="F24" s="137"/>
      <c r="G24" s="119">
        <v>349</v>
      </c>
      <c r="H24" s="43">
        <v>2.72</v>
      </c>
      <c r="I24" s="43">
        <v>2.58</v>
      </c>
      <c r="J24" s="120">
        <v>2.86</v>
      </c>
      <c r="K24" s="137"/>
      <c r="L24" s="119">
        <v>349</v>
      </c>
      <c r="M24" s="43">
        <v>2.8</v>
      </c>
      <c r="N24" s="43">
        <v>2.7</v>
      </c>
      <c r="O24" s="43">
        <v>2.9</v>
      </c>
      <c r="P24" s="137"/>
      <c r="Q24" s="49" t="s">
        <v>55</v>
      </c>
      <c r="R24" s="50" t="s">
        <v>55</v>
      </c>
      <c r="S24" s="51"/>
      <c r="T24" s="49">
        <v>0.08</v>
      </c>
      <c r="U24" s="50" t="s">
        <v>51</v>
      </c>
    </row>
    <row r="25" spans="1:21" ht="15" customHeight="1" x14ac:dyDescent="0.25">
      <c r="A25" s="34"/>
      <c r="B25" s="121"/>
      <c r="C25" s="43"/>
      <c r="D25" s="43"/>
      <c r="E25" s="120"/>
      <c r="F25" s="137"/>
      <c r="G25" s="121"/>
      <c r="H25" s="43"/>
      <c r="I25" s="43"/>
      <c r="J25" s="120"/>
      <c r="K25" s="137"/>
      <c r="L25" s="121"/>
      <c r="M25" s="43"/>
      <c r="N25" s="43"/>
      <c r="O25" s="43"/>
      <c r="P25" s="137"/>
      <c r="Q25" s="49"/>
      <c r="R25" s="50"/>
      <c r="S25" s="51"/>
      <c r="T25" s="49"/>
      <c r="U25" s="50"/>
    </row>
    <row r="26" spans="1:21" ht="15" customHeight="1" x14ac:dyDescent="0.25">
      <c r="A26" s="36" t="s">
        <v>65</v>
      </c>
      <c r="B26" s="121"/>
      <c r="C26" s="43"/>
      <c r="D26" s="43"/>
      <c r="E26" s="120"/>
      <c r="F26" s="137"/>
      <c r="G26" s="121"/>
      <c r="H26" s="43"/>
      <c r="I26" s="43"/>
      <c r="J26" s="120"/>
      <c r="K26" s="137"/>
      <c r="L26" s="121"/>
      <c r="M26" s="43"/>
      <c r="N26" s="43"/>
      <c r="O26" s="43"/>
      <c r="P26" s="137"/>
      <c r="Q26" s="49"/>
      <c r="R26" s="50"/>
      <c r="S26" s="51"/>
      <c r="T26" s="49"/>
      <c r="U26" s="50"/>
    </row>
    <row r="27" spans="1:21" ht="15" customHeight="1" x14ac:dyDescent="0.25">
      <c r="A27" s="34" t="s">
        <v>66</v>
      </c>
      <c r="B27" s="119">
        <v>4193</v>
      </c>
      <c r="C27" s="43">
        <v>2.86</v>
      </c>
      <c r="D27" s="43">
        <v>2.83</v>
      </c>
      <c r="E27" s="120">
        <v>2.89</v>
      </c>
      <c r="F27" s="137"/>
      <c r="G27" s="119">
        <v>4489</v>
      </c>
      <c r="H27" s="43">
        <v>2.81</v>
      </c>
      <c r="I27" s="43">
        <v>2.79</v>
      </c>
      <c r="J27" s="120">
        <v>2.84</v>
      </c>
      <c r="K27" s="137"/>
      <c r="L27" s="119">
        <v>4724</v>
      </c>
      <c r="M27" s="43">
        <v>2.82</v>
      </c>
      <c r="N27" s="43">
        <v>2.8</v>
      </c>
      <c r="O27" s="43">
        <v>2.85</v>
      </c>
      <c r="P27" s="137"/>
      <c r="Q27" s="49">
        <v>-0.04</v>
      </c>
      <c r="R27" s="50" t="s">
        <v>50</v>
      </c>
      <c r="S27" s="51"/>
      <c r="T27" s="49">
        <v>0.01</v>
      </c>
      <c r="U27" s="50" t="s">
        <v>51</v>
      </c>
    </row>
    <row r="28" spans="1:21" ht="15" customHeight="1" x14ac:dyDescent="0.25">
      <c r="A28" s="34" t="s">
        <v>67</v>
      </c>
      <c r="B28" s="119">
        <v>8870</v>
      </c>
      <c r="C28" s="43">
        <v>2.83</v>
      </c>
      <c r="D28" s="43">
        <v>2.81</v>
      </c>
      <c r="E28" s="120">
        <v>2.85</v>
      </c>
      <c r="F28" s="137"/>
      <c r="G28" s="119">
        <v>9454</v>
      </c>
      <c r="H28" s="43">
        <v>2.78</v>
      </c>
      <c r="I28" s="43">
        <v>2.76</v>
      </c>
      <c r="J28" s="120">
        <v>2.8</v>
      </c>
      <c r="K28" s="137"/>
      <c r="L28" s="119">
        <v>9129</v>
      </c>
      <c r="M28" s="43">
        <v>2.77</v>
      </c>
      <c r="N28" s="43">
        <v>2.75</v>
      </c>
      <c r="O28" s="43">
        <v>2.79</v>
      </c>
      <c r="P28" s="137"/>
      <c r="Q28" s="49">
        <v>-0.06</v>
      </c>
      <c r="R28" s="50" t="s">
        <v>50</v>
      </c>
      <c r="S28" s="51"/>
      <c r="T28" s="49">
        <v>-0.01</v>
      </c>
      <c r="U28" s="50" t="s">
        <v>51</v>
      </c>
    </row>
    <row r="29" spans="1:21" ht="15" customHeight="1" x14ac:dyDescent="0.25">
      <c r="A29" s="34" t="s">
        <v>68</v>
      </c>
      <c r="B29" s="119">
        <v>10025</v>
      </c>
      <c r="C29" s="43">
        <v>2.86</v>
      </c>
      <c r="D29" s="43">
        <v>2.84</v>
      </c>
      <c r="E29" s="120">
        <v>2.88</v>
      </c>
      <c r="F29" s="137"/>
      <c r="G29" s="119">
        <v>10973</v>
      </c>
      <c r="H29" s="43">
        <v>2.81</v>
      </c>
      <c r="I29" s="43">
        <v>2.79</v>
      </c>
      <c r="J29" s="120">
        <v>2.82</v>
      </c>
      <c r="K29" s="137"/>
      <c r="L29" s="119">
        <v>10885</v>
      </c>
      <c r="M29" s="43">
        <v>2.8</v>
      </c>
      <c r="N29" s="43">
        <v>2.78</v>
      </c>
      <c r="O29" s="43">
        <v>2.81</v>
      </c>
      <c r="P29" s="137"/>
      <c r="Q29" s="49">
        <v>-0.06</v>
      </c>
      <c r="R29" s="50" t="s">
        <v>50</v>
      </c>
      <c r="S29" s="51"/>
      <c r="T29" s="49">
        <v>-0.01</v>
      </c>
      <c r="U29" s="50" t="s">
        <v>51</v>
      </c>
    </row>
    <row r="30" spans="1:21" ht="15" customHeight="1" x14ac:dyDescent="0.25">
      <c r="A30" s="34" t="s">
        <v>69</v>
      </c>
      <c r="B30" s="119">
        <v>9966</v>
      </c>
      <c r="C30" s="43">
        <v>2.87</v>
      </c>
      <c r="D30" s="43">
        <v>2.85</v>
      </c>
      <c r="E30" s="120">
        <v>2.89</v>
      </c>
      <c r="F30" s="137"/>
      <c r="G30" s="119">
        <v>9790</v>
      </c>
      <c r="H30" s="43">
        <v>2.84</v>
      </c>
      <c r="I30" s="43">
        <v>2.82</v>
      </c>
      <c r="J30" s="120">
        <v>2.86</v>
      </c>
      <c r="K30" s="137"/>
      <c r="L30" s="119">
        <v>9988</v>
      </c>
      <c r="M30" s="43">
        <v>2.82</v>
      </c>
      <c r="N30" s="43">
        <v>2.81</v>
      </c>
      <c r="O30" s="43">
        <v>2.84</v>
      </c>
      <c r="P30" s="137"/>
      <c r="Q30" s="49">
        <v>-0.05</v>
      </c>
      <c r="R30" s="50" t="s">
        <v>50</v>
      </c>
      <c r="S30" s="51"/>
      <c r="T30" s="49">
        <v>-0.02</v>
      </c>
      <c r="U30" s="50" t="s">
        <v>51</v>
      </c>
    </row>
    <row r="31" spans="1:21" ht="15" customHeight="1" x14ac:dyDescent="0.25">
      <c r="A31" s="34" t="s">
        <v>70</v>
      </c>
      <c r="B31" s="119">
        <v>9996</v>
      </c>
      <c r="C31" s="43">
        <v>2.92</v>
      </c>
      <c r="D31" s="43">
        <v>2.9</v>
      </c>
      <c r="E31" s="120">
        <v>2.94</v>
      </c>
      <c r="F31" s="137"/>
      <c r="G31" s="119">
        <v>10510</v>
      </c>
      <c r="H31" s="43">
        <v>2.87</v>
      </c>
      <c r="I31" s="43">
        <v>2.85</v>
      </c>
      <c r="J31" s="120">
        <v>2.88</v>
      </c>
      <c r="K31" s="137"/>
      <c r="L31" s="119">
        <v>10923</v>
      </c>
      <c r="M31" s="43">
        <v>2.85</v>
      </c>
      <c r="N31" s="43">
        <v>2.83</v>
      </c>
      <c r="O31" s="43">
        <v>2.86</v>
      </c>
      <c r="P31" s="137"/>
      <c r="Q31" s="49">
        <v>-7.0000000000000007E-2</v>
      </c>
      <c r="R31" s="50" t="s">
        <v>50</v>
      </c>
      <c r="S31" s="51"/>
      <c r="T31" s="49">
        <v>-0.02</v>
      </c>
      <c r="U31" s="50" t="s">
        <v>51</v>
      </c>
    </row>
    <row r="32" spans="1:21" ht="15" customHeight="1" x14ac:dyDescent="0.25">
      <c r="A32" s="34" t="s">
        <v>71</v>
      </c>
      <c r="B32" s="119">
        <v>8489</v>
      </c>
      <c r="C32" s="43">
        <v>3.02</v>
      </c>
      <c r="D32" s="43">
        <v>3</v>
      </c>
      <c r="E32" s="120">
        <v>3.03</v>
      </c>
      <c r="F32" s="137"/>
      <c r="G32" s="119">
        <v>8681</v>
      </c>
      <c r="H32" s="43">
        <v>2.96</v>
      </c>
      <c r="I32" s="43">
        <v>2.95</v>
      </c>
      <c r="J32" s="120">
        <v>2.98</v>
      </c>
      <c r="K32" s="137"/>
      <c r="L32" s="119">
        <v>9047</v>
      </c>
      <c r="M32" s="43">
        <v>2.94</v>
      </c>
      <c r="N32" s="43">
        <v>2.92</v>
      </c>
      <c r="O32" s="43">
        <v>2.95</v>
      </c>
      <c r="P32" s="137"/>
      <c r="Q32" s="49">
        <v>-0.08</v>
      </c>
      <c r="R32" s="50" t="s">
        <v>50</v>
      </c>
      <c r="S32" s="51"/>
      <c r="T32" s="49">
        <v>-0.02</v>
      </c>
      <c r="U32" s="50" t="s">
        <v>50</v>
      </c>
    </row>
    <row r="33" spans="1:21" ht="15" customHeight="1" x14ac:dyDescent="0.25">
      <c r="A33" s="34" t="s">
        <v>72</v>
      </c>
      <c r="B33" s="119">
        <v>2910</v>
      </c>
      <c r="C33" s="43">
        <v>3.06</v>
      </c>
      <c r="D33" s="43">
        <v>3.03</v>
      </c>
      <c r="E33" s="120">
        <v>3.08</v>
      </c>
      <c r="F33" s="137"/>
      <c r="G33" s="119">
        <v>3839</v>
      </c>
      <c r="H33" s="43">
        <v>3.04</v>
      </c>
      <c r="I33" s="43">
        <v>3.02</v>
      </c>
      <c r="J33" s="120">
        <v>3.06</v>
      </c>
      <c r="K33" s="137"/>
      <c r="L33" s="119">
        <v>4266</v>
      </c>
      <c r="M33" s="43">
        <v>3</v>
      </c>
      <c r="N33" s="43">
        <v>2.98</v>
      </c>
      <c r="O33" s="43">
        <v>3.02</v>
      </c>
      <c r="P33" s="137"/>
      <c r="Q33" s="49">
        <v>-0.06</v>
      </c>
      <c r="R33" s="50" t="s">
        <v>50</v>
      </c>
      <c r="S33" s="51"/>
      <c r="T33" s="49">
        <v>-0.04</v>
      </c>
      <c r="U33" s="50" t="s">
        <v>50</v>
      </c>
    </row>
    <row r="34" spans="1:21" ht="15" customHeight="1" x14ac:dyDescent="0.25">
      <c r="A34" s="34" t="s">
        <v>73</v>
      </c>
      <c r="B34" s="119">
        <v>478</v>
      </c>
      <c r="C34" s="43">
        <v>3.04</v>
      </c>
      <c r="D34" s="43">
        <v>2.98</v>
      </c>
      <c r="E34" s="120">
        <v>3.11</v>
      </c>
      <c r="F34" s="137"/>
      <c r="G34" s="119">
        <v>596</v>
      </c>
      <c r="H34" s="43">
        <v>2.95</v>
      </c>
      <c r="I34" s="43">
        <v>2.88</v>
      </c>
      <c r="J34" s="120">
        <v>3.02</v>
      </c>
      <c r="K34" s="137"/>
      <c r="L34" s="119">
        <v>627</v>
      </c>
      <c r="M34" s="43">
        <v>3</v>
      </c>
      <c r="N34" s="43">
        <v>2.94</v>
      </c>
      <c r="O34" s="43">
        <v>3.06</v>
      </c>
      <c r="P34" s="137"/>
      <c r="Q34" s="49">
        <v>-0.05</v>
      </c>
      <c r="R34" s="50" t="s">
        <v>51</v>
      </c>
      <c r="S34" s="51"/>
      <c r="T34" s="49">
        <v>0.05</v>
      </c>
      <c r="U34" s="50" t="s">
        <v>51</v>
      </c>
    </row>
    <row r="35" spans="1:21" ht="15" customHeight="1" x14ac:dyDescent="0.25">
      <c r="A35" s="34"/>
      <c r="B35" s="121"/>
      <c r="C35" s="43"/>
      <c r="D35" s="43"/>
      <c r="E35" s="120"/>
      <c r="F35" s="137"/>
      <c r="G35" s="121"/>
      <c r="H35" s="43"/>
      <c r="I35" s="43"/>
      <c r="J35" s="120"/>
      <c r="K35" s="137"/>
      <c r="L35" s="121"/>
      <c r="M35" s="43"/>
      <c r="N35" s="43"/>
      <c r="O35" s="43"/>
      <c r="P35" s="137"/>
      <c r="Q35" s="49"/>
      <c r="R35" s="50"/>
      <c r="S35" s="51"/>
      <c r="T35" s="49"/>
      <c r="U35" s="50"/>
    </row>
    <row r="36" spans="1:21" ht="15" customHeight="1" x14ac:dyDescent="0.25">
      <c r="A36" s="36" t="s">
        <v>74</v>
      </c>
      <c r="B36" s="121"/>
      <c r="C36" s="43"/>
      <c r="D36" s="43"/>
      <c r="E36" s="120"/>
      <c r="F36" s="137"/>
      <c r="G36" s="121"/>
      <c r="H36" s="43"/>
      <c r="I36" s="43"/>
      <c r="J36" s="120"/>
      <c r="K36" s="137"/>
      <c r="L36" s="121"/>
      <c r="M36" s="43"/>
      <c r="N36" s="43"/>
      <c r="O36" s="43"/>
      <c r="P36" s="137"/>
      <c r="Q36" s="49"/>
      <c r="R36" s="50"/>
      <c r="S36" s="51"/>
      <c r="T36" s="49"/>
      <c r="U36" s="50"/>
    </row>
    <row r="37" spans="1:21" ht="15" customHeight="1" x14ac:dyDescent="0.25">
      <c r="A37" s="34" t="s">
        <v>75</v>
      </c>
      <c r="B37" s="119">
        <v>13063</v>
      </c>
      <c r="C37" s="43">
        <v>2.84</v>
      </c>
      <c r="D37" s="43">
        <v>2.83</v>
      </c>
      <c r="E37" s="120">
        <v>2.86</v>
      </c>
      <c r="F37" s="137"/>
      <c r="G37" s="119">
        <v>13943</v>
      </c>
      <c r="H37" s="43">
        <v>2.79</v>
      </c>
      <c r="I37" s="43">
        <v>2.78</v>
      </c>
      <c r="J37" s="120">
        <v>2.81</v>
      </c>
      <c r="K37" s="137"/>
      <c r="L37" s="119">
        <v>13853</v>
      </c>
      <c r="M37" s="43">
        <v>2.79</v>
      </c>
      <c r="N37" s="43">
        <v>2.77</v>
      </c>
      <c r="O37" s="43">
        <v>2.81</v>
      </c>
      <c r="P37" s="137"/>
      <c r="Q37" s="49">
        <v>-0.05</v>
      </c>
      <c r="R37" s="50" t="s">
        <v>50</v>
      </c>
      <c r="S37" s="51"/>
      <c r="T37" s="49">
        <v>0</v>
      </c>
      <c r="U37" s="50" t="s">
        <v>51</v>
      </c>
    </row>
    <row r="38" spans="1:21" ht="15" customHeight="1" x14ac:dyDescent="0.25">
      <c r="A38" s="34" t="s">
        <v>76</v>
      </c>
      <c r="B38" s="119">
        <v>19991</v>
      </c>
      <c r="C38" s="43">
        <v>2.87</v>
      </c>
      <c r="D38" s="43">
        <v>2.85</v>
      </c>
      <c r="E38" s="120">
        <v>2.88</v>
      </c>
      <c r="F38" s="137"/>
      <c r="G38" s="119">
        <v>20763</v>
      </c>
      <c r="H38" s="43">
        <v>2.82</v>
      </c>
      <c r="I38" s="43">
        <v>2.81</v>
      </c>
      <c r="J38" s="120">
        <v>2.84</v>
      </c>
      <c r="K38" s="137"/>
      <c r="L38" s="119">
        <v>20873</v>
      </c>
      <c r="M38" s="43">
        <v>2.81</v>
      </c>
      <c r="N38" s="43">
        <v>2.8</v>
      </c>
      <c r="O38" s="43">
        <v>2.82</v>
      </c>
      <c r="P38" s="137"/>
      <c r="Q38" s="49">
        <v>-0.05</v>
      </c>
      <c r="R38" s="50" t="s">
        <v>50</v>
      </c>
      <c r="S38" s="51"/>
      <c r="T38" s="49">
        <v>-0.01</v>
      </c>
      <c r="U38" s="50" t="s">
        <v>51</v>
      </c>
    </row>
    <row r="39" spans="1:21" ht="15" customHeight="1" x14ac:dyDescent="0.25">
      <c r="A39" s="34" t="s">
        <v>77</v>
      </c>
      <c r="B39" s="119">
        <v>18485</v>
      </c>
      <c r="C39" s="43">
        <v>2.96</v>
      </c>
      <c r="D39" s="43">
        <v>2.95</v>
      </c>
      <c r="E39" s="120">
        <v>2.98</v>
      </c>
      <c r="F39" s="137"/>
      <c r="G39" s="119">
        <v>19191</v>
      </c>
      <c r="H39" s="43">
        <v>2.91</v>
      </c>
      <c r="I39" s="43">
        <v>2.9</v>
      </c>
      <c r="J39" s="120">
        <v>2.92</v>
      </c>
      <c r="K39" s="137"/>
      <c r="L39" s="119">
        <v>19970</v>
      </c>
      <c r="M39" s="43">
        <v>2.89</v>
      </c>
      <c r="N39" s="43">
        <v>2.88</v>
      </c>
      <c r="O39" s="43">
        <v>2.9</v>
      </c>
      <c r="P39" s="137"/>
      <c r="Q39" s="49">
        <v>-7.0000000000000007E-2</v>
      </c>
      <c r="R39" s="50" t="s">
        <v>50</v>
      </c>
      <c r="S39" s="51"/>
      <c r="T39" s="49">
        <v>-0.02</v>
      </c>
      <c r="U39" s="50" t="s">
        <v>50</v>
      </c>
    </row>
    <row r="40" spans="1:21" ht="15" customHeight="1" x14ac:dyDescent="0.25">
      <c r="A40" s="34" t="s">
        <v>78</v>
      </c>
      <c r="B40" s="119">
        <v>3388</v>
      </c>
      <c r="C40" s="43">
        <v>3.06</v>
      </c>
      <c r="D40" s="43">
        <v>3.03</v>
      </c>
      <c r="E40" s="120">
        <v>3.08</v>
      </c>
      <c r="F40" s="137"/>
      <c r="G40" s="119">
        <v>4435</v>
      </c>
      <c r="H40" s="43">
        <v>3.03</v>
      </c>
      <c r="I40" s="43">
        <v>3.01</v>
      </c>
      <c r="J40" s="120">
        <v>3.05</v>
      </c>
      <c r="K40" s="137"/>
      <c r="L40" s="119">
        <v>4893</v>
      </c>
      <c r="M40" s="43">
        <v>3</v>
      </c>
      <c r="N40" s="43">
        <v>2.98</v>
      </c>
      <c r="O40" s="43">
        <v>3.02</v>
      </c>
      <c r="P40" s="137"/>
      <c r="Q40" s="49">
        <v>-0.06</v>
      </c>
      <c r="R40" s="50" t="s">
        <v>50</v>
      </c>
      <c r="S40" s="51"/>
      <c r="T40" s="49">
        <v>-0.03</v>
      </c>
      <c r="U40" s="50" t="s">
        <v>50</v>
      </c>
    </row>
    <row r="41" spans="1:21" ht="15" customHeight="1" x14ac:dyDescent="0.25">
      <c r="A41" s="34"/>
      <c r="B41" s="121"/>
      <c r="C41" s="43"/>
      <c r="D41" s="43"/>
      <c r="E41" s="120"/>
      <c r="F41" s="137"/>
      <c r="G41" s="121"/>
      <c r="H41" s="43"/>
      <c r="I41" s="43"/>
      <c r="J41" s="120"/>
      <c r="K41" s="137"/>
      <c r="L41" s="121"/>
      <c r="M41" s="43"/>
      <c r="N41" s="43"/>
      <c r="O41" s="43"/>
      <c r="P41" s="137"/>
      <c r="Q41" s="49"/>
      <c r="R41" s="50"/>
      <c r="S41" s="51"/>
      <c r="T41" s="49"/>
      <c r="U41" s="50"/>
    </row>
    <row r="42" spans="1:21" ht="15" customHeight="1" x14ac:dyDescent="0.25">
      <c r="A42" s="36" t="s">
        <v>79</v>
      </c>
      <c r="B42" s="121"/>
      <c r="C42" s="43"/>
      <c r="D42" s="43"/>
      <c r="E42" s="120"/>
      <c r="F42" s="137"/>
      <c r="G42" s="121"/>
      <c r="H42" s="43"/>
      <c r="I42" s="43"/>
      <c r="J42" s="120"/>
      <c r="K42" s="137"/>
      <c r="L42" s="121"/>
      <c r="M42" s="43"/>
      <c r="N42" s="43"/>
      <c r="O42" s="43"/>
      <c r="P42" s="137"/>
      <c r="Q42" s="49"/>
      <c r="R42" s="50"/>
      <c r="S42" s="51"/>
      <c r="T42" s="49"/>
      <c r="U42" s="50"/>
    </row>
    <row r="43" spans="1:21" ht="15" customHeight="1" x14ac:dyDescent="0.25">
      <c r="A43" s="34" t="s">
        <v>80</v>
      </c>
      <c r="B43" s="119">
        <v>33054</v>
      </c>
      <c r="C43" s="43">
        <v>2.85</v>
      </c>
      <c r="D43" s="43">
        <v>2.84</v>
      </c>
      <c r="E43" s="120">
        <v>2.87</v>
      </c>
      <c r="F43" s="137"/>
      <c r="G43" s="119">
        <v>34706</v>
      </c>
      <c r="H43" s="43">
        <v>2.81</v>
      </c>
      <c r="I43" s="43">
        <v>2.8</v>
      </c>
      <c r="J43" s="120">
        <v>2.82</v>
      </c>
      <c r="K43" s="137"/>
      <c r="L43" s="119">
        <v>34726</v>
      </c>
      <c r="M43" s="43">
        <v>2.8</v>
      </c>
      <c r="N43" s="43">
        <v>2.79</v>
      </c>
      <c r="O43" s="43">
        <v>2.81</v>
      </c>
      <c r="P43" s="137"/>
      <c r="Q43" s="49">
        <v>-0.05</v>
      </c>
      <c r="R43" s="50" t="s">
        <v>50</v>
      </c>
      <c r="S43" s="51"/>
      <c r="T43" s="49">
        <v>-0.01</v>
      </c>
      <c r="U43" s="50" t="s">
        <v>51</v>
      </c>
    </row>
    <row r="44" spans="1:21" ht="15" customHeight="1" x14ac:dyDescent="0.25">
      <c r="A44" s="34" t="s">
        <v>81</v>
      </c>
      <c r="B44" s="119">
        <v>21873</v>
      </c>
      <c r="C44" s="43">
        <v>2.99</v>
      </c>
      <c r="D44" s="43">
        <v>2.98</v>
      </c>
      <c r="E44" s="120">
        <v>3</v>
      </c>
      <c r="F44" s="137"/>
      <c r="G44" s="119">
        <v>23626</v>
      </c>
      <c r="H44" s="43">
        <v>2.94</v>
      </c>
      <c r="I44" s="43">
        <v>2.93</v>
      </c>
      <c r="J44" s="120">
        <v>2.95</v>
      </c>
      <c r="K44" s="137"/>
      <c r="L44" s="119">
        <v>24863</v>
      </c>
      <c r="M44" s="43">
        <v>2.92</v>
      </c>
      <c r="N44" s="43">
        <v>2.91</v>
      </c>
      <c r="O44" s="43">
        <v>2.93</v>
      </c>
      <c r="P44" s="137"/>
      <c r="Q44" s="49">
        <v>-7.0000000000000007E-2</v>
      </c>
      <c r="R44" s="50" t="s">
        <v>50</v>
      </c>
      <c r="S44" s="51"/>
      <c r="T44" s="49">
        <v>-0.02</v>
      </c>
      <c r="U44" s="50" t="s">
        <v>50</v>
      </c>
    </row>
    <row r="45" spans="1:21" ht="15" customHeight="1" x14ac:dyDescent="0.25">
      <c r="A45" s="34"/>
      <c r="B45" s="121"/>
      <c r="C45" s="43"/>
      <c r="D45" s="43"/>
      <c r="E45" s="120"/>
      <c r="F45" s="137"/>
      <c r="G45" s="121"/>
      <c r="H45" s="43"/>
      <c r="I45" s="43"/>
      <c r="J45" s="120"/>
      <c r="K45" s="137"/>
      <c r="L45" s="121"/>
      <c r="M45" s="43"/>
      <c r="N45" s="43"/>
      <c r="O45" s="43"/>
      <c r="P45" s="137"/>
      <c r="Q45" s="49"/>
      <c r="R45" s="50"/>
      <c r="S45" s="51"/>
      <c r="T45" s="49"/>
      <c r="U45" s="50"/>
    </row>
    <row r="46" spans="1:21" ht="15" customHeight="1" x14ac:dyDescent="0.25">
      <c r="A46" s="36" t="s">
        <v>82</v>
      </c>
      <c r="B46" s="121"/>
      <c r="C46" s="43"/>
      <c r="D46" s="43"/>
      <c r="E46" s="120"/>
      <c r="F46" s="137"/>
      <c r="G46" s="121"/>
      <c r="H46" s="43"/>
      <c r="I46" s="43"/>
      <c r="J46" s="120"/>
      <c r="K46" s="137"/>
      <c r="L46" s="121"/>
      <c r="M46" s="43"/>
      <c r="N46" s="43"/>
      <c r="O46" s="43"/>
      <c r="P46" s="137"/>
      <c r="Q46" s="49"/>
      <c r="R46" s="50"/>
      <c r="S46" s="51"/>
      <c r="T46" s="49"/>
      <c r="U46" s="50"/>
    </row>
    <row r="47" spans="1:21" ht="15" customHeight="1" x14ac:dyDescent="0.25">
      <c r="A47" s="34" t="s">
        <v>83</v>
      </c>
      <c r="B47" s="119">
        <v>8490</v>
      </c>
      <c r="C47" s="43">
        <v>2.8</v>
      </c>
      <c r="D47" s="43">
        <v>2.78</v>
      </c>
      <c r="E47" s="120">
        <v>2.83</v>
      </c>
      <c r="F47" s="137"/>
      <c r="G47" s="119">
        <v>10300</v>
      </c>
      <c r="H47" s="43">
        <v>2.73</v>
      </c>
      <c r="I47" s="43">
        <v>2.71</v>
      </c>
      <c r="J47" s="120">
        <v>2.75</v>
      </c>
      <c r="K47" s="137"/>
      <c r="L47" s="119">
        <v>10677</v>
      </c>
      <c r="M47" s="43">
        <v>2.72</v>
      </c>
      <c r="N47" s="43">
        <v>2.7</v>
      </c>
      <c r="O47" s="43">
        <v>2.74</v>
      </c>
      <c r="P47" s="137"/>
      <c r="Q47" s="49">
        <v>-0.08</v>
      </c>
      <c r="R47" s="50" t="s">
        <v>50</v>
      </c>
      <c r="S47" s="51"/>
      <c r="T47" s="49">
        <v>-0.01</v>
      </c>
      <c r="U47" s="50" t="s">
        <v>51</v>
      </c>
    </row>
    <row r="48" spans="1:21" ht="15" customHeight="1" x14ac:dyDescent="0.25">
      <c r="A48" s="34" t="s">
        <v>84</v>
      </c>
      <c r="B48" s="119">
        <v>43993</v>
      </c>
      <c r="C48" s="43">
        <v>2.94</v>
      </c>
      <c r="D48" s="43">
        <v>2.93</v>
      </c>
      <c r="E48" s="120">
        <v>2.95</v>
      </c>
      <c r="F48" s="137"/>
      <c r="G48" s="119">
        <v>44949</v>
      </c>
      <c r="H48" s="43">
        <v>2.91</v>
      </c>
      <c r="I48" s="43">
        <v>2.9</v>
      </c>
      <c r="J48" s="120">
        <v>2.91</v>
      </c>
      <c r="K48" s="137"/>
      <c r="L48" s="119">
        <v>45727</v>
      </c>
      <c r="M48" s="43">
        <v>2.89</v>
      </c>
      <c r="N48" s="43">
        <v>2.88</v>
      </c>
      <c r="O48" s="43">
        <v>2.9</v>
      </c>
      <c r="P48" s="137"/>
      <c r="Q48" s="49">
        <v>-0.05</v>
      </c>
      <c r="R48" s="50" t="s">
        <v>50</v>
      </c>
      <c r="S48" s="51"/>
      <c r="T48" s="49">
        <v>-0.02</v>
      </c>
      <c r="U48" s="50" t="s">
        <v>50</v>
      </c>
    </row>
    <row r="49" spans="1:21" ht="15" customHeight="1" x14ac:dyDescent="0.25">
      <c r="A49" s="34" t="s">
        <v>85</v>
      </c>
      <c r="B49" s="119">
        <v>2560</v>
      </c>
      <c r="C49" s="43">
        <v>2.84</v>
      </c>
      <c r="D49" s="43">
        <v>2.81</v>
      </c>
      <c r="E49" s="120">
        <v>2.88</v>
      </c>
      <c r="F49" s="137"/>
      <c r="G49" s="119">
        <v>2774</v>
      </c>
      <c r="H49" s="43">
        <v>2.78</v>
      </c>
      <c r="I49" s="43">
        <v>2.75</v>
      </c>
      <c r="J49" s="120">
        <v>2.82</v>
      </c>
      <c r="K49" s="137"/>
      <c r="L49" s="119">
        <v>2668</v>
      </c>
      <c r="M49" s="43">
        <v>2.79</v>
      </c>
      <c r="N49" s="43">
        <v>2.76</v>
      </c>
      <c r="O49" s="43">
        <v>2.83</v>
      </c>
      <c r="P49" s="137"/>
      <c r="Q49" s="49">
        <v>-0.05</v>
      </c>
      <c r="R49" s="50" t="s">
        <v>51</v>
      </c>
      <c r="S49" s="51"/>
      <c r="T49" s="49">
        <v>0.01</v>
      </c>
      <c r="U49" s="50" t="s">
        <v>51</v>
      </c>
    </row>
    <row r="50" spans="1:21" ht="15" customHeight="1" x14ac:dyDescent="0.25">
      <c r="A50" s="34" t="s">
        <v>86</v>
      </c>
      <c r="B50" s="119">
        <v>1998</v>
      </c>
      <c r="C50" s="43">
        <v>2.84</v>
      </c>
      <c r="D50" s="43">
        <v>2.8</v>
      </c>
      <c r="E50" s="120">
        <v>2.88</v>
      </c>
      <c r="F50" s="137"/>
      <c r="G50" s="119">
        <v>2351</v>
      </c>
      <c r="H50" s="43">
        <v>2.77</v>
      </c>
      <c r="I50" s="43">
        <v>2.73</v>
      </c>
      <c r="J50" s="120">
        <v>2.81</v>
      </c>
      <c r="K50" s="137"/>
      <c r="L50" s="119">
        <v>2408</v>
      </c>
      <c r="M50" s="43">
        <v>2.73</v>
      </c>
      <c r="N50" s="43">
        <v>2.69</v>
      </c>
      <c r="O50" s="43">
        <v>2.77</v>
      </c>
      <c r="P50" s="137"/>
      <c r="Q50" s="49">
        <v>-0.11</v>
      </c>
      <c r="R50" s="50" t="s">
        <v>50</v>
      </c>
      <c r="S50" s="51"/>
      <c r="T50" s="49">
        <v>-0.04</v>
      </c>
      <c r="U50" s="50" t="s">
        <v>51</v>
      </c>
    </row>
    <row r="51" spans="1:21" ht="15" customHeight="1" x14ac:dyDescent="0.25">
      <c r="A51" s="34" t="s">
        <v>87</v>
      </c>
      <c r="B51" s="119">
        <v>3596</v>
      </c>
      <c r="C51" s="43">
        <v>2.75</v>
      </c>
      <c r="D51" s="43">
        <v>2.72</v>
      </c>
      <c r="E51" s="120">
        <v>2.79</v>
      </c>
      <c r="F51" s="137"/>
      <c r="G51" s="119">
        <v>4797</v>
      </c>
      <c r="H51" s="43">
        <v>2.67</v>
      </c>
      <c r="I51" s="43">
        <v>2.64</v>
      </c>
      <c r="J51" s="120">
        <v>2.7</v>
      </c>
      <c r="K51" s="137"/>
      <c r="L51" s="119">
        <v>5258</v>
      </c>
      <c r="M51" s="43">
        <v>2.67</v>
      </c>
      <c r="N51" s="43">
        <v>2.65</v>
      </c>
      <c r="O51" s="43">
        <v>2.7</v>
      </c>
      <c r="P51" s="137"/>
      <c r="Q51" s="49">
        <v>-0.08</v>
      </c>
      <c r="R51" s="50" t="s">
        <v>50</v>
      </c>
      <c r="S51" s="51"/>
      <c r="T51" s="49">
        <v>0</v>
      </c>
      <c r="U51" s="50" t="s">
        <v>51</v>
      </c>
    </row>
    <row r="52" spans="1:21" ht="15" customHeight="1" x14ac:dyDescent="0.25">
      <c r="A52" s="34"/>
      <c r="B52" s="121"/>
      <c r="C52" s="43"/>
      <c r="D52" s="43"/>
      <c r="E52" s="120"/>
      <c r="F52" s="137"/>
      <c r="G52" s="121"/>
      <c r="H52" s="43"/>
      <c r="I52" s="43"/>
      <c r="J52" s="120"/>
      <c r="K52" s="137"/>
      <c r="L52" s="121"/>
      <c r="M52" s="43"/>
      <c r="N52" s="43"/>
      <c r="O52" s="43"/>
      <c r="P52" s="137"/>
      <c r="Q52" s="49"/>
      <c r="R52" s="50"/>
      <c r="S52" s="51"/>
      <c r="T52" s="49"/>
      <c r="U52" s="50"/>
    </row>
    <row r="53" spans="1:21" ht="15" customHeight="1" x14ac:dyDescent="0.25">
      <c r="A53" s="36" t="s">
        <v>88</v>
      </c>
      <c r="B53" s="121"/>
      <c r="C53" s="43"/>
      <c r="D53" s="43"/>
      <c r="E53" s="120"/>
      <c r="F53" s="137"/>
      <c r="G53" s="121"/>
      <c r="H53" s="43"/>
      <c r="I53" s="43"/>
      <c r="J53" s="120"/>
      <c r="K53" s="137"/>
      <c r="L53" s="121"/>
      <c r="M53" s="43"/>
      <c r="N53" s="43"/>
      <c r="O53" s="43"/>
      <c r="P53" s="137"/>
      <c r="Q53" s="49"/>
      <c r="R53" s="50"/>
      <c r="S53" s="51"/>
      <c r="T53" s="49"/>
      <c r="U53" s="50"/>
    </row>
    <row r="54" spans="1:21" ht="15" customHeight="1" x14ac:dyDescent="0.25">
      <c r="A54" s="34" t="s">
        <v>89</v>
      </c>
      <c r="B54" s="119">
        <v>43901</v>
      </c>
      <c r="C54" s="43">
        <v>2.91</v>
      </c>
      <c r="D54" s="43">
        <v>2.9</v>
      </c>
      <c r="E54" s="120">
        <v>2.92</v>
      </c>
      <c r="F54" s="137"/>
      <c r="G54" s="119">
        <v>43771</v>
      </c>
      <c r="H54" s="43">
        <v>2.86</v>
      </c>
      <c r="I54" s="43">
        <v>2.85</v>
      </c>
      <c r="J54" s="120">
        <v>2.87</v>
      </c>
      <c r="K54" s="137"/>
      <c r="L54" s="119">
        <v>44192</v>
      </c>
      <c r="M54" s="43">
        <v>2.84</v>
      </c>
      <c r="N54" s="43">
        <v>2.83</v>
      </c>
      <c r="O54" s="43">
        <v>2.85</v>
      </c>
      <c r="P54" s="137"/>
      <c r="Q54" s="49">
        <v>-7.0000000000000007E-2</v>
      </c>
      <c r="R54" s="50" t="s">
        <v>50</v>
      </c>
      <c r="S54" s="51"/>
      <c r="T54" s="49">
        <v>-0.02</v>
      </c>
      <c r="U54" s="50" t="s">
        <v>50</v>
      </c>
    </row>
    <row r="55" spans="1:21" ht="15" customHeight="1" x14ac:dyDescent="0.25">
      <c r="A55" s="34" t="s">
        <v>90</v>
      </c>
      <c r="B55" s="119">
        <v>3610</v>
      </c>
      <c r="C55" s="43">
        <v>2.9</v>
      </c>
      <c r="D55" s="43">
        <v>2.86</v>
      </c>
      <c r="E55" s="120">
        <v>2.93</v>
      </c>
      <c r="F55" s="137"/>
      <c r="G55" s="119">
        <v>4110</v>
      </c>
      <c r="H55" s="43">
        <v>2.86</v>
      </c>
      <c r="I55" s="43">
        <v>2.83</v>
      </c>
      <c r="J55" s="120">
        <v>2.89</v>
      </c>
      <c r="K55" s="137"/>
      <c r="L55" s="119">
        <v>4195</v>
      </c>
      <c r="M55" s="43">
        <v>2.84</v>
      </c>
      <c r="N55" s="43">
        <v>2.82</v>
      </c>
      <c r="O55" s="43">
        <v>2.87</v>
      </c>
      <c r="P55" s="137"/>
      <c r="Q55" s="49">
        <v>-0.05</v>
      </c>
      <c r="R55" s="50" t="s">
        <v>50</v>
      </c>
      <c r="S55" s="51"/>
      <c r="T55" s="49">
        <v>-0.02</v>
      </c>
      <c r="U55" s="50" t="s">
        <v>51</v>
      </c>
    </row>
    <row r="56" spans="1:21" ht="15" customHeight="1" x14ac:dyDescent="0.25">
      <c r="A56" s="34" t="s">
        <v>91</v>
      </c>
      <c r="B56" s="119">
        <v>3165</v>
      </c>
      <c r="C56" s="43">
        <v>2.92</v>
      </c>
      <c r="D56" s="43">
        <v>2.89</v>
      </c>
      <c r="E56" s="120">
        <v>2.96</v>
      </c>
      <c r="F56" s="137"/>
      <c r="G56" s="119">
        <v>4375</v>
      </c>
      <c r="H56" s="43">
        <v>2.9</v>
      </c>
      <c r="I56" s="43">
        <v>2.87</v>
      </c>
      <c r="J56" s="120">
        <v>2.93</v>
      </c>
      <c r="K56" s="137"/>
      <c r="L56" s="119">
        <v>4710</v>
      </c>
      <c r="M56" s="43">
        <v>2.91</v>
      </c>
      <c r="N56" s="43">
        <v>2.89</v>
      </c>
      <c r="O56" s="43">
        <v>2.94</v>
      </c>
      <c r="P56" s="137"/>
      <c r="Q56" s="49">
        <v>-0.01</v>
      </c>
      <c r="R56" s="50" t="s">
        <v>51</v>
      </c>
      <c r="S56" s="51"/>
      <c r="T56" s="49">
        <v>0.01</v>
      </c>
      <c r="U56" s="50" t="s">
        <v>51</v>
      </c>
    </row>
    <row r="57" spans="1:21" ht="15" customHeight="1" x14ac:dyDescent="0.25">
      <c r="A57" s="34" t="s">
        <v>92</v>
      </c>
      <c r="B57" s="119">
        <v>931</v>
      </c>
      <c r="C57" s="43">
        <v>2.84</v>
      </c>
      <c r="D57" s="43">
        <v>2.77</v>
      </c>
      <c r="E57" s="120">
        <v>2.91</v>
      </c>
      <c r="F57" s="137"/>
      <c r="G57" s="119">
        <v>1588</v>
      </c>
      <c r="H57" s="43">
        <v>2.9</v>
      </c>
      <c r="I57" s="43">
        <v>2.85</v>
      </c>
      <c r="J57" s="120">
        <v>2.95</v>
      </c>
      <c r="K57" s="137"/>
      <c r="L57" s="119">
        <v>1733</v>
      </c>
      <c r="M57" s="43">
        <v>2.87</v>
      </c>
      <c r="N57" s="43">
        <v>2.82</v>
      </c>
      <c r="O57" s="43">
        <v>2.91</v>
      </c>
      <c r="P57" s="137"/>
      <c r="Q57" s="49">
        <v>0.03</v>
      </c>
      <c r="R57" s="50" t="s">
        <v>51</v>
      </c>
      <c r="S57" s="51"/>
      <c r="T57" s="49">
        <v>-0.03</v>
      </c>
      <c r="U57" s="50" t="s">
        <v>51</v>
      </c>
    </row>
    <row r="58" spans="1:21" ht="15" customHeight="1" x14ac:dyDescent="0.25">
      <c r="A58" s="34" t="s">
        <v>93</v>
      </c>
      <c r="B58" s="119">
        <v>454</v>
      </c>
      <c r="C58" s="43">
        <v>2.85</v>
      </c>
      <c r="D58" s="43">
        <v>2.77</v>
      </c>
      <c r="E58" s="120">
        <v>2.93</v>
      </c>
      <c r="F58" s="137"/>
      <c r="G58" s="119">
        <v>641</v>
      </c>
      <c r="H58" s="43">
        <v>2.83</v>
      </c>
      <c r="I58" s="43">
        <v>2.75</v>
      </c>
      <c r="J58" s="120">
        <v>2.9</v>
      </c>
      <c r="K58" s="137"/>
      <c r="L58" s="119">
        <v>709</v>
      </c>
      <c r="M58" s="43">
        <v>2.89</v>
      </c>
      <c r="N58" s="43">
        <v>2.83</v>
      </c>
      <c r="O58" s="43">
        <v>2.94</v>
      </c>
      <c r="P58" s="137"/>
      <c r="Q58" s="49">
        <v>0.04</v>
      </c>
      <c r="R58" s="50" t="s">
        <v>51</v>
      </c>
      <c r="S58" s="51"/>
      <c r="T58" s="49">
        <v>0.06</v>
      </c>
      <c r="U58" s="50" t="s">
        <v>51</v>
      </c>
    </row>
    <row r="59" spans="1:21" ht="15" customHeight="1" x14ac:dyDescent="0.25">
      <c r="A59" s="34" t="s">
        <v>94</v>
      </c>
      <c r="B59" s="119">
        <v>898</v>
      </c>
      <c r="C59" s="43">
        <v>2.85</v>
      </c>
      <c r="D59" s="43">
        <v>2.78</v>
      </c>
      <c r="E59" s="120">
        <v>2.92</v>
      </c>
      <c r="F59" s="137"/>
      <c r="G59" s="119">
        <v>1152</v>
      </c>
      <c r="H59" s="43">
        <v>2.83</v>
      </c>
      <c r="I59" s="43">
        <v>2.78</v>
      </c>
      <c r="J59" s="120">
        <v>2.88</v>
      </c>
      <c r="K59" s="137"/>
      <c r="L59" s="119">
        <v>1176</v>
      </c>
      <c r="M59" s="43">
        <v>2.8</v>
      </c>
      <c r="N59" s="43">
        <v>2.75</v>
      </c>
      <c r="O59" s="43">
        <v>2.85</v>
      </c>
      <c r="P59" s="137"/>
      <c r="Q59" s="49">
        <v>-0.05</v>
      </c>
      <c r="R59" s="50" t="s">
        <v>51</v>
      </c>
      <c r="S59" s="51"/>
      <c r="T59" s="49">
        <v>-0.03</v>
      </c>
      <c r="U59" s="50" t="s">
        <v>51</v>
      </c>
    </row>
    <row r="60" spans="1:21" ht="15" customHeight="1" x14ac:dyDescent="0.25">
      <c r="A60" s="34" t="s">
        <v>95</v>
      </c>
      <c r="B60" s="119">
        <v>538</v>
      </c>
      <c r="C60" s="43">
        <v>2.92</v>
      </c>
      <c r="D60" s="43">
        <v>2.84</v>
      </c>
      <c r="E60" s="120">
        <v>3</v>
      </c>
      <c r="F60" s="137"/>
      <c r="G60" s="119">
        <v>632</v>
      </c>
      <c r="H60" s="43">
        <v>2.87</v>
      </c>
      <c r="I60" s="43">
        <v>2.79</v>
      </c>
      <c r="J60" s="120">
        <v>2.95</v>
      </c>
      <c r="K60" s="137"/>
      <c r="L60" s="119">
        <v>606</v>
      </c>
      <c r="M60" s="43">
        <v>2.85</v>
      </c>
      <c r="N60" s="43">
        <v>2.78</v>
      </c>
      <c r="O60" s="43">
        <v>2.93</v>
      </c>
      <c r="P60" s="137"/>
      <c r="Q60" s="49">
        <v>-7.0000000000000007E-2</v>
      </c>
      <c r="R60" s="50" t="s">
        <v>51</v>
      </c>
      <c r="S60" s="51"/>
      <c r="T60" s="49">
        <v>-0.01</v>
      </c>
      <c r="U60" s="50" t="s">
        <v>51</v>
      </c>
    </row>
    <row r="61" spans="1:21" ht="15" customHeight="1" x14ac:dyDescent="0.25">
      <c r="A61" s="34"/>
      <c r="B61" s="121"/>
      <c r="C61" s="43"/>
      <c r="D61" s="43"/>
      <c r="E61" s="120"/>
      <c r="F61" s="137"/>
      <c r="G61" s="121"/>
      <c r="H61" s="43"/>
      <c r="I61" s="43"/>
      <c r="J61" s="120"/>
      <c r="K61" s="137"/>
      <c r="L61" s="121"/>
      <c r="M61" s="43"/>
      <c r="N61" s="43"/>
      <c r="O61" s="43"/>
      <c r="P61" s="137"/>
      <c r="Q61" s="49"/>
      <c r="R61" s="50"/>
      <c r="S61" s="51"/>
      <c r="T61" s="49"/>
      <c r="U61" s="50"/>
    </row>
    <row r="62" spans="1:21" ht="15" customHeight="1" x14ac:dyDescent="0.25">
      <c r="A62" s="36" t="s">
        <v>96</v>
      </c>
      <c r="B62" s="121"/>
      <c r="C62" s="43"/>
      <c r="D62" s="43"/>
      <c r="E62" s="120"/>
      <c r="F62" s="137"/>
      <c r="G62" s="121"/>
      <c r="H62" s="43"/>
      <c r="I62" s="43"/>
      <c r="J62" s="120"/>
      <c r="K62" s="137"/>
      <c r="L62" s="121"/>
      <c r="M62" s="43"/>
      <c r="N62" s="43"/>
      <c r="O62" s="43"/>
      <c r="P62" s="137"/>
      <c r="Q62" s="49"/>
      <c r="R62" s="50"/>
      <c r="S62" s="51"/>
      <c r="T62" s="49"/>
      <c r="U62" s="50"/>
    </row>
    <row r="63" spans="1:21" ht="15" customHeight="1" x14ac:dyDescent="0.25">
      <c r="A63" s="34" t="s">
        <v>205</v>
      </c>
      <c r="B63" s="119">
        <v>20006</v>
      </c>
      <c r="C63" s="43">
        <v>2.91</v>
      </c>
      <c r="D63" s="43">
        <v>2.9</v>
      </c>
      <c r="E63" s="120">
        <v>2.92</v>
      </c>
      <c r="F63" s="137"/>
      <c r="G63" s="119">
        <v>19695</v>
      </c>
      <c r="H63" s="43">
        <v>2.86</v>
      </c>
      <c r="I63" s="43">
        <v>2.85</v>
      </c>
      <c r="J63" s="120">
        <v>2.87</v>
      </c>
      <c r="K63" s="137"/>
      <c r="L63" s="119">
        <v>20072</v>
      </c>
      <c r="M63" s="43">
        <v>2.84</v>
      </c>
      <c r="N63" s="43">
        <v>2.83</v>
      </c>
      <c r="O63" s="43">
        <v>2.85</v>
      </c>
      <c r="P63" s="137"/>
      <c r="Q63" s="49">
        <v>-7.0000000000000007E-2</v>
      </c>
      <c r="R63" s="50" t="s">
        <v>50</v>
      </c>
      <c r="S63" s="51"/>
      <c r="T63" s="49">
        <v>-0.02</v>
      </c>
      <c r="U63" s="50" t="s">
        <v>50</v>
      </c>
    </row>
    <row r="64" spans="1:21" ht="15" customHeight="1" x14ac:dyDescent="0.25">
      <c r="A64" s="34" t="s">
        <v>206</v>
      </c>
      <c r="B64" s="119">
        <v>1457</v>
      </c>
      <c r="C64" s="43">
        <v>2.9</v>
      </c>
      <c r="D64" s="43">
        <v>2.84</v>
      </c>
      <c r="E64" s="120">
        <v>2.95</v>
      </c>
      <c r="F64" s="137"/>
      <c r="G64" s="119">
        <v>1670</v>
      </c>
      <c r="H64" s="43">
        <v>2.85</v>
      </c>
      <c r="I64" s="43">
        <v>2.8</v>
      </c>
      <c r="J64" s="120">
        <v>2.9</v>
      </c>
      <c r="K64" s="137"/>
      <c r="L64" s="119">
        <v>1705</v>
      </c>
      <c r="M64" s="43">
        <v>2.87</v>
      </c>
      <c r="N64" s="43">
        <v>2.83</v>
      </c>
      <c r="O64" s="43">
        <v>2.91</v>
      </c>
      <c r="P64" s="137"/>
      <c r="Q64" s="49">
        <v>-0.03</v>
      </c>
      <c r="R64" s="50" t="s">
        <v>51</v>
      </c>
      <c r="S64" s="51"/>
      <c r="T64" s="49">
        <v>0.02</v>
      </c>
      <c r="U64" s="50" t="s">
        <v>51</v>
      </c>
    </row>
    <row r="65" spans="1:21" ht="15" customHeight="1" x14ac:dyDescent="0.25">
      <c r="A65" s="34" t="s">
        <v>207</v>
      </c>
      <c r="B65" s="119">
        <v>1509</v>
      </c>
      <c r="C65" s="43">
        <v>2.93</v>
      </c>
      <c r="D65" s="43">
        <v>2.89</v>
      </c>
      <c r="E65" s="120">
        <v>2.98</v>
      </c>
      <c r="F65" s="137"/>
      <c r="G65" s="119">
        <v>2137</v>
      </c>
      <c r="H65" s="43">
        <v>2.93</v>
      </c>
      <c r="I65" s="43">
        <v>2.89</v>
      </c>
      <c r="J65" s="120">
        <v>2.97</v>
      </c>
      <c r="K65" s="137"/>
      <c r="L65" s="119">
        <v>2226</v>
      </c>
      <c r="M65" s="43">
        <v>2.92</v>
      </c>
      <c r="N65" s="43">
        <v>2.88</v>
      </c>
      <c r="O65" s="43">
        <v>2.96</v>
      </c>
      <c r="P65" s="137"/>
      <c r="Q65" s="49">
        <v>-0.01</v>
      </c>
      <c r="R65" s="50" t="s">
        <v>51</v>
      </c>
      <c r="S65" s="51"/>
      <c r="T65" s="49">
        <v>-0.01</v>
      </c>
      <c r="U65" s="50" t="s">
        <v>51</v>
      </c>
    </row>
    <row r="66" spans="1:21" ht="15" customHeight="1" x14ac:dyDescent="0.25">
      <c r="A66" s="34" t="s">
        <v>208</v>
      </c>
      <c r="B66" s="119">
        <v>352</v>
      </c>
      <c r="C66" s="43">
        <v>2.86</v>
      </c>
      <c r="D66" s="43">
        <v>2.74</v>
      </c>
      <c r="E66" s="120">
        <v>2.97</v>
      </c>
      <c r="F66" s="137"/>
      <c r="G66" s="119">
        <v>680</v>
      </c>
      <c r="H66" s="43">
        <v>2.95</v>
      </c>
      <c r="I66" s="43">
        <v>2.88</v>
      </c>
      <c r="J66" s="120">
        <v>3.01</v>
      </c>
      <c r="K66" s="137"/>
      <c r="L66" s="119">
        <v>745</v>
      </c>
      <c r="M66" s="43">
        <v>2.9</v>
      </c>
      <c r="N66" s="43">
        <v>2.84</v>
      </c>
      <c r="O66" s="43">
        <v>2.97</v>
      </c>
      <c r="P66" s="137"/>
      <c r="Q66" s="49">
        <v>0.05</v>
      </c>
      <c r="R66" s="50" t="s">
        <v>51</v>
      </c>
      <c r="S66" s="51"/>
      <c r="T66" s="49">
        <v>-0.04</v>
      </c>
      <c r="U66" s="50" t="s">
        <v>51</v>
      </c>
    </row>
    <row r="67" spans="1:21" ht="15" customHeight="1" x14ac:dyDescent="0.25">
      <c r="A67" s="34" t="s">
        <v>209</v>
      </c>
      <c r="B67" s="119">
        <v>176</v>
      </c>
      <c r="C67" s="43">
        <v>2.81</v>
      </c>
      <c r="D67" s="43">
        <v>2.68</v>
      </c>
      <c r="E67" s="120">
        <v>2.94</v>
      </c>
      <c r="F67" s="137"/>
      <c r="G67" s="119">
        <v>264</v>
      </c>
      <c r="H67" s="43">
        <v>2.7</v>
      </c>
      <c r="I67" s="43">
        <v>2.57</v>
      </c>
      <c r="J67" s="120">
        <v>2.82</v>
      </c>
      <c r="K67" s="137"/>
      <c r="L67" s="119">
        <v>304</v>
      </c>
      <c r="M67" s="43">
        <v>2.93</v>
      </c>
      <c r="N67" s="43">
        <v>2.84</v>
      </c>
      <c r="O67" s="43">
        <v>3.01</v>
      </c>
      <c r="P67" s="137"/>
      <c r="Q67" s="49">
        <v>0.12</v>
      </c>
      <c r="R67" s="50" t="s">
        <v>51</v>
      </c>
      <c r="S67" s="51"/>
      <c r="T67" s="49">
        <v>0.23</v>
      </c>
      <c r="U67" s="50" t="s">
        <v>59</v>
      </c>
    </row>
    <row r="68" spans="1:21" ht="15" customHeight="1" x14ac:dyDescent="0.25">
      <c r="A68" s="34" t="s">
        <v>210</v>
      </c>
      <c r="B68" s="119">
        <v>361</v>
      </c>
      <c r="C68" s="43">
        <v>2.89</v>
      </c>
      <c r="D68" s="43">
        <v>2.77</v>
      </c>
      <c r="E68" s="120">
        <v>3.01</v>
      </c>
      <c r="F68" s="137"/>
      <c r="G68" s="119">
        <v>421</v>
      </c>
      <c r="H68" s="43">
        <v>2.82</v>
      </c>
      <c r="I68" s="43">
        <v>2.73</v>
      </c>
      <c r="J68" s="120">
        <v>2.91</v>
      </c>
      <c r="K68" s="137"/>
      <c r="L68" s="119">
        <v>496</v>
      </c>
      <c r="M68" s="43">
        <v>2.86</v>
      </c>
      <c r="N68" s="43">
        <v>2.78</v>
      </c>
      <c r="O68" s="43">
        <v>2.94</v>
      </c>
      <c r="P68" s="137"/>
      <c r="Q68" s="49">
        <v>-0.03</v>
      </c>
      <c r="R68" s="50" t="s">
        <v>51</v>
      </c>
      <c r="S68" s="51"/>
      <c r="T68" s="49">
        <v>0.05</v>
      </c>
      <c r="U68" s="50" t="s">
        <v>51</v>
      </c>
    </row>
    <row r="69" spans="1:21" ht="15" customHeight="1" x14ac:dyDescent="0.25">
      <c r="A69" s="34" t="s">
        <v>211</v>
      </c>
      <c r="B69" s="119">
        <v>247</v>
      </c>
      <c r="C69" s="43">
        <v>2.98</v>
      </c>
      <c r="D69" s="43">
        <v>2.86</v>
      </c>
      <c r="E69" s="120">
        <v>3.1</v>
      </c>
      <c r="F69" s="137"/>
      <c r="G69" s="119">
        <v>282</v>
      </c>
      <c r="H69" s="43">
        <v>2.91</v>
      </c>
      <c r="I69" s="43">
        <v>2.8</v>
      </c>
      <c r="J69" s="120">
        <v>3.02</v>
      </c>
      <c r="K69" s="137"/>
      <c r="L69" s="119">
        <v>274</v>
      </c>
      <c r="M69" s="43">
        <v>2.84</v>
      </c>
      <c r="N69" s="43">
        <v>2.72</v>
      </c>
      <c r="O69" s="43">
        <v>2.96</v>
      </c>
      <c r="P69" s="137"/>
      <c r="Q69" s="49">
        <v>-0.14000000000000001</v>
      </c>
      <c r="R69" s="50" t="s">
        <v>51</v>
      </c>
      <c r="S69" s="51"/>
      <c r="T69" s="49">
        <v>-7.0000000000000007E-2</v>
      </c>
      <c r="U69" s="50" t="s">
        <v>51</v>
      </c>
    </row>
    <row r="70" spans="1:21" ht="15" customHeight="1" x14ac:dyDescent="0.25">
      <c r="A70" s="34" t="s">
        <v>212</v>
      </c>
      <c r="B70" s="119">
        <v>23789</v>
      </c>
      <c r="C70" s="43">
        <v>2.91</v>
      </c>
      <c r="D70" s="43">
        <v>2.9</v>
      </c>
      <c r="E70" s="120">
        <v>2.92</v>
      </c>
      <c r="F70" s="137"/>
      <c r="G70" s="119">
        <v>23913</v>
      </c>
      <c r="H70" s="43">
        <v>2.86</v>
      </c>
      <c r="I70" s="43">
        <v>2.85</v>
      </c>
      <c r="J70" s="120">
        <v>2.87</v>
      </c>
      <c r="K70" s="137"/>
      <c r="L70" s="119">
        <v>23944</v>
      </c>
      <c r="M70" s="43">
        <v>2.84</v>
      </c>
      <c r="N70" s="43">
        <v>2.83</v>
      </c>
      <c r="O70" s="43">
        <v>2.85</v>
      </c>
      <c r="P70" s="137"/>
      <c r="Q70" s="49">
        <v>-0.08</v>
      </c>
      <c r="R70" s="50" t="s">
        <v>50</v>
      </c>
      <c r="S70" s="51"/>
      <c r="T70" s="49">
        <v>-0.03</v>
      </c>
      <c r="U70" s="50" t="s">
        <v>50</v>
      </c>
    </row>
    <row r="71" spans="1:21" ht="15" customHeight="1" x14ac:dyDescent="0.25">
      <c r="A71" s="34" t="s">
        <v>213</v>
      </c>
      <c r="B71" s="119">
        <v>2143</v>
      </c>
      <c r="C71" s="43">
        <v>2.9</v>
      </c>
      <c r="D71" s="43">
        <v>2.86</v>
      </c>
      <c r="E71" s="120">
        <v>2.94</v>
      </c>
      <c r="F71" s="137"/>
      <c r="G71" s="119">
        <v>2407</v>
      </c>
      <c r="H71" s="43">
        <v>2.88</v>
      </c>
      <c r="I71" s="43">
        <v>2.84</v>
      </c>
      <c r="J71" s="120">
        <v>2.91</v>
      </c>
      <c r="K71" s="137"/>
      <c r="L71" s="119">
        <v>2457</v>
      </c>
      <c r="M71" s="43">
        <v>2.83</v>
      </c>
      <c r="N71" s="43">
        <v>2.79</v>
      </c>
      <c r="O71" s="43">
        <v>2.87</v>
      </c>
      <c r="P71" s="137"/>
      <c r="Q71" s="49">
        <v>-7.0000000000000007E-2</v>
      </c>
      <c r="R71" s="50" t="s">
        <v>50</v>
      </c>
      <c r="S71" s="51"/>
      <c r="T71" s="49">
        <v>-0.05</v>
      </c>
      <c r="U71" s="50" t="s">
        <v>51</v>
      </c>
    </row>
    <row r="72" spans="1:21" ht="15" customHeight="1" x14ac:dyDescent="0.25">
      <c r="A72" s="34" t="s">
        <v>214</v>
      </c>
      <c r="B72" s="119">
        <v>1648</v>
      </c>
      <c r="C72" s="43">
        <v>2.91</v>
      </c>
      <c r="D72" s="43">
        <v>2.87</v>
      </c>
      <c r="E72" s="120">
        <v>2.96</v>
      </c>
      <c r="F72" s="137"/>
      <c r="G72" s="119">
        <v>2226</v>
      </c>
      <c r="H72" s="43">
        <v>2.86</v>
      </c>
      <c r="I72" s="43">
        <v>2.82</v>
      </c>
      <c r="J72" s="120">
        <v>2.9</v>
      </c>
      <c r="K72" s="137"/>
      <c r="L72" s="119">
        <v>2467</v>
      </c>
      <c r="M72" s="43">
        <v>2.91</v>
      </c>
      <c r="N72" s="43">
        <v>2.88</v>
      </c>
      <c r="O72" s="43">
        <v>2.95</v>
      </c>
      <c r="P72" s="137"/>
      <c r="Q72" s="49">
        <v>0</v>
      </c>
      <c r="R72" s="50" t="s">
        <v>51</v>
      </c>
      <c r="S72" s="51"/>
      <c r="T72" s="49">
        <v>0.05</v>
      </c>
      <c r="U72" s="50" t="s">
        <v>51</v>
      </c>
    </row>
    <row r="73" spans="1:21" ht="15" customHeight="1" x14ac:dyDescent="0.25">
      <c r="A73" s="34" t="s">
        <v>215</v>
      </c>
      <c r="B73" s="119">
        <v>572</v>
      </c>
      <c r="C73" s="43">
        <v>2.84</v>
      </c>
      <c r="D73" s="43">
        <v>2.76</v>
      </c>
      <c r="E73" s="120">
        <v>2.91</v>
      </c>
      <c r="F73" s="137"/>
      <c r="G73" s="119">
        <v>894</v>
      </c>
      <c r="H73" s="43">
        <v>2.88</v>
      </c>
      <c r="I73" s="43">
        <v>2.81</v>
      </c>
      <c r="J73" s="120">
        <v>2.94</v>
      </c>
      <c r="K73" s="137"/>
      <c r="L73" s="119">
        <v>977</v>
      </c>
      <c r="M73" s="43">
        <v>2.83</v>
      </c>
      <c r="N73" s="43">
        <v>2.77</v>
      </c>
      <c r="O73" s="43">
        <v>2.89</v>
      </c>
      <c r="P73" s="137"/>
      <c r="Q73" s="49">
        <v>0</v>
      </c>
      <c r="R73" s="50" t="s">
        <v>51</v>
      </c>
      <c r="S73" s="51"/>
      <c r="T73" s="49">
        <v>-0.04</v>
      </c>
      <c r="U73" s="50" t="s">
        <v>51</v>
      </c>
    </row>
    <row r="74" spans="1:21" ht="15" customHeight="1" x14ac:dyDescent="0.25">
      <c r="A74" s="34" t="s">
        <v>216</v>
      </c>
      <c r="B74" s="119">
        <v>277</v>
      </c>
      <c r="C74" s="43">
        <v>2.89</v>
      </c>
      <c r="D74" s="43">
        <v>2.78</v>
      </c>
      <c r="E74" s="120">
        <v>3</v>
      </c>
      <c r="F74" s="137"/>
      <c r="G74" s="119">
        <v>374</v>
      </c>
      <c r="H74" s="43">
        <v>2.94</v>
      </c>
      <c r="I74" s="43">
        <v>2.86</v>
      </c>
      <c r="J74" s="120">
        <v>3.02</v>
      </c>
      <c r="K74" s="137"/>
      <c r="L74" s="119">
        <v>397</v>
      </c>
      <c r="M74" s="43">
        <v>2.85</v>
      </c>
      <c r="N74" s="43">
        <v>2.78</v>
      </c>
      <c r="O74" s="43">
        <v>2.92</v>
      </c>
      <c r="P74" s="137"/>
      <c r="Q74" s="49">
        <v>-0.04</v>
      </c>
      <c r="R74" s="50" t="s">
        <v>51</v>
      </c>
      <c r="S74" s="51"/>
      <c r="T74" s="49">
        <v>-0.09</v>
      </c>
      <c r="U74" s="50" t="s">
        <v>51</v>
      </c>
    </row>
    <row r="75" spans="1:21" ht="15" customHeight="1" x14ac:dyDescent="0.25">
      <c r="A75" s="34" t="s">
        <v>217</v>
      </c>
      <c r="B75" s="119">
        <v>528</v>
      </c>
      <c r="C75" s="43">
        <v>2.83</v>
      </c>
      <c r="D75" s="43">
        <v>2.75</v>
      </c>
      <c r="E75" s="120">
        <v>2.91</v>
      </c>
      <c r="F75" s="137"/>
      <c r="G75" s="119">
        <v>716</v>
      </c>
      <c r="H75" s="43">
        <v>2.83</v>
      </c>
      <c r="I75" s="43">
        <v>2.77</v>
      </c>
      <c r="J75" s="120">
        <v>2.89</v>
      </c>
      <c r="K75" s="137"/>
      <c r="L75" s="119">
        <v>666</v>
      </c>
      <c r="M75" s="43">
        <v>2.75</v>
      </c>
      <c r="N75" s="43">
        <v>2.68</v>
      </c>
      <c r="O75" s="43">
        <v>2.82</v>
      </c>
      <c r="P75" s="137"/>
      <c r="Q75" s="49">
        <v>-0.08</v>
      </c>
      <c r="R75" s="50" t="s">
        <v>51</v>
      </c>
      <c r="S75" s="51"/>
      <c r="T75" s="49">
        <v>-0.08</v>
      </c>
      <c r="U75" s="50" t="s">
        <v>51</v>
      </c>
    </row>
    <row r="76" spans="1:21" ht="15" customHeight="1" x14ac:dyDescent="0.25">
      <c r="A76" s="34" t="s">
        <v>218</v>
      </c>
      <c r="B76" s="119">
        <v>288</v>
      </c>
      <c r="C76" s="43">
        <v>2.87</v>
      </c>
      <c r="D76" s="43">
        <v>2.76</v>
      </c>
      <c r="E76" s="120">
        <v>2.98</v>
      </c>
      <c r="F76" s="137"/>
      <c r="G76" s="119">
        <v>341</v>
      </c>
      <c r="H76" s="43">
        <v>2.87</v>
      </c>
      <c r="I76" s="43">
        <v>2.78</v>
      </c>
      <c r="J76" s="120">
        <v>2.96</v>
      </c>
      <c r="K76" s="137"/>
      <c r="L76" s="119">
        <v>324</v>
      </c>
      <c r="M76" s="43">
        <v>2.86</v>
      </c>
      <c r="N76" s="43">
        <v>2.75</v>
      </c>
      <c r="O76" s="43">
        <v>2.96</v>
      </c>
      <c r="P76" s="137"/>
      <c r="Q76" s="49">
        <v>-0.01</v>
      </c>
      <c r="R76" s="50" t="s">
        <v>51</v>
      </c>
      <c r="S76" s="51"/>
      <c r="T76" s="49">
        <v>-0.01</v>
      </c>
      <c r="U76" s="50" t="s">
        <v>51</v>
      </c>
    </row>
    <row r="77" spans="1:21" ht="15" customHeight="1" x14ac:dyDescent="0.25">
      <c r="A77" s="34"/>
      <c r="B77" s="121"/>
      <c r="C77" s="43"/>
      <c r="D77" s="43"/>
      <c r="E77" s="120"/>
      <c r="F77" s="137"/>
      <c r="G77" s="121"/>
      <c r="H77" s="43"/>
      <c r="I77" s="43"/>
      <c r="J77" s="120"/>
      <c r="K77" s="137"/>
      <c r="L77" s="121"/>
      <c r="M77" s="43"/>
      <c r="N77" s="43"/>
      <c r="O77" s="43"/>
      <c r="P77" s="137"/>
      <c r="Q77" s="49"/>
      <c r="R77" s="50"/>
      <c r="S77" s="51"/>
      <c r="T77" s="49"/>
      <c r="U77" s="50"/>
    </row>
    <row r="78" spans="1:21" ht="15" customHeight="1" x14ac:dyDescent="0.25">
      <c r="A78" s="36" t="s">
        <v>97</v>
      </c>
      <c r="B78" s="121"/>
      <c r="C78" s="43"/>
      <c r="D78" s="43"/>
      <c r="E78" s="120"/>
      <c r="F78" s="137"/>
      <c r="G78" s="121"/>
      <c r="H78" s="43"/>
      <c r="I78" s="43"/>
      <c r="J78" s="120"/>
      <c r="K78" s="137"/>
      <c r="L78" s="121"/>
      <c r="M78" s="43"/>
      <c r="N78" s="43"/>
      <c r="O78" s="43"/>
      <c r="P78" s="137"/>
      <c r="Q78" s="49"/>
      <c r="R78" s="50"/>
      <c r="S78" s="51"/>
      <c r="T78" s="49"/>
      <c r="U78" s="50"/>
    </row>
    <row r="79" spans="1:21" ht="15" customHeight="1" x14ac:dyDescent="0.25">
      <c r="A79" s="34" t="s">
        <v>98</v>
      </c>
      <c r="B79" s="119" t="s">
        <v>55</v>
      </c>
      <c r="C79" s="43" t="s">
        <v>55</v>
      </c>
      <c r="D79" s="43" t="s">
        <v>55</v>
      </c>
      <c r="E79" s="120" t="s">
        <v>55</v>
      </c>
      <c r="F79" s="137"/>
      <c r="G79" s="119">
        <v>25395</v>
      </c>
      <c r="H79" s="43">
        <v>2.89</v>
      </c>
      <c r="I79" s="43">
        <v>2.88</v>
      </c>
      <c r="J79" s="120">
        <v>2.9</v>
      </c>
      <c r="K79" s="137"/>
      <c r="L79" s="119">
        <v>25669</v>
      </c>
      <c r="M79" s="43">
        <v>2.87</v>
      </c>
      <c r="N79" s="43">
        <v>2.86</v>
      </c>
      <c r="O79" s="43">
        <v>2.88</v>
      </c>
      <c r="P79" s="137"/>
      <c r="Q79" s="49" t="s">
        <v>55</v>
      </c>
      <c r="R79" s="50" t="s">
        <v>55</v>
      </c>
      <c r="S79" s="51"/>
      <c r="T79" s="49">
        <v>-0.02</v>
      </c>
      <c r="U79" s="50" t="s">
        <v>50</v>
      </c>
    </row>
    <row r="80" spans="1:21" ht="15" customHeight="1" x14ac:dyDescent="0.25">
      <c r="A80" s="34" t="s">
        <v>99</v>
      </c>
      <c r="B80" s="119" t="s">
        <v>55</v>
      </c>
      <c r="C80" s="43" t="s">
        <v>55</v>
      </c>
      <c r="D80" s="43" t="s">
        <v>55</v>
      </c>
      <c r="E80" s="120" t="s">
        <v>55</v>
      </c>
      <c r="F80" s="137"/>
      <c r="G80" s="119">
        <v>355</v>
      </c>
      <c r="H80" s="43">
        <v>2.76</v>
      </c>
      <c r="I80" s="43">
        <v>2.66</v>
      </c>
      <c r="J80" s="120">
        <v>2.86</v>
      </c>
      <c r="K80" s="137"/>
      <c r="L80" s="119">
        <v>395</v>
      </c>
      <c r="M80" s="43">
        <v>2.84</v>
      </c>
      <c r="N80" s="43">
        <v>2.75</v>
      </c>
      <c r="O80" s="43">
        <v>2.93</v>
      </c>
      <c r="P80" s="137"/>
      <c r="Q80" s="49" t="s">
        <v>55</v>
      </c>
      <c r="R80" s="50" t="s">
        <v>55</v>
      </c>
      <c r="S80" s="51"/>
      <c r="T80" s="49">
        <v>0.08</v>
      </c>
      <c r="U80" s="50" t="s">
        <v>51</v>
      </c>
    </row>
    <row r="81" spans="1:21" ht="15" customHeight="1" x14ac:dyDescent="0.25">
      <c r="A81" s="34" t="s">
        <v>100</v>
      </c>
      <c r="B81" s="119" t="s">
        <v>55</v>
      </c>
      <c r="C81" s="43" t="s">
        <v>55</v>
      </c>
      <c r="D81" s="43" t="s">
        <v>55</v>
      </c>
      <c r="E81" s="120" t="s">
        <v>55</v>
      </c>
      <c r="F81" s="137"/>
      <c r="G81" s="119">
        <v>1199</v>
      </c>
      <c r="H81" s="43">
        <v>2.92</v>
      </c>
      <c r="I81" s="43">
        <v>2.86</v>
      </c>
      <c r="J81" s="120">
        <v>2.98</v>
      </c>
      <c r="K81" s="137"/>
      <c r="L81" s="119">
        <v>1227</v>
      </c>
      <c r="M81" s="43">
        <v>2.9</v>
      </c>
      <c r="N81" s="43">
        <v>2.84</v>
      </c>
      <c r="O81" s="43">
        <v>2.96</v>
      </c>
      <c r="P81" s="137"/>
      <c r="Q81" s="49" t="s">
        <v>55</v>
      </c>
      <c r="R81" s="50" t="s">
        <v>55</v>
      </c>
      <c r="S81" s="51"/>
      <c r="T81" s="49">
        <v>-0.01</v>
      </c>
      <c r="U81" s="50" t="s">
        <v>51</v>
      </c>
    </row>
    <row r="82" spans="1:21" ht="15" customHeight="1" x14ac:dyDescent="0.25">
      <c r="A82" s="34" t="s">
        <v>101</v>
      </c>
      <c r="B82" s="119" t="s">
        <v>55</v>
      </c>
      <c r="C82" s="43" t="s">
        <v>55</v>
      </c>
      <c r="D82" s="43" t="s">
        <v>55</v>
      </c>
      <c r="E82" s="120" t="s">
        <v>55</v>
      </c>
      <c r="F82" s="137"/>
      <c r="G82" s="119">
        <v>340</v>
      </c>
      <c r="H82" s="43">
        <v>2.95</v>
      </c>
      <c r="I82" s="43">
        <v>2.85</v>
      </c>
      <c r="J82" s="120">
        <v>3.05</v>
      </c>
      <c r="K82" s="137"/>
      <c r="L82" s="119">
        <v>328</v>
      </c>
      <c r="M82" s="43">
        <v>2.9</v>
      </c>
      <c r="N82" s="43">
        <v>2.81</v>
      </c>
      <c r="O82" s="43">
        <v>3</v>
      </c>
      <c r="P82" s="137"/>
      <c r="Q82" s="49" t="s">
        <v>55</v>
      </c>
      <c r="R82" s="50" t="s">
        <v>55</v>
      </c>
      <c r="S82" s="51"/>
      <c r="T82" s="49">
        <v>-0.05</v>
      </c>
      <c r="U82" s="50" t="s">
        <v>51</v>
      </c>
    </row>
    <row r="83" spans="1:21" ht="15" customHeight="1" x14ac:dyDescent="0.25">
      <c r="A83" s="34" t="s">
        <v>102</v>
      </c>
      <c r="B83" s="119" t="s">
        <v>55</v>
      </c>
      <c r="C83" s="43" t="s">
        <v>55</v>
      </c>
      <c r="D83" s="43" t="s">
        <v>55</v>
      </c>
      <c r="E83" s="120" t="s">
        <v>55</v>
      </c>
      <c r="F83" s="137"/>
      <c r="G83" s="119">
        <v>2652</v>
      </c>
      <c r="H83" s="43">
        <v>2.94</v>
      </c>
      <c r="I83" s="43">
        <v>2.91</v>
      </c>
      <c r="J83" s="120">
        <v>2.98</v>
      </c>
      <c r="K83" s="137"/>
      <c r="L83" s="119">
        <v>2862</v>
      </c>
      <c r="M83" s="43">
        <v>2.94</v>
      </c>
      <c r="N83" s="43">
        <v>2.9</v>
      </c>
      <c r="O83" s="43">
        <v>2.98</v>
      </c>
      <c r="P83" s="137"/>
      <c r="Q83" s="49" t="s">
        <v>55</v>
      </c>
      <c r="R83" s="50" t="s">
        <v>55</v>
      </c>
      <c r="S83" s="51"/>
      <c r="T83" s="49">
        <v>0</v>
      </c>
      <c r="U83" s="50" t="s">
        <v>51</v>
      </c>
    </row>
    <row r="84" spans="1:21" ht="15" customHeight="1" x14ac:dyDescent="0.25">
      <c r="A84" s="34" t="s">
        <v>103</v>
      </c>
      <c r="B84" s="119" t="s">
        <v>55</v>
      </c>
      <c r="C84" s="43" t="s">
        <v>55</v>
      </c>
      <c r="D84" s="43" t="s">
        <v>55</v>
      </c>
      <c r="E84" s="120" t="s">
        <v>55</v>
      </c>
      <c r="F84" s="137"/>
      <c r="G84" s="119">
        <v>400</v>
      </c>
      <c r="H84" s="43">
        <v>2.86</v>
      </c>
      <c r="I84" s="43">
        <v>2.76</v>
      </c>
      <c r="J84" s="120">
        <v>2.97</v>
      </c>
      <c r="K84" s="137"/>
      <c r="L84" s="119">
        <v>471</v>
      </c>
      <c r="M84" s="43">
        <v>2.83</v>
      </c>
      <c r="N84" s="43">
        <v>2.74</v>
      </c>
      <c r="O84" s="43">
        <v>2.93</v>
      </c>
      <c r="P84" s="137"/>
      <c r="Q84" s="49" t="s">
        <v>55</v>
      </c>
      <c r="R84" s="50" t="s">
        <v>55</v>
      </c>
      <c r="S84" s="51"/>
      <c r="T84" s="49">
        <v>-0.03</v>
      </c>
      <c r="U84" s="50" t="s">
        <v>51</v>
      </c>
    </row>
    <row r="85" spans="1:21" ht="15" customHeight="1" x14ac:dyDescent="0.25">
      <c r="A85" s="34" t="s">
        <v>104</v>
      </c>
      <c r="B85" s="119" t="s">
        <v>55</v>
      </c>
      <c r="C85" s="43" t="s">
        <v>55</v>
      </c>
      <c r="D85" s="43" t="s">
        <v>55</v>
      </c>
      <c r="E85" s="120" t="s">
        <v>55</v>
      </c>
      <c r="F85" s="137"/>
      <c r="G85" s="119">
        <v>670</v>
      </c>
      <c r="H85" s="43">
        <v>2.78</v>
      </c>
      <c r="I85" s="43">
        <v>2.7</v>
      </c>
      <c r="J85" s="120">
        <v>2.86</v>
      </c>
      <c r="K85" s="137"/>
      <c r="L85" s="119">
        <v>684</v>
      </c>
      <c r="M85" s="43">
        <v>2.74</v>
      </c>
      <c r="N85" s="43">
        <v>2.66</v>
      </c>
      <c r="O85" s="43">
        <v>2.81</v>
      </c>
      <c r="P85" s="137"/>
      <c r="Q85" s="49" t="s">
        <v>55</v>
      </c>
      <c r="R85" s="50" t="s">
        <v>55</v>
      </c>
      <c r="S85" s="51"/>
      <c r="T85" s="49">
        <v>-0.04</v>
      </c>
      <c r="U85" s="50" t="s">
        <v>51</v>
      </c>
    </row>
    <row r="86" spans="1:21" ht="15" customHeight="1" x14ac:dyDescent="0.25">
      <c r="A86" s="34" t="s">
        <v>105</v>
      </c>
      <c r="B86" s="119" t="s">
        <v>55</v>
      </c>
      <c r="C86" s="43" t="s">
        <v>55</v>
      </c>
      <c r="D86" s="43" t="s">
        <v>55</v>
      </c>
      <c r="E86" s="120" t="s">
        <v>55</v>
      </c>
      <c r="F86" s="137"/>
      <c r="G86" s="119">
        <v>24870</v>
      </c>
      <c r="H86" s="43">
        <v>2.83</v>
      </c>
      <c r="I86" s="43">
        <v>2.81</v>
      </c>
      <c r="J86" s="120">
        <v>2.84</v>
      </c>
      <c r="K86" s="137"/>
      <c r="L86" s="119">
        <v>25002</v>
      </c>
      <c r="M86" s="43">
        <v>2.81</v>
      </c>
      <c r="N86" s="43">
        <v>2.8</v>
      </c>
      <c r="O86" s="43">
        <v>2.83</v>
      </c>
      <c r="P86" s="137"/>
      <c r="Q86" s="49" t="s">
        <v>55</v>
      </c>
      <c r="R86" s="50" t="s">
        <v>55</v>
      </c>
      <c r="S86" s="51"/>
      <c r="T86" s="49">
        <v>-0.01</v>
      </c>
      <c r="U86" s="50" t="s">
        <v>51</v>
      </c>
    </row>
    <row r="87" spans="1:21" ht="15" customHeight="1" x14ac:dyDescent="0.25">
      <c r="A87" s="34"/>
      <c r="B87" s="121"/>
      <c r="C87" s="43"/>
      <c r="D87" s="43"/>
      <c r="E87" s="120"/>
      <c r="F87" s="137"/>
      <c r="G87" s="121"/>
      <c r="H87" s="43"/>
      <c r="I87" s="43"/>
      <c r="J87" s="120"/>
      <c r="K87" s="137"/>
      <c r="L87" s="121"/>
      <c r="M87" s="43"/>
      <c r="N87" s="43"/>
      <c r="O87" s="43"/>
      <c r="P87" s="137"/>
      <c r="Q87" s="49"/>
      <c r="R87" s="50"/>
      <c r="S87" s="51"/>
      <c r="T87" s="49"/>
      <c r="U87" s="50"/>
    </row>
    <row r="88" spans="1:21" ht="15" customHeight="1" x14ac:dyDescent="0.25">
      <c r="A88" s="36" t="s">
        <v>106</v>
      </c>
      <c r="B88" s="121"/>
      <c r="C88" s="43"/>
      <c r="D88" s="43"/>
      <c r="E88" s="120"/>
      <c r="F88" s="137"/>
      <c r="G88" s="121"/>
      <c r="H88" s="43"/>
      <c r="I88" s="43"/>
      <c r="J88" s="120"/>
      <c r="K88" s="137"/>
      <c r="L88" s="121"/>
      <c r="M88" s="43"/>
      <c r="N88" s="43"/>
      <c r="O88" s="43"/>
      <c r="P88" s="137"/>
      <c r="Q88" s="49"/>
      <c r="R88" s="50"/>
      <c r="S88" s="51"/>
      <c r="T88" s="49"/>
      <c r="U88" s="50"/>
    </row>
    <row r="89" spans="1:21" ht="15" customHeight="1" x14ac:dyDescent="0.25">
      <c r="A89" s="34" t="s">
        <v>107</v>
      </c>
      <c r="B89" s="119">
        <v>29912</v>
      </c>
      <c r="C89" s="43">
        <v>2.94</v>
      </c>
      <c r="D89" s="43">
        <v>2.93</v>
      </c>
      <c r="E89" s="120">
        <v>2.95</v>
      </c>
      <c r="F89" s="137"/>
      <c r="G89" s="119">
        <v>32257</v>
      </c>
      <c r="H89" s="43">
        <v>2.89</v>
      </c>
      <c r="I89" s="43">
        <v>2.88</v>
      </c>
      <c r="J89" s="120">
        <v>2.9</v>
      </c>
      <c r="K89" s="137"/>
      <c r="L89" s="119">
        <v>32599</v>
      </c>
      <c r="M89" s="43">
        <v>2.88</v>
      </c>
      <c r="N89" s="43">
        <v>2.87</v>
      </c>
      <c r="O89" s="43">
        <v>2.89</v>
      </c>
      <c r="P89" s="137"/>
      <c r="Q89" s="49">
        <v>-0.06</v>
      </c>
      <c r="R89" s="50" t="s">
        <v>50</v>
      </c>
      <c r="S89" s="51"/>
      <c r="T89" s="49">
        <v>-0.01</v>
      </c>
      <c r="U89" s="50" t="s">
        <v>50</v>
      </c>
    </row>
    <row r="90" spans="1:21" ht="15" customHeight="1" x14ac:dyDescent="0.25">
      <c r="A90" s="34" t="s">
        <v>108</v>
      </c>
      <c r="B90" s="119">
        <v>5654</v>
      </c>
      <c r="C90" s="43">
        <v>2.89</v>
      </c>
      <c r="D90" s="43">
        <v>2.87</v>
      </c>
      <c r="E90" s="120">
        <v>2.91</v>
      </c>
      <c r="F90" s="137"/>
      <c r="G90" s="119">
        <v>5153</v>
      </c>
      <c r="H90" s="43">
        <v>2.81</v>
      </c>
      <c r="I90" s="43">
        <v>2.79</v>
      </c>
      <c r="J90" s="120">
        <v>2.84</v>
      </c>
      <c r="K90" s="137"/>
      <c r="L90" s="119">
        <v>5258</v>
      </c>
      <c r="M90" s="43">
        <v>2.82</v>
      </c>
      <c r="N90" s="43">
        <v>2.8</v>
      </c>
      <c r="O90" s="43">
        <v>2.84</v>
      </c>
      <c r="P90" s="137"/>
      <c r="Q90" s="49">
        <v>-7.0000000000000007E-2</v>
      </c>
      <c r="R90" s="50" t="s">
        <v>50</v>
      </c>
      <c r="S90" s="51"/>
      <c r="T90" s="49">
        <v>0</v>
      </c>
      <c r="U90" s="50" t="s">
        <v>51</v>
      </c>
    </row>
    <row r="91" spans="1:21" ht="15" customHeight="1" x14ac:dyDescent="0.25">
      <c r="A91" s="34" t="s">
        <v>109</v>
      </c>
      <c r="B91" s="119">
        <v>3242</v>
      </c>
      <c r="C91" s="43">
        <v>2.92</v>
      </c>
      <c r="D91" s="43">
        <v>2.88</v>
      </c>
      <c r="E91" s="120">
        <v>2.95</v>
      </c>
      <c r="F91" s="137"/>
      <c r="G91" s="119">
        <v>3195</v>
      </c>
      <c r="H91" s="43">
        <v>2.87</v>
      </c>
      <c r="I91" s="43">
        <v>2.84</v>
      </c>
      <c r="J91" s="120">
        <v>2.9</v>
      </c>
      <c r="K91" s="137"/>
      <c r="L91" s="119">
        <v>3128</v>
      </c>
      <c r="M91" s="43">
        <v>2.83</v>
      </c>
      <c r="N91" s="43">
        <v>2.8</v>
      </c>
      <c r="O91" s="43">
        <v>2.86</v>
      </c>
      <c r="P91" s="137"/>
      <c r="Q91" s="49">
        <v>-0.08</v>
      </c>
      <c r="R91" s="50" t="s">
        <v>50</v>
      </c>
      <c r="S91" s="51"/>
      <c r="T91" s="49">
        <v>-0.04</v>
      </c>
      <c r="U91" s="50" t="s">
        <v>51</v>
      </c>
    </row>
    <row r="92" spans="1:21" ht="15" customHeight="1" x14ac:dyDescent="0.25">
      <c r="A92" s="34" t="s">
        <v>110</v>
      </c>
      <c r="B92" s="119">
        <v>3404</v>
      </c>
      <c r="C92" s="43">
        <v>2.83</v>
      </c>
      <c r="D92" s="43">
        <v>2.8</v>
      </c>
      <c r="E92" s="120">
        <v>2.86</v>
      </c>
      <c r="F92" s="137"/>
      <c r="G92" s="119">
        <v>3499</v>
      </c>
      <c r="H92" s="43">
        <v>2.75</v>
      </c>
      <c r="I92" s="43">
        <v>2.72</v>
      </c>
      <c r="J92" s="120">
        <v>2.78</v>
      </c>
      <c r="K92" s="137"/>
      <c r="L92" s="119">
        <v>3577</v>
      </c>
      <c r="M92" s="43">
        <v>2.74</v>
      </c>
      <c r="N92" s="43">
        <v>2.71</v>
      </c>
      <c r="O92" s="43">
        <v>2.76</v>
      </c>
      <c r="P92" s="137"/>
      <c r="Q92" s="49">
        <v>-0.1</v>
      </c>
      <c r="R92" s="50" t="s">
        <v>50</v>
      </c>
      <c r="S92" s="51"/>
      <c r="T92" s="49">
        <v>-0.02</v>
      </c>
      <c r="U92" s="50" t="s">
        <v>51</v>
      </c>
    </row>
    <row r="93" spans="1:21" ht="15" customHeight="1" x14ac:dyDescent="0.25">
      <c r="A93" s="34" t="s">
        <v>111</v>
      </c>
      <c r="B93" s="119">
        <v>4947</v>
      </c>
      <c r="C93" s="43">
        <v>2.81</v>
      </c>
      <c r="D93" s="43">
        <v>2.79</v>
      </c>
      <c r="E93" s="120">
        <v>2.84</v>
      </c>
      <c r="F93" s="137"/>
      <c r="G93" s="119">
        <v>5225</v>
      </c>
      <c r="H93" s="43">
        <v>2.75</v>
      </c>
      <c r="I93" s="43">
        <v>2.73</v>
      </c>
      <c r="J93" s="120">
        <v>2.78</v>
      </c>
      <c r="K93" s="137"/>
      <c r="L93" s="119">
        <v>5155</v>
      </c>
      <c r="M93" s="43">
        <v>2.73</v>
      </c>
      <c r="N93" s="43">
        <v>2.7</v>
      </c>
      <c r="O93" s="43">
        <v>2.75</v>
      </c>
      <c r="P93" s="137"/>
      <c r="Q93" s="49">
        <v>-0.08</v>
      </c>
      <c r="R93" s="50" t="s">
        <v>50</v>
      </c>
      <c r="S93" s="51"/>
      <c r="T93" s="49">
        <v>-0.02</v>
      </c>
      <c r="U93" s="50" t="s">
        <v>51</v>
      </c>
    </row>
    <row r="94" spans="1:21" ht="15" customHeight="1" x14ac:dyDescent="0.25">
      <c r="A94" s="34" t="s">
        <v>112</v>
      </c>
      <c r="B94" s="119">
        <v>1321</v>
      </c>
      <c r="C94" s="43">
        <v>2.68</v>
      </c>
      <c r="D94" s="43">
        <v>2.62</v>
      </c>
      <c r="E94" s="120">
        <v>2.73</v>
      </c>
      <c r="F94" s="137"/>
      <c r="G94" s="119">
        <v>1451</v>
      </c>
      <c r="H94" s="43">
        <v>2.67</v>
      </c>
      <c r="I94" s="43">
        <v>2.61</v>
      </c>
      <c r="J94" s="120">
        <v>2.72</v>
      </c>
      <c r="K94" s="137"/>
      <c r="L94" s="119">
        <v>1600</v>
      </c>
      <c r="M94" s="43">
        <v>2.67</v>
      </c>
      <c r="N94" s="43">
        <v>2.63</v>
      </c>
      <c r="O94" s="43">
        <v>2.72</v>
      </c>
      <c r="P94" s="137"/>
      <c r="Q94" s="49">
        <v>0</v>
      </c>
      <c r="R94" s="50" t="s">
        <v>51</v>
      </c>
      <c r="S94" s="51"/>
      <c r="T94" s="49">
        <v>0.01</v>
      </c>
      <c r="U94" s="50" t="s">
        <v>51</v>
      </c>
    </row>
    <row r="95" spans="1:21" ht="15" customHeight="1" x14ac:dyDescent="0.25">
      <c r="A95" s="34" t="s">
        <v>113</v>
      </c>
      <c r="B95" s="119">
        <v>3167</v>
      </c>
      <c r="C95" s="43">
        <v>2.88</v>
      </c>
      <c r="D95" s="43">
        <v>2.85</v>
      </c>
      <c r="E95" s="120">
        <v>2.91</v>
      </c>
      <c r="F95" s="137"/>
      <c r="G95" s="119">
        <v>3285</v>
      </c>
      <c r="H95" s="43">
        <v>2.86</v>
      </c>
      <c r="I95" s="43">
        <v>2.83</v>
      </c>
      <c r="J95" s="120">
        <v>2.89</v>
      </c>
      <c r="K95" s="137"/>
      <c r="L95" s="119">
        <v>3524</v>
      </c>
      <c r="M95" s="43">
        <v>2.86</v>
      </c>
      <c r="N95" s="43">
        <v>2.83</v>
      </c>
      <c r="O95" s="43">
        <v>2.89</v>
      </c>
      <c r="P95" s="137"/>
      <c r="Q95" s="49">
        <v>-0.02</v>
      </c>
      <c r="R95" s="50" t="s">
        <v>51</v>
      </c>
      <c r="S95" s="51"/>
      <c r="T95" s="49">
        <v>0</v>
      </c>
      <c r="U95" s="50" t="s">
        <v>51</v>
      </c>
    </row>
    <row r="96" spans="1:21" ht="15" customHeight="1" x14ac:dyDescent="0.25">
      <c r="A96" s="34"/>
      <c r="B96" s="121"/>
      <c r="C96" s="43"/>
      <c r="D96" s="43"/>
      <c r="E96" s="120"/>
      <c r="F96" s="137"/>
      <c r="G96" s="121"/>
      <c r="H96" s="43"/>
      <c r="I96" s="43"/>
      <c r="J96" s="120"/>
      <c r="K96" s="137"/>
      <c r="L96" s="121"/>
      <c r="M96" s="43"/>
      <c r="N96" s="43"/>
      <c r="O96" s="43"/>
      <c r="P96" s="137"/>
      <c r="Q96" s="49"/>
      <c r="R96" s="50"/>
      <c r="S96" s="51"/>
      <c r="T96" s="49"/>
      <c r="U96" s="50"/>
    </row>
    <row r="97" spans="1:21" ht="15" customHeight="1" x14ac:dyDescent="0.25">
      <c r="A97" s="36" t="s">
        <v>114</v>
      </c>
      <c r="B97" s="121"/>
      <c r="C97" s="43"/>
      <c r="D97" s="43"/>
      <c r="E97" s="120"/>
      <c r="F97" s="137"/>
      <c r="G97" s="121"/>
      <c r="H97" s="43"/>
      <c r="I97" s="43"/>
      <c r="J97" s="120"/>
      <c r="K97" s="137"/>
      <c r="L97" s="121"/>
      <c r="M97" s="43"/>
      <c r="N97" s="43"/>
      <c r="O97" s="43"/>
      <c r="P97" s="137"/>
      <c r="Q97" s="49"/>
      <c r="R97" s="50"/>
      <c r="T97" s="49"/>
      <c r="U97" s="50"/>
    </row>
    <row r="98" spans="1:21" ht="15" customHeight="1" x14ac:dyDescent="0.25">
      <c r="A98" s="34" t="s">
        <v>115</v>
      </c>
      <c r="B98" s="119">
        <v>29912</v>
      </c>
      <c r="C98" s="43">
        <v>2.94</v>
      </c>
      <c r="D98" s="43">
        <v>2.93</v>
      </c>
      <c r="E98" s="120">
        <v>2.95</v>
      </c>
      <c r="F98" s="137"/>
      <c r="G98" s="119">
        <v>32257</v>
      </c>
      <c r="H98" s="43">
        <v>2.89</v>
      </c>
      <c r="I98" s="43">
        <v>2.88</v>
      </c>
      <c r="J98" s="120">
        <v>2.9</v>
      </c>
      <c r="K98" s="137"/>
      <c r="L98" s="119">
        <v>32599</v>
      </c>
      <c r="M98" s="43">
        <v>2.88</v>
      </c>
      <c r="N98" s="43">
        <v>2.87</v>
      </c>
      <c r="O98" s="43">
        <v>2.89</v>
      </c>
      <c r="P98" s="137"/>
      <c r="Q98" s="49">
        <v>-0.06</v>
      </c>
      <c r="R98" s="50" t="s">
        <v>50</v>
      </c>
      <c r="T98" s="49">
        <v>-0.01</v>
      </c>
      <c r="U98" s="50" t="s">
        <v>50</v>
      </c>
    </row>
    <row r="99" spans="1:21" ht="15" customHeight="1" x14ac:dyDescent="0.2">
      <c r="A99" s="34" t="s">
        <v>116</v>
      </c>
      <c r="B99" s="119">
        <v>12300</v>
      </c>
      <c r="C99" s="43">
        <v>2.89</v>
      </c>
      <c r="D99" s="43">
        <v>2.87</v>
      </c>
      <c r="E99" s="120">
        <v>2.9</v>
      </c>
      <c r="F99" s="138"/>
      <c r="G99" s="119">
        <v>11847</v>
      </c>
      <c r="H99" s="43">
        <v>2.82</v>
      </c>
      <c r="I99" s="43">
        <v>2.8</v>
      </c>
      <c r="J99" s="120">
        <v>2.83</v>
      </c>
      <c r="K99" s="138"/>
      <c r="L99" s="119">
        <v>11963</v>
      </c>
      <c r="M99" s="43">
        <v>2.8</v>
      </c>
      <c r="N99" s="43">
        <v>2.79</v>
      </c>
      <c r="O99" s="43">
        <v>2.82</v>
      </c>
      <c r="P99" s="138"/>
      <c r="Q99" s="49">
        <v>-0.08</v>
      </c>
      <c r="R99" s="50" t="s">
        <v>50</v>
      </c>
      <c r="T99" s="49">
        <v>-0.01</v>
      </c>
      <c r="U99" s="50" t="s">
        <v>51</v>
      </c>
    </row>
    <row r="100" spans="1:21" ht="15" customHeight="1" x14ac:dyDescent="0.2">
      <c r="A100" s="34" t="s">
        <v>117</v>
      </c>
      <c r="B100" s="119">
        <v>6268</v>
      </c>
      <c r="C100" s="43">
        <v>2.78</v>
      </c>
      <c r="D100" s="43">
        <v>2.75</v>
      </c>
      <c r="E100" s="120">
        <v>2.8</v>
      </c>
      <c r="F100" s="138"/>
      <c r="G100" s="119">
        <v>6676</v>
      </c>
      <c r="H100" s="43">
        <v>2.73</v>
      </c>
      <c r="I100" s="43">
        <v>2.71</v>
      </c>
      <c r="J100" s="120">
        <v>2.75</v>
      </c>
      <c r="K100" s="138"/>
      <c r="L100" s="119">
        <v>6755</v>
      </c>
      <c r="M100" s="43">
        <v>2.71</v>
      </c>
      <c r="N100" s="43">
        <v>2.69</v>
      </c>
      <c r="O100" s="43">
        <v>2.74</v>
      </c>
      <c r="P100" s="138"/>
      <c r="Q100" s="49">
        <v>-0.06</v>
      </c>
      <c r="R100" s="50" t="s">
        <v>50</v>
      </c>
      <c r="T100" s="49">
        <v>-0.02</v>
      </c>
      <c r="U100" s="50" t="s">
        <v>51</v>
      </c>
    </row>
    <row r="101" spans="1:21" ht="15" customHeight="1" x14ac:dyDescent="0.2">
      <c r="A101" s="34" t="s">
        <v>113</v>
      </c>
      <c r="B101" s="119">
        <v>3167</v>
      </c>
      <c r="C101" s="43">
        <v>2.88</v>
      </c>
      <c r="D101" s="43">
        <v>2.85</v>
      </c>
      <c r="E101" s="120">
        <v>2.91</v>
      </c>
      <c r="F101" s="138"/>
      <c r="G101" s="119">
        <v>3285</v>
      </c>
      <c r="H101" s="43">
        <v>2.86</v>
      </c>
      <c r="I101" s="43">
        <v>2.83</v>
      </c>
      <c r="J101" s="120">
        <v>2.89</v>
      </c>
      <c r="K101" s="138"/>
      <c r="L101" s="119">
        <v>3524</v>
      </c>
      <c r="M101" s="43">
        <v>2.86</v>
      </c>
      <c r="N101" s="43">
        <v>2.83</v>
      </c>
      <c r="O101" s="43">
        <v>2.89</v>
      </c>
      <c r="P101" s="138"/>
      <c r="Q101" s="49">
        <v>-0.02</v>
      </c>
      <c r="R101" s="50" t="s">
        <v>51</v>
      </c>
      <c r="T101" s="49">
        <v>0</v>
      </c>
      <c r="U101" s="50" t="s">
        <v>51</v>
      </c>
    </row>
    <row r="102" spans="1:21" ht="15" customHeight="1" x14ac:dyDescent="0.2">
      <c r="A102" s="34"/>
      <c r="B102" s="121"/>
      <c r="C102" s="43"/>
      <c r="D102" s="43"/>
      <c r="E102" s="120"/>
      <c r="F102" s="138"/>
      <c r="G102" s="121"/>
      <c r="H102" s="43"/>
      <c r="I102" s="43"/>
      <c r="J102" s="120"/>
      <c r="K102" s="138"/>
      <c r="L102" s="121"/>
      <c r="M102" s="43"/>
      <c r="N102" s="43"/>
      <c r="O102" s="43"/>
      <c r="P102" s="138"/>
      <c r="Q102" s="49"/>
      <c r="R102" s="50"/>
      <c r="T102" s="49"/>
      <c r="U102" s="50"/>
    </row>
    <row r="103" spans="1:21" ht="15" customHeight="1" x14ac:dyDescent="0.2">
      <c r="A103" s="36" t="s">
        <v>118</v>
      </c>
      <c r="B103" s="121"/>
      <c r="C103" s="43"/>
      <c r="D103" s="43"/>
      <c r="E103" s="120"/>
      <c r="F103" s="138"/>
      <c r="G103" s="121"/>
      <c r="H103" s="43"/>
      <c r="I103" s="43"/>
      <c r="J103" s="120"/>
      <c r="K103" s="138"/>
      <c r="L103" s="121"/>
      <c r="M103" s="43"/>
      <c r="N103" s="43"/>
      <c r="O103" s="43"/>
      <c r="P103" s="138"/>
      <c r="Q103" s="49"/>
      <c r="R103" s="50"/>
      <c r="T103" s="49"/>
      <c r="U103" s="50"/>
    </row>
    <row r="104" spans="1:21" ht="15" customHeight="1" x14ac:dyDescent="0.2">
      <c r="A104" s="34" t="s">
        <v>119</v>
      </c>
      <c r="B104" s="119">
        <v>12756</v>
      </c>
      <c r="C104" s="43">
        <v>2.76</v>
      </c>
      <c r="D104" s="43">
        <v>2.75</v>
      </c>
      <c r="E104" s="120">
        <v>2.78</v>
      </c>
      <c r="F104" s="138"/>
      <c r="G104" s="119">
        <v>15682</v>
      </c>
      <c r="H104" s="43">
        <v>2.72</v>
      </c>
      <c r="I104" s="43">
        <v>2.71</v>
      </c>
      <c r="J104" s="120">
        <v>2.74</v>
      </c>
      <c r="K104" s="138"/>
      <c r="L104" s="119">
        <v>15826</v>
      </c>
      <c r="M104" s="43">
        <v>2.71</v>
      </c>
      <c r="N104" s="43">
        <v>2.69</v>
      </c>
      <c r="O104" s="43">
        <v>2.72</v>
      </c>
      <c r="P104" s="138"/>
      <c r="Q104" s="49">
        <v>-0.06</v>
      </c>
      <c r="R104" s="50" t="s">
        <v>50</v>
      </c>
      <c r="T104" s="49">
        <v>-0.02</v>
      </c>
      <c r="U104" s="50" t="s">
        <v>51</v>
      </c>
    </row>
    <row r="105" spans="1:21" ht="15" customHeight="1" x14ac:dyDescent="0.2">
      <c r="A105" s="34" t="s">
        <v>120</v>
      </c>
      <c r="B105" s="119">
        <v>22071</v>
      </c>
      <c r="C105" s="43">
        <v>2.92</v>
      </c>
      <c r="D105" s="43">
        <v>2.9</v>
      </c>
      <c r="E105" s="120">
        <v>2.93</v>
      </c>
      <c r="F105" s="138"/>
      <c r="G105" s="119">
        <v>24041</v>
      </c>
      <c r="H105" s="43">
        <v>2.87</v>
      </c>
      <c r="I105" s="43">
        <v>2.86</v>
      </c>
      <c r="J105" s="120">
        <v>2.88</v>
      </c>
      <c r="K105" s="138"/>
      <c r="L105" s="119">
        <v>24862</v>
      </c>
      <c r="M105" s="43">
        <v>2.86</v>
      </c>
      <c r="N105" s="43">
        <v>2.85</v>
      </c>
      <c r="O105" s="43">
        <v>2.87</v>
      </c>
      <c r="P105" s="138"/>
      <c r="Q105" s="49">
        <v>-0.06</v>
      </c>
      <c r="R105" s="50" t="s">
        <v>50</v>
      </c>
      <c r="T105" s="49">
        <v>-0.01</v>
      </c>
      <c r="U105" s="50" t="s">
        <v>51</v>
      </c>
    </row>
    <row r="106" spans="1:21" ht="15" customHeight="1" x14ac:dyDescent="0.2">
      <c r="A106" s="34" t="s">
        <v>121</v>
      </c>
      <c r="B106" s="119">
        <v>19701</v>
      </c>
      <c r="C106" s="43">
        <v>3</v>
      </c>
      <c r="D106" s="43">
        <v>2.99</v>
      </c>
      <c r="E106" s="120">
        <v>3.01</v>
      </c>
      <c r="F106" s="138"/>
      <c r="G106" s="119">
        <v>18624</v>
      </c>
      <c r="H106" s="43">
        <v>2.96</v>
      </c>
      <c r="I106" s="43">
        <v>2.95</v>
      </c>
      <c r="J106" s="120">
        <v>2.97</v>
      </c>
      <c r="K106" s="138"/>
      <c r="L106" s="119">
        <v>19046</v>
      </c>
      <c r="M106" s="43">
        <v>2.94</v>
      </c>
      <c r="N106" s="43">
        <v>2.93</v>
      </c>
      <c r="O106" s="43">
        <v>2.95</v>
      </c>
      <c r="P106" s="138"/>
      <c r="Q106" s="49">
        <v>-7.0000000000000007E-2</v>
      </c>
      <c r="R106" s="50" t="s">
        <v>50</v>
      </c>
      <c r="T106" s="49">
        <v>-0.02</v>
      </c>
      <c r="U106" s="50" t="s">
        <v>50</v>
      </c>
    </row>
    <row r="107" spans="1:21" ht="15" customHeight="1" x14ac:dyDescent="0.2">
      <c r="A107" s="34"/>
      <c r="B107" s="121"/>
      <c r="C107" s="43"/>
      <c r="D107" s="43"/>
      <c r="E107" s="120"/>
      <c r="F107" s="138"/>
      <c r="G107" s="121"/>
      <c r="H107" s="43"/>
      <c r="I107" s="43"/>
      <c r="J107" s="120"/>
      <c r="K107" s="138"/>
      <c r="L107" s="121"/>
      <c r="M107" s="43"/>
      <c r="N107" s="43"/>
      <c r="O107" s="43"/>
      <c r="P107" s="138"/>
      <c r="Q107" s="49"/>
      <c r="R107" s="50"/>
      <c r="T107" s="49"/>
      <c r="U107" s="50"/>
    </row>
    <row r="108" spans="1:21" ht="15" customHeight="1" x14ac:dyDescent="0.2">
      <c r="A108" s="36" t="s">
        <v>122</v>
      </c>
      <c r="B108" s="121"/>
      <c r="C108" s="43"/>
      <c r="D108" s="43"/>
      <c r="E108" s="120"/>
      <c r="F108" s="138"/>
      <c r="G108" s="121"/>
      <c r="H108" s="43"/>
      <c r="I108" s="43"/>
      <c r="J108" s="120"/>
      <c r="K108" s="138"/>
      <c r="L108" s="121"/>
      <c r="M108" s="43"/>
      <c r="N108" s="43"/>
      <c r="O108" s="43"/>
      <c r="P108" s="138"/>
      <c r="Q108" s="49"/>
      <c r="R108" s="50"/>
      <c r="T108" s="49"/>
      <c r="U108" s="50"/>
    </row>
    <row r="109" spans="1:21" ht="15" customHeight="1" x14ac:dyDescent="0.2">
      <c r="A109" s="34" t="s">
        <v>123</v>
      </c>
      <c r="B109" s="119">
        <v>33353</v>
      </c>
      <c r="C109" s="43">
        <v>2.89</v>
      </c>
      <c r="D109" s="43">
        <v>2.88</v>
      </c>
      <c r="E109" s="120">
        <v>2.9</v>
      </c>
      <c r="F109" s="138"/>
      <c r="G109" s="119">
        <v>35693</v>
      </c>
      <c r="H109" s="43">
        <v>2.84</v>
      </c>
      <c r="I109" s="43">
        <v>2.83</v>
      </c>
      <c r="J109" s="120">
        <v>2.85</v>
      </c>
      <c r="K109" s="138"/>
      <c r="L109" s="119">
        <v>35996</v>
      </c>
      <c r="M109" s="43">
        <v>2.83</v>
      </c>
      <c r="N109" s="43">
        <v>2.82</v>
      </c>
      <c r="O109" s="43">
        <v>2.83</v>
      </c>
      <c r="P109" s="138"/>
      <c r="Q109" s="49">
        <v>-0.06</v>
      </c>
      <c r="R109" s="50" t="s">
        <v>50</v>
      </c>
      <c r="T109" s="49">
        <v>-0.01</v>
      </c>
      <c r="U109" s="50" t="s">
        <v>51</v>
      </c>
    </row>
    <row r="110" spans="1:21" ht="15" customHeight="1" x14ac:dyDescent="0.2">
      <c r="A110" s="34" t="s">
        <v>124</v>
      </c>
      <c r="B110" s="119">
        <v>2024</v>
      </c>
      <c r="C110" s="43">
        <v>2.68</v>
      </c>
      <c r="D110" s="43">
        <v>2.63</v>
      </c>
      <c r="E110" s="120">
        <v>2.73</v>
      </c>
      <c r="F110" s="138"/>
      <c r="G110" s="119">
        <v>2106</v>
      </c>
      <c r="H110" s="43">
        <v>2.72</v>
      </c>
      <c r="I110" s="43">
        <v>2.67</v>
      </c>
      <c r="J110" s="120">
        <v>2.76</v>
      </c>
      <c r="K110" s="138"/>
      <c r="L110" s="119">
        <v>2238</v>
      </c>
      <c r="M110" s="43">
        <v>2.72</v>
      </c>
      <c r="N110" s="43">
        <v>2.68</v>
      </c>
      <c r="O110" s="43">
        <v>2.76</v>
      </c>
      <c r="P110" s="138"/>
      <c r="Q110" s="49">
        <v>0.04</v>
      </c>
      <c r="R110" s="50" t="s">
        <v>51</v>
      </c>
      <c r="T110" s="49">
        <v>0.01</v>
      </c>
      <c r="U110" s="50" t="s">
        <v>51</v>
      </c>
    </row>
    <row r="111" spans="1:21" ht="15" customHeight="1" x14ac:dyDescent="0.2">
      <c r="A111" s="34" t="s">
        <v>125</v>
      </c>
      <c r="B111" s="119">
        <v>12568</v>
      </c>
      <c r="C111" s="43">
        <v>3.04</v>
      </c>
      <c r="D111" s="43">
        <v>3.02</v>
      </c>
      <c r="E111" s="120">
        <v>3.05</v>
      </c>
      <c r="F111" s="138"/>
      <c r="G111" s="119">
        <v>13257</v>
      </c>
      <c r="H111" s="43">
        <v>3</v>
      </c>
      <c r="I111" s="43">
        <v>2.98</v>
      </c>
      <c r="J111" s="120">
        <v>3.01</v>
      </c>
      <c r="K111" s="138"/>
      <c r="L111" s="119">
        <v>13909</v>
      </c>
      <c r="M111" s="43">
        <v>2.97</v>
      </c>
      <c r="N111" s="43">
        <v>2.95</v>
      </c>
      <c r="O111" s="43">
        <v>2.98</v>
      </c>
      <c r="P111" s="138"/>
      <c r="Q111" s="49">
        <v>-7.0000000000000007E-2</v>
      </c>
      <c r="R111" s="50" t="s">
        <v>50</v>
      </c>
      <c r="T111" s="49">
        <v>-0.03</v>
      </c>
      <c r="U111" s="50" t="s">
        <v>50</v>
      </c>
    </row>
    <row r="112" spans="1:21" ht="15" customHeight="1" x14ac:dyDescent="0.2">
      <c r="A112" s="34" t="s">
        <v>126</v>
      </c>
      <c r="B112" s="119">
        <v>1755</v>
      </c>
      <c r="C112" s="43">
        <v>2.87</v>
      </c>
      <c r="D112" s="43">
        <v>2.82</v>
      </c>
      <c r="E112" s="120">
        <v>2.92</v>
      </c>
      <c r="F112" s="138"/>
      <c r="G112" s="119">
        <v>1601</v>
      </c>
      <c r="H112" s="43">
        <v>2.85</v>
      </c>
      <c r="I112" s="43">
        <v>2.8</v>
      </c>
      <c r="J112" s="120">
        <v>2.89</v>
      </c>
      <c r="K112" s="138"/>
      <c r="L112" s="119">
        <v>1546</v>
      </c>
      <c r="M112" s="43">
        <v>2.8</v>
      </c>
      <c r="N112" s="43">
        <v>2.75</v>
      </c>
      <c r="O112" s="43">
        <v>2.85</v>
      </c>
      <c r="P112" s="138"/>
      <c r="Q112" s="49">
        <v>-0.06</v>
      </c>
      <c r="R112" s="50" t="s">
        <v>51</v>
      </c>
      <c r="T112" s="49">
        <v>-0.04</v>
      </c>
      <c r="U112" s="50" t="s">
        <v>51</v>
      </c>
    </row>
    <row r="113" spans="1:21" ht="15" customHeight="1" x14ac:dyDescent="0.2">
      <c r="A113" s="34" t="s">
        <v>127</v>
      </c>
      <c r="B113" s="119">
        <v>1216</v>
      </c>
      <c r="C113" s="43">
        <v>2.59</v>
      </c>
      <c r="D113" s="43">
        <v>2.5299999999999998</v>
      </c>
      <c r="E113" s="120">
        <v>2.66</v>
      </c>
      <c r="F113" s="138"/>
      <c r="G113" s="119">
        <v>1637</v>
      </c>
      <c r="H113" s="43">
        <v>2.5299999999999998</v>
      </c>
      <c r="I113" s="43">
        <v>2.4700000000000002</v>
      </c>
      <c r="J113" s="120">
        <v>2.6</v>
      </c>
      <c r="K113" s="138"/>
      <c r="L113" s="119">
        <v>1617</v>
      </c>
      <c r="M113" s="43">
        <v>2.57</v>
      </c>
      <c r="N113" s="43">
        <v>2.5099999999999998</v>
      </c>
      <c r="O113" s="43">
        <v>2.63</v>
      </c>
      <c r="P113" s="138"/>
      <c r="Q113" s="49">
        <v>-0.02</v>
      </c>
      <c r="R113" s="50" t="s">
        <v>51</v>
      </c>
      <c r="T113" s="49">
        <v>0.03</v>
      </c>
      <c r="U113" s="50" t="s">
        <v>51</v>
      </c>
    </row>
    <row r="114" spans="1:21" ht="15" customHeight="1" x14ac:dyDescent="0.2">
      <c r="A114" s="34" t="s">
        <v>128</v>
      </c>
      <c r="B114" s="119">
        <v>2442</v>
      </c>
      <c r="C114" s="43">
        <v>2.9</v>
      </c>
      <c r="D114" s="43">
        <v>2.86</v>
      </c>
      <c r="E114" s="120">
        <v>2.93</v>
      </c>
      <c r="F114" s="138"/>
      <c r="G114" s="119">
        <v>2425</v>
      </c>
      <c r="H114" s="43">
        <v>2.86</v>
      </c>
      <c r="I114" s="43">
        <v>2.82</v>
      </c>
      <c r="J114" s="120">
        <v>2.89</v>
      </c>
      <c r="K114" s="138"/>
      <c r="L114" s="119">
        <v>2652</v>
      </c>
      <c r="M114" s="43">
        <v>2.86</v>
      </c>
      <c r="N114" s="43">
        <v>2.83</v>
      </c>
      <c r="O114" s="43">
        <v>2.89</v>
      </c>
      <c r="P114" s="138"/>
      <c r="Q114" s="49">
        <v>-0.04</v>
      </c>
      <c r="R114" s="50" t="s">
        <v>51</v>
      </c>
      <c r="T114" s="49">
        <v>0</v>
      </c>
      <c r="U114" s="50" t="s">
        <v>51</v>
      </c>
    </row>
    <row r="115" spans="1:21" ht="15" customHeight="1" x14ac:dyDescent="0.2">
      <c r="A115" s="34" t="s">
        <v>129</v>
      </c>
      <c r="B115" s="119">
        <v>1604</v>
      </c>
      <c r="C115" s="43">
        <v>2.87</v>
      </c>
      <c r="D115" s="43">
        <v>2.82</v>
      </c>
      <c r="E115" s="120">
        <v>2.93</v>
      </c>
      <c r="F115" s="138"/>
      <c r="G115" s="119">
        <v>1691</v>
      </c>
      <c r="H115" s="43">
        <v>2.84</v>
      </c>
      <c r="I115" s="43">
        <v>2.8</v>
      </c>
      <c r="J115" s="120">
        <v>2.89</v>
      </c>
      <c r="K115" s="138"/>
      <c r="L115" s="119">
        <v>1661</v>
      </c>
      <c r="M115" s="43">
        <v>2.81</v>
      </c>
      <c r="N115" s="43">
        <v>2.77</v>
      </c>
      <c r="O115" s="43">
        <v>2.86</v>
      </c>
      <c r="P115" s="138"/>
      <c r="Q115" s="49">
        <v>-0.06</v>
      </c>
      <c r="R115" s="50" t="s">
        <v>51</v>
      </c>
      <c r="T115" s="49">
        <v>-0.03</v>
      </c>
      <c r="U115" s="50" t="s">
        <v>51</v>
      </c>
    </row>
    <row r="116" spans="1:21" ht="15" customHeight="1" x14ac:dyDescent="0.2">
      <c r="A116" s="34"/>
      <c r="B116" s="121"/>
      <c r="C116" s="43"/>
      <c r="D116" s="43"/>
      <c r="E116" s="120"/>
      <c r="F116" s="138"/>
      <c r="G116" s="121"/>
      <c r="H116" s="43"/>
      <c r="I116" s="43"/>
      <c r="J116" s="120"/>
      <c r="K116" s="138"/>
      <c r="L116" s="121"/>
      <c r="M116" s="43"/>
      <c r="N116" s="43"/>
      <c r="O116" s="43"/>
      <c r="P116" s="138"/>
      <c r="Q116" s="49"/>
      <c r="R116" s="50"/>
      <c r="T116" s="49"/>
      <c r="U116" s="50"/>
    </row>
    <row r="117" spans="1:21" ht="15" customHeight="1" x14ac:dyDescent="0.2">
      <c r="A117" s="36" t="s">
        <v>130</v>
      </c>
      <c r="B117" s="121"/>
      <c r="C117" s="43"/>
      <c r="D117" s="43"/>
      <c r="E117" s="120"/>
      <c r="F117" s="138"/>
      <c r="G117" s="121"/>
      <c r="H117" s="43"/>
      <c r="I117" s="43"/>
      <c r="J117" s="120"/>
      <c r="K117" s="138"/>
      <c r="L117" s="121"/>
      <c r="M117" s="43"/>
      <c r="N117" s="43"/>
      <c r="O117" s="43"/>
      <c r="P117" s="138"/>
      <c r="Q117" s="49"/>
      <c r="R117" s="50"/>
      <c r="T117" s="49"/>
      <c r="U117" s="50"/>
    </row>
    <row r="118" spans="1:21" ht="15" customHeight="1" x14ac:dyDescent="0.2">
      <c r="A118" s="34" t="s">
        <v>131</v>
      </c>
      <c r="B118" s="119">
        <v>546</v>
      </c>
      <c r="C118" s="43">
        <v>2.95</v>
      </c>
      <c r="D118" s="43">
        <v>2.88</v>
      </c>
      <c r="E118" s="120">
        <v>3.01</v>
      </c>
      <c r="F118" s="138"/>
      <c r="G118" s="119">
        <v>700</v>
      </c>
      <c r="H118" s="43">
        <v>2.91</v>
      </c>
      <c r="I118" s="43">
        <v>2.85</v>
      </c>
      <c r="J118" s="120">
        <v>2.96</v>
      </c>
      <c r="K118" s="138"/>
      <c r="L118" s="119">
        <v>750</v>
      </c>
      <c r="M118" s="43">
        <v>2.91</v>
      </c>
      <c r="N118" s="43">
        <v>2.84</v>
      </c>
      <c r="O118" s="43">
        <v>2.97</v>
      </c>
      <c r="P118" s="138"/>
      <c r="Q118" s="49">
        <v>-0.04</v>
      </c>
      <c r="R118" s="50" t="s">
        <v>51</v>
      </c>
      <c r="T118" s="49">
        <v>0</v>
      </c>
      <c r="U118" s="50" t="s">
        <v>51</v>
      </c>
    </row>
    <row r="119" spans="1:21" ht="15" customHeight="1" x14ac:dyDescent="0.2">
      <c r="A119" s="34" t="s">
        <v>132</v>
      </c>
      <c r="B119" s="119">
        <v>2759</v>
      </c>
      <c r="C119" s="43">
        <v>2.87</v>
      </c>
      <c r="D119" s="43">
        <v>2.83</v>
      </c>
      <c r="E119" s="120">
        <v>2.9</v>
      </c>
      <c r="F119" s="138"/>
      <c r="G119" s="119">
        <v>2719</v>
      </c>
      <c r="H119" s="43">
        <v>2.82</v>
      </c>
      <c r="I119" s="43">
        <v>2.79</v>
      </c>
      <c r="J119" s="120">
        <v>2.86</v>
      </c>
      <c r="K119" s="138"/>
      <c r="L119" s="119">
        <v>2813</v>
      </c>
      <c r="M119" s="43">
        <v>2.83</v>
      </c>
      <c r="N119" s="43">
        <v>2.8</v>
      </c>
      <c r="O119" s="43">
        <v>2.86</v>
      </c>
      <c r="P119" s="138"/>
      <c r="Q119" s="49">
        <v>-0.04</v>
      </c>
      <c r="R119" s="50" t="s">
        <v>51</v>
      </c>
      <c r="T119" s="49">
        <v>0.01</v>
      </c>
      <c r="U119" s="50" t="s">
        <v>51</v>
      </c>
    </row>
    <row r="120" spans="1:21" ht="15" customHeight="1" x14ac:dyDescent="0.2">
      <c r="A120" s="34" t="s">
        <v>133</v>
      </c>
      <c r="B120" s="119">
        <v>1226</v>
      </c>
      <c r="C120" s="43">
        <v>2.85</v>
      </c>
      <c r="D120" s="43">
        <v>2.8</v>
      </c>
      <c r="E120" s="120">
        <v>2.91</v>
      </c>
      <c r="F120" s="138"/>
      <c r="G120" s="119">
        <v>1542</v>
      </c>
      <c r="H120" s="43">
        <v>2.84</v>
      </c>
      <c r="I120" s="43">
        <v>2.78</v>
      </c>
      <c r="J120" s="120">
        <v>2.89</v>
      </c>
      <c r="K120" s="138"/>
      <c r="L120" s="119">
        <v>1582</v>
      </c>
      <c r="M120" s="43">
        <v>2.84</v>
      </c>
      <c r="N120" s="43">
        <v>2.8</v>
      </c>
      <c r="O120" s="43">
        <v>2.89</v>
      </c>
      <c r="P120" s="138"/>
      <c r="Q120" s="49">
        <v>-0.01</v>
      </c>
      <c r="R120" s="50" t="s">
        <v>51</v>
      </c>
      <c r="T120" s="49">
        <v>0.01</v>
      </c>
      <c r="U120" s="50" t="s">
        <v>51</v>
      </c>
    </row>
    <row r="121" spans="1:21" ht="15" customHeight="1" x14ac:dyDescent="0.2">
      <c r="A121" s="34" t="s">
        <v>134</v>
      </c>
      <c r="B121" s="119">
        <v>1329</v>
      </c>
      <c r="C121" s="43">
        <v>2.87</v>
      </c>
      <c r="D121" s="43">
        <v>2.82</v>
      </c>
      <c r="E121" s="120">
        <v>2.92</v>
      </c>
      <c r="F121" s="138"/>
      <c r="G121" s="119">
        <v>1590</v>
      </c>
      <c r="H121" s="43">
        <v>2.89</v>
      </c>
      <c r="I121" s="43">
        <v>2.85</v>
      </c>
      <c r="J121" s="120">
        <v>2.94</v>
      </c>
      <c r="K121" s="138"/>
      <c r="L121" s="119">
        <v>1566</v>
      </c>
      <c r="M121" s="43">
        <v>2.82</v>
      </c>
      <c r="N121" s="43">
        <v>2.77</v>
      </c>
      <c r="O121" s="43">
        <v>2.87</v>
      </c>
      <c r="P121" s="138"/>
      <c r="Q121" s="49">
        <v>-0.05</v>
      </c>
      <c r="R121" s="50" t="s">
        <v>51</v>
      </c>
      <c r="T121" s="49">
        <v>-7.0000000000000007E-2</v>
      </c>
      <c r="U121" s="50" t="s">
        <v>50</v>
      </c>
    </row>
    <row r="122" spans="1:21" ht="15" customHeight="1" x14ac:dyDescent="0.2">
      <c r="A122" s="34"/>
      <c r="B122" s="121"/>
      <c r="C122" s="43"/>
      <c r="D122" s="43"/>
      <c r="E122" s="120"/>
      <c r="F122" s="138"/>
      <c r="G122" s="121"/>
      <c r="H122" s="43"/>
      <c r="I122" s="43"/>
      <c r="J122" s="120"/>
      <c r="K122" s="138"/>
      <c r="L122" s="121"/>
      <c r="M122" s="43"/>
      <c r="N122" s="43"/>
      <c r="O122" s="43"/>
      <c r="P122" s="138"/>
      <c r="Q122" s="49"/>
      <c r="R122" s="50"/>
      <c r="T122" s="49"/>
      <c r="U122" s="50"/>
    </row>
    <row r="123" spans="1:21" ht="15" customHeight="1" x14ac:dyDescent="0.2">
      <c r="A123" s="36" t="s">
        <v>135</v>
      </c>
      <c r="B123" s="121"/>
      <c r="C123" s="43"/>
      <c r="D123" s="43"/>
      <c r="E123" s="120"/>
      <c r="F123" s="138"/>
      <c r="G123" s="121"/>
      <c r="H123" s="43"/>
      <c r="I123" s="43"/>
      <c r="J123" s="120"/>
      <c r="K123" s="138"/>
      <c r="L123" s="121"/>
      <c r="M123" s="43"/>
      <c r="N123" s="43"/>
      <c r="O123" s="43"/>
      <c r="P123" s="138"/>
      <c r="Q123" s="49"/>
      <c r="R123" s="50"/>
      <c r="T123" s="49"/>
      <c r="U123" s="50"/>
    </row>
    <row r="124" spans="1:21" ht="15" customHeight="1" x14ac:dyDescent="0.2">
      <c r="A124" s="34" t="s">
        <v>136</v>
      </c>
      <c r="B124" s="119">
        <v>1510</v>
      </c>
      <c r="C124" s="43">
        <v>2.84</v>
      </c>
      <c r="D124" s="43">
        <v>2.79</v>
      </c>
      <c r="E124" s="120">
        <v>2.89</v>
      </c>
      <c r="F124" s="138"/>
      <c r="G124" s="119">
        <v>1548</v>
      </c>
      <c r="H124" s="43">
        <v>2.81</v>
      </c>
      <c r="I124" s="43">
        <v>2.77</v>
      </c>
      <c r="J124" s="120">
        <v>2.85</v>
      </c>
      <c r="K124" s="138"/>
      <c r="L124" s="119">
        <v>1506</v>
      </c>
      <c r="M124" s="43">
        <v>2.83</v>
      </c>
      <c r="N124" s="43">
        <v>2.78</v>
      </c>
      <c r="O124" s="43">
        <v>2.88</v>
      </c>
      <c r="P124" s="138"/>
      <c r="Q124" s="49">
        <v>-0.01</v>
      </c>
      <c r="R124" s="50" t="s">
        <v>51</v>
      </c>
      <c r="T124" s="49">
        <v>0.02</v>
      </c>
      <c r="U124" s="50" t="s">
        <v>51</v>
      </c>
    </row>
    <row r="125" spans="1:21" ht="15" customHeight="1" x14ac:dyDescent="0.2">
      <c r="A125" s="34" t="s">
        <v>137</v>
      </c>
      <c r="B125" s="119">
        <v>31544</v>
      </c>
      <c r="C125" s="43">
        <v>2.86</v>
      </c>
      <c r="D125" s="43">
        <v>2.84</v>
      </c>
      <c r="E125" s="120">
        <v>2.87</v>
      </c>
      <c r="F125" s="138"/>
      <c r="G125" s="119">
        <v>33158</v>
      </c>
      <c r="H125" s="43">
        <v>2.81</v>
      </c>
      <c r="I125" s="43">
        <v>2.8</v>
      </c>
      <c r="J125" s="120">
        <v>2.82</v>
      </c>
      <c r="K125" s="138"/>
      <c r="L125" s="119">
        <v>33220</v>
      </c>
      <c r="M125" s="43">
        <v>2.8</v>
      </c>
      <c r="N125" s="43">
        <v>2.79</v>
      </c>
      <c r="O125" s="43">
        <v>2.81</v>
      </c>
      <c r="P125" s="138"/>
      <c r="Q125" s="49">
        <v>-0.06</v>
      </c>
      <c r="R125" s="50" t="s">
        <v>50</v>
      </c>
      <c r="T125" s="49">
        <v>-0.01</v>
      </c>
      <c r="U125" s="50" t="s">
        <v>51</v>
      </c>
    </row>
    <row r="126" spans="1:21" ht="15" customHeight="1" x14ac:dyDescent="0.2">
      <c r="A126" s="34"/>
      <c r="B126" s="121"/>
      <c r="C126" s="43"/>
      <c r="D126" s="43"/>
      <c r="E126" s="120"/>
      <c r="F126" s="138"/>
      <c r="G126" s="121"/>
      <c r="H126" s="43"/>
      <c r="I126" s="43"/>
      <c r="J126" s="120"/>
      <c r="K126" s="138"/>
      <c r="L126" s="121"/>
      <c r="M126" s="43"/>
      <c r="N126" s="43"/>
      <c r="O126" s="43"/>
      <c r="P126" s="138"/>
      <c r="Q126" s="49"/>
      <c r="R126" s="50"/>
      <c r="T126" s="49"/>
      <c r="U126" s="50"/>
    </row>
    <row r="127" spans="1:21" ht="15" customHeight="1" x14ac:dyDescent="0.2">
      <c r="A127" s="36" t="s">
        <v>138</v>
      </c>
      <c r="B127" s="121"/>
      <c r="C127" s="43"/>
      <c r="D127" s="43"/>
      <c r="E127" s="120"/>
      <c r="F127" s="138"/>
      <c r="G127" s="121"/>
      <c r="H127" s="43"/>
      <c r="I127" s="43"/>
      <c r="J127" s="120"/>
      <c r="K127" s="138"/>
      <c r="L127" s="121"/>
      <c r="M127" s="43"/>
      <c r="N127" s="43"/>
      <c r="O127" s="43"/>
      <c r="P127" s="138"/>
      <c r="Q127" s="49"/>
      <c r="R127" s="50"/>
      <c r="T127" s="49"/>
      <c r="U127" s="50"/>
    </row>
    <row r="128" spans="1:21" ht="15" customHeight="1" x14ac:dyDescent="0.2">
      <c r="A128" s="34" t="s">
        <v>219</v>
      </c>
      <c r="B128" s="119">
        <v>470</v>
      </c>
      <c r="C128" s="43">
        <v>2.9</v>
      </c>
      <c r="D128" s="43">
        <v>2.83</v>
      </c>
      <c r="E128" s="120">
        <v>2.97</v>
      </c>
      <c r="F128" s="138"/>
      <c r="G128" s="119">
        <v>455</v>
      </c>
      <c r="H128" s="43">
        <v>2.8</v>
      </c>
      <c r="I128" s="43">
        <v>2.72</v>
      </c>
      <c r="J128" s="120">
        <v>2.88</v>
      </c>
      <c r="K128" s="138"/>
      <c r="L128" s="119">
        <v>424</v>
      </c>
      <c r="M128" s="43">
        <v>2.84</v>
      </c>
      <c r="N128" s="43">
        <v>2.76</v>
      </c>
      <c r="O128" s="43">
        <v>2.91</v>
      </c>
      <c r="P128" s="138"/>
      <c r="Q128" s="49">
        <v>-7.0000000000000007E-2</v>
      </c>
      <c r="R128" s="50" t="s">
        <v>51</v>
      </c>
      <c r="T128" s="49">
        <v>0.04</v>
      </c>
      <c r="U128" s="50" t="s">
        <v>51</v>
      </c>
    </row>
    <row r="129" spans="1:21" ht="15" customHeight="1" x14ac:dyDescent="0.2">
      <c r="A129" s="34" t="s">
        <v>220</v>
      </c>
      <c r="B129" s="119">
        <v>13365</v>
      </c>
      <c r="C129" s="43">
        <v>2.86</v>
      </c>
      <c r="D129" s="43">
        <v>2.84</v>
      </c>
      <c r="E129" s="120">
        <v>2.88</v>
      </c>
      <c r="F129" s="138"/>
      <c r="G129" s="119">
        <v>14004</v>
      </c>
      <c r="H129" s="43">
        <v>2.82</v>
      </c>
      <c r="I129" s="43">
        <v>2.8</v>
      </c>
      <c r="J129" s="120">
        <v>2.83</v>
      </c>
      <c r="K129" s="138"/>
      <c r="L129" s="119">
        <v>14034</v>
      </c>
      <c r="M129" s="43">
        <v>2.82</v>
      </c>
      <c r="N129" s="43">
        <v>2.8</v>
      </c>
      <c r="O129" s="43">
        <v>2.83</v>
      </c>
      <c r="P129" s="138"/>
      <c r="Q129" s="49">
        <v>-0.04</v>
      </c>
      <c r="R129" s="50" t="s">
        <v>50</v>
      </c>
      <c r="T129" s="49">
        <v>0</v>
      </c>
      <c r="U129" s="50" t="s">
        <v>51</v>
      </c>
    </row>
    <row r="130" spans="1:21" ht="15" customHeight="1" x14ac:dyDescent="0.2">
      <c r="A130" s="34" t="s">
        <v>221</v>
      </c>
      <c r="B130" s="119">
        <v>1040</v>
      </c>
      <c r="C130" s="43">
        <v>2.8</v>
      </c>
      <c r="D130" s="43">
        <v>2.73</v>
      </c>
      <c r="E130" s="120">
        <v>2.87</v>
      </c>
      <c r="F130" s="138"/>
      <c r="G130" s="119">
        <v>1087</v>
      </c>
      <c r="H130" s="43">
        <v>2.82</v>
      </c>
      <c r="I130" s="43">
        <v>2.77</v>
      </c>
      <c r="J130" s="120">
        <v>2.88</v>
      </c>
      <c r="K130" s="138"/>
      <c r="L130" s="119">
        <v>1073</v>
      </c>
      <c r="M130" s="43">
        <v>2.83</v>
      </c>
      <c r="N130" s="43">
        <v>2.78</v>
      </c>
      <c r="O130" s="43">
        <v>2.89</v>
      </c>
      <c r="P130" s="138"/>
      <c r="Q130" s="49">
        <v>0.03</v>
      </c>
      <c r="R130" s="50" t="s">
        <v>51</v>
      </c>
      <c r="T130" s="49">
        <v>0.01</v>
      </c>
      <c r="U130" s="50" t="s">
        <v>51</v>
      </c>
    </row>
    <row r="131" spans="1:21" ht="15" customHeight="1" x14ac:dyDescent="0.2">
      <c r="A131" s="34" t="s">
        <v>222</v>
      </c>
      <c r="B131" s="119">
        <v>18019</v>
      </c>
      <c r="C131" s="43">
        <v>2.85</v>
      </c>
      <c r="D131" s="43">
        <v>2.84</v>
      </c>
      <c r="E131" s="120">
        <v>2.87</v>
      </c>
      <c r="F131" s="138"/>
      <c r="G131" s="119">
        <v>18858</v>
      </c>
      <c r="H131" s="43">
        <v>2.81</v>
      </c>
      <c r="I131" s="43">
        <v>2.8</v>
      </c>
      <c r="J131" s="120">
        <v>2.82</v>
      </c>
      <c r="K131" s="138"/>
      <c r="L131" s="119">
        <v>18891</v>
      </c>
      <c r="M131" s="43">
        <v>2.79</v>
      </c>
      <c r="N131" s="43">
        <v>2.77</v>
      </c>
      <c r="O131" s="43">
        <v>2.8</v>
      </c>
      <c r="P131" s="138"/>
      <c r="Q131" s="49">
        <v>-7.0000000000000007E-2</v>
      </c>
      <c r="R131" s="50" t="s">
        <v>50</v>
      </c>
      <c r="T131" s="49">
        <v>-0.02</v>
      </c>
      <c r="U131" s="50" t="s">
        <v>50</v>
      </c>
    </row>
    <row r="132" spans="1:21" ht="15" customHeight="1" x14ac:dyDescent="0.2">
      <c r="A132" s="34"/>
      <c r="B132" s="121"/>
      <c r="C132" s="43"/>
      <c r="D132" s="43"/>
      <c r="E132" s="120"/>
      <c r="F132" s="138"/>
      <c r="G132" s="121"/>
      <c r="H132" s="43"/>
      <c r="I132" s="43"/>
      <c r="J132" s="120"/>
      <c r="K132" s="138"/>
      <c r="L132" s="121"/>
      <c r="M132" s="43"/>
      <c r="N132" s="43"/>
      <c r="O132" s="43"/>
      <c r="P132" s="138"/>
      <c r="Q132" s="52"/>
      <c r="R132" s="50"/>
      <c r="T132" s="49"/>
      <c r="U132" s="50"/>
    </row>
    <row r="133" spans="1:21" ht="15" customHeight="1" x14ac:dyDescent="0.2">
      <c r="A133" s="36" t="s">
        <v>139</v>
      </c>
      <c r="B133" s="121"/>
      <c r="C133" s="43"/>
      <c r="D133" s="43"/>
      <c r="E133" s="120"/>
      <c r="F133" s="138"/>
      <c r="G133" s="121"/>
      <c r="H133" s="43"/>
      <c r="I133" s="43"/>
      <c r="J133" s="120"/>
      <c r="K133" s="138"/>
      <c r="L133" s="121"/>
      <c r="M133" s="43"/>
      <c r="N133" s="43"/>
      <c r="O133" s="43"/>
      <c r="P133" s="138"/>
      <c r="Q133" s="52"/>
      <c r="R133" s="50"/>
      <c r="T133" s="49"/>
      <c r="U133" s="50"/>
    </row>
    <row r="134" spans="1:21" ht="15" customHeight="1" x14ac:dyDescent="0.2">
      <c r="A134" s="34" t="s">
        <v>140</v>
      </c>
      <c r="B134" s="119" t="s">
        <v>55</v>
      </c>
      <c r="C134" s="43" t="s">
        <v>55</v>
      </c>
      <c r="D134" s="43" t="s">
        <v>55</v>
      </c>
      <c r="E134" s="120" t="s">
        <v>55</v>
      </c>
      <c r="F134" s="138"/>
      <c r="G134" s="119">
        <v>27655</v>
      </c>
      <c r="H134" s="43">
        <v>2.86</v>
      </c>
      <c r="I134" s="43">
        <v>2.85</v>
      </c>
      <c r="J134" s="120">
        <v>2.87</v>
      </c>
      <c r="K134" s="138"/>
      <c r="L134" s="119">
        <v>27662</v>
      </c>
      <c r="M134" s="43">
        <v>2.85</v>
      </c>
      <c r="N134" s="43">
        <v>2.84</v>
      </c>
      <c r="O134" s="43">
        <v>2.86</v>
      </c>
      <c r="P134" s="138"/>
      <c r="Q134" s="52" t="s">
        <v>55</v>
      </c>
      <c r="R134" s="50" t="s">
        <v>55</v>
      </c>
      <c r="T134" s="49">
        <v>-0.01</v>
      </c>
      <c r="U134" s="50" t="s">
        <v>51</v>
      </c>
    </row>
    <row r="135" spans="1:21" ht="15" customHeight="1" x14ac:dyDescent="0.2">
      <c r="A135" s="34" t="s">
        <v>141</v>
      </c>
      <c r="B135" s="119" t="s">
        <v>55</v>
      </c>
      <c r="C135" s="43" t="s">
        <v>55</v>
      </c>
      <c r="D135" s="43" t="s">
        <v>55</v>
      </c>
      <c r="E135" s="120" t="s">
        <v>55</v>
      </c>
      <c r="F135" s="138"/>
      <c r="G135" s="119">
        <v>22142</v>
      </c>
      <c r="H135" s="43">
        <v>2.88</v>
      </c>
      <c r="I135" s="43">
        <v>2.87</v>
      </c>
      <c r="J135" s="120">
        <v>2.89</v>
      </c>
      <c r="K135" s="138"/>
      <c r="L135" s="119">
        <v>22698</v>
      </c>
      <c r="M135" s="43">
        <v>2.85</v>
      </c>
      <c r="N135" s="43">
        <v>2.84</v>
      </c>
      <c r="O135" s="43">
        <v>2.86</v>
      </c>
      <c r="P135" s="138"/>
      <c r="Q135" s="52" t="s">
        <v>55</v>
      </c>
      <c r="R135" s="50" t="s">
        <v>55</v>
      </c>
      <c r="T135" s="49">
        <v>-0.03</v>
      </c>
      <c r="U135" s="50" t="s">
        <v>50</v>
      </c>
    </row>
    <row r="136" spans="1:21" ht="15" customHeight="1" x14ac:dyDescent="0.2">
      <c r="A136" s="34" t="s">
        <v>142</v>
      </c>
      <c r="B136" s="119" t="s">
        <v>55</v>
      </c>
      <c r="C136" s="43" t="s">
        <v>55</v>
      </c>
      <c r="D136" s="43" t="s">
        <v>55</v>
      </c>
      <c r="E136" s="120" t="s">
        <v>55</v>
      </c>
      <c r="F136" s="138"/>
      <c r="G136" s="119">
        <v>8703</v>
      </c>
      <c r="H136" s="43">
        <v>2.81</v>
      </c>
      <c r="I136" s="43">
        <v>2.79</v>
      </c>
      <c r="J136" s="120">
        <v>2.83</v>
      </c>
      <c r="K136" s="138"/>
      <c r="L136" s="119">
        <v>9374</v>
      </c>
      <c r="M136" s="43">
        <v>2.82</v>
      </c>
      <c r="N136" s="43">
        <v>2.8</v>
      </c>
      <c r="O136" s="43">
        <v>2.84</v>
      </c>
      <c r="P136" s="138"/>
      <c r="Q136" s="52" t="s">
        <v>55</v>
      </c>
      <c r="R136" s="50" t="s">
        <v>55</v>
      </c>
      <c r="T136" s="49">
        <v>0</v>
      </c>
      <c r="U136" s="50" t="s">
        <v>51</v>
      </c>
    </row>
    <row r="137" spans="1:21" x14ac:dyDescent="0.2">
      <c r="A137" s="39"/>
      <c r="B137" s="132"/>
      <c r="C137" s="133"/>
      <c r="D137" s="133"/>
      <c r="E137" s="134"/>
      <c r="F137" s="138"/>
      <c r="G137" s="132"/>
      <c r="H137" s="133"/>
      <c r="I137" s="133"/>
      <c r="J137" s="134"/>
      <c r="K137" s="138"/>
      <c r="L137" s="132"/>
      <c r="M137" s="133"/>
      <c r="N137" s="133"/>
      <c r="O137" s="133"/>
      <c r="P137" s="138"/>
      <c r="Q137" s="53"/>
      <c r="R137" s="54"/>
      <c r="T137" s="53"/>
      <c r="U137" s="54"/>
    </row>
    <row r="138" spans="1:21" ht="15" x14ac:dyDescent="0.25">
      <c r="B138" s="38"/>
      <c r="C138" s="38"/>
      <c r="D138" s="38"/>
      <c r="E138" s="38"/>
      <c r="F138" s="38"/>
      <c r="G138" s="38"/>
      <c r="H138" s="38"/>
      <c r="I138" s="38"/>
      <c r="J138" s="38"/>
      <c r="K138" s="38"/>
      <c r="L138" s="38"/>
      <c r="M138" s="38"/>
      <c r="N138" s="38"/>
      <c r="O138" s="38"/>
      <c r="P138" s="32"/>
      <c r="Q138" s="51"/>
      <c r="R138" s="51"/>
      <c r="T138" s="51"/>
      <c r="U138" s="51"/>
    </row>
    <row r="139" spans="1:21" ht="15" x14ac:dyDescent="0.25">
      <c r="A139" s="92" t="s">
        <v>200</v>
      </c>
      <c r="B139" s="38"/>
      <c r="C139" s="38"/>
      <c r="D139" s="38"/>
      <c r="E139" s="38"/>
      <c r="F139" s="38"/>
      <c r="G139" s="38"/>
      <c r="H139" s="38"/>
      <c r="I139" s="38"/>
      <c r="J139" s="38"/>
      <c r="K139" s="38"/>
      <c r="L139" s="38"/>
      <c r="M139" s="38"/>
      <c r="N139" s="38"/>
      <c r="O139" s="38"/>
      <c r="P139" s="32"/>
      <c r="Q139" s="51"/>
      <c r="R139" s="51"/>
      <c r="T139" s="51"/>
      <c r="U139" s="51"/>
    </row>
    <row r="140" spans="1:21" ht="15" x14ac:dyDescent="0.25">
      <c r="B140" s="38"/>
      <c r="C140" s="38"/>
      <c r="D140" s="38"/>
      <c r="E140" s="38"/>
      <c r="F140" s="38"/>
      <c r="G140" s="38"/>
      <c r="H140" s="38"/>
      <c r="I140" s="38"/>
      <c r="J140" s="38"/>
      <c r="K140" s="38"/>
      <c r="L140" s="38"/>
      <c r="M140" s="38"/>
      <c r="N140" s="38"/>
      <c r="O140" s="38"/>
      <c r="P140" s="32"/>
      <c r="Q140" s="51"/>
      <c r="R140" s="51"/>
      <c r="T140" s="51"/>
      <c r="U140" s="51"/>
    </row>
  </sheetData>
  <mergeCells count="19">
    <mergeCell ref="A5:A7"/>
    <mergeCell ref="B5:E5"/>
    <mergeCell ref="G5:J5"/>
    <mergeCell ref="L5:O5"/>
    <mergeCell ref="Q5:R5"/>
    <mergeCell ref="T5:U5"/>
    <mergeCell ref="B6:B7"/>
    <mergeCell ref="C6:C7"/>
    <mergeCell ref="D6:E6"/>
    <mergeCell ref="G6:G7"/>
    <mergeCell ref="H6:H7"/>
    <mergeCell ref="I6:J6"/>
    <mergeCell ref="L6:L7"/>
    <mergeCell ref="M6:M7"/>
    <mergeCell ref="N6:O6"/>
    <mergeCell ref="Q6:Q7"/>
    <mergeCell ref="R6:R7"/>
    <mergeCell ref="T6:T7"/>
    <mergeCell ref="U6:U7"/>
  </mergeCells>
  <conditionalFormatting sqref="R1:R1048576 U1:U1048576">
    <cfRule type="containsText" dxfId="21" priority="1" operator="containsText" text="Significant increase">
      <formula>NOT(ISERROR(SEARCH("Significant increase",R1)))</formula>
    </cfRule>
    <cfRule type="containsText" dxfId="20" priority="2" operator="containsText" text="Significant decrease">
      <formula>NOT(ISERROR(SEARCH("Significant decrease",R1)))</formula>
    </cfRule>
  </conditionalFormatting>
  <pageMargins left="0.31496062992125984" right="0.31496062992125984" top="0.35433070866141736" bottom="0.35433070866141736" header="0.51181102362204722" footer="0.51181102362204722"/>
  <pageSetup scale="72" orientation="landscape" horizontalDpi="300" verticalDpi="300" r:id="rId1"/>
  <rowBreaks count="2" manualBreakCount="2">
    <brk id="51" max="16383" man="1"/>
    <brk id="101" max="16383" man="1"/>
  </rowBreaks>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26"/>
  <sheetViews>
    <sheetView showGridLines="0" zoomScaleNormal="100" workbookViewId="0">
      <pane xSplit="1" ySplit="7" topLeftCell="B8" activePane="bottomRight" state="frozen"/>
      <selection activeCell="A5" sqref="A5:A7"/>
      <selection pane="topRight" activeCell="A5" sqref="A5:A7"/>
      <selection pane="bottomLeft" activeCell="A5" sqref="A5:A7"/>
      <selection pane="bottomRight" activeCell="A5" sqref="A5:A7"/>
    </sheetView>
  </sheetViews>
  <sheetFormatPr defaultColWidth="9.140625" defaultRowHeight="12" outlineLevelCol="1" x14ac:dyDescent="0.2"/>
  <cols>
    <col min="1" max="1" width="60.5703125" style="20" customWidth="1"/>
    <col min="2" max="2" width="17.7109375" style="20" customWidth="1"/>
    <col min="3" max="3" width="8.7109375" style="20" hidden="1" customWidth="1" outlineLevel="1"/>
    <col min="4" max="4" width="13" style="20" hidden="1" customWidth="1" outlineLevel="1"/>
    <col min="5" max="5" width="12.7109375" style="20" hidden="1" customWidth="1" outlineLevel="1"/>
    <col min="6" max="6" width="4.7109375" style="20" customWidth="1" collapsed="1"/>
    <col min="7" max="7" width="17.7109375" style="20" customWidth="1"/>
    <col min="8" max="8" width="8.7109375" style="20" hidden="1" customWidth="1" outlineLevel="1"/>
    <col min="9" max="10" width="12.7109375" style="20" hidden="1" customWidth="1" outlineLevel="1"/>
    <col min="11" max="11" width="4.7109375" style="20" customWidth="1" collapsed="1"/>
    <col min="12" max="12" width="17.7109375" style="20" customWidth="1"/>
    <col min="13" max="13" width="8.7109375" style="20" customWidth="1" outlineLevel="1"/>
    <col min="14" max="15" width="12.7109375" style="20" customWidth="1" outlineLevel="1"/>
    <col min="16" max="16" width="4.7109375" style="20" customWidth="1"/>
    <col min="17" max="17" width="10.7109375" style="46" customWidth="1"/>
    <col min="18" max="18" width="17.28515625" style="46" bestFit="1" customWidth="1"/>
    <col min="19" max="19" width="4.7109375" style="46" customWidth="1"/>
    <col min="20" max="20" width="10.7109375" style="46" customWidth="1"/>
    <col min="21" max="21" width="11" style="46" bestFit="1" customWidth="1"/>
    <col min="22" max="22" width="7" style="20" customWidth="1"/>
    <col min="23" max="16384" width="9.140625" style="20"/>
  </cols>
  <sheetData>
    <row r="1" spans="1:23" ht="15.75" x14ac:dyDescent="0.2">
      <c r="A1" s="19" t="s">
        <v>176</v>
      </c>
    </row>
    <row r="2" spans="1:23" ht="15.75" x14ac:dyDescent="0.2">
      <c r="A2" s="19" t="s">
        <v>34</v>
      </c>
    </row>
    <row r="3" spans="1:23" ht="15" x14ac:dyDescent="0.2">
      <c r="A3" s="21" t="s">
        <v>35</v>
      </c>
    </row>
    <row r="4" spans="1:23" ht="15" x14ac:dyDescent="0.2">
      <c r="A4" s="21" t="s">
        <v>36</v>
      </c>
    </row>
    <row r="5" spans="1:23" s="23" customFormat="1" ht="30" customHeight="1" x14ac:dyDescent="0.25">
      <c r="A5" s="173"/>
      <c r="B5" s="178" t="s">
        <v>37</v>
      </c>
      <c r="C5" s="178"/>
      <c r="D5" s="178"/>
      <c r="E5" s="179"/>
      <c r="F5" s="126"/>
      <c r="G5" s="174" t="s">
        <v>38</v>
      </c>
      <c r="H5" s="175"/>
      <c r="I5" s="175"/>
      <c r="J5" s="175"/>
      <c r="K5" s="126"/>
      <c r="L5" s="189" t="s">
        <v>39</v>
      </c>
      <c r="M5" s="178"/>
      <c r="N5" s="178"/>
      <c r="O5" s="190"/>
      <c r="P5" s="126"/>
      <c r="Q5" s="166" t="s">
        <v>40</v>
      </c>
      <c r="R5" s="166"/>
      <c r="S5" s="22"/>
      <c r="T5" s="166" t="s">
        <v>41</v>
      </c>
      <c r="U5" s="166"/>
      <c r="V5" s="22"/>
    </row>
    <row r="6" spans="1:23" s="24" customFormat="1" ht="15" x14ac:dyDescent="0.25">
      <c r="A6" s="173"/>
      <c r="B6" s="177" t="s">
        <v>42</v>
      </c>
      <c r="C6" s="168" t="s">
        <v>43</v>
      </c>
      <c r="D6" s="169" t="s">
        <v>44</v>
      </c>
      <c r="E6" s="169"/>
      <c r="F6" s="127"/>
      <c r="G6" s="167" t="s">
        <v>42</v>
      </c>
      <c r="H6" s="168" t="s">
        <v>43</v>
      </c>
      <c r="I6" s="169" t="s">
        <v>44</v>
      </c>
      <c r="J6" s="168"/>
      <c r="K6" s="127"/>
      <c r="L6" s="167" t="s">
        <v>42</v>
      </c>
      <c r="M6" s="168" t="s">
        <v>43</v>
      </c>
      <c r="N6" s="169" t="s">
        <v>44</v>
      </c>
      <c r="O6" s="170"/>
      <c r="P6" s="127"/>
      <c r="Q6" s="171" t="s">
        <v>45</v>
      </c>
      <c r="R6" s="172" t="s">
        <v>46</v>
      </c>
      <c r="S6" s="25"/>
      <c r="T6" s="171" t="s">
        <v>45</v>
      </c>
      <c r="U6" s="172" t="s">
        <v>46</v>
      </c>
      <c r="V6" s="25"/>
    </row>
    <row r="7" spans="1:23" s="24" customFormat="1" ht="15" customHeight="1" x14ac:dyDescent="0.25">
      <c r="A7" s="173"/>
      <c r="B7" s="177"/>
      <c r="C7" s="168"/>
      <c r="D7" s="26" t="s">
        <v>47</v>
      </c>
      <c r="E7" s="27" t="s">
        <v>48</v>
      </c>
      <c r="F7" s="127"/>
      <c r="G7" s="167"/>
      <c r="H7" s="168"/>
      <c r="I7" s="26" t="s">
        <v>47</v>
      </c>
      <c r="J7" s="26" t="s">
        <v>48</v>
      </c>
      <c r="K7" s="127"/>
      <c r="L7" s="167"/>
      <c r="M7" s="168"/>
      <c r="N7" s="26" t="s">
        <v>47</v>
      </c>
      <c r="O7" s="116" t="s">
        <v>48</v>
      </c>
      <c r="P7" s="127"/>
      <c r="Q7" s="171"/>
      <c r="R7" s="172"/>
      <c r="S7" s="25"/>
      <c r="T7" s="171"/>
      <c r="U7" s="172"/>
      <c r="V7" s="25"/>
    </row>
    <row r="8" spans="1:23" s="33" customFormat="1" ht="15" customHeight="1" x14ac:dyDescent="0.25">
      <c r="A8" s="70" t="s">
        <v>177</v>
      </c>
      <c r="B8" s="67"/>
      <c r="C8" s="30"/>
      <c r="D8" s="30"/>
      <c r="E8" s="31"/>
      <c r="F8" s="128"/>
      <c r="G8" s="117"/>
      <c r="H8" s="30"/>
      <c r="I8" s="30"/>
      <c r="J8" s="30"/>
      <c r="K8" s="128"/>
      <c r="L8" s="117"/>
      <c r="M8" s="30"/>
      <c r="N8" s="30"/>
      <c r="O8" s="118"/>
      <c r="P8" s="128"/>
      <c r="Q8" s="68"/>
      <c r="R8" s="48"/>
      <c r="S8" s="51"/>
      <c r="T8" s="68"/>
      <c r="U8" s="48"/>
      <c r="V8" s="38"/>
      <c r="W8" s="71"/>
    </row>
    <row r="9" spans="1:23" ht="15" customHeight="1" x14ac:dyDescent="0.25">
      <c r="A9" s="34" t="s">
        <v>178</v>
      </c>
      <c r="B9" s="37">
        <v>34810</v>
      </c>
      <c r="C9" s="43">
        <v>7.22</v>
      </c>
      <c r="D9" s="43">
        <v>7.19</v>
      </c>
      <c r="E9" s="45">
        <v>7.25</v>
      </c>
      <c r="F9" s="129"/>
      <c r="G9" s="119">
        <v>41611</v>
      </c>
      <c r="H9" s="43">
        <v>7.13</v>
      </c>
      <c r="I9" s="43">
        <v>7.1</v>
      </c>
      <c r="J9" s="43">
        <v>7.16</v>
      </c>
      <c r="K9" s="129"/>
      <c r="L9" s="119">
        <v>42472</v>
      </c>
      <c r="M9" s="43">
        <v>7.16</v>
      </c>
      <c r="N9" s="43">
        <v>7.13</v>
      </c>
      <c r="O9" s="120">
        <v>7.19</v>
      </c>
      <c r="P9" s="129"/>
      <c r="Q9" s="49">
        <v>-0.06</v>
      </c>
      <c r="R9" s="50" t="s">
        <v>50</v>
      </c>
      <c r="S9" s="51"/>
      <c r="T9" s="49">
        <v>0.03</v>
      </c>
      <c r="U9" s="50" t="s">
        <v>51</v>
      </c>
      <c r="V9" s="38"/>
      <c r="W9" s="32"/>
    </row>
    <row r="10" spans="1:23" ht="15" customHeight="1" x14ac:dyDescent="0.25">
      <c r="A10" s="34" t="s">
        <v>179</v>
      </c>
      <c r="B10" s="37">
        <v>6627</v>
      </c>
      <c r="C10" s="43">
        <v>6.99</v>
      </c>
      <c r="D10" s="43">
        <v>6.91</v>
      </c>
      <c r="E10" s="45">
        <v>7.06</v>
      </c>
      <c r="F10" s="129"/>
      <c r="G10" s="119">
        <v>7109</v>
      </c>
      <c r="H10" s="43">
        <v>6.85</v>
      </c>
      <c r="I10" s="43">
        <v>6.79</v>
      </c>
      <c r="J10" s="43">
        <v>6.92</v>
      </c>
      <c r="K10" s="129"/>
      <c r="L10" s="119">
        <v>7161</v>
      </c>
      <c r="M10" s="43">
        <v>6.86</v>
      </c>
      <c r="N10" s="43">
        <v>6.79</v>
      </c>
      <c r="O10" s="120">
        <v>6.92</v>
      </c>
      <c r="P10" s="129"/>
      <c r="Q10" s="49">
        <v>-0.13</v>
      </c>
      <c r="R10" s="50" t="s">
        <v>50</v>
      </c>
      <c r="S10" s="51"/>
      <c r="T10" s="49">
        <v>0</v>
      </c>
      <c r="U10" s="50" t="s">
        <v>51</v>
      </c>
      <c r="V10" s="38"/>
      <c r="W10" s="32"/>
    </row>
    <row r="11" spans="1:23" ht="15" customHeight="1" x14ac:dyDescent="0.25">
      <c r="A11" s="34" t="s">
        <v>180</v>
      </c>
      <c r="B11" s="37">
        <v>10535</v>
      </c>
      <c r="C11" s="43">
        <v>6.54</v>
      </c>
      <c r="D11" s="43">
        <v>6.47</v>
      </c>
      <c r="E11" s="45">
        <v>6.61</v>
      </c>
      <c r="F11" s="129"/>
      <c r="G11" s="119">
        <v>15411</v>
      </c>
      <c r="H11" s="43">
        <v>6.39</v>
      </c>
      <c r="I11" s="43">
        <v>6.34</v>
      </c>
      <c r="J11" s="43">
        <v>6.45</v>
      </c>
      <c r="K11" s="129"/>
      <c r="L11" s="119">
        <v>15682</v>
      </c>
      <c r="M11" s="43">
        <v>6.42</v>
      </c>
      <c r="N11" s="43">
        <v>6.36</v>
      </c>
      <c r="O11" s="120">
        <v>6.47</v>
      </c>
      <c r="P11" s="129"/>
      <c r="Q11" s="49">
        <v>-0.12</v>
      </c>
      <c r="R11" s="50" t="s">
        <v>50</v>
      </c>
      <c r="S11" s="51"/>
      <c r="T11" s="49">
        <v>0.02</v>
      </c>
      <c r="U11" s="50" t="s">
        <v>51</v>
      </c>
      <c r="V11" s="38"/>
      <c r="W11" s="32"/>
    </row>
    <row r="12" spans="1:23" ht="15" customHeight="1" x14ac:dyDescent="0.25">
      <c r="A12" s="34"/>
      <c r="B12" s="35"/>
      <c r="C12" s="43"/>
      <c r="D12" s="43"/>
      <c r="E12" s="45"/>
      <c r="F12" s="129"/>
      <c r="G12" s="121"/>
      <c r="H12" s="43"/>
      <c r="I12" s="43"/>
      <c r="J12" s="43"/>
      <c r="K12" s="129"/>
      <c r="L12" s="121"/>
      <c r="M12" s="43"/>
      <c r="N12" s="43"/>
      <c r="O12" s="120"/>
      <c r="P12" s="129"/>
      <c r="Q12" s="49"/>
      <c r="R12" s="50"/>
      <c r="S12" s="51"/>
      <c r="T12" s="49"/>
      <c r="U12" s="50"/>
      <c r="V12" s="38"/>
      <c r="W12" s="32"/>
    </row>
    <row r="13" spans="1:23" ht="15" customHeight="1" x14ac:dyDescent="0.25">
      <c r="A13" s="72" t="s">
        <v>181</v>
      </c>
      <c r="B13" s="35"/>
      <c r="C13" s="43"/>
      <c r="D13" s="43"/>
      <c r="E13" s="45"/>
      <c r="F13" s="129"/>
      <c r="G13" s="121"/>
      <c r="H13" s="43"/>
      <c r="I13" s="43"/>
      <c r="J13" s="43"/>
      <c r="K13" s="129"/>
      <c r="L13" s="121"/>
      <c r="M13" s="43"/>
      <c r="N13" s="43"/>
      <c r="O13" s="120"/>
      <c r="P13" s="129"/>
      <c r="Q13" s="49"/>
      <c r="R13" s="50"/>
      <c r="S13" s="51"/>
      <c r="T13" s="49"/>
      <c r="U13" s="50"/>
      <c r="V13" s="38"/>
      <c r="W13" s="32"/>
    </row>
    <row r="14" spans="1:23" ht="15" customHeight="1" x14ac:dyDescent="0.25">
      <c r="A14" s="34" t="s">
        <v>182</v>
      </c>
      <c r="B14" s="37" t="s">
        <v>55</v>
      </c>
      <c r="C14" s="43" t="s">
        <v>55</v>
      </c>
      <c r="D14" s="43" t="s">
        <v>55</v>
      </c>
      <c r="E14" s="45" t="s">
        <v>55</v>
      </c>
      <c r="F14" s="129"/>
      <c r="G14" s="119">
        <v>4237</v>
      </c>
      <c r="H14" s="43">
        <v>7.23</v>
      </c>
      <c r="I14" s="43">
        <v>7.15</v>
      </c>
      <c r="J14" s="43">
        <v>7.31</v>
      </c>
      <c r="K14" s="129"/>
      <c r="L14" s="119">
        <v>4389</v>
      </c>
      <c r="M14" s="43">
        <v>7.34</v>
      </c>
      <c r="N14" s="43">
        <v>7.27</v>
      </c>
      <c r="O14" s="120">
        <v>7.42</v>
      </c>
      <c r="P14" s="129"/>
      <c r="Q14" s="49" t="s">
        <v>55</v>
      </c>
      <c r="R14" s="50" t="s">
        <v>55</v>
      </c>
      <c r="S14" s="51"/>
      <c r="T14" s="49">
        <v>0.11</v>
      </c>
      <c r="U14" s="50" t="s">
        <v>51</v>
      </c>
      <c r="V14" s="38"/>
      <c r="W14" s="32"/>
    </row>
    <row r="15" spans="1:23" ht="15" customHeight="1" x14ac:dyDescent="0.25">
      <c r="A15" s="34" t="s">
        <v>183</v>
      </c>
      <c r="B15" s="37" t="s">
        <v>55</v>
      </c>
      <c r="C15" s="43" t="s">
        <v>55</v>
      </c>
      <c r="D15" s="43" t="s">
        <v>55</v>
      </c>
      <c r="E15" s="45" t="s">
        <v>55</v>
      </c>
      <c r="F15" s="129"/>
      <c r="G15" s="119">
        <v>2428</v>
      </c>
      <c r="H15" s="43">
        <v>7.32</v>
      </c>
      <c r="I15" s="43">
        <v>7.23</v>
      </c>
      <c r="J15" s="43">
        <v>7.41</v>
      </c>
      <c r="K15" s="129"/>
      <c r="L15" s="119">
        <v>2602</v>
      </c>
      <c r="M15" s="43">
        <v>7.37</v>
      </c>
      <c r="N15" s="43">
        <v>7.28</v>
      </c>
      <c r="O15" s="120">
        <v>7.47</v>
      </c>
      <c r="P15" s="129"/>
      <c r="Q15" s="49" t="s">
        <v>55</v>
      </c>
      <c r="R15" s="50" t="s">
        <v>55</v>
      </c>
      <c r="S15" s="51"/>
      <c r="T15" s="49">
        <v>0.06</v>
      </c>
      <c r="U15" s="50" t="s">
        <v>51</v>
      </c>
      <c r="V15" s="38"/>
      <c r="W15" s="32"/>
    </row>
    <row r="16" spans="1:23" ht="15" customHeight="1" x14ac:dyDescent="0.25">
      <c r="A16" s="34" t="s">
        <v>184</v>
      </c>
      <c r="B16" s="37" t="s">
        <v>55</v>
      </c>
      <c r="C16" s="43" t="s">
        <v>55</v>
      </c>
      <c r="D16" s="43" t="s">
        <v>55</v>
      </c>
      <c r="E16" s="45" t="s">
        <v>55</v>
      </c>
      <c r="F16" s="129"/>
      <c r="G16" s="119">
        <v>3451</v>
      </c>
      <c r="H16" s="43">
        <v>7.08</v>
      </c>
      <c r="I16" s="43">
        <v>6.99</v>
      </c>
      <c r="J16" s="43">
        <v>7.17</v>
      </c>
      <c r="K16" s="129"/>
      <c r="L16" s="119">
        <v>3576</v>
      </c>
      <c r="M16" s="43">
        <v>7.18</v>
      </c>
      <c r="N16" s="43">
        <v>7.09</v>
      </c>
      <c r="O16" s="120">
        <v>7.26</v>
      </c>
      <c r="P16" s="129"/>
      <c r="Q16" s="49" t="s">
        <v>55</v>
      </c>
      <c r="R16" s="50" t="s">
        <v>55</v>
      </c>
      <c r="S16" s="51"/>
      <c r="T16" s="49">
        <v>0.1</v>
      </c>
      <c r="U16" s="50" t="s">
        <v>51</v>
      </c>
      <c r="V16" s="38"/>
      <c r="W16" s="32"/>
    </row>
    <row r="17" spans="1:23" ht="15" customHeight="1" x14ac:dyDescent="0.25">
      <c r="A17" s="34" t="s">
        <v>185</v>
      </c>
      <c r="B17" s="37" t="s">
        <v>55</v>
      </c>
      <c r="C17" s="43" t="s">
        <v>55</v>
      </c>
      <c r="D17" s="43" t="s">
        <v>55</v>
      </c>
      <c r="E17" s="45" t="s">
        <v>55</v>
      </c>
      <c r="F17" s="129"/>
      <c r="G17" s="119">
        <v>2751</v>
      </c>
      <c r="H17" s="43">
        <v>6.96</v>
      </c>
      <c r="I17" s="43">
        <v>6.86</v>
      </c>
      <c r="J17" s="43">
        <v>7.06</v>
      </c>
      <c r="K17" s="129"/>
      <c r="L17" s="119">
        <v>2782</v>
      </c>
      <c r="M17" s="43">
        <v>6.98</v>
      </c>
      <c r="N17" s="43">
        <v>6.88</v>
      </c>
      <c r="O17" s="120">
        <v>7.08</v>
      </c>
      <c r="P17" s="129"/>
      <c r="Q17" s="49" t="s">
        <v>55</v>
      </c>
      <c r="R17" s="50" t="s">
        <v>55</v>
      </c>
      <c r="S17" s="51"/>
      <c r="T17" s="49">
        <v>0.02</v>
      </c>
      <c r="U17" s="50" t="s">
        <v>51</v>
      </c>
      <c r="V17" s="38"/>
      <c r="W17" s="32"/>
    </row>
    <row r="18" spans="1:23" ht="15" customHeight="1" x14ac:dyDescent="0.25">
      <c r="A18" s="34" t="s">
        <v>186</v>
      </c>
      <c r="B18" s="37" t="s">
        <v>55</v>
      </c>
      <c r="C18" s="43" t="s">
        <v>55</v>
      </c>
      <c r="D18" s="43" t="s">
        <v>55</v>
      </c>
      <c r="E18" s="45" t="s">
        <v>55</v>
      </c>
      <c r="F18" s="129"/>
      <c r="G18" s="119">
        <v>50483</v>
      </c>
      <c r="H18" s="43">
        <v>6.86</v>
      </c>
      <c r="I18" s="43">
        <v>6.83</v>
      </c>
      <c r="J18" s="43">
        <v>6.88</v>
      </c>
      <c r="K18" s="129"/>
      <c r="L18" s="119">
        <v>51179</v>
      </c>
      <c r="M18" s="43">
        <v>6.87</v>
      </c>
      <c r="N18" s="43">
        <v>6.84</v>
      </c>
      <c r="O18" s="120">
        <v>6.9</v>
      </c>
      <c r="P18" s="129"/>
      <c r="Q18" s="49" t="s">
        <v>55</v>
      </c>
      <c r="R18" s="50" t="s">
        <v>55</v>
      </c>
      <c r="S18" s="51"/>
      <c r="T18" s="49">
        <v>0.01</v>
      </c>
      <c r="U18" s="50" t="s">
        <v>51</v>
      </c>
      <c r="V18" s="38"/>
      <c r="W18" s="32"/>
    </row>
    <row r="19" spans="1:23" ht="15" customHeight="1" x14ac:dyDescent="0.25">
      <c r="A19" s="34"/>
      <c r="B19" s="35"/>
      <c r="C19" s="43"/>
      <c r="D19" s="43"/>
      <c r="E19" s="45"/>
      <c r="F19" s="129"/>
      <c r="G19" s="121"/>
      <c r="H19" s="43"/>
      <c r="I19" s="43"/>
      <c r="J19" s="43"/>
      <c r="K19" s="129"/>
      <c r="L19" s="121"/>
      <c r="M19" s="43"/>
      <c r="N19" s="43"/>
      <c r="O19" s="120"/>
      <c r="P19" s="129"/>
      <c r="Q19" s="49"/>
      <c r="R19" s="50"/>
      <c r="S19" s="51"/>
      <c r="T19" s="49"/>
      <c r="U19" s="50"/>
      <c r="V19" s="38"/>
      <c r="W19" s="32"/>
    </row>
    <row r="20" spans="1:23" ht="15" customHeight="1" x14ac:dyDescent="0.25">
      <c r="A20" s="72" t="s">
        <v>187</v>
      </c>
      <c r="B20" s="35"/>
      <c r="C20" s="43"/>
      <c r="D20" s="43"/>
      <c r="E20" s="45"/>
      <c r="F20" s="129"/>
      <c r="G20" s="121"/>
      <c r="H20" s="43"/>
      <c r="I20" s="43"/>
      <c r="J20" s="43"/>
      <c r="K20" s="129"/>
      <c r="L20" s="121"/>
      <c r="M20" s="43"/>
      <c r="N20" s="43"/>
      <c r="O20" s="120"/>
      <c r="P20" s="129"/>
      <c r="Q20" s="49"/>
      <c r="R20" s="50"/>
      <c r="S20" s="51"/>
      <c r="T20" s="49"/>
      <c r="U20" s="50"/>
      <c r="V20" s="38"/>
      <c r="W20" s="32"/>
    </row>
    <row r="21" spans="1:23" ht="15" customHeight="1" x14ac:dyDescent="0.25">
      <c r="A21" s="34" t="s">
        <v>188</v>
      </c>
      <c r="B21" s="37">
        <v>10448</v>
      </c>
      <c r="C21" s="43">
        <v>7.39</v>
      </c>
      <c r="D21" s="43">
        <v>7.34</v>
      </c>
      <c r="E21" s="45">
        <v>7.44</v>
      </c>
      <c r="F21" s="129"/>
      <c r="G21" s="119">
        <v>10448</v>
      </c>
      <c r="H21" s="43">
        <v>7.26</v>
      </c>
      <c r="I21" s="43">
        <v>7.21</v>
      </c>
      <c r="J21" s="43">
        <v>7.31</v>
      </c>
      <c r="K21" s="129"/>
      <c r="L21" s="119">
        <v>10870</v>
      </c>
      <c r="M21" s="43">
        <v>7.32</v>
      </c>
      <c r="N21" s="43">
        <v>7.27</v>
      </c>
      <c r="O21" s="120">
        <v>7.36</v>
      </c>
      <c r="P21" s="129"/>
      <c r="Q21" s="49">
        <v>-0.08</v>
      </c>
      <c r="R21" s="50" t="s">
        <v>50</v>
      </c>
      <c r="S21" s="51"/>
      <c r="T21" s="49">
        <v>0.06</v>
      </c>
      <c r="U21" s="50" t="s">
        <v>51</v>
      </c>
      <c r="V21" s="38"/>
      <c r="W21" s="32"/>
    </row>
    <row r="22" spans="1:23" ht="15" customHeight="1" x14ac:dyDescent="0.25">
      <c r="A22" s="34" t="s">
        <v>189</v>
      </c>
      <c r="B22" s="37">
        <v>24362</v>
      </c>
      <c r="C22" s="43">
        <v>7.14</v>
      </c>
      <c r="D22" s="43">
        <v>7.11</v>
      </c>
      <c r="E22" s="45">
        <v>7.18</v>
      </c>
      <c r="F22" s="129"/>
      <c r="G22" s="119">
        <v>31163</v>
      </c>
      <c r="H22" s="43">
        <v>7.08</v>
      </c>
      <c r="I22" s="43">
        <v>7.05</v>
      </c>
      <c r="J22" s="43">
        <v>7.12</v>
      </c>
      <c r="K22" s="129"/>
      <c r="L22" s="119">
        <v>31602</v>
      </c>
      <c r="M22" s="43">
        <v>7.1</v>
      </c>
      <c r="N22" s="43">
        <v>7.07</v>
      </c>
      <c r="O22" s="120">
        <v>7.13</v>
      </c>
      <c r="P22" s="129"/>
      <c r="Q22" s="49">
        <v>-0.04</v>
      </c>
      <c r="R22" s="50" t="s">
        <v>51</v>
      </c>
      <c r="S22" s="51"/>
      <c r="T22" s="49">
        <v>0.02</v>
      </c>
      <c r="U22" s="50" t="s">
        <v>51</v>
      </c>
      <c r="V22" s="38"/>
      <c r="W22" s="32"/>
    </row>
    <row r="23" spans="1:23" ht="15" customHeight="1" x14ac:dyDescent="0.25">
      <c r="A23" s="34" t="s">
        <v>190</v>
      </c>
      <c r="B23" s="37">
        <v>2894</v>
      </c>
      <c r="C23" s="43">
        <v>7.06</v>
      </c>
      <c r="D23" s="43">
        <v>6.94</v>
      </c>
      <c r="E23" s="45">
        <v>7.18</v>
      </c>
      <c r="F23" s="129"/>
      <c r="G23" s="119">
        <v>3200</v>
      </c>
      <c r="H23" s="43">
        <v>6.74</v>
      </c>
      <c r="I23" s="43">
        <v>6.63</v>
      </c>
      <c r="J23" s="43">
        <v>6.85</v>
      </c>
      <c r="K23" s="129"/>
      <c r="L23" s="119">
        <v>3266</v>
      </c>
      <c r="M23" s="43">
        <v>6.86</v>
      </c>
      <c r="N23" s="43">
        <v>6.76</v>
      </c>
      <c r="O23" s="120">
        <v>6.97</v>
      </c>
      <c r="P23" s="129"/>
      <c r="Q23" s="49">
        <v>-0.2</v>
      </c>
      <c r="R23" s="50" t="s">
        <v>50</v>
      </c>
      <c r="S23" s="51"/>
      <c r="T23" s="49">
        <v>0.12</v>
      </c>
      <c r="U23" s="50" t="s">
        <v>51</v>
      </c>
      <c r="V23" s="38"/>
      <c r="W23" s="32"/>
    </row>
    <row r="24" spans="1:23" ht="15" x14ac:dyDescent="0.25">
      <c r="A24" s="39" t="s">
        <v>191</v>
      </c>
      <c r="B24" s="74">
        <v>14268</v>
      </c>
      <c r="C24" s="75">
        <v>6.63</v>
      </c>
      <c r="D24" s="75">
        <v>6.57</v>
      </c>
      <c r="E24" s="115">
        <v>6.69</v>
      </c>
      <c r="F24" s="129"/>
      <c r="G24" s="124">
        <v>19320</v>
      </c>
      <c r="H24" s="125">
        <v>6.5</v>
      </c>
      <c r="I24" s="125">
        <v>6.45</v>
      </c>
      <c r="J24" s="125">
        <v>6.54</v>
      </c>
      <c r="K24" s="129"/>
      <c r="L24" s="122">
        <v>19577</v>
      </c>
      <c r="M24" s="75">
        <v>6.5</v>
      </c>
      <c r="N24" s="75">
        <v>6.45</v>
      </c>
      <c r="O24" s="123">
        <v>6.55</v>
      </c>
      <c r="P24" s="129"/>
      <c r="Q24" s="65">
        <v>-0.13</v>
      </c>
      <c r="R24" s="54" t="s">
        <v>50</v>
      </c>
      <c r="S24" s="51"/>
      <c r="T24" s="65">
        <v>0</v>
      </c>
      <c r="U24" s="54" t="s">
        <v>51</v>
      </c>
      <c r="V24" s="38"/>
      <c r="W24" s="32"/>
    </row>
    <row r="26" spans="1:23" x14ac:dyDescent="0.2">
      <c r="A26" s="92" t="s">
        <v>200</v>
      </c>
    </row>
  </sheetData>
  <mergeCells count="19">
    <mergeCell ref="A5:A7"/>
    <mergeCell ref="B5:E5"/>
    <mergeCell ref="G5:J5"/>
    <mergeCell ref="L5:O5"/>
    <mergeCell ref="Q5:R5"/>
    <mergeCell ref="T5:U5"/>
    <mergeCell ref="B6:B7"/>
    <mergeCell ref="C6:C7"/>
    <mergeCell ref="D6:E6"/>
    <mergeCell ref="G6:G7"/>
    <mergeCell ref="H6:H7"/>
    <mergeCell ref="I6:J6"/>
    <mergeCell ref="L6:L7"/>
    <mergeCell ref="M6:M7"/>
    <mergeCell ref="N6:O6"/>
    <mergeCell ref="Q6:Q7"/>
    <mergeCell ref="R6:R7"/>
    <mergeCell ref="T6:T7"/>
    <mergeCell ref="U6:U7"/>
  </mergeCells>
  <conditionalFormatting sqref="R1:R1048576 U1:U1048576">
    <cfRule type="containsText" dxfId="19" priority="1" operator="containsText" text="Significant increase">
      <formula>NOT(ISERROR(SEARCH("Significant increase",R1)))</formula>
    </cfRule>
    <cfRule type="containsText" dxfId="18" priority="2" operator="containsText" text="Significant decrease">
      <formula>NOT(ISERROR(SEARCH("Significant decrease",R1)))</formula>
    </cfRule>
  </conditionalFormatting>
  <pageMargins left="0.31496062992125984" right="0.31496062992125984" top="0.35433070866141736" bottom="0.35433070866141736" header="0.51181102362204722" footer="0.51181102362204722"/>
  <pageSetup scale="8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29"/>
  <sheetViews>
    <sheetView showGridLines="0" zoomScaleNormal="100" workbookViewId="0">
      <pane xSplit="1" ySplit="7" topLeftCell="B8" activePane="bottomRight" state="frozen"/>
      <selection activeCell="A5" sqref="A5:A7"/>
      <selection pane="topRight" activeCell="A5" sqref="A5:A7"/>
      <selection pane="bottomLeft" activeCell="A5" sqref="A5:A7"/>
      <selection pane="bottomRight" activeCell="A5" sqref="A5:A7"/>
    </sheetView>
  </sheetViews>
  <sheetFormatPr defaultColWidth="9.140625" defaultRowHeight="12" outlineLevelCol="1" x14ac:dyDescent="0.2"/>
  <cols>
    <col min="1" max="1" width="61.28515625" style="20" customWidth="1"/>
    <col min="2" max="2" width="17.7109375" style="20" customWidth="1"/>
    <col min="3" max="3" width="8.7109375" style="20" hidden="1" customWidth="1" outlineLevel="1"/>
    <col min="4" max="5" width="12.7109375" style="20" hidden="1" customWidth="1" outlineLevel="1"/>
    <col min="6" max="6" width="4.7109375" style="20" customWidth="1" collapsed="1"/>
    <col min="7" max="7" width="17.7109375" style="20" customWidth="1"/>
    <col min="8" max="8" width="8.7109375" style="20" hidden="1" customWidth="1" outlineLevel="1"/>
    <col min="9" max="10" width="12.7109375" style="20" hidden="1" customWidth="1" outlineLevel="1"/>
    <col min="11" max="11" width="4.7109375" style="20" customWidth="1" collapsed="1"/>
    <col min="12" max="12" width="17.7109375" style="20" customWidth="1"/>
    <col min="13" max="13" width="8.7109375" style="20" customWidth="1" outlineLevel="1"/>
    <col min="14" max="15" width="12.7109375" style="20" customWidth="1" outlineLevel="1"/>
    <col min="16" max="16" width="4.7109375" style="20" customWidth="1"/>
    <col min="17" max="17" width="10.7109375" style="46" customWidth="1"/>
    <col min="18" max="18" width="17.28515625" style="46" bestFit="1" customWidth="1"/>
    <col min="19" max="19" width="4.7109375" style="46" customWidth="1"/>
    <col min="20" max="20" width="10.7109375" style="46" customWidth="1"/>
    <col min="21" max="21" width="16.5703125" style="46" bestFit="1" customWidth="1"/>
    <col min="22" max="22" width="7.42578125" style="46" customWidth="1"/>
    <col min="23" max="23" width="9.140625" style="46"/>
    <col min="24" max="16384" width="9.140625" style="20"/>
  </cols>
  <sheetData>
    <row r="1" spans="1:23" ht="15.75" x14ac:dyDescent="0.2">
      <c r="A1" s="19" t="s">
        <v>192</v>
      </c>
    </row>
    <row r="2" spans="1:23" ht="15.75" x14ac:dyDescent="0.2">
      <c r="A2" s="19" t="s">
        <v>152</v>
      </c>
    </row>
    <row r="3" spans="1:23" ht="15" x14ac:dyDescent="0.2">
      <c r="A3" s="21" t="s">
        <v>153</v>
      </c>
    </row>
    <row r="4" spans="1:23" ht="15" x14ac:dyDescent="0.2">
      <c r="A4" s="21" t="s">
        <v>36</v>
      </c>
    </row>
    <row r="5" spans="1:23" s="23" customFormat="1" ht="30" customHeight="1" x14ac:dyDescent="0.25">
      <c r="A5" s="173"/>
      <c r="B5" s="178" t="s">
        <v>37</v>
      </c>
      <c r="C5" s="178"/>
      <c r="D5" s="178"/>
      <c r="E5" s="179"/>
      <c r="F5" s="126"/>
      <c r="G5" s="174" t="s">
        <v>38</v>
      </c>
      <c r="H5" s="175"/>
      <c r="I5" s="175"/>
      <c r="J5" s="175"/>
      <c r="K5" s="126"/>
      <c r="L5" s="189" t="s">
        <v>39</v>
      </c>
      <c r="M5" s="178"/>
      <c r="N5" s="178"/>
      <c r="O5" s="190"/>
      <c r="P5" s="126"/>
      <c r="Q5" s="188" t="s">
        <v>40</v>
      </c>
      <c r="R5" s="166"/>
      <c r="S5" s="22"/>
      <c r="T5" s="166" t="s">
        <v>41</v>
      </c>
      <c r="U5" s="166"/>
      <c r="V5" s="22"/>
    </row>
    <row r="6" spans="1:23" s="24" customFormat="1" ht="15" x14ac:dyDescent="0.25">
      <c r="A6" s="173"/>
      <c r="B6" s="177" t="s">
        <v>42</v>
      </c>
      <c r="C6" s="168" t="s">
        <v>43</v>
      </c>
      <c r="D6" s="169" t="s">
        <v>44</v>
      </c>
      <c r="E6" s="169"/>
      <c r="F6" s="127"/>
      <c r="G6" s="167" t="s">
        <v>42</v>
      </c>
      <c r="H6" s="168" t="s">
        <v>43</v>
      </c>
      <c r="I6" s="169" t="s">
        <v>44</v>
      </c>
      <c r="J6" s="168"/>
      <c r="K6" s="127"/>
      <c r="L6" s="167" t="s">
        <v>42</v>
      </c>
      <c r="M6" s="168" t="s">
        <v>43</v>
      </c>
      <c r="N6" s="169" t="s">
        <v>44</v>
      </c>
      <c r="O6" s="170"/>
      <c r="P6" s="127"/>
      <c r="Q6" s="191" t="s">
        <v>45</v>
      </c>
      <c r="R6" s="172" t="s">
        <v>46</v>
      </c>
      <c r="S6" s="25"/>
      <c r="T6" s="171" t="s">
        <v>45</v>
      </c>
      <c r="U6" s="172" t="s">
        <v>46</v>
      </c>
      <c r="V6" s="25"/>
    </row>
    <row r="7" spans="1:23" s="24" customFormat="1" ht="15" customHeight="1" x14ac:dyDescent="0.25">
      <c r="A7" s="173"/>
      <c r="B7" s="177"/>
      <c r="C7" s="168"/>
      <c r="D7" s="26" t="s">
        <v>47</v>
      </c>
      <c r="E7" s="27" t="s">
        <v>48</v>
      </c>
      <c r="F7" s="127"/>
      <c r="G7" s="167"/>
      <c r="H7" s="168"/>
      <c r="I7" s="26" t="s">
        <v>47</v>
      </c>
      <c r="J7" s="26" t="s">
        <v>48</v>
      </c>
      <c r="K7" s="127"/>
      <c r="L7" s="167"/>
      <c r="M7" s="168"/>
      <c r="N7" s="26" t="s">
        <v>47</v>
      </c>
      <c r="O7" s="116" t="s">
        <v>48</v>
      </c>
      <c r="P7" s="127"/>
      <c r="Q7" s="191"/>
      <c r="R7" s="172"/>
      <c r="S7" s="25"/>
      <c r="T7" s="171"/>
      <c r="U7" s="172"/>
      <c r="V7" s="25"/>
    </row>
    <row r="8" spans="1:23" s="33" customFormat="1" ht="15" customHeight="1" x14ac:dyDescent="0.25">
      <c r="A8" s="70" t="s">
        <v>177</v>
      </c>
      <c r="B8" s="67"/>
      <c r="C8" s="30"/>
      <c r="D8" s="30"/>
      <c r="E8" s="31"/>
      <c r="F8" s="128"/>
      <c r="G8" s="117"/>
      <c r="H8" s="30"/>
      <c r="I8" s="30"/>
      <c r="J8" s="30"/>
      <c r="K8" s="128"/>
      <c r="L8" s="117"/>
      <c r="M8" s="30"/>
      <c r="N8" s="30"/>
      <c r="O8" s="118"/>
      <c r="P8" s="128"/>
      <c r="Q8" s="94"/>
      <c r="R8" s="48"/>
      <c r="S8" s="51"/>
      <c r="T8" s="68"/>
      <c r="U8" s="48"/>
      <c r="V8" s="51"/>
      <c r="W8" s="78"/>
    </row>
    <row r="9" spans="1:23" ht="15" customHeight="1" x14ac:dyDescent="0.25">
      <c r="A9" s="34" t="s">
        <v>178</v>
      </c>
      <c r="B9" s="37">
        <v>34801</v>
      </c>
      <c r="C9" s="43">
        <v>7.27</v>
      </c>
      <c r="D9" s="43">
        <v>7.24</v>
      </c>
      <c r="E9" s="45">
        <v>7.3</v>
      </c>
      <c r="F9" s="129"/>
      <c r="G9" s="119">
        <v>41587</v>
      </c>
      <c r="H9" s="43">
        <v>7.17</v>
      </c>
      <c r="I9" s="43">
        <v>7.14</v>
      </c>
      <c r="J9" s="43">
        <v>7.19</v>
      </c>
      <c r="K9" s="129"/>
      <c r="L9" s="119">
        <v>42440</v>
      </c>
      <c r="M9" s="43">
        <v>7.22</v>
      </c>
      <c r="N9" s="43">
        <v>7.19</v>
      </c>
      <c r="O9" s="120">
        <v>7.25</v>
      </c>
      <c r="P9" s="129"/>
      <c r="Q9" s="89">
        <v>-0.05</v>
      </c>
      <c r="R9" s="50" t="s">
        <v>50</v>
      </c>
      <c r="S9" s="51"/>
      <c r="T9" s="49">
        <v>0.05</v>
      </c>
      <c r="U9" s="50" t="s">
        <v>59</v>
      </c>
      <c r="V9" s="51"/>
    </row>
    <row r="10" spans="1:23" ht="15" customHeight="1" x14ac:dyDescent="0.25">
      <c r="A10" s="34" t="s">
        <v>179</v>
      </c>
      <c r="B10" s="37">
        <v>6626</v>
      </c>
      <c r="C10" s="43">
        <v>7.07</v>
      </c>
      <c r="D10" s="43">
        <v>6.99</v>
      </c>
      <c r="E10" s="45">
        <v>7.14</v>
      </c>
      <c r="F10" s="129"/>
      <c r="G10" s="119">
        <v>7105</v>
      </c>
      <c r="H10" s="43">
        <v>6.91</v>
      </c>
      <c r="I10" s="43">
        <v>6.84</v>
      </c>
      <c r="J10" s="43">
        <v>6.98</v>
      </c>
      <c r="K10" s="129"/>
      <c r="L10" s="119">
        <v>7159</v>
      </c>
      <c r="M10" s="43">
        <v>6.93</v>
      </c>
      <c r="N10" s="43">
        <v>6.87</v>
      </c>
      <c r="O10" s="120">
        <v>7</v>
      </c>
      <c r="P10" s="129"/>
      <c r="Q10" s="89">
        <v>-0.13</v>
      </c>
      <c r="R10" s="50" t="s">
        <v>50</v>
      </c>
      <c r="S10" s="51"/>
      <c r="T10" s="49">
        <v>0.03</v>
      </c>
      <c r="U10" s="50" t="s">
        <v>51</v>
      </c>
      <c r="V10" s="51"/>
    </row>
    <row r="11" spans="1:23" ht="15" customHeight="1" x14ac:dyDescent="0.25">
      <c r="A11" s="34" t="s">
        <v>180</v>
      </c>
      <c r="B11" s="37">
        <v>10531</v>
      </c>
      <c r="C11" s="43">
        <v>6.72</v>
      </c>
      <c r="D11" s="43">
        <v>6.65</v>
      </c>
      <c r="E11" s="45">
        <v>6.79</v>
      </c>
      <c r="F11" s="129"/>
      <c r="G11" s="119">
        <v>15403</v>
      </c>
      <c r="H11" s="43">
        <v>6.53</v>
      </c>
      <c r="I11" s="43">
        <v>6.47</v>
      </c>
      <c r="J11" s="43">
        <v>6.58</v>
      </c>
      <c r="K11" s="129"/>
      <c r="L11" s="119">
        <v>15661</v>
      </c>
      <c r="M11" s="43">
        <v>6.57</v>
      </c>
      <c r="N11" s="43">
        <v>6.52</v>
      </c>
      <c r="O11" s="120">
        <v>6.63</v>
      </c>
      <c r="P11" s="129"/>
      <c r="Q11" s="89">
        <v>-0.15</v>
      </c>
      <c r="R11" s="50" t="s">
        <v>50</v>
      </c>
      <c r="S11" s="51"/>
      <c r="T11" s="49">
        <v>0.04</v>
      </c>
      <c r="U11" s="50" t="s">
        <v>51</v>
      </c>
      <c r="V11" s="51"/>
    </row>
    <row r="12" spans="1:23" ht="15" customHeight="1" x14ac:dyDescent="0.25">
      <c r="A12" s="34"/>
      <c r="B12" s="35"/>
      <c r="C12" s="43"/>
      <c r="D12" s="43"/>
      <c r="E12" s="45"/>
      <c r="F12" s="129"/>
      <c r="G12" s="121"/>
      <c r="H12" s="43"/>
      <c r="I12" s="43"/>
      <c r="J12" s="43"/>
      <c r="K12" s="129"/>
      <c r="L12" s="121"/>
      <c r="M12" s="43"/>
      <c r="N12" s="43"/>
      <c r="O12" s="120"/>
      <c r="P12" s="129"/>
      <c r="Q12" s="89"/>
      <c r="R12" s="50"/>
      <c r="S12" s="51"/>
      <c r="T12" s="49"/>
      <c r="U12" s="50"/>
      <c r="V12" s="51"/>
    </row>
    <row r="13" spans="1:23" ht="15" customHeight="1" x14ac:dyDescent="0.25">
      <c r="A13" s="72" t="s">
        <v>181</v>
      </c>
      <c r="B13" s="35"/>
      <c r="C13" s="43"/>
      <c r="D13" s="43"/>
      <c r="E13" s="45"/>
      <c r="F13" s="129"/>
      <c r="G13" s="121"/>
      <c r="H13" s="43"/>
      <c r="I13" s="43"/>
      <c r="J13" s="43"/>
      <c r="K13" s="129"/>
      <c r="L13" s="121"/>
      <c r="M13" s="43"/>
      <c r="N13" s="43"/>
      <c r="O13" s="120"/>
      <c r="P13" s="129"/>
      <c r="Q13" s="89"/>
      <c r="R13" s="50"/>
      <c r="S13" s="51"/>
      <c r="T13" s="49"/>
      <c r="U13" s="50"/>
      <c r="V13" s="51"/>
    </row>
    <row r="14" spans="1:23" ht="15" customHeight="1" x14ac:dyDescent="0.25">
      <c r="A14" s="34" t="s">
        <v>182</v>
      </c>
      <c r="B14" s="37" t="s">
        <v>55</v>
      </c>
      <c r="C14" s="43" t="s">
        <v>55</v>
      </c>
      <c r="D14" s="43" t="s">
        <v>55</v>
      </c>
      <c r="E14" s="45" t="s">
        <v>55</v>
      </c>
      <c r="F14" s="129"/>
      <c r="G14" s="119">
        <v>4234</v>
      </c>
      <c r="H14" s="43">
        <v>7.32</v>
      </c>
      <c r="I14" s="43">
        <v>7.23</v>
      </c>
      <c r="J14" s="43">
        <v>7.41</v>
      </c>
      <c r="K14" s="129"/>
      <c r="L14" s="119">
        <v>4385</v>
      </c>
      <c r="M14" s="43">
        <v>7.33</v>
      </c>
      <c r="N14" s="43">
        <v>7.25</v>
      </c>
      <c r="O14" s="120">
        <v>7.42</v>
      </c>
      <c r="P14" s="129"/>
      <c r="Q14" s="89" t="s">
        <v>55</v>
      </c>
      <c r="R14" s="50" t="s">
        <v>55</v>
      </c>
      <c r="S14" s="51"/>
      <c r="T14" s="49">
        <v>0.01</v>
      </c>
      <c r="U14" s="50" t="s">
        <v>51</v>
      </c>
      <c r="V14" s="51"/>
    </row>
    <row r="15" spans="1:23" ht="15" customHeight="1" x14ac:dyDescent="0.25">
      <c r="A15" s="34" t="s">
        <v>183</v>
      </c>
      <c r="B15" s="37" t="s">
        <v>55</v>
      </c>
      <c r="C15" s="43" t="s">
        <v>55</v>
      </c>
      <c r="D15" s="43" t="s">
        <v>55</v>
      </c>
      <c r="E15" s="45" t="s">
        <v>55</v>
      </c>
      <c r="F15" s="129"/>
      <c r="G15" s="119">
        <v>2427</v>
      </c>
      <c r="H15" s="43">
        <v>7.41</v>
      </c>
      <c r="I15" s="43">
        <v>7.31</v>
      </c>
      <c r="J15" s="43">
        <v>7.51</v>
      </c>
      <c r="K15" s="129"/>
      <c r="L15" s="119">
        <v>2600</v>
      </c>
      <c r="M15" s="43">
        <v>7.42</v>
      </c>
      <c r="N15" s="43">
        <v>7.32</v>
      </c>
      <c r="O15" s="120">
        <v>7.51</v>
      </c>
      <c r="P15" s="129"/>
      <c r="Q15" s="89" t="s">
        <v>55</v>
      </c>
      <c r="R15" s="50" t="s">
        <v>55</v>
      </c>
      <c r="S15" s="51"/>
      <c r="T15" s="49">
        <v>0.01</v>
      </c>
      <c r="U15" s="50" t="s">
        <v>51</v>
      </c>
      <c r="V15" s="51"/>
    </row>
    <row r="16" spans="1:23" ht="15" customHeight="1" x14ac:dyDescent="0.25">
      <c r="A16" s="34" t="s">
        <v>184</v>
      </c>
      <c r="B16" s="37" t="s">
        <v>55</v>
      </c>
      <c r="C16" s="43" t="s">
        <v>55</v>
      </c>
      <c r="D16" s="43" t="s">
        <v>55</v>
      </c>
      <c r="E16" s="45" t="s">
        <v>55</v>
      </c>
      <c r="F16" s="129"/>
      <c r="G16" s="119">
        <v>3446</v>
      </c>
      <c r="H16" s="43">
        <v>7.08</v>
      </c>
      <c r="I16" s="43">
        <v>6.98</v>
      </c>
      <c r="J16" s="43">
        <v>7.17</v>
      </c>
      <c r="K16" s="129"/>
      <c r="L16" s="119">
        <v>3573</v>
      </c>
      <c r="M16" s="43">
        <v>7.26</v>
      </c>
      <c r="N16" s="43">
        <v>7.17</v>
      </c>
      <c r="O16" s="120">
        <v>7.34</v>
      </c>
      <c r="P16" s="129"/>
      <c r="Q16" s="89" t="s">
        <v>55</v>
      </c>
      <c r="R16" s="50" t="s">
        <v>55</v>
      </c>
      <c r="S16" s="51"/>
      <c r="T16" s="49">
        <v>0.18</v>
      </c>
      <c r="U16" s="50" t="s">
        <v>59</v>
      </c>
      <c r="V16" s="51"/>
    </row>
    <row r="17" spans="1:22" ht="15" customHeight="1" x14ac:dyDescent="0.25">
      <c r="A17" s="34" t="s">
        <v>185</v>
      </c>
      <c r="B17" s="37" t="s">
        <v>55</v>
      </c>
      <c r="C17" s="43" t="s">
        <v>55</v>
      </c>
      <c r="D17" s="43" t="s">
        <v>55</v>
      </c>
      <c r="E17" s="45" t="s">
        <v>55</v>
      </c>
      <c r="F17" s="129"/>
      <c r="G17" s="119">
        <v>2750</v>
      </c>
      <c r="H17" s="43">
        <v>7.04</v>
      </c>
      <c r="I17" s="43">
        <v>6.93</v>
      </c>
      <c r="J17" s="43">
        <v>7.15</v>
      </c>
      <c r="K17" s="129"/>
      <c r="L17" s="119">
        <v>2779</v>
      </c>
      <c r="M17" s="43">
        <v>7.07</v>
      </c>
      <c r="N17" s="43">
        <v>6.97</v>
      </c>
      <c r="O17" s="120">
        <v>7.18</v>
      </c>
      <c r="P17" s="129"/>
      <c r="Q17" s="89" t="s">
        <v>55</v>
      </c>
      <c r="R17" s="50" t="s">
        <v>55</v>
      </c>
      <c r="S17" s="51"/>
      <c r="T17" s="49">
        <v>0.03</v>
      </c>
      <c r="U17" s="50" t="s">
        <v>51</v>
      </c>
      <c r="V17" s="51"/>
    </row>
    <row r="18" spans="1:22" ht="15" customHeight="1" x14ac:dyDescent="0.25">
      <c r="A18" s="34" t="s">
        <v>186</v>
      </c>
      <c r="B18" s="37" t="s">
        <v>55</v>
      </c>
      <c r="C18" s="43" t="s">
        <v>55</v>
      </c>
      <c r="D18" s="43" t="s">
        <v>55</v>
      </c>
      <c r="E18" s="45" t="s">
        <v>55</v>
      </c>
      <c r="F18" s="129"/>
      <c r="G18" s="119">
        <v>50457</v>
      </c>
      <c r="H18" s="43">
        <v>6.92</v>
      </c>
      <c r="I18" s="43">
        <v>6.89</v>
      </c>
      <c r="J18" s="43">
        <v>6.95</v>
      </c>
      <c r="K18" s="129"/>
      <c r="L18" s="119">
        <v>51138</v>
      </c>
      <c r="M18" s="43">
        <v>6.96</v>
      </c>
      <c r="N18" s="43">
        <v>6.94</v>
      </c>
      <c r="O18" s="120">
        <v>6.99</v>
      </c>
      <c r="P18" s="129"/>
      <c r="Q18" s="89" t="s">
        <v>55</v>
      </c>
      <c r="R18" s="50" t="s">
        <v>55</v>
      </c>
      <c r="S18" s="51"/>
      <c r="T18" s="49">
        <v>0.04</v>
      </c>
      <c r="U18" s="50" t="s">
        <v>59</v>
      </c>
      <c r="V18" s="51"/>
    </row>
    <row r="19" spans="1:22" ht="15" customHeight="1" x14ac:dyDescent="0.25">
      <c r="A19" s="34"/>
      <c r="B19" s="35"/>
      <c r="C19" s="43"/>
      <c r="D19" s="43"/>
      <c r="E19" s="45"/>
      <c r="F19" s="129"/>
      <c r="G19" s="121"/>
      <c r="H19" s="43"/>
      <c r="I19" s="43"/>
      <c r="J19" s="43"/>
      <c r="K19" s="129"/>
      <c r="L19" s="121"/>
      <c r="M19" s="43"/>
      <c r="N19" s="43"/>
      <c r="O19" s="120"/>
      <c r="P19" s="129"/>
      <c r="Q19" s="89"/>
      <c r="R19" s="50"/>
      <c r="S19" s="51"/>
      <c r="T19" s="49"/>
      <c r="U19" s="50"/>
      <c r="V19" s="51"/>
    </row>
    <row r="20" spans="1:22" ht="15" customHeight="1" x14ac:dyDescent="0.25">
      <c r="A20" s="72" t="s">
        <v>187</v>
      </c>
      <c r="B20" s="35"/>
      <c r="C20" s="43"/>
      <c r="D20" s="43"/>
      <c r="E20" s="45"/>
      <c r="F20" s="129"/>
      <c r="G20" s="121"/>
      <c r="H20" s="43"/>
      <c r="I20" s="43"/>
      <c r="J20" s="43"/>
      <c r="K20" s="129"/>
      <c r="L20" s="121"/>
      <c r="M20" s="43"/>
      <c r="N20" s="43"/>
      <c r="O20" s="120"/>
      <c r="P20" s="129"/>
      <c r="Q20" s="89"/>
      <c r="R20" s="50"/>
      <c r="S20" s="51"/>
      <c r="T20" s="49"/>
      <c r="U20" s="50"/>
      <c r="V20" s="51"/>
    </row>
    <row r="21" spans="1:22" ht="15" customHeight="1" x14ac:dyDescent="0.25">
      <c r="A21" s="34" t="s">
        <v>188</v>
      </c>
      <c r="B21" s="37">
        <v>10443</v>
      </c>
      <c r="C21" s="43">
        <v>7.4</v>
      </c>
      <c r="D21" s="43">
        <v>7.35</v>
      </c>
      <c r="E21" s="45">
        <v>7.46</v>
      </c>
      <c r="F21" s="129"/>
      <c r="G21" s="119">
        <v>10440</v>
      </c>
      <c r="H21" s="43">
        <v>7.3</v>
      </c>
      <c r="I21" s="43">
        <v>7.25</v>
      </c>
      <c r="J21" s="43">
        <v>7.35</v>
      </c>
      <c r="K21" s="129"/>
      <c r="L21" s="119">
        <v>10859</v>
      </c>
      <c r="M21" s="43">
        <v>7.36</v>
      </c>
      <c r="N21" s="43">
        <v>7.31</v>
      </c>
      <c r="O21" s="120">
        <v>7.41</v>
      </c>
      <c r="P21" s="129"/>
      <c r="Q21" s="95">
        <v>-0.04</v>
      </c>
      <c r="R21" s="56" t="s">
        <v>51</v>
      </c>
      <c r="S21" s="51"/>
      <c r="T21" s="49">
        <v>0.06</v>
      </c>
      <c r="U21" s="50" t="s">
        <v>51</v>
      </c>
      <c r="V21" s="51"/>
    </row>
    <row r="22" spans="1:22" ht="15" customHeight="1" x14ac:dyDescent="0.25">
      <c r="A22" s="34" t="s">
        <v>189</v>
      </c>
      <c r="B22" s="37">
        <v>24358</v>
      </c>
      <c r="C22" s="43">
        <v>7.21</v>
      </c>
      <c r="D22" s="43">
        <v>7.17</v>
      </c>
      <c r="E22" s="45">
        <v>7.25</v>
      </c>
      <c r="F22" s="129"/>
      <c r="G22" s="119">
        <v>31147</v>
      </c>
      <c r="H22" s="43">
        <v>7.12</v>
      </c>
      <c r="I22" s="43">
        <v>7.09</v>
      </c>
      <c r="J22" s="43">
        <v>7.15</v>
      </c>
      <c r="K22" s="129"/>
      <c r="L22" s="119">
        <v>31581</v>
      </c>
      <c r="M22" s="43">
        <v>7.17</v>
      </c>
      <c r="N22" s="43">
        <v>7.14</v>
      </c>
      <c r="O22" s="120">
        <v>7.2</v>
      </c>
      <c r="P22" s="129"/>
      <c r="Q22" s="89">
        <v>-0.04</v>
      </c>
      <c r="R22" s="56" t="s">
        <v>51</v>
      </c>
      <c r="S22" s="51"/>
      <c r="T22" s="49">
        <v>0.05</v>
      </c>
      <c r="U22" s="50" t="s">
        <v>59</v>
      </c>
      <c r="V22" s="51"/>
    </row>
    <row r="23" spans="1:22" ht="15" customHeight="1" x14ac:dyDescent="0.25">
      <c r="A23" s="34" t="s">
        <v>190</v>
      </c>
      <c r="B23" s="37">
        <v>2892</v>
      </c>
      <c r="C23" s="43">
        <v>7.22</v>
      </c>
      <c r="D23" s="43">
        <v>7.11</v>
      </c>
      <c r="E23" s="45">
        <v>7.34</v>
      </c>
      <c r="F23" s="129"/>
      <c r="G23" s="119">
        <v>3198</v>
      </c>
      <c r="H23" s="43">
        <v>6.85</v>
      </c>
      <c r="I23" s="43">
        <v>6.73</v>
      </c>
      <c r="J23" s="43">
        <v>6.97</v>
      </c>
      <c r="K23" s="129"/>
      <c r="L23" s="119">
        <v>3263</v>
      </c>
      <c r="M23" s="43">
        <v>6.93</v>
      </c>
      <c r="N23" s="43">
        <v>6.83</v>
      </c>
      <c r="O23" s="120">
        <v>7.04</v>
      </c>
      <c r="P23" s="129"/>
      <c r="Q23" s="89">
        <v>-0.28999999999999998</v>
      </c>
      <c r="R23" s="56" t="s">
        <v>50</v>
      </c>
      <c r="S23" s="51"/>
      <c r="T23" s="49">
        <v>0.08</v>
      </c>
      <c r="U23" s="50" t="s">
        <v>51</v>
      </c>
      <c r="V23" s="51"/>
    </row>
    <row r="24" spans="1:22" ht="15" x14ac:dyDescent="0.25">
      <c r="A24" s="39" t="s">
        <v>191</v>
      </c>
      <c r="B24" s="74">
        <v>14265</v>
      </c>
      <c r="C24" s="75">
        <v>6.77</v>
      </c>
      <c r="D24" s="75">
        <v>6.71</v>
      </c>
      <c r="E24" s="115">
        <v>6.83</v>
      </c>
      <c r="F24" s="129"/>
      <c r="G24" s="124">
        <v>19310</v>
      </c>
      <c r="H24" s="125">
        <v>6.61</v>
      </c>
      <c r="I24" s="125">
        <v>6.56</v>
      </c>
      <c r="J24" s="125">
        <v>6.66</v>
      </c>
      <c r="K24" s="129"/>
      <c r="L24" s="122">
        <v>19557</v>
      </c>
      <c r="M24" s="75">
        <v>6.64</v>
      </c>
      <c r="N24" s="75">
        <v>6.59</v>
      </c>
      <c r="O24" s="123">
        <v>6.69</v>
      </c>
      <c r="P24" s="129"/>
      <c r="Q24" s="96">
        <v>-0.13</v>
      </c>
      <c r="R24" s="79" t="s">
        <v>50</v>
      </c>
      <c r="S24" s="51"/>
      <c r="T24" s="65">
        <v>0.03</v>
      </c>
      <c r="U24" s="54" t="s">
        <v>51</v>
      </c>
      <c r="V24" s="51"/>
    </row>
    <row r="26" spans="1:22" x14ac:dyDescent="0.2">
      <c r="A26" s="92" t="s">
        <v>200</v>
      </c>
      <c r="M26" s="76"/>
    </row>
    <row r="27" spans="1:22" x14ac:dyDescent="0.2">
      <c r="M27" s="77"/>
    </row>
    <row r="28" spans="1:22" x14ac:dyDescent="0.2">
      <c r="M28" s="77"/>
    </row>
    <row r="29" spans="1:22" x14ac:dyDescent="0.2">
      <c r="M29" s="77"/>
    </row>
  </sheetData>
  <mergeCells count="19">
    <mergeCell ref="A5:A7"/>
    <mergeCell ref="B5:E5"/>
    <mergeCell ref="G5:J5"/>
    <mergeCell ref="L5:O5"/>
    <mergeCell ref="Q5:R5"/>
    <mergeCell ref="T5:U5"/>
    <mergeCell ref="B6:B7"/>
    <mergeCell ref="C6:C7"/>
    <mergeCell ref="D6:E6"/>
    <mergeCell ref="G6:G7"/>
    <mergeCell ref="H6:H7"/>
    <mergeCell ref="I6:J6"/>
    <mergeCell ref="L6:L7"/>
    <mergeCell ref="M6:M7"/>
    <mergeCell ref="N6:O6"/>
    <mergeCell ref="Q6:Q7"/>
    <mergeCell ref="R6:R7"/>
    <mergeCell ref="T6:T7"/>
    <mergeCell ref="U6:U7"/>
  </mergeCells>
  <conditionalFormatting sqref="R1:R1048576 U1:U1048576">
    <cfRule type="containsText" dxfId="17" priority="1" operator="containsText" text="Significant increase">
      <formula>NOT(ISERROR(SEARCH("Significant increase",R1)))</formula>
    </cfRule>
    <cfRule type="containsText" dxfId="16" priority="2" operator="containsText" text="Significant decrease">
      <formula>NOT(ISERROR(SEARCH("Significant decrease",R1)))</formula>
    </cfRule>
  </conditionalFormatting>
  <pageMargins left="0.31496062992125984" right="0.31496062992125984" top="0.35433070866141736" bottom="0.35433070866141736" header="0.51181102362204722" footer="0.51181102362204722"/>
  <pageSetup scale="8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28"/>
  <sheetViews>
    <sheetView showGridLines="0" zoomScaleNormal="100" workbookViewId="0">
      <pane xSplit="1" ySplit="7" topLeftCell="B8" activePane="bottomRight" state="frozen"/>
      <selection activeCell="A5" sqref="A5:A7"/>
      <selection pane="topRight" activeCell="A5" sqref="A5:A7"/>
      <selection pane="bottomLeft" activeCell="A5" sqref="A5:A7"/>
      <selection pane="bottomRight" activeCell="A5" sqref="A5:A7"/>
    </sheetView>
  </sheetViews>
  <sheetFormatPr defaultColWidth="9.140625" defaultRowHeight="12" outlineLevelCol="1" x14ac:dyDescent="0.2"/>
  <cols>
    <col min="1" max="1" width="60.7109375" style="20" customWidth="1"/>
    <col min="2" max="2" width="17.7109375" style="73" customWidth="1"/>
    <col min="3" max="3" width="8.7109375" style="20" hidden="1" customWidth="1" outlineLevel="1"/>
    <col min="4" max="5" width="12.7109375" style="20" hidden="1" customWidth="1" outlineLevel="1"/>
    <col min="6" max="6" width="4.7109375" style="20" customWidth="1" collapsed="1"/>
    <col min="7" max="7" width="17.7109375" style="73" customWidth="1"/>
    <col min="8" max="8" width="8.7109375" style="20" hidden="1" customWidth="1" outlineLevel="1"/>
    <col min="9" max="10" width="12.7109375" style="20" hidden="1" customWidth="1" outlineLevel="1"/>
    <col min="11" max="11" width="4.7109375" style="20" customWidth="1" collapsed="1"/>
    <col min="12" max="12" width="17.7109375" style="73" customWidth="1"/>
    <col min="13" max="13" width="8.7109375" style="20" customWidth="1" outlineLevel="1"/>
    <col min="14" max="15" width="12.7109375" style="20" customWidth="1" outlineLevel="1"/>
    <col min="16" max="16" width="4.7109375" style="20" customWidth="1"/>
    <col min="17" max="17" width="10.7109375" style="46" customWidth="1"/>
    <col min="18" max="18" width="17.28515625" style="46" bestFit="1" customWidth="1"/>
    <col min="19" max="19" width="4.7109375" style="46" customWidth="1"/>
    <col min="20" max="20" width="10.7109375" style="46" customWidth="1"/>
    <col min="21" max="21" width="11" style="46" bestFit="1" customWidth="1"/>
    <col min="22" max="22" width="7" style="20" customWidth="1"/>
    <col min="23" max="16384" width="9.140625" style="20"/>
  </cols>
  <sheetData>
    <row r="1" spans="1:23" ht="15.75" x14ac:dyDescent="0.2">
      <c r="A1" s="19" t="s">
        <v>193</v>
      </c>
    </row>
    <row r="2" spans="1:23" ht="15.75" x14ac:dyDescent="0.2">
      <c r="A2" s="19" t="s">
        <v>155</v>
      </c>
    </row>
    <row r="3" spans="1:23" ht="15" x14ac:dyDescent="0.2">
      <c r="A3" s="21" t="s">
        <v>156</v>
      </c>
    </row>
    <row r="4" spans="1:23" ht="15" x14ac:dyDescent="0.2">
      <c r="A4" s="21" t="s">
        <v>36</v>
      </c>
    </row>
    <row r="5" spans="1:23" s="23" customFormat="1" ht="30" customHeight="1" x14ac:dyDescent="0.25">
      <c r="A5" s="173"/>
      <c r="B5" s="178" t="s">
        <v>37</v>
      </c>
      <c r="C5" s="178"/>
      <c r="D5" s="178"/>
      <c r="E5" s="179"/>
      <c r="F5" s="126"/>
      <c r="G5" s="174" t="s">
        <v>38</v>
      </c>
      <c r="H5" s="175"/>
      <c r="I5" s="175"/>
      <c r="J5" s="175"/>
      <c r="K5" s="126"/>
      <c r="L5" s="189" t="s">
        <v>39</v>
      </c>
      <c r="M5" s="178"/>
      <c r="N5" s="178"/>
      <c r="O5" s="190"/>
      <c r="P5" s="126"/>
      <c r="Q5" s="188" t="s">
        <v>40</v>
      </c>
      <c r="R5" s="166"/>
      <c r="S5" s="22"/>
      <c r="T5" s="192" t="s">
        <v>41</v>
      </c>
      <c r="U5" s="193"/>
      <c r="V5" s="22"/>
    </row>
    <row r="6" spans="1:23" s="24" customFormat="1" ht="15" x14ac:dyDescent="0.25">
      <c r="A6" s="173"/>
      <c r="B6" s="177" t="s">
        <v>42</v>
      </c>
      <c r="C6" s="168" t="s">
        <v>43</v>
      </c>
      <c r="D6" s="169" t="s">
        <v>44</v>
      </c>
      <c r="E6" s="169"/>
      <c r="F6" s="127"/>
      <c r="G6" s="167" t="s">
        <v>42</v>
      </c>
      <c r="H6" s="168" t="s">
        <v>43</v>
      </c>
      <c r="I6" s="169" t="s">
        <v>44</v>
      </c>
      <c r="J6" s="168"/>
      <c r="K6" s="127"/>
      <c r="L6" s="167" t="s">
        <v>42</v>
      </c>
      <c r="M6" s="168" t="s">
        <v>43</v>
      </c>
      <c r="N6" s="169" t="s">
        <v>44</v>
      </c>
      <c r="O6" s="170"/>
      <c r="P6" s="127"/>
      <c r="Q6" s="191" t="s">
        <v>45</v>
      </c>
      <c r="R6" s="172" t="s">
        <v>46</v>
      </c>
      <c r="S6" s="25"/>
      <c r="T6" s="194" t="s">
        <v>45</v>
      </c>
      <c r="U6" s="195" t="s">
        <v>46</v>
      </c>
      <c r="V6" s="25"/>
    </row>
    <row r="7" spans="1:23" s="24" customFormat="1" ht="15" customHeight="1" x14ac:dyDescent="0.25">
      <c r="A7" s="173"/>
      <c r="B7" s="177"/>
      <c r="C7" s="168"/>
      <c r="D7" s="26" t="s">
        <v>47</v>
      </c>
      <c r="E7" s="27" t="s">
        <v>48</v>
      </c>
      <c r="F7" s="127"/>
      <c r="G7" s="167"/>
      <c r="H7" s="168"/>
      <c r="I7" s="26" t="s">
        <v>47</v>
      </c>
      <c r="J7" s="26" t="s">
        <v>48</v>
      </c>
      <c r="K7" s="127"/>
      <c r="L7" s="167"/>
      <c r="M7" s="168"/>
      <c r="N7" s="26" t="s">
        <v>47</v>
      </c>
      <c r="O7" s="116" t="s">
        <v>48</v>
      </c>
      <c r="P7" s="127"/>
      <c r="Q7" s="191"/>
      <c r="R7" s="172"/>
      <c r="S7" s="25"/>
      <c r="T7" s="194"/>
      <c r="U7" s="196"/>
      <c r="V7" s="25"/>
    </row>
    <row r="8" spans="1:23" s="33" customFormat="1" ht="15" customHeight="1" x14ac:dyDescent="0.25">
      <c r="A8" s="70" t="s">
        <v>177</v>
      </c>
      <c r="B8" s="67"/>
      <c r="C8" s="30"/>
      <c r="D8" s="30"/>
      <c r="E8" s="31"/>
      <c r="F8" s="128"/>
      <c r="G8" s="117"/>
      <c r="H8" s="30"/>
      <c r="I8" s="30"/>
      <c r="J8" s="30"/>
      <c r="K8" s="128"/>
      <c r="L8" s="117"/>
      <c r="M8" s="30"/>
      <c r="N8" s="30"/>
      <c r="O8" s="118"/>
      <c r="P8" s="128"/>
      <c r="Q8" s="94"/>
      <c r="R8" s="48"/>
      <c r="S8" s="51"/>
      <c r="T8" s="81"/>
      <c r="U8" s="82"/>
      <c r="V8" s="38"/>
      <c r="W8" s="71"/>
    </row>
    <row r="9" spans="1:23" ht="15" customHeight="1" x14ac:dyDescent="0.25">
      <c r="A9" s="34" t="s">
        <v>178</v>
      </c>
      <c r="B9" s="37">
        <v>34772</v>
      </c>
      <c r="C9" s="43">
        <v>7.43</v>
      </c>
      <c r="D9" s="43">
        <v>7.4</v>
      </c>
      <c r="E9" s="45">
        <v>7.46</v>
      </c>
      <c r="F9" s="129"/>
      <c r="G9" s="119">
        <v>41534</v>
      </c>
      <c r="H9" s="43">
        <v>7.29</v>
      </c>
      <c r="I9" s="43">
        <v>7.26</v>
      </c>
      <c r="J9" s="43">
        <v>7.32</v>
      </c>
      <c r="K9" s="129"/>
      <c r="L9" s="119">
        <v>42400</v>
      </c>
      <c r="M9" s="43">
        <v>7.32</v>
      </c>
      <c r="N9" s="43">
        <v>7.29</v>
      </c>
      <c r="O9" s="120">
        <v>7.35</v>
      </c>
      <c r="P9" s="129"/>
      <c r="Q9" s="89">
        <v>-0.11</v>
      </c>
      <c r="R9" s="50" t="s">
        <v>50</v>
      </c>
      <c r="S9" s="51"/>
      <c r="T9" s="83">
        <v>0.03</v>
      </c>
      <c r="U9" s="82" t="s">
        <v>51</v>
      </c>
      <c r="V9" s="38"/>
      <c r="W9" s="32"/>
    </row>
    <row r="10" spans="1:23" ht="15" customHeight="1" x14ac:dyDescent="0.25">
      <c r="A10" s="34" t="s">
        <v>179</v>
      </c>
      <c r="B10" s="37">
        <v>6622</v>
      </c>
      <c r="C10" s="43">
        <v>7.3</v>
      </c>
      <c r="D10" s="43">
        <v>7.22</v>
      </c>
      <c r="E10" s="45">
        <v>7.37</v>
      </c>
      <c r="F10" s="129"/>
      <c r="G10" s="119">
        <v>7092</v>
      </c>
      <c r="H10" s="43">
        <v>7.12</v>
      </c>
      <c r="I10" s="43">
        <v>7.05</v>
      </c>
      <c r="J10" s="43">
        <v>7.19</v>
      </c>
      <c r="K10" s="129"/>
      <c r="L10" s="119">
        <v>7153</v>
      </c>
      <c r="M10" s="43">
        <v>7.1</v>
      </c>
      <c r="N10" s="43">
        <v>7.03</v>
      </c>
      <c r="O10" s="120">
        <v>7.17</v>
      </c>
      <c r="P10" s="129"/>
      <c r="Q10" s="89">
        <v>-0.2</v>
      </c>
      <c r="R10" s="50" t="s">
        <v>50</v>
      </c>
      <c r="S10" s="51"/>
      <c r="T10" s="83">
        <v>-0.01</v>
      </c>
      <c r="U10" s="82" t="s">
        <v>51</v>
      </c>
      <c r="V10" s="38"/>
      <c r="W10" s="32"/>
    </row>
    <row r="11" spans="1:23" ht="15" customHeight="1" x14ac:dyDescent="0.25">
      <c r="A11" s="34" t="s">
        <v>180</v>
      </c>
      <c r="B11" s="37">
        <v>10513</v>
      </c>
      <c r="C11" s="43">
        <v>6.93</v>
      </c>
      <c r="D11" s="43">
        <v>6.86</v>
      </c>
      <c r="E11" s="45">
        <v>7</v>
      </c>
      <c r="F11" s="129"/>
      <c r="G11" s="119">
        <v>15366</v>
      </c>
      <c r="H11" s="43">
        <v>6.64</v>
      </c>
      <c r="I11" s="43">
        <v>6.58</v>
      </c>
      <c r="J11" s="43">
        <v>6.69</v>
      </c>
      <c r="K11" s="129"/>
      <c r="L11" s="119">
        <v>15619</v>
      </c>
      <c r="M11" s="43">
        <v>6.69</v>
      </c>
      <c r="N11" s="43">
        <v>6.63</v>
      </c>
      <c r="O11" s="120">
        <v>6.74</v>
      </c>
      <c r="P11" s="129"/>
      <c r="Q11" s="89">
        <v>-0.24</v>
      </c>
      <c r="R11" s="50" t="s">
        <v>50</v>
      </c>
      <c r="S11" s="51"/>
      <c r="T11" s="83">
        <v>0.05</v>
      </c>
      <c r="U11" s="82" t="s">
        <v>51</v>
      </c>
      <c r="V11" s="38"/>
      <c r="W11" s="32"/>
    </row>
    <row r="12" spans="1:23" ht="15" customHeight="1" x14ac:dyDescent="0.25">
      <c r="A12" s="34"/>
      <c r="B12" s="35"/>
      <c r="C12" s="43"/>
      <c r="D12" s="43"/>
      <c r="E12" s="45"/>
      <c r="F12" s="129"/>
      <c r="G12" s="121"/>
      <c r="H12" s="43"/>
      <c r="I12" s="43"/>
      <c r="J12" s="43"/>
      <c r="K12" s="129"/>
      <c r="L12" s="121"/>
      <c r="M12" s="43"/>
      <c r="N12" s="43"/>
      <c r="O12" s="120"/>
      <c r="P12" s="129"/>
      <c r="Q12" s="89"/>
      <c r="R12" s="50"/>
      <c r="S12" s="51"/>
      <c r="T12" s="83"/>
      <c r="U12" s="82"/>
      <c r="V12" s="38"/>
      <c r="W12" s="32"/>
    </row>
    <row r="13" spans="1:23" ht="15" customHeight="1" x14ac:dyDescent="0.25">
      <c r="A13" s="72" t="s">
        <v>181</v>
      </c>
      <c r="B13" s="35"/>
      <c r="C13" s="43"/>
      <c r="D13" s="43"/>
      <c r="E13" s="45"/>
      <c r="F13" s="129"/>
      <c r="G13" s="121"/>
      <c r="H13" s="43"/>
      <c r="I13" s="43"/>
      <c r="J13" s="43"/>
      <c r="K13" s="129"/>
      <c r="L13" s="121"/>
      <c r="M13" s="43"/>
      <c r="N13" s="43"/>
      <c r="O13" s="120"/>
      <c r="P13" s="129"/>
      <c r="Q13" s="89"/>
      <c r="R13" s="50"/>
      <c r="S13" s="51"/>
      <c r="T13" s="83"/>
      <c r="U13" s="82"/>
      <c r="V13" s="38"/>
      <c r="W13" s="32"/>
    </row>
    <row r="14" spans="1:23" ht="15" customHeight="1" x14ac:dyDescent="0.25">
      <c r="A14" s="34" t="s">
        <v>182</v>
      </c>
      <c r="B14" s="37" t="s">
        <v>55</v>
      </c>
      <c r="C14" s="43" t="s">
        <v>55</v>
      </c>
      <c r="D14" s="43" t="s">
        <v>55</v>
      </c>
      <c r="E14" s="45" t="s">
        <v>55</v>
      </c>
      <c r="F14" s="129"/>
      <c r="G14" s="119">
        <v>4226</v>
      </c>
      <c r="H14" s="43">
        <v>7.48</v>
      </c>
      <c r="I14" s="43">
        <v>7.39</v>
      </c>
      <c r="J14" s="43">
        <v>7.57</v>
      </c>
      <c r="K14" s="129"/>
      <c r="L14" s="119">
        <v>4382</v>
      </c>
      <c r="M14" s="43">
        <v>7.52</v>
      </c>
      <c r="N14" s="43">
        <v>7.43</v>
      </c>
      <c r="O14" s="120">
        <v>7.61</v>
      </c>
      <c r="P14" s="129"/>
      <c r="Q14" s="89" t="s">
        <v>55</v>
      </c>
      <c r="R14" s="50" t="s">
        <v>55</v>
      </c>
      <c r="S14" s="51"/>
      <c r="T14" s="83">
        <v>0.04</v>
      </c>
      <c r="U14" s="82" t="s">
        <v>51</v>
      </c>
      <c r="V14" s="38"/>
      <c r="W14" s="32"/>
    </row>
    <row r="15" spans="1:23" ht="15" customHeight="1" x14ac:dyDescent="0.25">
      <c r="A15" s="34" t="s">
        <v>183</v>
      </c>
      <c r="B15" s="37" t="s">
        <v>55</v>
      </c>
      <c r="C15" s="43" t="s">
        <v>55</v>
      </c>
      <c r="D15" s="43" t="s">
        <v>55</v>
      </c>
      <c r="E15" s="45" t="s">
        <v>55</v>
      </c>
      <c r="F15" s="129"/>
      <c r="G15" s="119">
        <v>2423</v>
      </c>
      <c r="H15" s="43">
        <v>7.56</v>
      </c>
      <c r="I15" s="43">
        <v>7.46</v>
      </c>
      <c r="J15" s="43">
        <v>7.66</v>
      </c>
      <c r="K15" s="129"/>
      <c r="L15" s="119">
        <v>2594</v>
      </c>
      <c r="M15" s="43">
        <v>7.6</v>
      </c>
      <c r="N15" s="43">
        <v>7.5</v>
      </c>
      <c r="O15" s="120">
        <v>7.7</v>
      </c>
      <c r="P15" s="129"/>
      <c r="Q15" s="89" t="s">
        <v>55</v>
      </c>
      <c r="R15" s="50" t="s">
        <v>55</v>
      </c>
      <c r="S15" s="51"/>
      <c r="T15" s="83">
        <v>0.04</v>
      </c>
      <c r="U15" s="82" t="s">
        <v>51</v>
      </c>
      <c r="V15" s="38"/>
      <c r="W15" s="32"/>
    </row>
    <row r="16" spans="1:23" ht="15" customHeight="1" x14ac:dyDescent="0.25">
      <c r="A16" s="34" t="s">
        <v>184</v>
      </c>
      <c r="B16" s="37" t="s">
        <v>55</v>
      </c>
      <c r="C16" s="43" t="s">
        <v>55</v>
      </c>
      <c r="D16" s="43" t="s">
        <v>55</v>
      </c>
      <c r="E16" s="45" t="s">
        <v>55</v>
      </c>
      <c r="F16" s="129"/>
      <c r="G16" s="119">
        <v>3444</v>
      </c>
      <c r="H16" s="43">
        <v>7.28</v>
      </c>
      <c r="I16" s="43">
        <v>7.19</v>
      </c>
      <c r="J16" s="43">
        <v>7.38</v>
      </c>
      <c r="K16" s="129"/>
      <c r="L16" s="119">
        <v>3567</v>
      </c>
      <c r="M16" s="43">
        <v>7.33</v>
      </c>
      <c r="N16" s="43">
        <v>7.24</v>
      </c>
      <c r="O16" s="120">
        <v>7.43</v>
      </c>
      <c r="P16" s="129"/>
      <c r="Q16" s="89" t="s">
        <v>55</v>
      </c>
      <c r="R16" s="50" t="s">
        <v>55</v>
      </c>
      <c r="S16" s="51"/>
      <c r="T16" s="83">
        <v>0.05</v>
      </c>
      <c r="U16" s="82" t="s">
        <v>51</v>
      </c>
      <c r="V16" s="38"/>
      <c r="W16" s="32"/>
    </row>
    <row r="17" spans="1:23" ht="15" customHeight="1" x14ac:dyDescent="0.25">
      <c r="A17" s="34" t="s">
        <v>185</v>
      </c>
      <c r="B17" s="37" t="s">
        <v>55</v>
      </c>
      <c r="C17" s="43" t="s">
        <v>55</v>
      </c>
      <c r="D17" s="43" t="s">
        <v>55</v>
      </c>
      <c r="E17" s="45" t="s">
        <v>55</v>
      </c>
      <c r="F17" s="129"/>
      <c r="G17" s="119">
        <v>2749</v>
      </c>
      <c r="H17" s="43">
        <v>7.18</v>
      </c>
      <c r="I17" s="43">
        <v>7.07</v>
      </c>
      <c r="J17" s="43">
        <v>7.29</v>
      </c>
      <c r="K17" s="129"/>
      <c r="L17" s="119">
        <v>2778</v>
      </c>
      <c r="M17" s="43">
        <v>7.25</v>
      </c>
      <c r="N17" s="43">
        <v>7.14</v>
      </c>
      <c r="O17" s="120">
        <v>7.37</v>
      </c>
      <c r="P17" s="129"/>
      <c r="Q17" s="89" t="s">
        <v>55</v>
      </c>
      <c r="R17" s="50" t="s">
        <v>55</v>
      </c>
      <c r="S17" s="51"/>
      <c r="T17" s="83">
        <v>7.0000000000000007E-2</v>
      </c>
      <c r="U17" s="82" t="s">
        <v>51</v>
      </c>
      <c r="V17" s="38"/>
      <c r="W17" s="32"/>
    </row>
    <row r="18" spans="1:23" ht="15" customHeight="1" x14ac:dyDescent="0.25">
      <c r="A18" s="34" t="s">
        <v>186</v>
      </c>
      <c r="B18" s="37" t="s">
        <v>55</v>
      </c>
      <c r="C18" s="43" t="s">
        <v>55</v>
      </c>
      <c r="D18" s="43" t="s">
        <v>55</v>
      </c>
      <c r="E18" s="45" t="s">
        <v>55</v>
      </c>
      <c r="F18" s="129"/>
      <c r="G18" s="119">
        <v>50374</v>
      </c>
      <c r="H18" s="43">
        <v>7.04</v>
      </c>
      <c r="I18" s="43">
        <v>7.01</v>
      </c>
      <c r="J18" s="43">
        <v>7.07</v>
      </c>
      <c r="K18" s="129"/>
      <c r="L18" s="119">
        <v>51070</v>
      </c>
      <c r="M18" s="43">
        <v>7.06</v>
      </c>
      <c r="N18" s="43">
        <v>7.04</v>
      </c>
      <c r="O18" s="120">
        <v>7.09</v>
      </c>
      <c r="P18" s="129"/>
      <c r="Q18" s="89" t="s">
        <v>55</v>
      </c>
      <c r="R18" s="50" t="s">
        <v>55</v>
      </c>
      <c r="S18" s="51"/>
      <c r="T18" s="83">
        <v>0.03</v>
      </c>
      <c r="U18" s="82" t="s">
        <v>51</v>
      </c>
      <c r="V18" s="38"/>
      <c r="W18" s="32"/>
    </row>
    <row r="19" spans="1:23" ht="15" customHeight="1" x14ac:dyDescent="0.25">
      <c r="A19" s="34"/>
      <c r="B19" s="35"/>
      <c r="C19" s="43"/>
      <c r="D19" s="43"/>
      <c r="E19" s="45"/>
      <c r="F19" s="129"/>
      <c r="G19" s="121"/>
      <c r="H19" s="43"/>
      <c r="I19" s="43"/>
      <c r="J19" s="43"/>
      <c r="K19" s="129"/>
      <c r="L19" s="121"/>
      <c r="M19" s="43"/>
      <c r="N19" s="43"/>
      <c r="O19" s="120"/>
      <c r="P19" s="129"/>
      <c r="Q19" s="89"/>
      <c r="R19" s="50"/>
      <c r="S19" s="51"/>
      <c r="T19" s="83"/>
      <c r="U19" s="82"/>
      <c r="V19" s="38"/>
      <c r="W19" s="32"/>
    </row>
    <row r="20" spans="1:23" ht="15" customHeight="1" x14ac:dyDescent="0.25">
      <c r="A20" s="72" t="s">
        <v>187</v>
      </c>
      <c r="B20" s="35"/>
      <c r="C20" s="43"/>
      <c r="D20" s="43"/>
      <c r="E20" s="45"/>
      <c r="F20" s="129"/>
      <c r="G20" s="121"/>
      <c r="H20" s="43"/>
      <c r="I20" s="43"/>
      <c r="J20" s="43"/>
      <c r="K20" s="129"/>
      <c r="L20" s="121"/>
      <c r="M20" s="43"/>
      <c r="N20" s="43"/>
      <c r="O20" s="120"/>
      <c r="P20" s="129"/>
      <c r="Q20" s="98"/>
      <c r="R20" s="50"/>
      <c r="S20" s="51"/>
      <c r="T20" s="83"/>
      <c r="U20" s="82"/>
      <c r="V20" s="38"/>
      <c r="W20" s="32"/>
    </row>
    <row r="21" spans="1:23" ht="15" customHeight="1" x14ac:dyDescent="0.25">
      <c r="A21" s="34" t="s">
        <v>188</v>
      </c>
      <c r="B21" s="37">
        <v>10433</v>
      </c>
      <c r="C21" s="43">
        <v>7.61</v>
      </c>
      <c r="D21" s="43">
        <v>7.56</v>
      </c>
      <c r="E21" s="45">
        <v>7.66</v>
      </c>
      <c r="F21" s="129"/>
      <c r="G21" s="119">
        <v>10430</v>
      </c>
      <c r="H21" s="43">
        <v>7.46</v>
      </c>
      <c r="I21" s="43">
        <v>7.41</v>
      </c>
      <c r="J21" s="43">
        <v>7.51</v>
      </c>
      <c r="K21" s="129"/>
      <c r="L21" s="119">
        <v>10845</v>
      </c>
      <c r="M21" s="43">
        <v>7.51</v>
      </c>
      <c r="N21" s="43">
        <v>7.45</v>
      </c>
      <c r="O21" s="120">
        <v>7.56</v>
      </c>
      <c r="P21" s="129"/>
      <c r="Q21" s="99">
        <v>-0.1</v>
      </c>
      <c r="R21" s="50" t="s">
        <v>50</v>
      </c>
      <c r="S21" s="51"/>
      <c r="T21" s="83">
        <v>0.05</v>
      </c>
      <c r="U21" s="82" t="s">
        <v>51</v>
      </c>
      <c r="V21" s="38"/>
      <c r="W21" s="32"/>
    </row>
    <row r="22" spans="1:23" ht="15" customHeight="1" x14ac:dyDescent="0.25">
      <c r="A22" s="34" t="s">
        <v>189</v>
      </c>
      <c r="B22" s="37">
        <v>24339</v>
      </c>
      <c r="C22" s="43">
        <v>7.35</v>
      </c>
      <c r="D22" s="43">
        <v>7.31</v>
      </c>
      <c r="E22" s="45">
        <v>7.39</v>
      </c>
      <c r="F22" s="129"/>
      <c r="G22" s="119">
        <v>31104</v>
      </c>
      <c r="H22" s="43">
        <v>7.23</v>
      </c>
      <c r="I22" s="43">
        <v>7.19</v>
      </c>
      <c r="J22" s="43">
        <v>7.26</v>
      </c>
      <c r="K22" s="129"/>
      <c r="L22" s="119">
        <v>31555</v>
      </c>
      <c r="M22" s="43">
        <v>7.25</v>
      </c>
      <c r="N22" s="43">
        <v>7.22</v>
      </c>
      <c r="O22" s="120">
        <v>7.28</v>
      </c>
      <c r="P22" s="129"/>
      <c r="Q22" s="99">
        <v>-0.1</v>
      </c>
      <c r="R22" s="50" t="s">
        <v>50</v>
      </c>
      <c r="S22" s="51"/>
      <c r="T22" s="83">
        <v>0.03</v>
      </c>
      <c r="U22" s="82" t="s">
        <v>51</v>
      </c>
      <c r="V22" s="38"/>
      <c r="W22" s="32"/>
    </row>
    <row r="23" spans="1:23" ht="15" customHeight="1" x14ac:dyDescent="0.25">
      <c r="A23" s="34" t="s">
        <v>190</v>
      </c>
      <c r="B23" s="37">
        <v>2887</v>
      </c>
      <c r="C23" s="43">
        <v>7.53</v>
      </c>
      <c r="D23" s="43">
        <v>7.43</v>
      </c>
      <c r="E23" s="45">
        <v>7.64</v>
      </c>
      <c r="F23" s="129"/>
      <c r="G23" s="119">
        <v>3188</v>
      </c>
      <c r="H23" s="43">
        <v>7</v>
      </c>
      <c r="I23" s="43">
        <v>6.89</v>
      </c>
      <c r="J23" s="43">
        <v>7.12</v>
      </c>
      <c r="K23" s="129"/>
      <c r="L23" s="119">
        <v>3257</v>
      </c>
      <c r="M23" s="43">
        <v>7.08</v>
      </c>
      <c r="N23" s="43">
        <v>6.97</v>
      </c>
      <c r="O23" s="120">
        <v>7.19</v>
      </c>
      <c r="P23" s="129"/>
      <c r="Q23" s="99">
        <v>-0.46</v>
      </c>
      <c r="R23" s="50" t="s">
        <v>50</v>
      </c>
      <c r="S23" s="51"/>
      <c r="T23" s="83">
        <v>0.08</v>
      </c>
      <c r="U23" s="82" t="s">
        <v>51</v>
      </c>
      <c r="V23" s="38"/>
      <c r="W23" s="32"/>
    </row>
    <row r="24" spans="1:23" ht="15" x14ac:dyDescent="0.25">
      <c r="A24" s="39" t="s">
        <v>191</v>
      </c>
      <c r="B24" s="74">
        <v>14248</v>
      </c>
      <c r="C24" s="75">
        <v>6.97</v>
      </c>
      <c r="D24" s="75">
        <v>6.91</v>
      </c>
      <c r="E24" s="115">
        <v>7.03</v>
      </c>
      <c r="F24" s="129"/>
      <c r="G24" s="124">
        <v>19270</v>
      </c>
      <c r="H24" s="125">
        <v>6.75</v>
      </c>
      <c r="I24" s="125">
        <v>6.7</v>
      </c>
      <c r="J24" s="125">
        <v>6.79</v>
      </c>
      <c r="K24" s="129"/>
      <c r="L24" s="122">
        <v>19515</v>
      </c>
      <c r="M24" s="75">
        <v>6.77</v>
      </c>
      <c r="N24" s="75">
        <v>6.72</v>
      </c>
      <c r="O24" s="123">
        <v>6.82</v>
      </c>
      <c r="P24" s="129"/>
      <c r="Q24" s="100">
        <v>-0.2</v>
      </c>
      <c r="R24" s="85" t="s">
        <v>50</v>
      </c>
      <c r="S24" s="51"/>
      <c r="T24" s="84">
        <v>0.02</v>
      </c>
      <c r="U24" s="86" t="s">
        <v>51</v>
      </c>
      <c r="V24" s="38"/>
      <c r="W24" s="32"/>
    </row>
    <row r="25" spans="1:23" ht="15" x14ac:dyDescent="0.25">
      <c r="B25" s="38"/>
      <c r="C25" s="38"/>
      <c r="D25" s="38"/>
      <c r="E25" s="38"/>
      <c r="F25" s="38"/>
      <c r="G25" s="38"/>
      <c r="H25" s="38"/>
      <c r="I25" s="38"/>
      <c r="J25" s="38"/>
      <c r="K25" s="38"/>
      <c r="L25" s="38"/>
      <c r="M25" s="80"/>
      <c r="N25" s="38"/>
      <c r="O25" s="38"/>
      <c r="P25" s="38"/>
      <c r="Q25" s="51"/>
      <c r="R25" s="51"/>
      <c r="S25" s="51"/>
      <c r="T25" s="51"/>
      <c r="U25" s="51"/>
      <c r="V25" s="38"/>
      <c r="W25" s="32"/>
    </row>
    <row r="26" spans="1:23" ht="15" x14ac:dyDescent="0.25">
      <c r="A26" s="92" t="s">
        <v>200</v>
      </c>
      <c r="M26" s="80"/>
    </row>
    <row r="27" spans="1:23" ht="15" x14ac:dyDescent="0.25">
      <c r="M27" s="80"/>
    </row>
    <row r="28" spans="1:23" ht="15" x14ac:dyDescent="0.25">
      <c r="M28" s="80"/>
    </row>
  </sheetData>
  <mergeCells count="19">
    <mergeCell ref="A5:A7"/>
    <mergeCell ref="B5:E5"/>
    <mergeCell ref="G5:J5"/>
    <mergeCell ref="L5:O5"/>
    <mergeCell ref="Q5:R5"/>
    <mergeCell ref="T5:U5"/>
    <mergeCell ref="B6:B7"/>
    <mergeCell ref="C6:C7"/>
    <mergeCell ref="D6:E6"/>
    <mergeCell ref="G6:G7"/>
    <mergeCell ref="H6:H7"/>
    <mergeCell ref="I6:J6"/>
    <mergeCell ref="L6:L7"/>
    <mergeCell ref="M6:M7"/>
    <mergeCell ref="N6:O6"/>
    <mergeCell ref="Q6:Q7"/>
    <mergeCell ref="R6:R7"/>
    <mergeCell ref="T6:T7"/>
    <mergeCell ref="U6:U7"/>
  </mergeCells>
  <conditionalFormatting sqref="Q1:U1048576">
    <cfRule type="containsText" dxfId="15" priority="1" operator="containsText" text="significant increase">
      <formula>NOT(ISERROR(SEARCH("significant increase",Q1)))</formula>
    </cfRule>
    <cfRule type="containsText" dxfId="14" priority="2" operator="containsText" text="significant decrease">
      <formula>NOT(ISERROR(SEARCH("significant decrease",Q1)))</formula>
    </cfRule>
  </conditionalFormatting>
  <pageMargins left="0.31496062992125984" right="0.31496062992125984" top="0.35433070866141736" bottom="0.35433070866141736" header="0.51181102362204722" footer="0.51181102362204722"/>
  <pageSetup scale="8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29"/>
  <sheetViews>
    <sheetView showGridLines="0" zoomScaleNormal="100" workbookViewId="0">
      <pane xSplit="1" ySplit="7" topLeftCell="B8" activePane="bottomRight" state="frozen"/>
      <selection activeCell="A5" sqref="A5:A7"/>
      <selection pane="topRight" activeCell="A5" sqref="A5:A7"/>
      <selection pane="bottomLeft" activeCell="A5" sqref="A5:A7"/>
      <selection pane="bottomRight" activeCell="A5" sqref="A5:A7"/>
    </sheetView>
  </sheetViews>
  <sheetFormatPr defaultColWidth="9.140625" defaultRowHeight="12" outlineLevelCol="1" x14ac:dyDescent="0.2"/>
  <cols>
    <col min="1" max="1" width="60.85546875" style="20" customWidth="1"/>
    <col min="2" max="2" width="17.7109375" style="20" customWidth="1"/>
    <col min="3" max="3" width="8.7109375" style="20" hidden="1" customWidth="1" outlineLevel="1"/>
    <col min="4" max="5" width="12.7109375" style="20" hidden="1" customWidth="1" outlineLevel="1"/>
    <col min="6" max="6" width="4.7109375" style="20" customWidth="1" collapsed="1"/>
    <col min="7" max="7" width="17.7109375" style="20" customWidth="1"/>
    <col min="8" max="8" width="8.7109375" style="20" hidden="1" customWidth="1" outlineLevel="1"/>
    <col min="9" max="10" width="12.7109375" style="20" hidden="1" customWidth="1" outlineLevel="1"/>
    <col min="11" max="11" width="4.7109375" style="20" customWidth="1" collapsed="1"/>
    <col min="12" max="12" width="17.7109375" style="20" customWidth="1"/>
    <col min="13" max="13" width="8.7109375" style="20" customWidth="1" outlineLevel="1"/>
    <col min="14" max="15" width="12.7109375" style="20" customWidth="1" outlineLevel="1"/>
    <col min="16" max="16" width="4.7109375" style="20" customWidth="1"/>
    <col min="17" max="17" width="10.7109375" style="46" customWidth="1"/>
    <col min="18" max="18" width="16.5703125" style="46" bestFit="1" customWidth="1"/>
    <col min="19" max="19" width="4.7109375" style="46" customWidth="1"/>
    <col min="20" max="20" width="10.7109375" style="46" customWidth="1"/>
    <col min="21" max="21" width="11" style="46" bestFit="1" customWidth="1"/>
    <col min="22" max="22" width="7" style="20" customWidth="1"/>
    <col min="23" max="16384" width="9.140625" style="20"/>
  </cols>
  <sheetData>
    <row r="1" spans="1:23" ht="15.75" x14ac:dyDescent="0.2">
      <c r="A1" s="19" t="s">
        <v>194</v>
      </c>
    </row>
    <row r="2" spans="1:23" ht="15.75" x14ac:dyDescent="0.2">
      <c r="A2" s="19" t="s">
        <v>158</v>
      </c>
    </row>
    <row r="3" spans="1:23" ht="15" x14ac:dyDescent="0.2">
      <c r="A3" s="21" t="s">
        <v>159</v>
      </c>
    </row>
    <row r="4" spans="1:23" ht="15" x14ac:dyDescent="0.2">
      <c r="A4" s="21" t="s">
        <v>36</v>
      </c>
    </row>
    <row r="5" spans="1:23" s="23" customFormat="1" ht="30" customHeight="1" x14ac:dyDescent="0.25">
      <c r="A5" s="173"/>
      <c r="B5" s="178" t="s">
        <v>37</v>
      </c>
      <c r="C5" s="178"/>
      <c r="D5" s="178"/>
      <c r="E5" s="179"/>
      <c r="F5" s="126"/>
      <c r="G5" s="174" t="s">
        <v>38</v>
      </c>
      <c r="H5" s="175"/>
      <c r="I5" s="175"/>
      <c r="J5" s="175"/>
      <c r="K5" s="126"/>
      <c r="L5" s="189" t="s">
        <v>39</v>
      </c>
      <c r="M5" s="178"/>
      <c r="N5" s="178"/>
      <c r="O5" s="190"/>
      <c r="P5" s="126"/>
      <c r="Q5" s="188" t="s">
        <v>40</v>
      </c>
      <c r="R5" s="166"/>
      <c r="S5" s="22"/>
      <c r="T5" s="166" t="s">
        <v>41</v>
      </c>
      <c r="U5" s="166"/>
      <c r="V5" s="22"/>
    </row>
    <row r="6" spans="1:23" s="24" customFormat="1" ht="15" x14ac:dyDescent="0.25">
      <c r="A6" s="173"/>
      <c r="B6" s="177" t="s">
        <v>42</v>
      </c>
      <c r="C6" s="168" t="s">
        <v>43</v>
      </c>
      <c r="D6" s="169" t="s">
        <v>44</v>
      </c>
      <c r="E6" s="169"/>
      <c r="F6" s="127"/>
      <c r="G6" s="167" t="s">
        <v>42</v>
      </c>
      <c r="H6" s="168" t="s">
        <v>43</v>
      </c>
      <c r="I6" s="169" t="s">
        <v>44</v>
      </c>
      <c r="J6" s="168"/>
      <c r="K6" s="127"/>
      <c r="L6" s="167" t="s">
        <v>42</v>
      </c>
      <c r="M6" s="168" t="s">
        <v>43</v>
      </c>
      <c r="N6" s="169" t="s">
        <v>44</v>
      </c>
      <c r="O6" s="170"/>
      <c r="P6" s="127"/>
      <c r="Q6" s="191" t="s">
        <v>45</v>
      </c>
      <c r="R6" s="172" t="s">
        <v>46</v>
      </c>
      <c r="S6" s="25"/>
      <c r="T6" s="171" t="s">
        <v>45</v>
      </c>
      <c r="U6" s="172" t="s">
        <v>46</v>
      </c>
      <c r="V6" s="25"/>
    </row>
    <row r="7" spans="1:23" s="24" customFormat="1" ht="15" customHeight="1" x14ac:dyDescent="0.25">
      <c r="A7" s="173"/>
      <c r="B7" s="177"/>
      <c r="C7" s="168"/>
      <c r="D7" s="26" t="s">
        <v>47</v>
      </c>
      <c r="E7" s="27" t="s">
        <v>48</v>
      </c>
      <c r="F7" s="127"/>
      <c r="G7" s="167"/>
      <c r="H7" s="168"/>
      <c r="I7" s="26" t="s">
        <v>47</v>
      </c>
      <c r="J7" s="26" t="s">
        <v>48</v>
      </c>
      <c r="K7" s="127"/>
      <c r="L7" s="167"/>
      <c r="M7" s="168"/>
      <c r="N7" s="26" t="s">
        <v>47</v>
      </c>
      <c r="O7" s="116" t="s">
        <v>48</v>
      </c>
      <c r="P7" s="127"/>
      <c r="Q7" s="191"/>
      <c r="R7" s="172"/>
      <c r="S7" s="25"/>
      <c r="T7" s="171"/>
      <c r="U7" s="172"/>
      <c r="V7" s="25"/>
    </row>
    <row r="8" spans="1:23" s="33" customFormat="1" ht="15" customHeight="1" x14ac:dyDescent="0.25">
      <c r="A8" s="70" t="s">
        <v>177</v>
      </c>
      <c r="B8" s="67"/>
      <c r="C8" s="30"/>
      <c r="D8" s="30"/>
      <c r="E8" s="31"/>
      <c r="F8" s="128"/>
      <c r="G8" s="117"/>
      <c r="H8" s="30"/>
      <c r="I8" s="30"/>
      <c r="J8" s="30"/>
      <c r="K8" s="128"/>
      <c r="L8" s="117"/>
      <c r="M8" s="30"/>
      <c r="N8" s="30"/>
      <c r="O8" s="118"/>
      <c r="P8" s="128"/>
      <c r="Q8" s="94"/>
      <c r="R8" s="48"/>
      <c r="S8" s="51"/>
      <c r="T8" s="68"/>
      <c r="U8" s="48"/>
      <c r="V8" s="38"/>
      <c r="W8" s="71"/>
    </row>
    <row r="9" spans="1:23" ht="15" customHeight="1" x14ac:dyDescent="0.25">
      <c r="A9" s="34" t="s">
        <v>178</v>
      </c>
      <c r="B9" s="37">
        <v>34788</v>
      </c>
      <c r="C9" s="43">
        <v>3.27</v>
      </c>
      <c r="D9" s="43">
        <v>3.22</v>
      </c>
      <c r="E9" s="45">
        <v>3.31</v>
      </c>
      <c r="F9" s="129"/>
      <c r="G9" s="119">
        <v>41567</v>
      </c>
      <c r="H9" s="43">
        <v>3.52</v>
      </c>
      <c r="I9" s="43">
        <v>3.48</v>
      </c>
      <c r="J9" s="43">
        <v>3.56</v>
      </c>
      <c r="K9" s="129"/>
      <c r="L9" s="119">
        <v>42431</v>
      </c>
      <c r="M9" s="43">
        <v>3.53</v>
      </c>
      <c r="N9" s="43">
        <v>3.49</v>
      </c>
      <c r="O9" s="120">
        <v>3.56</v>
      </c>
      <c r="P9" s="129"/>
      <c r="Q9" s="89">
        <v>0.26</v>
      </c>
      <c r="R9" s="50" t="s">
        <v>59</v>
      </c>
      <c r="S9" s="51"/>
      <c r="T9" s="49">
        <v>0.01</v>
      </c>
      <c r="U9" s="50" t="s">
        <v>51</v>
      </c>
      <c r="V9" s="38"/>
      <c r="W9" s="32"/>
    </row>
    <row r="10" spans="1:23" ht="15" customHeight="1" x14ac:dyDescent="0.25">
      <c r="A10" s="34" t="s">
        <v>179</v>
      </c>
      <c r="B10" s="37">
        <v>6624</v>
      </c>
      <c r="C10" s="43">
        <v>3.44</v>
      </c>
      <c r="D10" s="43">
        <v>3.33</v>
      </c>
      <c r="E10" s="45">
        <v>3.54</v>
      </c>
      <c r="F10" s="129"/>
      <c r="G10" s="119">
        <v>7102</v>
      </c>
      <c r="H10" s="43">
        <v>3.69</v>
      </c>
      <c r="I10" s="43">
        <v>3.6</v>
      </c>
      <c r="J10" s="43">
        <v>3.78</v>
      </c>
      <c r="K10" s="129"/>
      <c r="L10" s="119">
        <v>7155</v>
      </c>
      <c r="M10" s="43">
        <v>3.66</v>
      </c>
      <c r="N10" s="43">
        <v>3.57</v>
      </c>
      <c r="O10" s="120">
        <v>3.75</v>
      </c>
      <c r="P10" s="129"/>
      <c r="Q10" s="89">
        <v>0.22</v>
      </c>
      <c r="R10" s="50" t="s">
        <v>59</v>
      </c>
      <c r="S10" s="51"/>
      <c r="T10" s="49">
        <v>-0.03</v>
      </c>
      <c r="U10" s="50" t="s">
        <v>51</v>
      </c>
      <c r="V10" s="38"/>
      <c r="W10" s="32"/>
    </row>
    <row r="11" spans="1:23" ht="15" customHeight="1" x14ac:dyDescent="0.25">
      <c r="A11" s="34" t="s">
        <v>180</v>
      </c>
      <c r="B11" s="37">
        <v>10530</v>
      </c>
      <c r="C11" s="43">
        <v>3.57</v>
      </c>
      <c r="D11" s="43">
        <v>3.49</v>
      </c>
      <c r="E11" s="45">
        <v>3.65</v>
      </c>
      <c r="F11" s="129"/>
      <c r="G11" s="119">
        <v>15389</v>
      </c>
      <c r="H11" s="43">
        <v>3.86</v>
      </c>
      <c r="I11" s="43">
        <v>3.79</v>
      </c>
      <c r="J11" s="43">
        <v>3.92</v>
      </c>
      <c r="K11" s="129"/>
      <c r="L11" s="119">
        <v>15647</v>
      </c>
      <c r="M11" s="43">
        <v>3.83</v>
      </c>
      <c r="N11" s="43">
        <v>3.77</v>
      </c>
      <c r="O11" s="120">
        <v>3.89</v>
      </c>
      <c r="P11" s="129"/>
      <c r="Q11" s="89">
        <v>0.26</v>
      </c>
      <c r="R11" s="50" t="s">
        <v>59</v>
      </c>
      <c r="S11" s="51"/>
      <c r="T11" s="49">
        <v>-0.03</v>
      </c>
      <c r="U11" s="50" t="s">
        <v>51</v>
      </c>
      <c r="V11" s="38"/>
      <c r="W11" s="32"/>
    </row>
    <row r="12" spans="1:23" ht="15" customHeight="1" x14ac:dyDescent="0.25">
      <c r="A12" s="34"/>
      <c r="B12" s="35"/>
      <c r="C12" s="43"/>
      <c r="D12" s="43"/>
      <c r="E12" s="45"/>
      <c r="F12" s="129"/>
      <c r="G12" s="121"/>
      <c r="H12" s="43"/>
      <c r="I12" s="43"/>
      <c r="J12" s="43"/>
      <c r="K12" s="129"/>
      <c r="L12" s="121"/>
      <c r="M12" s="43"/>
      <c r="N12" s="43"/>
      <c r="O12" s="120"/>
      <c r="P12" s="129"/>
      <c r="Q12" s="89"/>
      <c r="R12" s="50"/>
      <c r="S12" s="51"/>
      <c r="T12" s="49"/>
      <c r="U12" s="50"/>
      <c r="V12" s="38"/>
      <c r="W12" s="32"/>
    </row>
    <row r="13" spans="1:23" ht="15" customHeight="1" x14ac:dyDescent="0.25">
      <c r="A13" s="72" t="s">
        <v>181</v>
      </c>
      <c r="B13" s="35"/>
      <c r="C13" s="43"/>
      <c r="D13" s="43"/>
      <c r="E13" s="45"/>
      <c r="F13" s="129"/>
      <c r="G13" s="121"/>
      <c r="H13" s="43"/>
      <c r="I13" s="43"/>
      <c r="J13" s="43"/>
      <c r="K13" s="129"/>
      <c r="L13" s="121"/>
      <c r="M13" s="43"/>
      <c r="N13" s="43"/>
      <c r="O13" s="120"/>
      <c r="P13" s="129"/>
      <c r="Q13" s="89"/>
      <c r="R13" s="50"/>
      <c r="S13" s="51"/>
      <c r="T13" s="49"/>
      <c r="U13" s="50"/>
      <c r="V13" s="38"/>
      <c r="W13" s="32"/>
    </row>
    <row r="14" spans="1:23" ht="15" customHeight="1" x14ac:dyDescent="0.25">
      <c r="A14" s="34" t="s">
        <v>182</v>
      </c>
      <c r="B14" s="37" t="s">
        <v>55</v>
      </c>
      <c r="C14" s="43" t="s">
        <v>55</v>
      </c>
      <c r="D14" s="43" t="s">
        <v>55</v>
      </c>
      <c r="E14" s="45" t="s">
        <v>55</v>
      </c>
      <c r="F14" s="129"/>
      <c r="G14" s="119">
        <v>4230</v>
      </c>
      <c r="H14" s="43">
        <v>3.47</v>
      </c>
      <c r="I14" s="43">
        <v>3.35</v>
      </c>
      <c r="J14" s="43">
        <v>3.59</v>
      </c>
      <c r="K14" s="129"/>
      <c r="L14" s="119">
        <v>4381</v>
      </c>
      <c r="M14" s="43">
        <v>3.41</v>
      </c>
      <c r="N14" s="43">
        <v>3.3</v>
      </c>
      <c r="O14" s="120">
        <v>3.53</v>
      </c>
      <c r="P14" s="129"/>
      <c r="Q14" s="89" t="s">
        <v>55</v>
      </c>
      <c r="R14" s="50" t="s">
        <v>55</v>
      </c>
      <c r="S14" s="51"/>
      <c r="T14" s="49">
        <v>-0.06</v>
      </c>
      <c r="U14" s="50" t="s">
        <v>51</v>
      </c>
      <c r="V14" s="38"/>
      <c r="W14" s="32"/>
    </row>
    <row r="15" spans="1:23" ht="15" customHeight="1" x14ac:dyDescent="0.25">
      <c r="A15" s="34" t="s">
        <v>183</v>
      </c>
      <c r="B15" s="37" t="s">
        <v>55</v>
      </c>
      <c r="C15" s="43" t="s">
        <v>55</v>
      </c>
      <c r="D15" s="43" t="s">
        <v>55</v>
      </c>
      <c r="E15" s="45" t="s">
        <v>55</v>
      </c>
      <c r="F15" s="129"/>
      <c r="G15" s="119">
        <v>2426</v>
      </c>
      <c r="H15" s="43">
        <v>3.25</v>
      </c>
      <c r="I15" s="43">
        <v>3.1</v>
      </c>
      <c r="J15" s="43">
        <v>3.39</v>
      </c>
      <c r="K15" s="129"/>
      <c r="L15" s="119">
        <v>2596</v>
      </c>
      <c r="M15" s="43">
        <v>3.31</v>
      </c>
      <c r="N15" s="43">
        <v>3.16</v>
      </c>
      <c r="O15" s="120">
        <v>3.45</v>
      </c>
      <c r="P15" s="129"/>
      <c r="Q15" s="89" t="s">
        <v>55</v>
      </c>
      <c r="R15" s="50" t="s">
        <v>55</v>
      </c>
      <c r="S15" s="51"/>
      <c r="T15" s="49">
        <v>0.06</v>
      </c>
      <c r="U15" s="50" t="s">
        <v>51</v>
      </c>
      <c r="V15" s="38"/>
      <c r="W15" s="32"/>
    </row>
    <row r="16" spans="1:23" ht="15" customHeight="1" x14ac:dyDescent="0.25">
      <c r="A16" s="34" t="s">
        <v>184</v>
      </c>
      <c r="B16" s="37" t="s">
        <v>55</v>
      </c>
      <c r="C16" s="43" t="s">
        <v>55</v>
      </c>
      <c r="D16" s="43" t="s">
        <v>55</v>
      </c>
      <c r="E16" s="45" t="s">
        <v>55</v>
      </c>
      <c r="F16" s="129"/>
      <c r="G16" s="119">
        <v>3446</v>
      </c>
      <c r="H16" s="43">
        <v>3.55</v>
      </c>
      <c r="I16" s="43">
        <v>3.42</v>
      </c>
      <c r="J16" s="43">
        <v>3.68</v>
      </c>
      <c r="K16" s="129"/>
      <c r="L16" s="119">
        <v>3571</v>
      </c>
      <c r="M16" s="43">
        <v>3.55</v>
      </c>
      <c r="N16" s="43">
        <v>3.42</v>
      </c>
      <c r="O16" s="120">
        <v>3.67</v>
      </c>
      <c r="P16" s="129"/>
      <c r="Q16" s="89" t="s">
        <v>55</v>
      </c>
      <c r="R16" s="50" t="s">
        <v>55</v>
      </c>
      <c r="S16" s="51"/>
      <c r="T16" s="49">
        <v>0</v>
      </c>
      <c r="U16" s="50" t="s">
        <v>51</v>
      </c>
      <c r="V16" s="38"/>
      <c r="W16" s="32"/>
    </row>
    <row r="17" spans="1:23" ht="15" customHeight="1" x14ac:dyDescent="0.25">
      <c r="A17" s="34" t="s">
        <v>185</v>
      </c>
      <c r="B17" s="37" t="s">
        <v>55</v>
      </c>
      <c r="C17" s="43" t="s">
        <v>55</v>
      </c>
      <c r="D17" s="43" t="s">
        <v>55</v>
      </c>
      <c r="E17" s="45" t="s">
        <v>55</v>
      </c>
      <c r="F17" s="129"/>
      <c r="G17" s="119">
        <v>2750</v>
      </c>
      <c r="H17" s="43">
        <v>3.58</v>
      </c>
      <c r="I17" s="43">
        <v>3.44</v>
      </c>
      <c r="J17" s="43">
        <v>3.72</v>
      </c>
      <c r="K17" s="129"/>
      <c r="L17" s="119">
        <v>2779</v>
      </c>
      <c r="M17" s="43">
        <v>3.63</v>
      </c>
      <c r="N17" s="43">
        <v>3.48</v>
      </c>
      <c r="O17" s="120">
        <v>3.77</v>
      </c>
      <c r="P17" s="129"/>
      <c r="Q17" s="89" t="s">
        <v>55</v>
      </c>
      <c r="R17" s="50" t="s">
        <v>55</v>
      </c>
      <c r="S17" s="51"/>
      <c r="T17" s="49">
        <v>0.05</v>
      </c>
      <c r="U17" s="50" t="s">
        <v>51</v>
      </c>
      <c r="V17" s="38"/>
      <c r="W17" s="32"/>
    </row>
    <row r="18" spans="1:23" ht="15" customHeight="1" x14ac:dyDescent="0.25">
      <c r="A18" s="34" t="s">
        <v>186</v>
      </c>
      <c r="B18" s="37" t="s">
        <v>55</v>
      </c>
      <c r="C18" s="43" t="s">
        <v>55</v>
      </c>
      <c r="D18" s="43" t="s">
        <v>55</v>
      </c>
      <c r="E18" s="45" t="s">
        <v>55</v>
      </c>
      <c r="F18" s="129"/>
      <c r="G18" s="119">
        <v>50427</v>
      </c>
      <c r="H18" s="43">
        <v>3.66</v>
      </c>
      <c r="I18" s="43">
        <v>3.62</v>
      </c>
      <c r="J18" s="43">
        <v>3.7</v>
      </c>
      <c r="K18" s="129"/>
      <c r="L18" s="119">
        <v>51121</v>
      </c>
      <c r="M18" s="43">
        <v>3.65</v>
      </c>
      <c r="N18" s="43">
        <v>3.62</v>
      </c>
      <c r="O18" s="120">
        <v>3.68</v>
      </c>
      <c r="P18" s="129"/>
      <c r="Q18" s="89" t="s">
        <v>55</v>
      </c>
      <c r="R18" s="50" t="s">
        <v>55</v>
      </c>
      <c r="S18" s="51"/>
      <c r="T18" s="49">
        <v>-0.01</v>
      </c>
      <c r="U18" s="50" t="s">
        <v>51</v>
      </c>
      <c r="V18" s="38"/>
      <c r="W18" s="32"/>
    </row>
    <row r="19" spans="1:23" ht="15" customHeight="1" x14ac:dyDescent="0.25">
      <c r="A19" s="34"/>
      <c r="B19" s="35"/>
      <c r="C19" s="43"/>
      <c r="D19" s="43"/>
      <c r="E19" s="45"/>
      <c r="F19" s="129"/>
      <c r="G19" s="121"/>
      <c r="H19" s="43"/>
      <c r="I19" s="43"/>
      <c r="J19" s="43"/>
      <c r="K19" s="129"/>
      <c r="L19" s="121"/>
      <c r="M19" s="43"/>
      <c r="N19" s="43"/>
      <c r="O19" s="120"/>
      <c r="P19" s="129"/>
      <c r="Q19" s="89"/>
      <c r="R19" s="50"/>
      <c r="S19" s="51"/>
      <c r="T19" s="49"/>
      <c r="U19" s="50"/>
      <c r="V19" s="38"/>
      <c r="W19" s="32"/>
    </row>
    <row r="20" spans="1:23" ht="15" customHeight="1" x14ac:dyDescent="0.25">
      <c r="A20" s="72" t="s">
        <v>187</v>
      </c>
      <c r="B20" s="35"/>
      <c r="C20" s="43"/>
      <c r="D20" s="43"/>
      <c r="E20" s="45"/>
      <c r="F20" s="129"/>
      <c r="G20" s="121"/>
      <c r="H20" s="43"/>
      <c r="I20" s="43"/>
      <c r="J20" s="43"/>
      <c r="K20" s="129"/>
      <c r="L20" s="121"/>
      <c r="M20" s="43"/>
      <c r="N20" s="43"/>
      <c r="O20" s="120"/>
      <c r="P20" s="129"/>
      <c r="Q20" s="89"/>
      <c r="R20" s="50"/>
      <c r="S20" s="51"/>
      <c r="T20" s="49"/>
      <c r="U20" s="50"/>
      <c r="V20" s="38"/>
      <c r="W20" s="32"/>
    </row>
    <row r="21" spans="1:23" ht="15" customHeight="1" x14ac:dyDescent="0.25">
      <c r="A21" s="34" t="s">
        <v>188</v>
      </c>
      <c r="B21" s="37">
        <v>10442</v>
      </c>
      <c r="C21" s="43">
        <v>3.2</v>
      </c>
      <c r="D21" s="43">
        <v>3.12</v>
      </c>
      <c r="E21" s="45">
        <v>3.28</v>
      </c>
      <c r="F21" s="129"/>
      <c r="G21" s="119">
        <v>10437</v>
      </c>
      <c r="H21" s="43">
        <v>3.45</v>
      </c>
      <c r="I21" s="43">
        <v>3.38</v>
      </c>
      <c r="J21" s="43">
        <v>3.53</v>
      </c>
      <c r="K21" s="129"/>
      <c r="L21" s="119">
        <v>10853</v>
      </c>
      <c r="M21" s="43">
        <v>3.43</v>
      </c>
      <c r="N21" s="43">
        <v>3.36</v>
      </c>
      <c r="O21" s="120">
        <v>3.5</v>
      </c>
      <c r="P21" s="129"/>
      <c r="Q21" s="95">
        <v>0.22999999999999998</v>
      </c>
      <c r="R21" s="56" t="s">
        <v>59</v>
      </c>
      <c r="S21" s="51"/>
      <c r="T21" s="49">
        <v>-0.03</v>
      </c>
      <c r="U21" s="50" t="s">
        <v>51</v>
      </c>
      <c r="V21" s="38"/>
      <c r="W21" s="32"/>
    </row>
    <row r="22" spans="1:23" ht="15" customHeight="1" x14ac:dyDescent="0.25">
      <c r="A22" s="34" t="s">
        <v>189</v>
      </c>
      <c r="B22" s="37">
        <v>24346</v>
      </c>
      <c r="C22" s="43">
        <v>3.3</v>
      </c>
      <c r="D22" s="43">
        <v>3.25</v>
      </c>
      <c r="E22" s="45">
        <v>3.35</v>
      </c>
      <c r="F22" s="129"/>
      <c r="G22" s="119">
        <v>31130</v>
      </c>
      <c r="H22" s="43">
        <v>3.54</v>
      </c>
      <c r="I22" s="43">
        <v>3.5</v>
      </c>
      <c r="J22" s="43">
        <v>3.59</v>
      </c>
      <c r="K22" s="129"/>
      <c r="L22" s="119">
        <v>31578</v>
      </c>
      <c r="M22" s="43">
        <v>3.56</v>
      </c>
      <c r="N22" s="43">
        <v>3.52</v>
      </c>
      <c r="O22" s="120">
        <v>3.6</v>
      </c>
      <c r="P22" s="129"/>
      <c r="Q22" s="95">
        <v>0.26000000000000023</v>
      </c>
      <c r="R22" s="56" t="s">
        <v>59</v>
      </c>
      <c r="S22" s="51"/>
      <c r="T22" s="49">
        <v>0.02</v>
      </c>
      <c r="U22" s="50" t="s">
        <v>51</v>
      </c>
      <c r="V22" s="38"/>
      <c r="W22" s="32"/>
    </row>
    <row r="23" spans="1:23" ht="15" customHeight="1" x14ac:dyDescent="0.25">
      <c r="A23" s="34" t="s">
        <v>190</v>
      </c>
      <c r="B23" s="37">
        <v>2890</v>
      </c>
      <c r="C23" s="43">
        <v>3.4</v>
      </c>
      <c r="D23" s="43">
        <v>3.23</v>
      </c>
      <c r="E23" s="45">
        <v>3.58</v>
      </c>
      <c r="F23" s="129"/>
      <c r="G23" s="119">
        <v>3194</v>
      </c>
      <c r="H23" s="43">
        <v>3.61</v>
      </c>
      <c r="I23" s="43">
        <v>3.47</v>
      </c>
      <c r="J23" s="43">
        <v>3.75</v>
      </c>
      <c r="K23" s="129"/>
      <c r="L23" s="119">
        <v>3259</v>
      </c>
      <c r="M23" s="43">
        <v>3.69</v>
      </c>
      <c r="N23" s="43">
        <v>3.56</v>
      </c>
      <c r="O23" s="120">
        <v>3.83</v>
      </c>
      <c r="P23" s="129"/>
      <c r="Q23" s="95">
        <v>0.29000000000000004</v>
      </c>
      <c r="R23" s="56" t="s">
        <v>59</v>
      </c>
      <c r="S23" s="51"/>
      <c r="T23" s="49">
        <v>0.08</v>
      </c>
      <c r="U23" s="50" t="s">
        <v>51</v>
      </c>
      <c r="V23" s="38"/>
      <c r="W23" s="32"/>
    </row>
    <row r="24" spans="1:23" ht="15" x14ac:dyDescent="0.25">
      <c r="A24" s="39" t="s">
        <v>191</v>
      </c>
      <c r="B24" s="74">
        <v>14264</v>
      </c>
      <c r="C24" s="75">
        <v>3.54</v>
      </c>
      <c r="D24" s="75">
        <v>3.47</v>
      </c>
      <c r="E24" s="115">
        <v>3.61</v>
      </c>
      <c r="F24" s="129"/>
      <c r="G24" s="124">
        <v>19297</v>
      </c>
      <c r="H24" s="125">
        <v>3.84</v>
      </c>
      <c r="I24" s="125">
        <v>3.78</v>
      </c>
      <c r="J24" s="125">
        <v>3.9</v>
      </c>
      <c r="K24" s="129"/>
      <c r="L24" s="122">
        <v>19543</v>
      </c>
      <c r="M24" s="75">
        <v>3.79</v>
      </c>
      <c r="N24" s="75">
        <v>3.73</v>
      </c>
      <c r="O24" s="123">
        <v>3.85</v>
      </c>
      <c r="P24" s="129"/>
      <c r="Q24" s="101">
        <v>0.25</v>
      </c>
      <c r="R24" s="85" t="s">
        <v>59</v>
      </c>
      <c r="S24" s="51"/>
      <c r="T24" s="65">
        <v>-0.05</v>
      </c>
      <c r="U24" s="54" t="s">
        <v>51</v>
      </c>
      <c r="V24" s="38"/>
      <c r="W24" s="32"/>
    </row>
    <row r="25" spans="1:23" ht="15" x14ac:dyDescent="0.25">
      <c r="B25" s="38"/>
      <c r="C25" s="38"/>
      <c r="D25" s="38"/>
      <c r="E25" s="38"/>
      <c r="F25" s="38"/>
      <c r="G25" s="38"/>
      <c r="H25" s="38"/>
      <c r="I25" s="38"/>
      <c r="J25" s="38"/>
      <c r="K25" s="38"/>
      <c r="L25" s="38"/>
      <c r="M25" s="80"/>
      <c r="N25" s="38"/>
      <c r="O25" s="38"/>
      <c r="P25" s="38"/>
      <c r="Q25" s="51"/>
      <c r="R25" s="51"/>
      <c r="S25" s="51"/>
      <c r="T25" s="51"/>
      <c r="U25" s="51"/>
      <c r="V25" s="38"/>
      <c r="W25" s="32"/>
    </row>
    <row r="26" spans="1:23" ht="15" x14ac:dyDescent="0.25">
      <c r="A26" s="92" t="s">
        <v>200</v>
      </c>
      <c r="B26" s="38"/>
      <c r="C26" s="38"/>
      <c r="D26" s="38"/>
      <c r="E26" s="38"/>
      <c r="F26" s="38"/>
      <c r="G26" s="38"/>
      <c r="H26" s="38"/>
      <c r="I26" s="38"/>
      <c r="J26" s="38"/>
      <c r="K26" s="38"/>
      <c r="L26" s="38"/>
      <c r="M26" s="80"/>
      <c r="N26" s="38"/>
      <c r="O26" s="38"/>
      <c r="P26" s="38"/>
      <c r="Q26" s="51"/>
      <c r="R26" s="51"/>
      <c r="S26" s="51"/>
      <c r="T26" s="51"/>
      <c r="U26" s="51"/>
      <c r="V26" s="38"/>
      <c r="W26" s="32"/>
    </row>
    <row r="27" spans="1:23" ht="15" x14ac:dyDescent="0.25">
      <c r="M27" s="80"/>
    </row>
    <row r="28" spans="1:23" ht="15" x14ac:dyDescent="0.25">
      <c r="M28" s="80"/>
    </row>
    <row r="29" spans="1:23" ht="15" x14ac:dyDescent="0.25">
      <c r="M29" s="80"/>
    </row>
  </sheetData>
  <mergeCells count="19">
    <mergeCell ref="A5:A7"/>
    <mergeCell ref="B5:E5"/>
    <mergeCell ref="G5:J5"/>
    <mergeCell ref="L5:O5"/>
    <mergeCell ref="Q5:R5"/>
    <mergeCell ref="T5:U5"/>
    <mergeCell ref="B6:B7"/>
    <mergeCell ref="C6:C7"/>
    <mergeCell ref="D6:E6"/>
    <mergeCell ref="G6:G7"/>
    <mergeCell ref="H6:H7"/>
    <mergeCell ref="I6:J6"/>
    <mergeCell ref="L6:L7"/>
    <mergeCell ref="M6:M7"/>
    <mergeCell ref="N6:O6"/>
    <mergeCell ref="Q6:Q7"/>
    <mergeCell ref="R6:R7"/>
    <mergeCell ref="T6:T7"/>
    <mergeCell ref="U6:U7"/>
  </mergeCells>
  <conditionalFormatting sqref="R1:R1048576 U1:U1048576">
    <cfRule type="containsText" dxfId="13" priority="1" operator="containsText" text="Significant increase">
      <formula>NOT(ISERROR(SEARCH("Significant increase",R1)))</formula>
    </cfRule>
    <cfRule type="containsText" dxfId="12" priority="2" operator="containsText" text="Significant decrease">
      <formula>NOT(ISERROR(SEARCH("Significant decrease",R1)))</formula>
    </cfRule>
  </conditionalFormatting>
  <pageMargins left="0.31496062992125984" right="0.31496062992125984" top="0.35433070866141736" bottom="0.35433070866141736" header="0.51181102362204722" footer="0.51181102362204722"/>
  <pageSetup scale="8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27"/>
  <sheetViews>
    <sheetView showGridLines="0" zoomScaleNormal="100" workbookViewId="0">
      <pane xSplit="1" ySplit="7" topLeftCell="B8" activePane="bottomRight" state="frozen"/>
      <selection activeCell="A5" sqref="A5:A7"/>
      <selection pane="topRight" activeCell="A5" sqref="A5:A7"/>
      <selection pane="bottomLeft" activeCell="A5" sqref="A5:A7"/>
      <selection pane="bottomRight" activeCell="A5" sqref="A5:A7"/>
    </sheetView>
  </sheetViews>
  <sheetFormatPr defaultColWidth="9.140625" defaultRowHeight="12" outlineLevelCol="1" x14ac:dyDescent="0.2"/>
  <cols>
    <col min="1" max="1" width="61.140625" style="20" customWidth="1"/>
    <col min="2" max="2" width="17.7109375" style="20" customWidth="1"/>
    <col min="3" max="3" width="8.7109375" style="20" hidden="1" customWidth="1" outlineLevel="1"/>
    <col min="4" max="5" width="12.7109375" style="20" hidden="1" customWidth="1" outlineLevel="1"/>
    <col min="6" max="6" width="4.7109375" style="20" customWidth="1" collapsed="1"/>
    <col min="7" max="7" width="17.7109375" style="20" customWidth="1"/>
    <col min="8" max="8" width="8.7109375" style="20" hidden="1" customWidth="1" outlineLevel="1"/>
    <col min="9" max="10" width="12.7109375" style="20" hidden="1" customWidth="1" outlineLevel="1"/>
    <col min="11" max="11" width="4.7109375" style="20" customWidth="1" collapsed="1"/>
    <col min="12" max="12" width="17.7109375" style="20" customWidth="1"/>
    <col min="13" max="13" width="8.7109375" style="20" customWidth="1" outlineLevel="1"/>
    <col min="14" max="15" width="12.7109375" style="20" customWidth="1" outlineLevel="1"/>
    <col min="16" max="16" width="4.7109375" style="20" customWidth="1"/>
    <col min="17" max="17" width="10.7109375" style="46" customWidth="1"/>
    <col min="18" max="18" width="17.28515625" style="46" bestFit="1" customWidth="1"/>
    <col min="19" max="19" width="4.7109375" style="46" customWidth="1"/>
    <col min="20" max="20" width="10.7109375" style="46" customWidth="1"/>
    <col min="21" max="21" width="16.5703125" style="46" bestFit="1" customWidth="1"/>
    <col min="22" max="22" width="7" style="20" customWidth="1"/>
    <col min="23" max="16384" width="9.140625" style="20"/>
  </cols>
  <sheetData>
    <row r="1" spans="1:22" ht="15.75" x14ac:dyDescent="0.2">
      <c r="A1" s="19" t="s">
        <v>195</v>
      </c>
    </row>
    <row r="2" spans="1:22" ht="15.75" x14ac:dyDescent="0.2">
      <c r="A2" s="19" t="s">
        <v>161</v>
      </c>
    </row>
    <row r="3" spans="1:22" ht="15" x14ac:dyDescent="0.2">
      <c r="A3" s="21" t="s">
        <v>162</v>
      </c>
    </row>
    <row r="4" spans="1:22" ht="15" x14ac:dyDescent="0.2">
      <c r="A4" s="21" t="s">
        <v>36</v>
      </c>
    </row>
    <row r="5" spans="1:22" s="23" customFormat="1" ht="31.5" customHeight="1" x14ac:dyDescent="0.25">
      <c r="A5" s="173"/>
      <c r="B5" s="178" t="s">
        <v>37</v>
      </c>
      <c r="C5" s="178"/>
      <c r="D5" s="178"/>
      <c r="E5" s="179"/>
      <c r="F5" s="126"/>
      <c r="G5" s="174" t="s">
        <v>38</v>
      </c>
      <c r="H5" s="175"/>
      <c r="I5" s="175"/>
      <c r="J5" s="175"/>
      <c r="K5" s="126"/>
      <c r="L5" s="189" t="s">
        <v>39</v>
      </c>
      <c r="M5" s="178"/>
      <c r="N5" s="178"/>
      <c r="O5" s="190"/>
      <c r="P5" s="126"/>
      <c r="Q5" s="188" t="s">
        <v>40</v>
      </c>
      <c r="R5" s="187"/>
      <c r="S5" s="87"/>
      <c r="T5" s="188" t="s">
        <v>41</v>
      </c>
      <c r="U5" s="166"/>
      <c r="V5" s="22"/>
    </row>
    <row r="6" spans="1:22" s="24" customFormat="1" ht="15" x14ac:dyDescent="0.25">
      <c r="A6" s="173"/>
      <c r="B6" s="177" t="s">
        <v>42</v>
      </c>
      <c r="C6" s="168" t="s">
        <v>43</v>
      </c>
      <c r="D6" s="169" t="s">
        <v>44</v>
      </c>
      <c r="E6" s="169"/>
      <c r="F6" s="127"/>
      <c r="G6" s="167" t="s">
        <v>42</v>
      </c>
      <c r="H6" s="168" t="s">
        <v>43</v>
      </c>
      <c r="I6" s="169" t="s">
        <v>44</v>
      </c>
      <c r="J6" s="168"/>
      <c r="K6" s="127"/>
      <c r="L6" s="167" t="s">
        <v>42</v>
      </c>
      <c r="M6" s="168" t="s">
        <v>43</v>
      </c>
      <c r="N6" s="169" t="s">
        <v>44</v>
      </c>
      <c r="O6" s="170"/>
      <c r="P6" s="127"/>
      <c r="Q6" s="191" t="s">
        <v>45</v>
      </c>
      <c r="R6" s="191" t="s">
        <v>46</v>
      </c>
      <c r="S6" s="97"/>
      <c r="T6" s="191" t="s">
        <v>45</v>
      </c>
      <c r="U6" s="172" t="s">
        <v>46</v>
      </c>
      <c r="V6" s="25"/>
    </row>
    <row r="7" spans="1:22" s="24" customFormat="1" ht="15" x14ac:dyDescent="0.25">
      <c r="A7" s="173"/>
      <c r="B7" s="177"/>
      <c r="C7" s="168"/>
      <c r="D7" s="26" t="s">
        <v>47</v>
      </c>
      <c r="E7" s="27" t="s">
        <v>48</v>
      </c>
      <c r="F7" s="127"/>
      <c r="G7" s="167"/>
      <c r="H7" s="168"/>
      <c r="I7" s="26" t="s">
        <v>47</v>
      </c>
      <c r="J7" s="26" t="s">
        <v>48</v>
      </c>
      <c r="K7" s="127"/>
      <c r="L7" s="167"/>
      <c r="M7" s="168"/>
      <c r="N7" s="26" t="s">
        <v>47</v>
      </c>
      <c r="O7" s="116" t="s">
        <v>48</v>
      </c>
      <c r="P7" s="127"/>
      <c r="Q7" s="191"/>
      <c r="R7" s="191"/>
      <c r="S7" s="97"/>
      <c r="T7" s="191"/>
      <c r="U7" s="172"/>
      <c r="V7" s="25"/>
    </row>
    <row r="8" spans="1:22" s="33" customFormat="1" ht="15" x14ac:dyDescent="0.25">
      <c r="A8" s="70" t="s">
        <v>177</v>
      </c>
      <c r="B8" s="67"/>
      <c r="C8" s="30"/>
      <c r="D8" s="30"/>
      <c r="E8" s="31"/>
      <c r="F8" s="128"/>
      <c r="G8" s="117"/>
      <c r="H8" s="30"/>
      <c r="I8" s="30"/>
      <c r="J8" s="30"/>
      <c r="K8" s="128"/>
      <c r="L8" s="117"/>
      <c r="M8" s="30"/>
      <c r="N8" s="30"/>
      <c r="O8" s="118"/>
      <c r="P8" s="128"/>
      <c r="Q8" s="94"/>
      <c r="R8" s="94"/>
      <c r="S8" s="103"/>
      <c r="T8" s="94"/>
      <c r="U8" s="48"/>
      <c r="V8" s="38"/>
    </row>
    <row r="9" spans="1:22" ht="15" x14ac:dyDescent="0.25">
      <c r="A9" s="34" t="s">
        <v>178</v>
      </c>
      <c r="B9" s="37">
        <v>34791</v>
      </c>
      <c r="C9" s="43">
        <v>3.83</v>
      </c>
      <c r="D9" s="43">
        <v>3.82</v>
      </c>
      <c r="E9" s="45">
        <v>3.84</v>
      </c>
      <c r="F9" s="129"/>
      <c r="G9" s="119">
        <v>41541</v>
      </c>
      <c r="H9" s="43">
        <v>3.77</v>
      </c>
      <c r="I9" s="43">
        <v>3.76</v>
      </c>
      <c r="J9" s="43">
        <v>3.78</v>
      </c>
      <c r="K9" s="129"/>
      <c r="L9" s="119">
        <v>42402</v>
      </c>
      <c r="M9" s="43">
        <v>3.78</v>
      </c>
      <c r="N9" s="43">
        <v>3.77</v>
      </c>
      <c r="O9" s="120">
        <v>3.79</v>
      </c>
      <c r="P9" s="129"/>
      <c r="Q9" s="89">
        <v>-0.05</v>
      </c>
      <c r="R9" s="90" t="s">
        <v>50</v>
      </c>
      <c r="S9" s="103"/>
      <c r="T9" s="89">
        <v>0.01</v>
      </c>
      <c r="U9" s="50" t="s">
        <v>51</v>
      </c>
      <c r="V9" s="38"/>
    </row>
    <row r="10" spans="1:22" ht="15" x14ac:dyDescent="0.25">
      <c r="A10" s="34" t="s">
        <v>179</v>
      </c>
      <c r="B10" s="37">
        <v>6626</v>
      </c>
      <c r="C10" s="43">
        <v>3.67</v>
      </c>
      <c r="D10" s="43">
        <v>3.64</v>
      </c>
      <c r="E10" s="45">
        <v>3.7</v>
      </c>
      <c r="F10" s="129"/>
      <c r="G10" s="119">
        <v>7088</v>
      </c>
      <c r="H10" s="43">
        <v>3.59</v>
      </c>
      <c r="I10" s="43">
        <v>3.56</v>
      </c>
      <c r="J10" s="43">
        <v>3.62</v>
      </c>
      <c r="K10" s="129"/>
      <c r="L10" s="119">
        <v>7152</v>
      </c>
      <c r="M10" s="43">
        <v>3.59</v>
      </c>
      <c r="N10" s="43">
        <v>3.56</v>
      </c>
      <c r="O10" s="120">
        <v>3.62</v>
      </c>
      <c r="P10" s="129"/>
      <c r="Q10" s="89">
        <v>-0.08</v>
      </c>
      <c r="R10" s="90" t="s">
        <v>50</v>
      </c>
      <c r="S10" s="103"/>
      <c r="T10" s="89">
        <v>0</v>
      </c>
      <c r="U10" s="50" t="s">
        <v>51</v>
      </c>
      <c r="V10" s="38"/>
    </row>
    <row r="11" spans="1:22" ht="15" x14ac:dyDescent="0.25">
      <c r="A11" s="34" t="s">
        <v>180</v>
      </c>
      <c r="B11" s="37">
        <v>10524</v>
      </c>
      <c r="C11" s="43">
        <v>3.52</v>
      </c>
      <c r="D11" s="43">
        <v>3.49</v>
      </c>
      <c r="E11" s="45">
        <v>3.55</v>
      </c>
      <c r="F11" s="129"/>
      <c r="G11" s="119">
        <v>15364</v>
      </c>
      <c r="H11" s="43">
        <v>3.43</v>
      </c>
      <c r="I11" s="43">
        <v>3.41</v>
      </c>
      <c r="J11" s="43">
        <v>3.45</v>
      </c>
      <c r="K11" s="129"/>
      <c r="L11" s="119">
        <v>15622</v>
      </c>
      <c r="M11" s="43">
        <v>3.44</v>
      </c>
      <c r="N11" s="43">
        <v>3.42</v>
      </c>
      <c r="O11" s="120">
        <v>3.46</v>
      </c>
      <c r="P11" s="129"/>
      <c r="Q11" s="89">
        <v>-0.08</v>
      </c>
      <c r="R11" s="90" t="s">
        <v>50</v>
      </c>
      <c r="S11" s="103"/>
      <c r="T11" s="89">
        <v>0.01</v>
      </c>
      <c r="U11" s="50" t="s">
        <v>51</v>
      </c>
      <c r="V11" s="38"/>
    </row>
    <row r="12" spans="1:22" ht="15" x14ac:dyDescent="0.25">
      <c r="A12" s="34"/>
      <c r="B12" s="35"/>
      <c r="C12" s="43"/>
      <c r="D12" s="43"/>
      <c r="E12" s="45"/>
      <c r="F12" s="129"/>
      <c r="G12" s="121"/>
      <c r="H12" s="43"/>
      <c r="I12" s="43"/>
      <c r="J12" s="43"/>
      <c r="K12" s="129"/>
      <c r="L12" s="121"/>
      <c r="M12" s="43"/>
      <c r="N12" s="43"/>
      <c r="O12" s="120"/>
      <c r="P12" s="129"/>
      <c r="Q12" s="90"/>
      <c r="R12" s="90"/>
      <c r="S12" s="103"/>
      <c r="T12" s="90"/>
      <c r="U12" s="50"/>
      <c r="V12" s="38"/>
    </row>
    <row r="13" spans="1:22" ht="15" x14ac:dyDescent="0.25">
      <c r="A13" s="72" t="s">
        <v>181</v>
      </c>
      <c r="B13" s="35"/>
      <c r="C13" s="43"/>
      <c r="D13" s="43"/>
      <c r="E13" s="45"/>
      <c r="F13" s="129"/>
      <c r="G13" s="121"/>
      <c r="H13" s="43"/>
      <c r="I13" s="43"/>
      <c r="J13" s="43"/>
      <c r="K13" s="129"/>
      <c r="L13" s="121"/>
      <c r="M13" s="43"/>
      <c r="N13" s="43"/>
      <c r="O13" s="120"/>
      <c r="P13" s="129"/>
      <c r="Q13" s="90"/>
      <c r="R13" s="90"/>
      <c r="S13" s="103"/>
      <c r="T13" s="90"/>
      <c r="U13" s="50"/>
      <c r="V13" s="38"/>
    </row>
    <row r="14" spans="1:22" ht="15" x14ac:dyDescent="0.25">
      <c r="A14" s="34" t="s">
        <v>182</v>
      </c>
      <c r="B14" s="37" t="s">
        <v>55</v>
      </c>
      <c r="C14" s="43" t="s">
        <v>55</v>
      </c>
      <c r="D14" s="43" t="s">
        <v>55</v>
      </c>
      <c r="E14" s="45" t="s">
        <v>55</v>
      </c>
      <c r="F14" s="129"/>
      <c r="G14" s="119">
        <v>4224</v>
      </c>
      <c r="H14" s="43">
        <v>3.85</v>
      </c>
      <c r="I14" s="43">
        <v>3.82</v>
      </c>
      <c r="J14" s="43">
        <v>3.89</v>
      </c>
      <c r="K14" s="129"/>
      <c r="L14" s="119">
        <v>4382</v>
      </c>
      <c r="M14" s="43">
        <v>3.9</v>
      </c>
      <c r="N14" s="43">
        <v>3.87</v>
      </c>
      <c r="O14" s="120">
        <v>3.93</v>
      </c>
      <c r="P14" s="129"/>
      <c r="Q14" s="89" t="s">
        <v>55</v>
      </c>
      <c r="R14" s="90" t="s">
        <v>55</v>
      </c>
      <c r="S14" s="103"/>
      <c r="T14" s="89">
        <v>0.05</v>
      </c>
      <c r="U14" s="50" t="s">
        <v>51</v>
      </c>
      <c r="V14" s="38"/>
    </row>
    <row r="15" spans="1:22" ht="15" x14ac:dyDescent="0.25">
      <c r="A15" s="34" t="s">
        <v>183</v>
      </c>
      <c r="B15" s="37" t="s">
        <v>55</v>
      </c>
      <c r="C15" s="43" t="s">
        <v>55</v>
      </c>
      <c r="D15" s="43" t="s">
        <v>55</v>
      </c>
      <c r="E15" s="45" t="s">
        <v>55</v>
      </c>
      <c r="F15" s="129"/>
      <c r="G15" s="119">
        <v>2424</v>
      </c>
      <c r="H15" s="43">
        <v>3.83</v>
      </c>
      <c r="I15" s="43">
        <v>3.78</v>
      </c>
      <c r="J15" s="43">
        <v>3.87</v>
      </c>
      <c r="K15" s="129"/>
      <c r="L15" s="119">
        <v>2593</v>
      </c>
      <c r="M15" s="43">
        <v>3.87</v>
      </c>
      <c r="N15" s="43">
        <v>3.83</v>
      </c>
      <c r="O15" s="120">
        <v>3.92</v>
      </c>
      <c r="P15" s="129"/>
      <c r="Q15" s="89" t="s">
        <v>55</v>
      </c>
      <c r="R15" s="90" t="s">
        <v>55</v>
      </c>
      <c r="S15" s="103"/>
      <c r="T15" s="89">
        <v>0.05</v>
      </c>
      <c r="U15" s="50" t="s">
        <v>51</v>
      </c>
      <c r="V15" s="38"/>
    </row>
    <row r="16" spans="1:22" ht="15" x14ac:dyDescent="0.25">
      <c r="A16" s="34" t="s">
        <v>184</v>
      </c>
      <c r="B16" s="37" t="s">
        <v>55</v>
      </c>
      <c r="C16" s="43" t="s">
        <v>55</v>
      </c>
      <c r="D16" s="43" t="s">
        <v>55</v>
      </c>
      <c r="E16" s="45" t="s">
        <v>55</v>
      </c>
      <c r="F16" s="129"/>
      <c r="G16" s="119">
        <v>3443</v>
      </c>
      <c r="H16" s="43">
        <v>3.78</v>
      </c>
      <c r="I16" s="43">
        <v>3.74</v>
      </c>
      <c r="J16" s="43">
        <v>3.82</v>
      </c>
      <c r="K16" s="129"/>
      <c r="L16" s="119">
        <v>3565</v>
      </c>
      <c r="M16" s="43">
        <v>3.83</v>
      </c>
      <c r="N16" s="43">
        <v>3.79</v>
      </c>
      <c r="O16" s="120">
        <v>3.87</v>
      </c>
      <c r="P16" s="129"/>
      <c r="Q16" s="89" t="s">
        <v>55</v>
      </c>
      <c r="R16" s="90" t="s">
        <v>55</v>
      </c>
      <c r="S16" s="103"/>
      <c r="T16" s="89">
        <v>0.05</v>
      </c>
      <c r="U16" s="50" t="s">
        <v>59</v>
      </c>
      <c r="V16" s="38"/>
    </row>
    <row r="17" spans="1:22" ht="15" x14ac:dyDescent="0.25">
      <c r="A17" s="34" t="s">
        <v>185</v>
      </c>
      <c r="B17" s="37" t="s">
        <v>55</v>
      </c>
      <c r="C17" s="43" t="s">
        <v>55</v>
      </c>
      <c r="D17" s="43" t="s">
        <v>55</v>
      </c>
      <c r="E17" s="45" t="s">
        <v>55</v>
      </c>
      <c r="F17" s="129"/>
      <c r="G17" s="119">
        <v>2747</v>
      </c>
      <c r="H17" s="43">
        <v>3.74</v>
      </c>
      <c r="I17" s="43">
        <v>3.69</v>
      </c>
      <c r="J17" s="43">
        <v>3.78</v>
      </c>
      <c r="K17" s="129"/>
      <c r="L17" s="119">
        <v>2777</v>
      </c>
      <c r="M17" s="43">
        <v>3.74</v>
      </c>
      <c r="N17" s="43">
        <v>3.7</v>
      </c>
      <c r="O17" s="120">
        <v>3.78</v>
      </c>
      <c r="P17" s="129"/>
      <c r="Q17" s="89" t="s">
        <v>55</v>
      </c>
      <c r="R17" s="90" t="s">
        <v>55</v>
      </c>
      <c r="S17" s="103"/>
      <c r="T17" s="89">
        <v>0.01</v>
      </c>
      <c r="U17" s="50" t="s">
        <v>51</v>
      </c>
      <c r="V17" s="38"/>
    </row>
    <row r="18" spans="1:22" ht="15" x14ac:dyDescent="0.25">
      <c r="A18" s="34" t="s">
        <v>186</v>
      </c>
      <c r="B18" s="37" t="s">
        <v>55</v>
      </c>
      <c r="C18" s="43" t="s">
        <v>55</v>
      </c>
      <c r="D18" s="43" t="s">
        <v>55</v>
      </c>
      <c r="E18" s="45" t="s">
        <v>55</v>
      </c>
      <c r="F18" s="129"/>
      <c r="G18" s="119">
        <v>50378</v>
      </c>
      <c r="H18" s="43">
        <v>3.63</v>
      </c>
      <c r="I18" s="43">
        <v>3.62</v>
      </c>
      <c r="J18" s="43">
        <v>3.64</v>
      </c>
      <c r="K18" s="129"/>
      <c r="L18" s="119">
        <v>51077</v>
      </c>
      <c r="M18" s="43">
        <v>3.63</v>
      </c>
      <c r="N18" s="43">
        <v>3.62</v>
      </c>
      <c r="O18" s="120">
        <v>3.64</v>
      </c>
      <c r="P18" s="129"/>
      <c r="Q18" s="89">
        <v>-0.06</v>
      </c>
      <c r="R18" s="90" t="s">
        <v>50</v>
      </c>
      <c r="S18" s="103"/>
      <c r="T18" s="89">
        <v>0</v>
      </c>
      <c r="U18" s="50" t="s">
        <v>51</v>
      </c>
      <c r="V18" s="38"/>
    </row>
    <row r="19" spans="1:22" ht="15" x14ac:dyDescent="0.25">
      <c r="A19" s="34"/>
      <c r="B19" s="35"/>
      <c r="C19" s="43"/>
      <c r="D19" s="43"/>
      <c r="E19" s="45"/>
      <c r="F19" s="129"/>
      <c r="G19" s="121"/>
      <c r="H19" s="43"/>
      <c r="I19" s="43"/>
      <c r="J19" s="43"/>
      <c r="K19" s="129"/>
      <c r="L19" s="121"/>
      <c r="M19" s="43"/>
      <c r="N19" s="43"/>
      <c r="O19" s="120"/>
      <c r="P19" s="129"/>
      <c r="Q19" s="90"/>
      <c r="R19" s="90"/>
      <c r="S19" s="103"/>
      <c r="T19" s="90"/>
      <c r="U19" s="50"/>
      <c r="V19" s="38"/>
    </row>
    <row r="20" spans="1:22" ht="15" x14ac:dyDescent="0.25">
      <c r="A20" s="72" t="s">
        <v>187</v>
      </c>
      <c r="B20" s="35"/>
      <c r="C20" s="43"/>
      <c r="D20" s="43"/>
      <c r="E20" s="45"/>
      <c r="F20" s="129"/>
      <c r="G20" s="121"/>
      <c r="H20" s="43"/>
      <c r="I20" s="43"/>
      <c r="J20" s="43"/>
      <c r="K20" s="129"/>
      <c r="L20" s="121"/>
      <c r="M20" s="43"/>
      <c r="N20" s="43"/>
      <c r="O20" s="120"/>
      <c r="P20" s="129"/>
      <c r="Q20" s="90"/>
      <c r="R20" s="90"/>
      <c r="S20" s="103"/>
      <c r="T20" s="90"/>
      <c r="U20" s="50"/>
      <c r="V20" s="38"/>
    </row>
    <row r="21" spans="1:22" ht="15" x14ac:dyDescent="0.25">
      <c r="A21" s="34" t="s">
        <v>188</v>
      </c>
      <c r="B21" s="37">
        <v>10444</v>
      </c>
      <c r="C21" s="43">
        <v>3.92</v>
      </c>
      <c r="D21" s="43">
        <v>3.9</v>
      </c>
      <c r="E21" s="45">
        <v>3.94</v>
      </c>
      <c r="F21" s="129"/>
      <c r="G21" s="119">
        <v>10433</v>
      </c>
      <c r="H21" s="43">
        <v>3.84</v>
      </c>
      <c r="I21" s="43">
        <v>3.82</v>
      </c>
      <c r="J21" s="43">
        <v>3.86</v>
      </c>
      <c r="K21" s="129"/>
      <c r="L21" s="119">
        <v>10844</v>
      </c>
      <c r="M21" s="43">
        <v>3.88</v>
      </c>
      <c r="N21" s="43">
        <v>3.86</v>
      </c>
      <c r="O21" s="120">
        <v>3.9</v>
      </c>
      <c r="P21" s="129"/>
      <c r="Q21" s="89">
        <v>-0.04</v>
      </c>
      <c r="R21" s="90" t="s">
        <v>50</v>
      </c>
      <c r="S21" s="103"/>
      <c r="T21" s="89">
        <v>0.04</v>
      </c>
      <c r="U21" s="50" t="s">
        <v>59</v>
      </c>
      <c r="V21" s="38"/>
    </row>
    <row r="22" spans="1:22" ht="15" x14ac:dyDescent="0.25">
      <c r="A22" s="34" t="s">
        <v>189</v>
      </c>
      <c r="B22" s="37">
        <v>24358</v>
      </c>
      <c r="C22" s="43">
        <v>3.79</v>
      </c>
      <c r="D22" s="43">
        <v>3.77</v>
      </c>
      <c r="E22" s="45">
        <v>3.8</v>
      </c>
      <c r="F22" s="129"/>
      <c r="G22" s="119">
        <v>31108</v>
      </c>
      <c r="H22" s="43">
        <v>3.74</v>
      </c>
      <c r="I22" s="43">
        <v>3.73</v>
      </c>
      <c r="J22" s="43">
        <v>3.75</v>
      </c>
      <c r="K22" s="129"/>
      <c r="L22" s="119">
        <v>31558</v>
      </c>
      <c r="M22" s="43">
        <v>3.75</v>
      </c>
      <c r="N22" s="43">
        <v>3.73</v>
      </c>
      <c r="O22" s="120">
        <v>3.76</v>
      </c>
      <c r="P22" s="129"/>
      <c r="Q22" s="89">
        <v>-0.04</v>
      </c>
      <c r="R22" s="90" t="s">
        <v>50</v>
      </c>
      <c r="S22" s="103"/>
      <c r="T22" s="89">
        <v>0.01</v>
      </c>
      <c r="U22" s="50" t="s">
        <v>51</v>
      </c>
      <c r="V22" s="38"/>
    </row>
    <row r="23" spans="1:22" ht="15" x14ac:dyDescent="0.25">
      <c r="A23" s="34" t="s">
        <v>190</v>
      </c>
      <c r="B23" s="37">
        <v>2892</v>
      </c>
      <c r="C23" s="43">
        <v>3.69</v>
      </c>
      <c r="D23" s="43">
        <v>3.64</v>
      </c>
      <c r="E23" s="45">
        <v>3.74</v>
      </c>
      <c r="F23" s="129"/>
      <c r="G23" s="119">
        <v>3182</v>
      </c>
      <c r="H23" s="43">
        <v>3.64</v>
      </c>
      <c r="I23" s="43">
        <v>3.59</v>
      </c>
      <c r="J23" s="43">
        <v>3.68</v>
      </c>
      <c r="K23" s="129"/>
      <c r="L23" s="119">
        <v>3255</v>
      </c>
      <c r="M23" s="43">
        <v>3.66</v>
      </c>
      <c r="N23" s="43">
        <v>3.61</v>
      </c>
      <c r="O23" s="120">
        <v>3.7</v>
      </c>
      <c r="P23" s="129"/>
      <c r="Q23" s="89">
        <v>-0.03</v>
      </c>
      <c r="R23" s="90" t="s">
        <v>51</v>
      </c>
      <c r="S23" s="103"/>
      <c r="T23" s="89">
        <v>0.02</v>
      </c>
      <c r="U23" s="50" t="s">
        <v>51</v>
      </c>
      <c r="V23" s="38"/>
    </row>
    <row r="24" spans="1:22" ht="15" x14ac:dyDescent="0.25">
      <c r="A24" s="39" t="s">
        <v>191</v>
      </c>
      <c r="B24" s="74">
        <v>14275</v>
      </c>
      <c r="C24" s="75">
        <v>3.56</v>
      </c>
      <c r="D24" s="75">
        <v>3.53</v>
      </c>
      <c r="E24" s="115">
        <v>3.58</v>
      </c>
      <c r="F24" s="129"/>
      <c r="G24" s="124">
        <v>19270</v>
      </c>
      <c r="H24" s="125">
        <v>3.45</v>
      </c>
      <c r="I24" s="125">
        <v>3.43</v>
      </c>
      <c r="J24" s="125">
        <v>3.47</v>
      </c>
      <c r="K24" s="129"/>
      <c r="L24" s="122">
        <v>19519</v>
      </c>
      <c r="M24" s="75">
        <v>3.45</v>
      </c>
      <c r="N24" s="75">
        <v>3.44</v>
      </c>
      <c r="O24" s="123">
        <v>3.47</v>
      </c>
      <c r="P24" s="129"/>
      <c r="Q24" s="102">
        <v>-0.1</v>
      </c>
      <c r="R24" s="91" t="s">
        <v>50</v>
      </c>
      <c r="S24" s="103"/>
      <c r="T24" s="102">
        <v>0</v>
      </c>
      <c r="U24" s="54" t="s">
        <v>51</v>
      </c>
      <c r="V24" s="38"/>
    </row>
    <row r="25" spans="1:22" ht="15" x14ac:dyDescent="0.25">
      <c r="B25" s="38"/>
      <c r="C25" s="38"/>
      <c r="D25" s="38"/>
      <c r="E25" s="38"/>
      <c r="F25" s="38"/>
      <c r="G25" s="38"/>
      <c r="H25" s="38"/>
      <c r="I25" s="38"/>
      <c r="J25" s="38"/>
      <c r="K25" s="38"/>
      <c r="L25" s="38"/>
      <c r="M25" s="38"/>
      <c r="N25" s="38"/>
      <c r="O25" s="38"/>
      <c r="Q25" s="51"/>
      <c r="R25" s="51"/>
      <c r="S25" s="51"/>
      <c r="T25" s="51"/>
      <c r="U25" s="51"/>
      <c r="V25" s="38"/>
    </row>
    <row r="26" spans="1:22" ht="15" x14ac:dyDescent="0.25">
      <c r="A26" s="92" t="s">
        <v>200</v>
      </c>
      <c r="M26" s="38"/>
    </row>
    <row r="27" spans="1:22" ht="15" x14ac:dyDescent="0.25">
      <c r="M27" s="38"/>
    </row>
  </sheetData>
  <mergeCells count="19">
    <mergeCell ref="A5:A7"/>
    <mergeCell ref="B5:E5"/>
    <mergeCell ref="G5:J5"/>
    <mergeCell ref="L5:O5"/>
    <mergeCell ref="Q5:R5"/>
    <mergeCell ref="T5:U5"/>
    <mergeCell ref="B6:B7"/>
    <mergeCell ref="C6:C7"/>
    <mergeCell ref="D6:E6"/>
    <mergeCell ref="G6:G7"/>
    <mergeCell ref="H6:H7"/>
    <mergeCell ref="I6:J6"/>
    <mergeCell ref="L6:L7"/>
    <mergeCell ref="M6:M7"/>
    <mergeCell ref="N6:O6"/>
    <mergeCell ref="Q6:Q7"/>
    <mergeCell ref="R6:R7"/>
    <mergeCell ref="T6:T7"/>
    <mergeCell ref="U6:U7"/>
  </mergeCells>
  <conditionalFormatting sqref="R1:R1048576 U1:U1048576">
    <cfRule type="containsText" dxfId="11" priority="1" operator="containsText" text="Significant increase">
      <formula>NOT(ISERROR(SEARCH("Significant increase",R1)))</formula>
    </cfRule>
    <cfRule type="containsText" dxfId="10" priority="2" operator="containsText" text="Significant decrease">
      <formula>NOT(ISERROR(SEARCH("Significant decrease",R1)))</formula>
    </cfRule>
  </conditionalFormatting>
  <pageMargins left="0.31496062992125984" right="0.31496062992125984" top="0.35433070866141736" bottom="0.35433070866141736" header="0.51181102362204722" footer="0.51181102362204722"/>
  <pageSetup scale="80"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29"/>
  <sheetViews>
    <sheetView showGridLines="0" zoomScaleNormal="100" workbookViewId="0">
      <pane xSplit="1" ySplit="7" topLeftCell="B8" activePane="bottomRight" state="frozen"/>
      <selection activeCell="A5" sqref="A5:A7"/>
      <selection pane="topRight" activeCell="A5" sqref="A5:A7"/>
      <selection pane="bottomLeft" activeCell="A5" sqref="A5:A7"/>
      <selection pane="bottomRight" activeCell="A5" sqref="A5:A7"/>
    </sheetView>
  </sheetViews>
  <sheetFormatPr defaultColWidth="9.140625" defaultRowHeight="12" outlineLevelCol="1" x14ac:dyDescent="0.2"/>
  <cols>
    <col min="1" max="1" width="60.5703125" style="20" customWidth="1"/>
    <col min="2" max="2" width="17.7109375" style="20" customWidth="1"/>
    <col min="3" max="3" width="8.7109375" style="20" hidden="1" customWidth="1" outlineLevel="1"/>
    <col min="4" max="5" width="12.7109375" style="20" hidden="1" customWidth="1" outlineLevel="1"/>
    <col min="6" max="6" width="4.7109375" style="20" customWidth="1" collapsed="1"/>
    <col min="7" max="7" width="17.7109375" style="20" customWidth="1"/>
    <col min="8" max="8" width="8.7109375" style="20" hidden="1" customWidth="1" outlineLevel="1"/>
    <col min="9" max="10" width="12.7109375" style="20" hidden="1" customWidth="1" outlineLevel="1"/>
    <col min="11" max="11" width="4.7109375" style="20" customWidth="1" collapsed="1"/>
    <col min="12" max="12" width="17.7109375" style="20" customWidth="1"/>
    <col min="13" max="13" width="8.7109375" style="20" customWidth="1" outlineLevel="1"/>
    <col min="14" max="15" width="12.7109375" style="20" customWidth="1" outlineLevel="1"/>
    <col min="16" max="16" width="4.7109375" style="20" customWidth="1"/>
    <col min="17" max="17" width="10.7109375" style="46" customWidth="1"/>
    <col min="18" max="18" width="17.28515625" style="46" bestFit="1" customWidth="1"/>
    <col min="19" max="19" width="4.7109375" style="46" customWidth="1"/>
    <col min="20" max="20" width="10.7109375" style="46" customWidth="1"/>
    <col min="21" max="21" width="16.5703125" style="46" bestFit="1" customWidth="1"/>
    <col min="22" max="22" width="7" style="20" customWidth="1"/>
    <col min="23" max="16384" width="9.140625" style="20"/>
  </cols>
  <sheetData>
    <row r="1" spans="1:22" ht="15.75" x14ac:dyDescent="0.2">
      <c r="A1" s="19" t="s">
        <v>196</v>
      </c>
    </row>
    <row r="2" spans="1:22" ht="15.75" x14ac:dyDescent="0.2">
      <c r="A2" s="19" t="s">
        <v>197</v>
      </c>
    </row>
    <row r="3" spans="1:22" ht="15" x14ac:dyDescent="0.2">
      <c r="A3" s="21" t="s">
        <v>166</v>
      </c>
    </row>
    <row r="4" spans="1:22" ht="15" x14ac:dyDescent="0.2">
      <c r="A4" s="21" t="s">
        <v>167</v>
      </c>
    </row>
    <row r="5" spans="1:22" s="23" customFormat="1" ht="30" customHeight="1" x14ac:dyDescent="0.25">
      <c r="A5" s="173"/>
      <c r="B5" s="178" t="s">
        <v>145</v>
      </c>
      <c r="C5" s="178"/>
      <c r="D5" s="178"/>
      <c r="E5" s="179"/>
      <c r="F5" s="126"/>
      <c r="G5" s="174" t="s">
        <v>38</v>
      </c>
      <c r="H5" s="175"/>
      <c r="I5" s="175"/>
      <c r="J5" s="175"/>
      <c r="K5" s="126"/>
      <c r="L5" s="189" t="s">
        <v>39</v>
      </c>
      <c r="M5" s="178"/>
      <c r="N5" s="178"/>
      <c r="O5" s="190"/>
      <c r="P5" s="126"/>
      <c r="Q5" s="188" t="s">
        <v>40</v>
      </c>
      <c r="R5" s="166"/>
      <c r="S5" s="22"/>
      <c r="T5" s="192" t="s">
        <v>41</v>
      </c>
      <c r="U5" s="193"/>
      <c r="V5" s="22"/>
    </row>
    <row r="6" spans="1:22" s="24" customFormat="1" ht="15" x14ac:dyDescent="0.25">
      <c r="A6" s="173"/>
      <c r="B6" s="177" t="s">
        <v>42</v>
      </c>
      <c r="C6" s="168" t="s">
        <v>43</v>
      </c>
      <c r="D6" s="169" t="s">
        <v>44</v>
      </c>
      <c r="E6" s="169"/>
      <c r="F6" s="127"/>
      <c r="G6" s="167" t="s">
        <v>42</v>
      </c>
      <c r="H6" s="168" t="s">
        <v>43</v>
      </c>
      <c r="I6" s="169" t="s">
        <v>44</v>
      </c>
      <c r="J6" s="168"/>
      <c r="K6" s="127"/>
      <c r="L6" s="167" t="s">
        <v>42</v>
      </c>
      <c r="M6" s="168" t="s">
        <v>43</v>
      </c>
      <c r="N6" s="169" t="s">
        <v>44</v>
      </c>
      <c r="O6" s="170"/>
      <c r="P6" s="127"/>
      <c r="Q6" s="191" t="s">
        <v>45</v>
      </c>
      <c r="R6" s="172" t="s">
        <v>46</v>
      </c>
      <c r="S6" s="25"/>
      <c r="T6" s="194" t="s">
        <v>45</v>
      </c>
      <c r="U6" s="195" t="s">
        <v>46</v>
      </c>
      <c r="V6" s="25"/>
    </row>
    <row r="7" spans="1:22" s="24" customFormat="1" ht="15" customHeight="1" x14ac:dyDescent="0.25">
      <c r="A7" s="173"/>
      <c r="B7" s="177"/>
      <c r="C7" s="168"/>
      <c r="D7" s="26" t="s">
        <v>47</v>
      </c>
      <c r="E7" s="27" t="s">
        <v>48</v>
      </c>
      <c r="F7" s="127"/>
      <c r="G7" s="167"/>
      <c r="H7" s="168"/>
      <c r="I7" s="26" t="s">
        <v>47</v>
      </c>
      <c r="J7" s="26" t="s">
        <v>48</v>
      </c>
      <c r="K7" s="127"/>
      <c r="L7" s="167"/>
      <c r="M7" s="168"/>
      <c r="N7" s="26" t="s">
        <v>47</v>
      </c>
      <c r="O7" s="116" t="s">
        <v>48</v>
      </c>
      <c r="P7" s="127"/>
      <c r="Q7" s="191"/>
      <c r="R7" s="172"/>
      <c r="S7" s="25"/>
      <c r="T7" s="194"/>
      <c r="U7" s="195"/>
      <c r="V7" s="25"/>
    </row>
    <row r="8" spans="1:22" s="33" customFormat="1" ht="15" customHeight="1" x14ac:dyDescent="0.25">
      <c r="A8" s="70" t="s">
        <v>177</v>
      </c>
      <c r="B8" s="67"/>
      <c r="C8" s="30"/>
      <c r="D8" s="30"/>
      <c r="E8" s="31"/>
      <c r="F8" s="128"/>
      <c r="G8" s="117"/>
      <c r="H8" s="30"/>
      <c r="I8" s="30"/>
      <c r="J8" s="30"/>
      <c r="K8" s="128"/>
      <c r="L8" s="117"/>
      <c r="M8" s="30"/>
      <c r="N8" s="30"/>
      <c r="O8" s="118"/>
      <c r="P8" s="128"/>
      <c r="Q8" s="94"/>
      <c r="R8" s="48"/>
      <c r="S8" s="51"/>
      <c r="T8" s="81"/>
      <c r="U8" s="105"/>
      <c r="V8" s="38"/>
    </row>
    <row r="9" spans="1:22" ht="15" customHeight="1" x14ac:dyDescent="0.25">
      <c r="A9" s="34" t="s">
        <v>178</v>
      </c>
      <c r="B9" s="37">
        <v>35682</v>
      </c>
      <c r="C9" s="43">
        <v>3.92</v>
      </c>
      <c r="D9" s="43">
        <v>3.91</v>
      </c>
      <c r="E9" s="45">
        <v>3.93</v>
      </c>
      <c r="F9" s="129"/>
      <c r="G9" s="119">
        <v>41514</v>
      </c>
      <c r="H9" s="43">
        <v>3.83</v>
      </c>
      <c r="I9" s="43">
        <v>3.82</v>
      </c>
      <c r="J9" s="43">
        <v>3.84</v>
      </c>
      <c r="K9" s="129"/>
      <c r="L9" s="119">
        <v>42372</v>
      </c>
      <c r="M9" s="43">
        <v>3.86</v>
      </c>
      <c r="N9" s="43">
        <v>3.85</v>
      </c>
      <c r="O9" s="120">
        <v>3.87</v>
      </c>
      <c r="P9" s="129"/>
      <c r="Q9" s="89">
        <v>-0.06</v>
      </c>
      <c r="R9" s="50" t="s">
        <v>50</v>
      </c>
      <c r="S9" s="51"/>
      <c r="T9" s="106">
        <v>0.02</v>
      </c>
      <c r="U9" s="107" t="s">
        <v>59</v>
      </c>
      <c r="V9" s="38"/>
    </row>
    <row r="10" spans="1:22" ht="15" customHeight="1" x14ac:dyDescent="0.25">
      <c r="A10" s="34" t="s">
        <v>179</v>
      </c>
      <c r="B10" s="37">
        <v>6649</v>
      </c>
      <c r="C10" s="43">
        <v>3.78</v>
      </c>
      <c r="D10" s="43">
        <v>3.75</v>
      </c>
      <c r="E10" s="45">
        <v>3.81</v>
      </c>
      <c r="F10" s="129"/>
      <c r="G10" s="119">
        <v>7085</v>
      </c>
      <c r="H10" s="43">
        <v>3.68</v>
      </c>
      <c r="I10" s="43">
        <v>3.65</v>
      </c>
      <c r="J10" s="43">
        <v>3.71</v>
      </c>
      <c r="K10" s="129"/>
      <c r="L10" s="119">
        <v>7148</v>
      </c>
      <c r="M10" s="43">
        <v>3.69</v>
      </c>
      <c r="N10" s="43">
        <v>3.66</v>
      </c>
      <c r="O10" s="120">
        <v>3.72</v>
      </c>
      <c r="P10" s="129"/>
      <c r="Q10" s="89">
        <v>-0.09</v>
      </c>
      <c r="R10" s="50" t="s">
        <v>50</v>
      </c>
      <c r="S10" s="51"/>
      <c r="T10" s="106">
        <v>0.01</v>
      </c>
      <c r="U10" s="107" t="s">
        <v>51</v>
      </c>
      <c r="V10" s="38"/>
    </row>
    <row r="11" spans="1:22" ht="15" customHeight="1" x14ac:dyDescent="0.25">
      <c r="A11" s="34" t="s">
        <v>180</v>
      </c>
      <c r="B11" s="37">
        <v>10347</v>
      </c>
      <c r="C11" s="43">
        <v>3.69</v>
      </c>
      <c r="D11" s="43">
        <v>3.66</v>
      </c>
      <c r="E11" s="45">
        <v>3.71</v>
      </c>
      <c r="F11" s="129"/>
      <c r="G11" s="119">
        <v>15336</v>
      </c>
      <c r="H11" s="43">
        <v>3.62</v>
      </c>
      <c r="I11" s="43">
        <v>3.6</v>
      </c>
      <c r="J11" s="43">
        <v>3.64</v>
      </c>
      <c r="K11" s="129"/>
      <c r="L11" s="119">
        <v>15597</v>
      </c>
      <c r="M11" s="43">
        <v>3.62</v>
      </c>
      <c r="N11" s="43">
        <v>3.6</v>
      </c>
      <c r="O11" s="120">
        <v>3.64</v>
      </c>
      <c r="P11" s="129"/>
      <c r="Q11" s="89">
        <v>-0.06</v>
      </c>
      <c r="R11" s="50" t="s">
        <v>50</v>
      </c>
      <c r="S11" s="51"/>
      <c r="T11" s="106">
        <v>0.01</v>
      </c>
      <c r="U11" s="107" t="s">
        <v>51</v>
      </c>
      <c r="V11" s="38"/>
    </row>
    <row r="12" spans="1:22" ht="15" customHeight="1" x14ac:dyDescent="0.25">
      <c r="A12" s="34"/>
      <c r="B12" s="35"/>
      <c r="C12" s="43"/>
      <c r="D12" s="43"/>
      <c r="E12" s="45"/>
      <c r="F12" s="129"/>
      <c r="G12" s="121"/>
      <c r="H12" s="43"/>
      <c r="I12" s="43"/>
      <c r="J12" s="43"/>
      <c r="K12" s="129"/>
      <c r="L12" s="121"/>
      <c r="M12" s="43"/>
      <c r="N12" s="43"/>
      <c r="O12" s="120"/>
      <c r="P12" s="129"/>
      <c r="Q12" s="90"/>
      <c r="R12" s="50"/>
      <c r="S12" s="51"/>
      <c r="T12" s="106"/>
      <c r="U12" s="107"/>
      <c r="V12" s="38"/>
    </row>
    <row r="13" spans="1:22" ht="15" customHeight="1" x14ac:dyDescent="0.25">
      <c r="A13" s="72" t="s">
        <v>181</v>
      </c>
      <c r="B13" s="35"/>
      <c r="C13" s="43"/>
      <c r="D13" s="43"/>
      <c r="E13" s="45"/>
      <c r="F13" s="129"/>
      <c r="G13" s="121"/>
      <c r="H13" s="43"/>
      <c r="I13" s="43"/>
      <c r="J13" s="43"/>
      <c r="K13" s="129"/>
      <c r="L13" s="121"/>
      <c r="M13" s="43"/>
      <c r="N13" s="43"/>
      <c r="O13" s="120"/>
      <c r="P13" s="129"/>
      <c r="Q13" s="90"/>
      <c r="R13" s="50"/>
      <c r="S13" s="51"/>
      <c r="T13" s="106"/>
      <c r="U13" s="107"/>
      <c r="V13" s="38"/>
    </row>
    <row r="14" spans="1:22" ht="15" customHeight="1" x14ac:dyDescent="0.25">
      <c r="A14" s="34" t="s">
        <v>182</v>
      </c>
      <c r="B14" s="37" t="s">
        <v>55</v>
      </c>
      <c r="C14" s="43" t="s">
        <v>55</v>
      </c>
      <c r="D14" s="43" t="s">
        <v>55</v>
      </c>
      <c r="E14" s="45" t="s">
        <v>55</v>
      </c>
      <c r="F14" s="129"/>
      <c r="G14" s="119">
        <v>4217</v>
      </c>
      <c r="H14" s="43">
        <v>3.94</v>
      </c>
      <c r="I14" s="43">
        <v>3.91</v>
      </c>
      <c r="J14" s="43">
        <v>3.97</v>
      </c>
      <c r="K14" s="129"/>
      <c r="L14" s="119">
        <v>4376</v>
      </c>
      <c r="M14" s="43">
        <v>3.99</v>
      </c>
      <c r="N14" s="43">
        <v>3.96</v>
      </c>
      <c r="O14" s="120">
        <v>4.0199999999999996</v>
      </c>
      <c r="P14" s="129"/>
      <c r="Q14" s="89" t="s">
        <v>55</v>
      </c>
      <c r="R14" s="50" t="s">
        <v>55</v>
      </c>
      <c r="S14" s="108"/>
      <c r="T14" s="106">
        <v>0.05</v>
      </c>
      <c r="U14" s="107" t="s">
        <v>59</v>
      </c>
      <c r="V14" s="38"/>
    </row>
    <row r="15" spans="1:22" ht="15" customHeight="1" x14ac:dyDescent="0.25">
      <c r="A15" s="34" t="s">
        <v>183</v>
      </c>
      <c r="B15" s="37" t="s">
        <v>55</v>
      </c>
      <c r="C15" s="43" t="s">
        <v>55</v>
      </c>
      <c r="D15" s="43" t="s">
        <v>55</v>
      </c>
      <c r="E15" s="45" t="s">
        <v>55</v>
      </c>
      <c r="F15" s="129"/>
      <c r="G15" s="119">
        <v>2422</v>
      </c>
      <c r="H15" s="43">
        <v>3.95</v>
      </c>
      <c r="I15" s="43">
        <v>3.91</v>
      </c>
      <c r="J15" s="43">
        <v>3.99</v>
      </c>
      <c r="K15" s="129"/>
      <c r="L15" s="119">
        <v>2591</v>
      </c>
      <c r="M15" s="43">
        <v>3.96</v>
      </c>
      <c r="N15" s="43">
        <v>3.92</v>
      </c>
      <c r="O15" s="120">
        <v>4</v>
      </c>
      <c r="P15" s="129"/>
      <c r="Q15" s="89" t="s">
        <v>55</v>
      </c>
      <c r="R15" s="50" t="s">
        <v>55</v>
      </c>
      <c r="S15" s="108"/>
      <c r="T15" s="106">
        <v>0.01</v>
      </c>
      <c r="U15" s="107" t="s">
        <v>51</v>
      </c>
      <c r="V15" s="38"/>
    </row>
    <row r="16" spans="1:22" ht="15" customHeight="1" x14ac:dyDescent="0.25">
      <c r="A16" s="34" t="s">
        <v>184</v>
      </c>
      <c r="B16" s="37" t="s">
        <v>55</v>
      </c>
      <c r="C16" s="43" t="s">
        <v>55</v>
      </c>
      <c r="D16" s="43" t="s">
        <v>55</v>
      </c>
      <c r="E16" s="45" t="s">
        <v>55</v>
      </c>
      <c r="F16" s="129"/>
      <c r="G16" s="119">
        <v>3439</v>
      </c>
      <c r="H16" s="43">
        <v>3.87</v>
      </c>
      <c r="I16" s="43">
        <v>3.83</v>
      </c>
      <c r="J16" s="43">
        <v>3.91</v>
      </c>
      <c r="K16" s="129"/>
      <c r="L16" s="119">
        <v>3565</v>
      </c>
      <c r="M16" s="43">
        <v>3.89</v>
      </c>
      <c r="N16" s="43">
        <v>3.85</v>
      </c>
      <c r="O16" s="120">
        <v>3.93</v>
      </c>
      <c r="P16" s="129"/>
      <c r="Q16" s="89" t="s">
        <v>55</v>
      </c>
      <c r="R16" s="50" t="s">
        <v>55</v>
      </c>
      <c r="S16" s="108"/>
      <c r="T16" s="106">
        <v>0.02</v>
      </c>
      <c r="U16" s="107" t="s">
        <v>51</v>
      </c>
      <c r="V16" s="38"/>
    </row>
    <row r="17" spans="1:22" ht="15" customHeight="1" x14ac:dyDescent="0.25">
      <c r="A17" s="34" t="s">
        <v>185</v>
      </c>
      <c r="B17" s="37" t="s">
        <v>55</v>
      </c>
      <c r="C17" s="43" t="s">
        <v>55</v>
      </c>
      <c r="D17" s="43" t="s">
        <v>55</v>
      </c>
      <c r="E17" s="45" t="s">
        <v>55</v>
      </c>
      <c r="F17" s="129"/>
      <c r="G17" s="119">
        <v>2745</v>
      </c>
      <c r="H17" s="43">
        <v>3.8</v>
      </c>
      <c r="I17" s="43">
        <v>3.76</v>
      </c>
      <c r="J17" s="43">
        <v>3.85</v>
      </c>
      <c r="K17" s="129"/>
      <c r="L17" s="119">
        <v>2775</v>
      </c>
      <c r="M17" s="43">
        <v>3.82</v>
      </c>
      <c r="N17" s="43">
        <v>3.77</v>
      </c>
      <c r="O17" s="120">
        <v>3.86</v>
      </c>
      <c r="P17" s="129"/>
      <c r="Q17" s="89" t="s">
        <v>55</v>
      </c>
      <c r="R17" s="50" t="s">
        <v>55</v>
      </c>
      <c r="S17" s="108"/>
      <c r="T17" s="106">
        <v>0.01</v>
      </c>
      <c r="U17" s="107" t="s">
        <v>51</v>
      </c>
      <c r="V17" s="38"/>
    </row>
    <row r="18" spans="1:22" ht="15" customHeight="1" x14ac:dyDescent="0.25">
      <c r="A18" s="34" t="s">
        <v>186</v>
      </c>
      <c r="B18" s="37" t="s">
        <v>55</v>
      </c>
      <c r="C18" s="43" t="s">
        <v>55</v>
      </c>
      <c r="D18" s="43" t="s">
        <v>55</v>
      </c>
      <c r="E18" s="45" t="s">
        <v>55</v>
      </c>
      <c r="F18" s="129"/>
      <c r="G18" s="119">
        <v>50339</v>
      </c>
      <c r="H18" s="43">
        <v>3.73</v>
      </c>
      <c r="I18" s="43">
        <v>3.72</v>
      </c>
      <c r="J18" s="43">
        <v>3.74</v>
      </c>
      <c r="K18" s="129"/>
      <c r="L18" s="119">
        <v>51027</v>
      </c>
      <c r="M18" s="43">
        <v>3.74</v>
      </c>
      <c r="N18" s="43">
        <v>3.73</v>
      </c>
      <c r="O18" s="120">
        <v>3.75</v>
      </c>
      <c r="P18" s="129"/>
      <c r="Q18" s="89" t="s">
        <v>55</v>
      </c>
      <c r="R18" s="50" t="s">
        <v>55</v>
      </c>
      <c r="S18" s="108"/>
      <c r="T18" s="106">
        <v>0.01</v>
      </c>
      <c r="U18" s="107" t="s">
        <v>59</v>
      </c>
      <c r="V18" s="38"/>
    </row>
    <row r="19" spans="1:22" ht="15" customHeight="1" x14ac:dyDescent="0.25">
      <c r="A19" s="34"/>
      <c r="B19" s="35"/>
      <c r="C19" s="43"/>
      <c r="D19" s="43"/>
      <c r="E19" s="45"/>
      <c r="F19" s="129"/>
      <c r="G19" s="121"/>
      <c r="H19" s="43"/>
      <c r="I19" s="43"/>
      <c r="J19" s="43"/>
      <c r="K19" s="129"/>
      <c r="L19" s="121"/>
      <c r="M19" s="43"/>
      <c r="N19" s="43"/>
      <c r="O19" s="120"/>
      <c r="P19" s="129"/>
      <c r="Q19" s="90"/>
      <c r="R19" s="50"/>
      <c r="S19" s="51"/>
      <c r="T19" s="106"/>
      <c r="U19" s="107"/>
      <c r="V19" s="38"/>
    </row>
    <row r="20" spans="1:22" ht="15" customHeight="1" x14ac:dyDescent="0.25">
      <c r="A20" s="72" t="s">
        <v>187</v>
      </c>
      <c r="B20" s="35"/>
      <c r="C20" s="43"/>
      <c r="D20" s="43"/>
      <c r="E20" s="45"/>
      <c r="F20" s="129"/>
      <c r="G20" s="121"/>
      <c r="H20" s="43"/>
      <c r="I20" s="43"/>
      <c r="J20" s="43"/>
      <c r="K20" s="129"/>
      <c r="L20" s="121"/>
      <c r="M20" s="43"/>
      <c r="N20" s="43"/>
      <c r="O20" s="120"/>
      <c r="P20" s="129"/>
      <c r="Q20" s="90"/>
      <c r="R20" s="50"/>
      <c r="S20" s="51"/>
      <c r="T20" s="106"/>
      <c r="U20" s="107"/>
      <c r="V20" s="38"/>
    </row>
    <row r="21" spans="1:22" ht="15" customHeight="1" x14ac:dyDescent="0.25">
      <c r="A21" s="34" t="s">
        <v>188</v>
      </c>
      <c r="B21" s="37">
        <v>10332</v>
      </c>
      <c r="C21" s="43">
        <v>4.0199999999999996</v>
      </c>
      <c r="D21" s="43">
        <v>4</v>
      </c>
      <c r="E21" s="45">
        <v>4.04</v>
      </c>
      <c r="F21" s="129"/>
      <c r="G21" s="119">
        <v>10420</v>
      </c>
      <c r="H21" s="43">
        <v>3.92</v>
      </c>
      <c r="I21" s="43">
        <v>3.9</v>
      </c>
      <c r="J21" s="43">
        <v>3.94</v>
      </c>
      <c r="K21" s="129"/>
      <c r="L21" s="119">
        <v>10839</v>
      </c>
      <c r="M21" s="43">
        <v>3.95</v>
      </c>
      <c r="N21" s="43">
        <v>3.93</v>
      </c>
      <c r="O21" s="120">
        <v>3.97</v>
      </c>
      <c r="P21" s="129"/>
      <c r="Q21" s="89">
        <v>-7.0000000000000007E-2</v>
      </c>
      <c r="R21" s="50" t="s">
        <v>50</v>
      </c>
      <c r="S21" s="108"/>
      <c r="T21" s="106">
        <v>0.03</v>
      </c>
      <c r="U21" s="107" t="s">
        <v>59</v>
      </c>
      <c r="V21" s="38"/>
    </row>
    <row r="22" spans="1:22" ht="15" customHeight="1" x14ac:dyDescent="0.25">
      <c r="A22" s="34" t="s">
        <v>189</v>
      </c>
      <c r="B22" s="37">
        <v>25387</v>
      </c>
      <c r="C22" s="43">
        <v>3.88</v>
      </c>
      <c r="D22" s="43">
        <v>3.86</v>
      </c>
      <c r="E22" s="45">
        <v>3.89</v>
      </c>
      <c r="F22" s="129"/>
      <c r="G22" s="119">
        <v>31094</v>
      </c>
      <c r="H22" s="43">
        <v>3.8</v>
      </c>
      <c r="I22" s="43">
        <v>3.79</v>
      </c>
      <c r="J22" s="43">
        <v>3.82</v>
      </c>
      <c r="K22" s="129"/>
      <c r="L22" s="119">
        <v>31533</v>
      </c>
      <c r="M22" s="43">
        <v>3.82</v>
      </c>
      <c r="N22" s="43">
        <v>3.81</v>
      </c>
      <c r="O22" s="120">
        <v>3.84</v>
      </c>
      <c r="P22" s="129"/>
      <c r="Q22" s="89">
        <v>-0.06</v>
      </c>
      <c r="R22" s="50" t="s">
        <v>50</v>
      </c>
      <c r="S22" s="108"/>
      <c r="T22" s="106">
        <v>0.02</v>
      </c>
      <c r="U22" s="107" t="s">
        <v>59</v>
      </c>
      <c r="V22" s="38"/>
    </row>
    <row r="23" spans="1:22" ht="15" customHeight="1" x14ac:dyDescent="0.25">
      <c r="A23" s="34" t="s">
        <v>190</v>
      </c>
      <c r="B23" s="37">
        <v>2724</v>
      </c>
      <c r="C23" s="43">
        <v>3.86</v>
      </c>
      <c r="D23" s="43">
        <v>3.81</v>
      </c>
      <c r="E23" s="45">
        <v>3.9</v>
      </c>
      <c r="F23" s="129"/>
      <c r="G23" s="119">
        <v>3176</v>
      </c>
      <c r="H23" s="43">
        <v>3.78</v>
      </c>
      <c r="I23" s="43">
        <v>3.74</v>
      </c>
      <c r="J23" s="43">
        <v>3.82</v>
      </c>
      <c r="K23" s="129"/>
      <c r="L23" s="119">
        <v>3251</v>
      </c>
      <c r="M23" s="43">
        <v>3.78</v>
      </c>
      <c r="N23" s="43">
        <v>3.73</v>
      </c>
      <c r="O23" s="120">
        <v>3.82</v>
      </c>
      <c r="P23" s="129"/>
      <c r="Q23" s="89">
        <v>-0.08</v>
      </c>
      <c r="R23" s="50" t="s">
        <v>50</v>
      </c>
      <c r="S23" s="108"/>
      <c r="T23" s="109">
        <v>0</v>
      </c>
      <c r="U23" s="107" t="s">
        <v>51</v>
      </c>
      <c r="V23" s="38"/>
    </row>
    <row r="24" spans="1:22" ht="15" x14ac:dyDescent="0.25">
      <c r="A24" s="39" t="s">
        <v>191</v>
      </c>
      <c r="B24" s="74">
        <v>14235</v>
      </c>
      <c r="C24" s="75">
        <v>3.69</v>
      </c>
      <c r="D24" s="75">
        <v>3.67</v>
      </c>
      <c r="E24" s="115">
        <v>3.72</v>
      </c>
      <c r="F24" s="129"/>
      <c r="G24" s="124">
        <v>19245</v>
      </c>
      <c r="H24" s="125">
        <v>3.61</v>
      </c>
      <c r="I24" s="125">
        <v>3.59</v>
      </c>
      <c r="J24" s="125">
        <v>3.63</v>
      </c>
      <c r="K24" s="129"/>
      <c r="L24" s="122">
        <v>19494</v>
      </c>
      <c r="M24" s="75">
        <v>3.62</v>
      </c>
      <c r="N24" s="75">
        <v>3.6</v>
      </c>
      <c r="O24" s="123">
        <v>3.64</v>
      </c>
      <c r="P24" s="129"/>
      <c r="Q24" s="102">
        <v>-7.0000000000000007E-2</v>
      </c>
      <c r="R24" s="54" t="s">
        <v>50</v>
      </c>
      <c r="S24" s="108"/>
      <c r="T24" s="110">
        <v>0.01</v>
      </c>
      <c r="U24" s="111" t="s">
        <v>51</v>
      </c>
      <c r="V24" s="38"/>
    </row>
    <row r="25" spans="1:22" ht="15" x14ac:dyDescent="0.25">
      <c r="B25" s="38"/>
      <c r="D25" s="38"/>
      <c r="E25" s="38"/>
      <c r="F25" s="38"/>
      <c r="G25" s="38"/>
      <c r="H25" s="38"/>
      <c r="I25" s="38"/>
      <c r="J25" s="38"/>
      <c r="K25" s="38"/>
      <c r="L25" s="38"/>
      <c r="M25" s="38"/>
      <c r="N25" s="38"/>
      <c r="O25" s="38"/>
      <c r="P25" s="38"/>
      <c r="Q25" s="51"/>
      <c r="R25" s="51"/>
      <c r="S25" s="51"/>
      <c r="T25" s="51"/>
      <c r="U25" s="51"/>
      <c r="V25" s="38"/>
    </row>
    <row r="26" spans="1:22" ht="15" x14ac:dyDescent="0.25">
      <c r="A26" s="92" t="s">
        <v>200</v>
      </c>
      <c r="H26" s="80"/>
    </row>
    <row r="27" spans="1:22" ht="15" x14ac:dyDescent="0.25">
      <c r="H27" s="80"/>
    </row>
    <row r="28" spans="1:22" ht="15" x14ac:dyDescent="0.25">
      <c r="H28" s="80"/>
    </row>
    <row r="29" spans="1:22" ht="15" x14ac:dyDescent="0.25">
      <c r="H29" s="80"/>
    </row>
  </sheetData>
  <mergeCells count="19">
    <mergeCell ref="A5:A7"/>
    <mergeCell ref="B5:E5"/>
    <mergeCell ref="G5:J5"/>
    <mergeCell ref="L5:O5"/>
    <mergeCell ref="Q5:R5"/>
    <mergeCell ref="T5:U5"/>
    <mergeCell ref="B6:B7"/>
    <mergeCell ref="C6:C7"/>
    <mergeCell ref="D6:E6"/>
    <mergeCell ref="G6:G7"/>
    <mergeCell ref="H6:H7"/>
    <mergeCell ref="I6:J6"/>
    <mergeCell ref="L6:L7"/>
    <mergeCell ref="M6:M7"/>
    <mergeCell ref="N6:O6"/>
    <mergeCell ref="Q6:Q7"/>
    <mergeCell ref="R6:R7"/>
    <mergeCell ref="T6:T7"/>
    <mergeCell ref="U6:U7"/>
  </mergeCells>
  <conditionalFormatting sqref="R1:R1048576 U1:U1048576">
    <cfRule type="containsText" dxfId="9" priority="1" operator="containsText" text="Significant increase">
      <formula>NOT(ISERROR(SEARCH("Significant increase",R1)))</formula>
    </cfRule>
    <cfRule type="containsText" dxfId="8" priority="2" operator="containsText" text="Significant decrease">
      <formula>NOT(ISERROR(SEARCH("Significant decrease",R1)))</formula>
    </cfRule>
  </conditionalFormatting>
  <conditionalFormatting sqref="S14:S18">
    <cfRule type="containsText" dxfId="7" priority="5" operator="containsText" text="Significant increase">
      <formula>NOT(ISERROR(SEARCH("Significant increase",S14)))</formula>
    </cfRule>
    <cfRule type="containsText" dxfId="6" priority="6" operator="containsText" text="Significant decrease">
      <formula>NOT(ISERROR(SEARCH("Significant decrease",S14)))</formula>
    </cfRule>
  </conditionalFormatting>
  <conditionalFormatting sqref="S21:S24">
    <cfRule type="containsText" dxfId="5" priority="3" operator="containsText" text="Significant increase">
      <formula>NOT(ISERROR(SEARCH("Significant increase",S21)))</formula>
    </cfRule>
    <cfRule type="containsText" dxfId="4" priority="4" operator="containsText" text="Significant decrease">
      <formula>NOT(ISERROR(SEARCH("Significant decrease",S21)))</formula>
    </cfRule>
  </conditionalFormatting>
  <pageMargins left="0.31496062992125984" right="0.31496062992125984" top="0.35433070866141736" bottom="0.35433070866141736" header="0.51181102362204722" footer="0.51181102362204722"/>
  <pageSetup scale="80"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26"/>
  <sheetViews>
    <sheetView showGridLines="0" zoomScaleNormal="100" workbookViewId="0">
      <pane xSplit="1" ySplit="7" topLeftCell="B8" activePane="bottomRight" state="frozen"/>
      <selection activeCell="A5" sqref="A5:A7"/>
      <selection pane="topRight" activeCell="A5" sqref="A5:A7"/>
      <selection pane="bottomLeft" activeCell="A5" sqref="A5:A7"/>
      <selection pane="bottomRight" activeCell="A5" sqref="A5:A7"/>
    </sheetView>
  </sheetViews>
  <sheetFormatPr defaultColWidth="9.140625" defaultRowHeight="12" outlineLevelCol="1" x14ac:dyDescent="0.2"/>
  <cols>
    <col min="1" max="1" width="60.42578125" style="20" customWidth="1"/>
    <col min="2" max="2" width="17.7109375" style="20" customWidth="1"/>
    <col min="3" max="3" width="8.7109375" style="20" hidden="1" customWidth="1" outlineLevel="1"/>
    <col min="4" max="5" width="12.7109375" style="20" hidden="1" customWidth="1" outlineLevel="1"/>
    <col min="6" max="6" width="4.7109375" style="20" customWidth="1" collapsed="1"/>
    <col min="7" max="7" width="17.7109375" style="20" customWidth="1"/>
    <col min="8" max="8" width="8.7109375" style="20" hidden="1" customWidth="1" outlineLevel="1"/>
    <col min="9" max="10" width="12.7109375" style="20" hidden="1" customWidth="1" outlineLevel="1"/>
    <col min="11" max="11" width="4.7109375" style="20" customWidth="1" collapsed="1"/>
    <col min="12" max="12" width="17.7109375" style="20" customWidth="1"/>
    <col min="13" max="13" width="8.7109375" style="20" customWidth="1" outlineLevel="1"/>
    <col min="14" max="15" width="12.7109375" style="20" customWidth="1" outlineLevel="1"/>
    <col min="16" max="16" width="4.7109375" style="20" customWidth="1"/>
    <col min="17" max="17" width="10.7109375" style="46" customWidth="1"/>
    <col min="18" max="18" width="17.28515625" style="46" bestFit="1" customWidth="1"/>
    <col min="19" max="19" width="4.7109375" style="46" customWidth="1"/>
    <col min="20" max="20" width="10.7109375" style="46" customWidth="1"/>
    <col min="21" max="21" width="17.28515625" style="46" bestFit="1" customWidth="1"/>
    <col min="22" max="22" width="7" style="20" customWidth="1"/>
    <col min="23" max="16384" width="9.140625" style="20"/>
  </cols>
  <sheetData>
    <row r="1" spans="1:22" ht="15.75" x14ac:dyDescent="0.2">
      <c r="A1" s="19" t="s">
        <v>198</v>
      </c>
    </row>
    <row r="2" spans="1:22" ht="15.75" x14ac:dyDescent="0.2">
      <c r="A2" s="19" t="s">
        <v>169</v>
      </c>
    </row>
    <row r="3" spans="1:22" ht="15" x14ac:dyDescent="0.2">
      <c r="A3" s="21" t="s">
        <v>170</v>
      </c>
    </row>
    <row r="4" spans="1:22" ht="15" x14ac:dyDescent="0.2">
      <c r="A4" s="21" t="s">
        <v>36</v>
      </c>
    </row>
    <row r="5" spans="1:22" s="23" customFormat="1" ht="30" customHeight="1" x14ac:dyDescent="0.25">
      <c r="A5" s="173"/>
      <c r="B5" s="178" t="s">
        <v>37</v>
      </c>
      <c r="C5" s="178"/>
      <c r="D5" s="178"/>
      <c r="E5" s="179"/>
      <c r="F5" s="126"/>
      <c r="G5" s="174" t="s">
        <v>38</v>
      </c>
      <c r="H5" s="175"/>
      <c r="I5" s="175"/>
      <c r="J5" s="175"/>
      <c r="K5" s="126"/>
      <c r="L5" s="189" t="s">
        <v>39</v>
      </c>
      <c r="M5" s="178"/>
      <c r="N5" s="178"/>
      <c r="O5" s="190"/>
      <c r="P5" s="126"/>
      <c r="Q5" s="188" t="s">
        <v>40</v>
      </c>
      <c r="R5" s="166"/>
      <c r="S5" s="22"/>
      <c r="T5" s="166" t="s">
        <v>41</v>
      </c>
      <c r="U5" s="166"/>
      <c r="V5" s="22"/>
    </row>
    <row r="6" spans="1:22" s="24" customFormat="1" ht="15" x14ac:dyDescent="0.25">
      <c r="A6" s="173"/>
      <c r="B6" s="177" t="s">
        <v>42</v>
      </c>
      <c r="C6" s="168" t="s">
        <v>43</v>
      </c>
      <c r="D6" s="169" t="s">
        <v>44</v>
      </c>
      <c r="E6" s="169"/>
      <c r="F6" s="127"/>
      <c r="G6" s="167" t="s">
        <v>42</v>
      </c>
      <c r="H6" s="168" t="s">
        <v>43</v>
      </c>
      <c r="I6" s="169" t="s">
        <v>44</v>
      </c>
      <c r="J6" s="168"/>
      <c r="K6" s="127"/>
      <c r="L6" s="167" t="s">
        <v>42</v>
      </c>
      <c r="M6" s="168" t="s">
        <v>43</v>
      </c>
      <c r="N6" s="169" t="s">
        <v>44</v>
      </c>
      <c r="O6" s="170"/>
      <c r="P6" s="127"/>
      <c r="Q6" s="191" t="s">
        <v>45</v>
      </c>
      <c r="R6" s="172" t="s">
        <v>46</v>
      </c>
      <c r="S6" s="25"/>
      <c r="T6" s="171" t="s">
        <v>45</v>
      </c>
      <c r="U6" s="172" t="s">
        <v>46</v>
      </c>
      <c r="V6" s="25"/>
    </row>
    <row r="7" spans="1:22" s="24" customFormat="1" ht="15" customHeight="1" x14ac:dyDescent="0.25">
      <c r="A7" s="173"/>
      <c r="B7" s="177"/>
      <c r="C7" s="168"/>
      <c r="D7" s="26" t="s">
        <v>47</v>
      </c>
      <c r="E7" s="27" t="s">
        <v>48</v>
      </c>
      <c r="F7" s="127"/>
      <c r="G7" s="167"/>
      <c r="H7" s="168"/>
      <c r="I7" s="26" t="s">
        <v>47</v>
      </c>
      <c r="J7" s="26" t="s">
        <v>48</v>
      </c>
      <c r="K7" s="127"/>
      <c r="L7" s="167"/>
      <c r="M7" s="168"/>
      <c r="N7" s="26" t="s">
        <v>47</v>
      </c>
      <c r="O7" s="116" t="s">
        <v>48</v>
      </c>
      <c r="P7" s="127"/>
      <c r="Q7" s="191"/>
      <c r="R7" s="172"/>
      <c r="S7" s="25"/>
      <c r="T7" s="171"/>
      <c r="U7" s="172"/>
      <c r="V7" s="25"/>
    </row>
    <row r="8" spans="1:22" s="33" customFormat="1" ht="15" customHeight="1" x14ac:dyDescent="0.25">
      <c r="A8" s="70" t="s">
        <v>177</v>
      </c>
      <c r="B8" s="67"/>
      <c r="C8" s="30"/>
      <c r="D8" s="30"/>
      <c r="E8" s="31"/>
      <c r="F8" s="128"/>
      <c r="G8" s="117"/>
      <c r="H8" s="30"/>
      <c r="I8" s="30"/>
      <c r="J8" s="30"/>
      <c r="K8" s="128"/>
      <c r="L8" s="117"/>
      <c r="M8" s="30"/>
      <c r="N8" s="30"/>
      <c r="O8" s="118"/>
      <c r="P8" s="128"/>
      <c r="Q8" s="88"/>
      <c r="R8" s="48"/>
      <c r="S8" s="51"/>
      <c r="T8" s="57"/>
      <c r="U8" s="48"/>
      <c r="V8" s="38"/>
    </row>
    <row r="9" spans="1:22" ht="15" customHeight="1" x14ac:dyDescent="0.25">
      <c r="A9" s="34" t="s">
        <v>178</v>
      </c>
      <c r="B9" s="37">
        <v>34758</v>
      </c>
      <c r="C9" s="43">
        <v>3.37</v>
      </c>
      <c r="D9" s="43">
        <v>3.36</v>
      </c>
      <c r="E9" s="45">
        <v>3.39</v>
      </c>
      <c r="F9" s="129"/>
      <c r="G9" s="119">
        <v>41484</v>
      </c>
      <c r="H9" s="43">
        <v>3.38</v>
      </c>
      <c r="I9" s="43">
        <v>3.37</v>
      </c>
      <c r="J9" s="43">
        <v>3.39</v>
      </c>
      <c r="K9" s="129"/>
      <c r="L9" s="119">
        <v>42353</v>
      </c>
      <c r="M9" s="43">
        <v>3.38</v>
      </c>
      <c r="N9" s="43">
        <v>3.37</v>
      </c>
      <c r="O9" s="120">
        <v>3.39</v>
      </c>
      <c r="P9" s="129"/>
      <c r="Q9" s="89">
        <v>0.01</v>
      </c>
      <c r="R9" s="50" t="s">
        <v>51</v>
      </c>
      <c r="S9" s="51"/>
      <c r="T9" s="49">
        <v>0</v>
      </c>
      <c r="U9" s="50" t="s">
        <v>51</v>
      </c>
      <c r="V9" s="38"/>
    </row>
    <row r="10" spans="1:22" ht="15" customHeight="1" x14ac:dyDescent="0.25">
      <c r="A10" s="34" t="s">
        <v>179</v>
      </c>
      <c r="B10" s="37">
        <v>6616</v>
      </c>
      <c r="C10" s="43">
        <v>3.34</v>
      </c>
      <c r="D10" s="43">
        <v>3.31</v>
      </c>
      <c r="E10" s="45">
        <v>3.36</v>
      </c>
      <c r="F10" s="129"/>
      <c r="G10" s="119">
        <v>7081</v>
      </c>
      <c r="H10" s="43">
        <v>3.32</v>
      </c>
      <c r="I10" s="43">
        <v>3.29</v>
      </c>
      <c r="J10" s="43">
        <v>3.35</v>
      </c>
      <c r="K10" s="129"/>
      <c r="L10" s="119">
        <v>7142</v>
      </c>
      <c r="M10" s="43">
        <v>3.32</v>
      </c>
      <c r="N10" s="43">
        <v>3.29</v>
      </c>
      <c r="O10" s="120">
        <v>3.35</v>
      </c>
      <c r="P10" s="129"/>
      <c r="Q10" s="89">
        <v>-0.01</v>
      </c>
      <c r="R10" s="50" t="s">
        <v>51</v>
      </c>
      <c r="S10" s="51"/>
      <c r="T10" s="49">
        <v>0</v>
      </c>
      <c r="U10" s="50" t="s">
        <v>51</v>
      </c>
      <c r="V10" s="38"/>
    </row>
    <row r="11" spans="1:22" ht="15" customHeight="1" x14ac:dyDescent="0.25">
      <c r="A11" s="34" t="s">
        <v>180</v>
      </c>
      <c r="B11" s="37">
        <v>10506</v>
      </c>
      <c r="C11" s="43">
        <v>3.23</v>
      </c>
      <c r="D11" s="43">
        <v>3.21</v>
      </c>
      <c r="E11" s="45">
        <v>3.26</v>
      </c>
      <c r="F11" s="129"/>
      <c r="G11" s="119">
        <v>15314</v>
      </c>
      <c r="H11" s="43">
        <v>3.2</v>
      </c>
      <c r="I11" s="43">
        <v>3.18</v>
      </c>
      <c r="J11" s="43">
        <v>3.22</v>
      </c>
      <c r="K11" s="129"/>
      <c r="L11" s="119">
        <v>15571</v>
      </c>
      <c r="M11" s="43">
        <v>3.18</v>
      </c>
      <c r="N11" s="43">
        <v>3.16</v>
      </c>
      <c r="O11" s="120">
        <v>3.2</v>
      </c>
      <c r="P11" s="129"/>
      <c r="Q11" s="89">
        <v>-0.05</v>
      </c>
      <c r="R11" s="50" t="s">
        <v>50</v>
      </c>
      <c r="S11" s="51"/>
      <c r="T11" s="49">
        <v>-0.03</v>
      </c>
      <c r="U11" s="50" t="s">
        <v>51</v>
      </c>
      <c r="V11" s="38"/>
    </row>
    <row r="12" spans="1:22" ht="15" customHeight="1" x14ac:dyDescent="0.25">
      <c r="A12" s="34"/>
      <c r="B12" s="35"/>
      <c r="C12" s="43"/>
      <c r="D12" s="43"/>
      <c r="E12" s="45"/>
      <c r="F12" s="129"/>
      <c r="G12" s="121"/>
      <c r="H12" s="43"/>
      <c r="I12" s="43"/>
      <c r="J12" s="43"/>
      <c r="K12" s="129"/>
      <c r="L12" s="121"/>
      <c r="M12" s="43"/>
      <c r="N12" s="43"/>
      <c r="O12" s="120"/>
      <c r="P12" s="129"/>
      <c r="Q12" s="89"/>
      <c r="R12" s="50"/>
      <c r="S12" s="51"/>
      <c r="T12" s="49"/>
      <c r="U12" s="50"/>
      <c r="V12" s="38"/>
    </row>
    <row r="13" spans="1:22" ht="15" customHeight="1" x14ac:dyDescent="0.25">
      <c r="A13" s="72" t="s">
        <v>181</v>
      </c>
      <c r="B13" s="35"/>
      <c r="C13" s="43"/>
      <c r="D13" s="43"/>
      <c r="E13" s="45"/>
      <c r="F13" s="129"/>
      <c r="G13" s="121"/>
      <c r="H13" s="43"/>
      <c r="I13" s="43"/>
      <c r="J13" s="43"/>
      <c r="K13" s="129"/>
      <c r="L13" s="121"/>
      <c r="M13" s="43"/>
      <c r="N13" s="43"/>
      <c r="O13" s="120"/>
      <c r="P13" s="129"/>
      <c r="Q13" s="89"/>
      <c r="R13" s="50"/>
      <c r="S13" s="51"/>
      <c r="T13" s="49"/>
      <c r="U13" s="50"/>
      <c r="V13" s="38"/>
    </row>
    <row r="14" spans="1:22" ht="15" customHeight="1" x14ac:dyDescent="0.25">
      <c r="A14" s="34" t="s">
        <v>182</v>
      </c>
      <c r="B14" s="37" t="s">
        <v>55</v>
      </c>
      <c r="C14" s="43" t="s">
        <v>55</v>
      </c>
      <c r="D14" s="43" t="s">
        <v>55</v>
      </c>
      <c r="E14" s="45" t="s">
        <v>55</v>
      </c>
      <c r="F14" s="129"/>
      <c r="G14" s="119">
        <v>4214</v>
      </c>
      <c r="H14" s="43">
        <v>3.53</v>
      </c>
      <c r="I14" s="43">
        <v>3.49</v>
      </c>
      <c r="J14" s="43">
        <v>3.56</v>
      </c>
      <c r="K14" s="129"/>
      <c r="L14" s="119">
        <v>4377</v>
      </c>
      <c r="M14" s="43">
        <v>3.54</v>
      </c>
      <c r="N14" s="43">
        <v>3.5</v>
      </c>
      <c r="O14" s="120">
        <v>3.57</v>
      </c>
      <c r="P14" s="129"/>
      <c r="Q14" s="89" t="s">
        <v>55</v>
      </c>
      <c r="R14" s="50" t="s">
        <v>55</v>
      </c>
      <c r="S14" s="51"/>
      <c r="T14" s="49">
        <v>0.01</v>
      </c>
      <c r="U14" s="50" t="s">
        <v>51</v>
      </c>
      <c r="V14" s="38"/>
    </row>
    <row r="15" spans="1:22" ht="15" customHeight="1" x14ac:dyDescent="0.25">
      <c r="A15" s="34" t="s">
        <v>183</v>
      </c>
      <c r="B15" s="37" t="s">
        <v>55</v>
      </c>
      <c r="C15" s="43" t="s">
        <v>55</v>
      </c>
      <c r="D15" s="43" t="s">
        <v>55</v>
      </c>
      <c r="E15" s="45" t="s">
        <v>55</v>
      </c>
      <c r="F15" s="129"/>
      <c r="G15" s="119">
        <v>2421</v>
      </c>
      <c r="H15" s="43">
        <v>3.46</v>
      </c>
      <c r="I15" s="43">
        <v>3.41</v>
      </c>
      <c r="J15" s="43">
        <v>3.51</v>
      </c>
      <c r="K15" s="129"/>
      <c r="L15" s="119">
        <v>2588</v>
      </c>
      <c r="M15" s="43">
        <v>3.46</v>
      </c>
      <c r="N15" s="43">
        <v>3.42</v>
      </c>
      <c r="O15" s="120">
        <v>3.51</v>
      </c>
      <c r="P15" s="129"/>
      <c r="Q15" s="89" t="s">
        <v>55</v>
      </c>
      <c r="R15" s="50" t="s">
        <v>55</v>
      </c>
      <c r="S15" s="51"/>
      <c r="T15" s="49">
        <v>0</v>
      </c>
      <c r="U15" s="50" t="s">
        <v>51</v>
      </c>
      <c r="V15" s="38"/>
    </row>
    <row r="16" spans="1:22" ht="15" customHeight="1" x14ac:dyDescent="0.25">
      <c r="A16" s="34" t="s">
        <v>184</v>
      </c>
      <c r="B16" s="37" t="s">
        <v>55</v>
      </c>
      <c r="C16" s="43" t="s">
        <v>55</v>
      </c>
      <c r="D16" s="43" t="s">
        <v>55</v>
      </c>
      <c r="E16" s="45" t="s">
        <v>55</v>
      </c>
      <c r="F16" s="129"/>
      <c r="G16" s="119">
        <v>3438</v>
      </c>
      <c r="H16" s="43">
        <v>3.46</v>
      </c>
      <c r="I16" s="43">
        <v>3.42</v>
      </c>
      <c r="J16" s="43">
        <v>3.49</v>
      </c>
      <c r="K16" s="129"/>
      <c r="L16" s="119">
        <v>3562</v>
      </c>
      <c r="M16" s="43">
        <v>3.48</v>
      </c>
      <c r="N16" s="43">
        <v>3.44</v>
      </c>
      <c r="O16" s="120">
        <v>3.52</v>
      </c>
      <c r="P16" s="129"/>
      <c r="Q16" s="89" t="s">
        <v>55</v>
      </c>
      <c r="R16" s="50" t="s">
        <v>55</v>
      </c>
      <c r="S16" s="51"/>
      <c r="T16" s="49">
        <v>0.03</v>
      </c>
      <c r="U16" s="50" t="s">
        <v>51</v>
      </c>
      <c r="V16" s="38"/>
    </row>
    <row r="17" spans="1:22" ht="15" customHeight="1" x14ac:dyDescent="0.25">
      <c r="A17" s="34" t="s">
        <v>185</v>
      </c>
      <c r="B17" s="37" t="s">
        <v>55</v>
      </c>
      <c r="C17" s="43" t="s">
        <v>55</v>
      </c>
      <c r="D17" s="43" t="s">
        <v>55</v>
      </c>
      <c r="E17" s="45" t="s">
        <v>55</v>
      </c>
      <c r="F17" s="129"/>
      <c r="G17" s="119">
        <v>2744</v>
      </c>
      <c r="H17" s="43">
        <v>3.39</v>
      </c>
      <c r="I17" s="43">
        <v>3.34</v>
      </c>
      <c r="J17" s="43">
        <v>3.43</v>
      </c>
      <c r="K17" s="129"/>
      <c r="L17" s="119">
        <v>2774</v>
      </c>
      <c r="M17" s="43">
        <v>3.33</v>
      </c>
      <c r="N17" s="43">
        <v>3.29</v>
      </c>
      <c r="O17" s="120">
        <v>3.38</v>
      </c>
      <c r="P17" s="129"/>
      <c r="Q17" s="89" t="s">
        <v>55</v>
      </c>
      <c r="R17" s="50" t="s">
        <v>55</v>
      </c>
      <c r="S17" s="51"/>
      <c r="T17" s="49">
        <v>-0.06</v>
      </c>
      <c r="U17" s="50" t="s">
        <v>51</v>
      </c>
      <c r="V17" s="38"/>
    </row>
    <row r="18" spans="1:22" ht="15" customHeight="1" x14ac:dyDescent="0.25">
      <c r="A18" s="34" t="s">
        <v>186</v>
      </c>
      <c r="B18" s="37" t="s">
        <v>55</v>
      </c>
      <c r="C18" s="43" t="s">
        <v>55</v>
      </c>
      <c r="D18" s="43" t="s">
        <v>55</v>
      </c>
      <c r="E18" s="45" t="s">
        <v>55</v>
      </c>
      <c r="F18" s="129"/>
      <c r="G18" s="119">
        <v>50288</v>
      </c>
      <c r="H18" s="43">
        <v>3.3</v>
      </c>
      <c r="I18" s="43">
        <v>3.29</v>
      </c>
      <c r="J18" s="43">
        <v>3.31</v>
      </c>
      <c r="K18" s="129"/>
      <c r="L18" s="119">
        <v>50983</v>
      </c>
      <c r="M18" s="43">
        <v>3.29</v>
      </c>
      <c r="N18" s="43">
        <v>3.28</v>
      </c>
      <c r="O18" s="120">
        <v>3.3</v>
      </c>
      <c r="P18" s="129"/>
      <c r="Q18" s="89">
        <v>-0.01</v>
      </c>
      <c r="R18" s="50" t="s">
        <v>51</v>
      </c>
      <c r="S18" s="51"/>
      <c r="T18" s="49">
        <v>-0.01</v>
      </c>
      <c r="U18" s="50" t="s">
        <v>51</v>
      </c>
      <c r="V18" s="38"/>
    </row>
    <row r="19" spans="1:22" ht="15" customHeight="1" x14ac:dyDescent="0.25">
      <c r="A19" s="34"/>
      <c r="B19" s="35"/>
      <c r="C19" s="43"/>
      <c r="D19" s="43"/>
      <c r="E19" s="45"/>
      <c r="F19" s="129"/>
      <c r="G19" s="121"/>
      <c r="H19" s="43"/>
      <c r="I19" s="43"/>
      <c r="J19" s="43"/>
      <c r="K19" s="129"/>
      <c r="L19" s="121"/>
      <c r="M19" s="43"/>
      <c r="N19" s="43"/>
      <c r="O19" s="120"/>
      <c r="P19" s="129"/>
      <c r="Q19" s="89"/>
      <c r="R19" s="50"/>
      <c r="S19" s="51"/>
      <c r="T19" s="49"/>
      <c r="U19" s="50"/>
      <c r="V19" s="38"/>
    </row>
    <row r="20" spans="1:22" ht="15" customHeight="1" x14ac:dyDescent="0.25">
      <c r="A20" s="72" t="s">
        <v>187</v>
      </c>
      <c r="B20" s="35"/>
      <c r="C20" s="43"/>
      <c r="D20" s="43"/>
      <c r="E20" s="45"/>
      <c r="F20" s="129"/>
      <c r="G20" s="121"/>
      <c r="H20" s="43"/>
      <c r="I20" s="43"/>
      <c r="J20" s="43"/>
      <c r="K20" s="129"/>
      <c r="L20" s="121"/>
      <c r="M20" s="43"/>
      <c r="N20" s="43"/>
      <c r="O20" s="120"/>
      <c r="P20" s="129"/>
      <c r="Q20" s="89"/>
      <c r="R20" s="50"/>
      <c r="S20" s="51"/>
      <c r="T20" s="49"/>
      <c r="U20" s="50"/>
      <c r="V20" s="38"/>
    </row>
    <row r="21" spans="1:22" ht="15" customHeight="1" x14ac:dyDescent="0.25">
      <c r="A21" s="34" t="s">
        <v>188</v>
      </c>
      <c r="B21" s="37">
        <v>10444</v>
      </c>
      <c r="C21" s="43">
        <v>3.44</v>
      </c>
      <c r="D21" s="43">
        <v>3.41</v>
      </c>
      <c r="E21" s="45">
        <v>3.47</v>
      </c>
      <c r="F21" s="129"/>
      <c r="G21" s="119">
        <v>10418</v>
      </c>
      <c r="H21" s="43">
        <v>3.47</v>
      </c>
      <c r="I21" s="43">
        <v>3.44</v>
      </c>
      <c r="J21" s="43">
        <v>3.49</v>
      </c>
      <c r="K21" s="129"/>
      <c r="L21" s="119">
        <v>10835</v>
      </c>
      <c r="M21" s="43">
        <v>3.49</v>
      </c>
      <c r="N21" s="43">
        <v>3.47</v>
      </c>
      <c r="O21" s="120">
        <v>3.51</v>
      </c>
      <c r="P21" s="129"/>
      <c r="Q21" s="89">
        <v>0.05</v>
      </c>
      <c r="R21" s="50" t="s">
        <v>59</v>
      </c>
      <c r="S21" s="51"/>
      <c r="T21" s="49">
        <v>0.02</v>
      </c>
      <c r="U21" s="50" t="s">
        <v>51</v>
      </c>
      <c r="V21" s="38"/>
    </row>
    <row r="22" spans="1:22" ht="15" customHeight="1" x14ac:dyDescent="0.25">
      <c r="A22" s="34" t="s">
        <v>189</v>
      </c>
      <c r="B22" s="37">
        <v>24358</v>
      </c>
      <c r="C22" s="43">
        <v>3.35</v>
      </c>
      <c r="D22" s="43">
        <v>3.33</v>
      </c>
      <c r="E22" s="45">
        <v>3.37</v>
      </c>
      <c r="F22" s="129"/>
      <c r="G22" s="119">
        <v>31066</v>
      </c>
      <c r="H22" s="43">
        <v>3.35</v>
      </c>
      <c r="I22" s="43">
        <v>3.34</v>
      </c>
      <c r="J22" s="43">
        <v>3.37</v>
      </c>
      <c r="K22" s="129"/>
      <c r="L22" s="119">
        <v>31518</v>
      </c>
      <c r="M22" s="43">
        <v>3.34</v>
      </c>
      <c r="N22" s="43">
        <v>3.33</v>
      </c>
      <c r="O22" s="120">
        <v>3.36</v>
      </c>
      <c r="P22" s="129"/>
      <c r="Q22" s="89">
        <v>0</v>
      </c>
      <c r="R22" s="50" t="s">
        <v>51</v>
      </c>
      <c r="S22" s="51"/>
      <c r="T22" s="49">
        <v>-0.01</v>
      </c>
      <c r="U22" s="50" t="s">
        <v>51</v>
      </c>
      <c r="V22" s="38"/>
    </row>
    <row r="23" spans="1:22" ht="15" customHeight="1" x14ac:dyDescent="0.25">
      <c r="A23" s="34" t="s">
        <v>190</v>
      </c>
      <c r="B23" s="37">
        <v>2891</v>
      </c>
      <c r="C23" s="43">
        <v>3.46</v>
      </c>
      <c r="D23" s="43">
        <v>3.4</v>
      </c>
      <c r="E23" s="45">
        <v>3.51</v>
      </c>
      <c r="F23" s="129"/>
      <c r="G23" s="119">
        <v>3173</v>
      </c>
      <c r="H23" s="43">
        <v>3.41</v>
      </c>
      <c r="I23" s="43">
        <v>3.36</v>
      </c>
      <c r="J23" s="43">
        <v>3.45</v>
      </c>
      <c r="K23" s="129"/>
      <c r="L23" s="119">
        <v>3248</v>
      </c>
      <c r="M23" s="43">
        <v>3.34</v>
      </c>
      <c r="N23" s="43">
        <v>3.3</v>
      </c>
      <c r="O23" s="120">
        <v>3.38</v>
      </c>
      <c r="P23" s="129"/>
      <c r="Q23" s="89">
        <v>-0.09</v>
      </c>
      <c r="R23" s="50" t="s">
        <v>50</v>
      </c>
      <c r="S23" s="51"/>
      <c r="T23" s="49">
        <v>-0.06</v>
      </c>
      <c r="U23" s="50" t="s">
        <v>50</v>
      </c>
      <c r="V23" s="38"/>
    </row>
    <row r="24" spans="1:22" ht="15" x14ac:dyDescent="0.25">
      <c r="A24" s="39" t="s">
        <v>191</v>
      </c>
      <c r="B24" s="74">
        <v>14268</v>
      </c>
      <c r="C24" s="75">
        <v>3.25</v>
      </c>
      <c r="D24" s="75">
        <v>3.22</v>
      </c>
      <c r="E24" s="115">
        <v>3.27</v>
      </c>
      <c r="F24" s="129"/>
      <c r="G24" s="124">
        <v>19222</v>
      </c>
      <c r="H24" s="125">
        <v>3.21</v>
      </c>
      <c r="I24" s="125">
        <v>3.19</v>
      </c>
      <c r="J24" s="125">
        <v>3.23</v>
      </c>
      <c r="K24" s="129"/>
      <c r="L24" s="122">
        <v>19465</v>
      </c>
      <c r="M24" s="75">
        <v>3.2</v>
      </c>
      <c r="N24" s="75">
        <v>3.18</v>
      </c>
      <c r="O24" s="123">
        <v>3.22</v>
      </c>
      <c r="P24" s="129"/>
      <c r="Q24" s="102">
        <v>-0.04</v>
      </c>
      <c r="R24" s="54" t="s">
        <v>50</v>
      </c>
      <c r="S24" s="51"/>
      <c r="T24" s="65">
        <v>-0.01</v>
      </c>
      <c r="U24" s="54" t="s">
        <v>51</v>
      </c>
      <c r="V24" s="38"/>
    </row>
    <row r="26" spans="1:22" x14ac:dyDescent="0.2">
      <c r="A26" s="92" t="s">
        <v>200</v>
      </c>
    </row>
  </sheetData>
  <mergeCells count="19">
    <mergeCell ref="A5:A7"/>
    <mergeCell ref="B5:E5"/>
    <mergeCell ref="G5:J5"/>
    <mergeCell ref="L5:O5"/>
    <mergeCell ref="Q5:R5"/>
    <mergeCell ref="T5:U5"/>
    <mergeCell ref="B6:B7"/>
    <mergeCell ref="C6:C7"/>
    <mergeCell ref="D6:E6"/>
    <mergeCell ref="G6:G7"/>
    <mergeCell ref="H6:H7"/>
    <mergeCell ref="I6:J6"/>
    <mergeCell ref="L6:L7"/>
    <mergeCell ref="M6:M7"/>
    <mergeCell ref="N6:O6"/>
    <mergeCell ref="Q6:Q7"/>
    <mergeCell ref="R6:R7"/>
    <mergeCell ref="T6:T7"/>
    <mergeCell ref="U6:U7"/>
  </mergeCells>
  <conditionalFormatting sqref="R1:R1048576 U1:U1048576">
    <cfRule type="containsText" dxfId="3" priority="1" operator="containsText" text="Significant increase">
      <formula>NOT(ISERROR(SEARCH("Significant increase",R1)))</formula>
    </cfRule>
    <cfRule type="containsText" dxfId="2" priority="2" operator="containsText" text="Significant decrease">
      <formula>NOT(ISERROR(SEARCH("Significant decrease",R1)))</formula>
    </cfRule>
  </conditionalFormatting>
  <pageMargins left="0.31496062992125984" right="0.31496062992125984" top="0.35433070866141736" bottom="0.35433070866141736" header="0.51181102362204722" footer="0.51181102362204722"/>
  <pageSetup scale="8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39"/>
  <sheetViews>
    <sheetView showGridLines="0" zoomScale="96" zoomScaleNormal="96" workbookViewId="0">
      <pane xSplit="1" ySplit="7" topLeftCell="B8" activePane="bottomRight" state="frozen"/>
      <selection activeCell="A5" sqref="A5:A7"/>
      <selection pane="topRight" activeCell="A5" sqref="A5:A7"/>
      <selection pane="bottomLeft" activeCell="A5" sqref="A5:A7"/>
      <selection pane="bottomRight" activeCell="A5" sqref="A5:A7"/>
    </sheetView>
  </sheetViews>
  <sheetFormatPr defaultColWidth="9.140625" defaultRowHeight="12" outlineLevelCol="1" x14ac:dyDescent="0.2"/>
  <cols>
    <col min="1" max="1" width="66" style="20" customWidth="1"/>
    <col min="2" max="2" width="17.7109375" style="20" customWidth="1"/>
    <col min="3" max="3" width="8.7109375" style="20" hidden="1" customWidth="1" outlineLevel="1"/>
    <col min="4" max="5" width="12.7109375" style="20" hidden="1" customWidth="1" outlineLevel="1"/>
    <col min="6" max="6" width="4.7109375" style="20" customWidth="1" collapsed="1"/>
    <col min="7" max="7" width="17.7109375" style="20" customWidth="1"/>
    <col min="8" max="8" width="8.7109375" style="20" hidden="1" customWidth="1" outlineLevel="1"/>
    <col min="9" max="10" width="12.7109375" style="20" hidden="1" customWidth="1" outlineLevel="1"/>
    <col min="11" max="11" width="4.7109375" style="20" customWidth="1" collapsed="1"/>
    <col min="12" max="12" width="17.7109375" style="20" customWidth="1"/>
    <col min="13" max="13" width="8.7109375" style="20" customWidth="1" outlineLevel="1"/>
    <col min="14" max="15" width="12.7109375" style="20" customWidth="1" outlineLevel="1"/>
    <col min="16" max="16" width="4.7109375" style="20" customWidth="1"/>
    <col min="17" max="17" width="10.7109375" style="46" customWidth="1"/>
    <col min="18" max="18" width="18" style="46" bestFit="1" customWidth="1"/>
    <col min="19" max="19" width="4.7109375" style="46" customWidth="1"/>
    <col min="20" max="20" width="10.7109375" style="46" customWidth="1"/>
    <col min="21" max="21" width="17.28515625" style="46" bestFit="1" customWidth="1"/>
    <col min="22" max="22" width="7" style="20" customWidth="1"/>
    <col min="23" max="16384" width="9.140625" style="20"/>
  </cols>
  <sheetData>
    <row r="1" spans="1:22" ht="15.75" x14ac:dyDescent="0.2">
      <c r="A1" s="19" t="s">
        <v>33</v>
      </c>
    </row>
    <row r="2" spans="1:22" ht="15.75" x14ac:dyDescent="0.2">
      <c r="A2" s="19" t="s">
        <v>34</v>
      </c>
    </row>
    <row r="3" spans="1:22" ht="15" x14ac:dyDescent="0.2">
      <c r="A3" s="21" t="s">
        <v>35</v>
      </c>
    </row>
    <row r="4" spans="1:22" ht="15" x14ac:dyDescent="0.2">
      <c r="A4" s="21" t="s">
        <v>36</v>
      </c>
    </row>
    <row r="5" spans="1:22" s="23" customFormat="1" ht="30" customHeight="1" x14ac:dyDescent="0.25">
      <c r="A5" s="173"/>
      <c r="B5" s="174" t="s">
        <v>37</v>
      </c>
      <c r="C5" s="175"/>
      <c r="D5" s="175"/>
      <c r="E5" s="176"/>
      <c r="F5" s="135"/>
      <c r="G5" s="174" t="s">
        <v>38</v>
      </c>
      <c r="H5" s="175"/>
      <c r="I5" s="175"/>
      <c r="J5" s="176"/>
      <c r="K5" s="135"/>
      <c r="L5" s="174" t="s">
        <v>39</v>
      </c>
      <c r="M5" s="175"/>
      <c r="N5" s="175"/>
      <c r="O5" s="175"/>
      <c r="P5" s="135"/>
      <c r="Q5" s="166" t="s">
        <v>40</v>
      </c>
      <c r="R5" s="166"/>
      <c r="T5" s="166" t="s">
        <v>41</v>
      </c>
      <c r="U5" s="166"/>
      <c r="V5" s="22"/>
    </row>
    <row r="6" spans="1:22" s="24" customFormat="1" ht="15" x14ac:dyDescent="0.25">
      <c r="A6" s="173"/>
      <c r="B6" s="167" t="s">
        <v>42</v>
      </c>
      <c r="C6" s="168" t="s">
        <v>43</v>
      </c>
      <c r="D6" s="169" t="s">
        <v>44</v>
      </c>
      <c r="E6" s="170"/>
      <c r="F6" s="136"/>
      <c r="G6" s="167" t="s">
        <v>42</v>
      </c>
      <c r="H6" s="168" t="s">
        <v>43</v>
      </c>
      <c r="I6" s="169" t="s">
        <v>44</v>
      </c>
      <c r="J6" s="170"/>
      <c r="K6" s="136"/>
      <c r="L6" s="167" t="s">
        <v>42</v>
      </c>
      <c r="M6" s="168" t="s">
        <v>43</v>
      </c>
      <c r="N6" s="169" t="s">
        <v>44</v>
      </c>
      <c r="O6" s="168"/>
      <c r="P6" s="136"/>
      <c r="Q6" s="171" t="s">
        <v>45</v>
      </c>
      <c r="R6" s="172" t="s">
        <v>46</v>
      </c>
      <c r="T6" s="171" t="s">
        <v>45</v>
      </c>
      <c r="U6" s="172" t="s">
        <v>46</v>
      </c>
      <c r="V6" s="25"/>
    </row>
    <row r="7" spans="1:22" s="24" customFormat="1" ht="15" customHeight="1" x14ac:dyDescent="0.25">
      <c r="A7" s="173"/>
      <c r="B7" s="167"/>
      <c r="C7" s="168"/>
      <c r="D7" s="26" t="s">
        <v>47</v>
      </c>
      <c r="E7" s="116" t="s">
        <v>48</v>
      </c>
      <c r="F7" s="136"/>
      <c r="G7" s="167"/>
      <c r="H7" s="168"/>
      <c r="I7" s="26" t="s">
        <v>47</v>
      </c>
      <c r="J7" s="116" t="s">
        <v>48</v>
      </c>
      <c r="K7" s="136"/>
      <c r="L7" s="167"/>
      <c r="M7" s="168"/>
      <c r="N7" s="26" t="s">
        <v>47</v>
      </c>
      <c r="O7" s="26" t="s">
        <v>48</v>
      </c>
      <c r="P7" s="136"/>
      <c r="Q7" s="171"/>
      <c r="R7" s="172"/>
      <c r="T7" s="171"/>
      <c r="U7" s="172"/>
      <c r="V7" s="25"/>
    </row>
    <row r="8" spans="1:22" s="33" customFormat="1" ht="15" customHeight="1" x14ac:dyDescent="0.25">
      <c r="A8" s="28" t="s">
        <v>49</v>
      </c>
      <c r="B8" s="130">
        <v>51972</v>
      </c>
      <c r="C8" s="42">
        <v>7.04</v>
      </c>
      <c r="D8" s="42">
        <v>7.01</v>
      </c>
      <c r="E8" s="131">
        <v>7.06</v>
      </c>
      <c r="F8" s="137"/>
      <c r="G8" s="130">
        <v>64131</v>
      </c>
      <c r="H8" s="42">
        <v>6.92</v>
      </c>
      <c r="I8" s="42">
        <v>6.89</v>
      </c>
      <c r="J8" s="131">
        <v>6.94</v>
      </c>
      <c r="K8" s="137"/>
      <c r="L8" s="130">
        <v>65315</v>
      </c>
      <c r="M8" s="42">
        <v>6.95</v>
      </c>
      <c r="N8" s="42">
        <v>6.92</v>
      </c>
      <c r="O8" s="42">
        <v>6.97</v>
      </c>
      <c r="P8" s="137"/>
      <c r="Q8" s="47">
        <v>-0.09</v>
      </c>
      <c r="R8" s="48" t="s">
        <v>50</v>
      </c>
      <c r="S8" s="46"/>
      <c r="T8" s="47">
        <v>0.03</v>
      </c>
      <c r="U8" s="48" t="s">
        <v>51</v>
      </c>
    </row>
    <row r="9" spans="1:22" ht="15" customHeight="1" x14ac:dyDescent="0.25">
      <c r="A9" s="34"/>
      <c r="B9" s="121"/>
      <c r="C9" s="43"/>
      <c r="D9" s="43"/>
      <c r="E9" s="120"/>
      <c r="F9" s="137"/>
      <c r="G9" s="121"/>
      <c r="H9" s="43"/>
      <c r="I9" s="43"/>
      <c r="J9" s="120"/>
      <c r="K9" s="137"/>
      <c r="L9" s="121"/>
      <c r="M9" s="43"/>
      <c r="N9" s="43"/>
      <c r="O9" s="43"/>
      <c r="P9" s="137"/>
      <c r="Q9" s="49"/>
      <c r="R9" s="50"/>
      <c r="T9" s="49"/>
      <c r="U9" s="50"/>
    </row>
    <row r="10" spans="1:22" ht="15" customHeight="1" x14ac:dyDescent="0.25">
      <c r="A10" s="36" t="s">
        <v>52</v>
      </c>
      <c r="B10" s="121"/>
      <c r="C10" s="43"/>
      <c r="D10" s="43"/>
      <c r="E10" s="120"/>
      <c r="F10" s="137"/>
      <c r="G10" s="121"/>
      <c r="H10" s="43"/>
      <c r="I10" s="43"/>
      <c r="J10" s="120"/>
      <c r="K10" s="137"/>
      <c r="L10" s="121"/>
      <c r="M10" s="43"/>
      <c r="N10" s="43"/>
      <c r="O10" s="43"/>
      <c r="P10" s="137"/>
      <c r="Q10" s="49"/>
      <c r="R10" s="50"/>
      <c r="T10" s="49"/>
      <c r="U10" s="50"/>
    </row>
    <row r="11" spans="1:22" ht="15" customHeight="1" x14ac:dyDescent="0.25">
      <c r="A11" s="34" t="s">
        <v>203</v>
      </c>
      <c r="B11" s="119">
        <v>23760</v>
      </c>
      <c r="C11" s="43">
        <v>7.11</v>
      </c>
      <c r="D11" s="43">
        <v>7.07</v>
      </c>
      <c r="E11" s="120">
        <v>7.15</v>
      </c>
      <c r="F11" s="137"/>
      <c r="G11" s="119">
        <v>28496</v>
      </c>
      <c r="H11" s="43">
        <v>6.98</v>
      </c>
      <c r="I11" s="43">
        <v>6.95</v>
      </c>
      <c r="J11" s="120">
        <v>7.02</v>
      </c>
      <c r="K11" s="137"/>
      <c r="L11" s="119">
        <v>29292</v>
      </c>
      <c r="M11" s="43">
        <v>7.02</v>
      </c>
      <c r="N11" s="43">
        <v>6.98</v>
      </c>
      <c r="O11" s="43">
        <v>7.05</v>
      </c>
      <c r="P11" s="137"/>
      <c r="Q11" s="49">
        <v>-0.09</v>
      </c>
      <c r="R11" s="50" t="s">
        <v>50</v>
      </c>
      <c r="T11" s="49">
        <v>0.03</v>
      </c>
      <c r="U11" s="50" t="s">
        <v>51</v>
      </c>
    </row>
    <row r="12" spans="1:22" ht="15" customHeight="1" x14ac:dyDescent="0.25">
      <c r="A12" s="34" t="s">
        <v>204</v>
      </c>
      <c r="B12" s="119">
        <v>28193</v>
      </c>
      <c r="C12" s="43">
        <v>6.97</v>
      </c>
      <c r="D12" s="43">
        <v>6.93</v>
      </c>
      <c r="E12" s="120">
        <v>7</v>
      </c>
      <c r="F12" s="137"/>
      <c r="G12" s="119">
        <v>35186</v>
      </c>
      <c r="H12" s="43">
        <v>6.88</v>
      </c>
      <c r="I12" s="43">
        <v>6.85</v>
      </c>
      <c r="J12" s="120">
        <v>6.91</v>
      </c>
      <c r="K12" s="137"/>
      <c r="L12" s="119">
        <v>35561</v>
      </c>
      <c r="M12" s="43">
        <v>6.91</v>
      </c>
      <c r="N12" s="43">
        <v>6.88</v>
      </c>
      <c r="O12" s="43">
        <v>6.94</v>
      </c>
      <c r="P12" s="137"/>
      <c r="Q12" s="49">
        <v>-0.05</v>
      </c>
      <c r="R12" s="50" t="s">
        <v>50</v>
      </c>
      <c r="T12" s="49">
        <v>0.03</v>
      </c>
      <c r="U12" s="50" t="s">
        <v>51</v>
      </c>
    </row>
    <row r="13" spans="1:22" ht="15" customHeight="1" x14ac:dyDescent="0.25">
      <c r="A13" s="34" t="s">
        <v>53</v>
      </c>
      <c r="B13" s="119" t="s">
        <v>54</v>
      </c>
      <c r="C13" s="43" t="s">
        <v>54</v>
      </c>
      <c r="D13" s="43" t="s">
        <v>54</v>
      </c>
      <c r="E13" s="120" t="s">
        <v>54</v>
      </c>
      <c r="F13" s="137"/>
      <c r="G13" s="119">
        <v>438</v>
      </c>
      <c r="H13" s="43">
        <v>5.54</v>
      </c>
      <c r="I13" s="43">
        <v>5.14</v>
      </c>
      <c r="J13" s="120">
        <v>5.94</v>
      </c>
      <c r="K13" s="137"/>
      <c r="L13" s="119">
        <v>449</v>
      </c>
      <c r="M13" s="43">
        <v>5.0999999999999996</v>
      </c>
      <c r="N13" s="43">
        <v>4.74</v>
      </c>
      <c r="O13" s="43">
        <v>5.46</v>
      </c>
      <c r="P13" s="137"/>
      <c r="Q13" s="49" t="s">
        <v>55</v>
      </c>
      <c r="R13" s="50" t="s">
        <v>55</v>
      </c>
      <c r="T13" s="49">
        <v>-0.44</v>
      </c>
      <c r="U13" s="50" t="s">
        <v>51</v>
      </c>
    </row>
    <row r="14" spans="1:22" ht="15" customHeight="1" x14ac:dyDescent="0.25">
      <c r="A14" s="34"/>
      <c r="B14" s="121"/>
      <c r="C14" s="43"/>
      <c r="D14" s="43"/>
      <c r="E14" s="120"/>
      <c r="F14" s="137"/>
      <c r="G14" s="121"/>
      <c r="H14" s="43"/>
      <c r="I14" s="43"/>
      <c r="J14" s="120"/>
      <c r="K14" s="137"/>
      <c r="L14" s="121"/>
      <c r="M14" s="43"/>
      <c r="N14" s="43"/>
      <c r="O14" s="43"/>
      <c r="P14" s="137"/>
      <c r="Q14" s="49"/>
      <c r="R14" s="50"/>
      <c r="T14" s="49"/>
      <c r="U14" s="50"/>
    </row>
    <row r="15" spans="1:22" ht="15" customHeight="1" x14ac:dyDescent="0.25">
      <c r="A15" s="36" t="s">
        <v>56</v>
      </c>
      <c r="B15" s="121"/>
      <c r="C15" s="43"/>
      <c r="D15" s="43"/>
      <c r="E15" s="120"/>
      <c r="F15" s="137"/>
      <c r="G15" s="121"/>
      <c r="H15" s="43"/>
      <c r="I15" s="43"/>
      <c r="J15" s="120"/>
      <c r="K15" s="137"/>
      <c r="L15" s="121"/>
      <c r="M15" s="43"/>
      <c r="N15" s="43"/>
      <c r="O15" s="43"/>
      <c r="P15" s="137"/>
      <c r="Q15" s="49"/>
      <c r="R15" s="50"/>
      <c r="T15" s="49"/>
      <c r="U15" s="50"/>
    </row>
    <row r="16" spans="1:22" ht="15" customHeight="1" x14ac:dyDescent="0.25">
      <c r="A16" s="34" t="s">
        <v>56</v>
      </c>
      <c r="B16" s="119" t="s">
        <v>55</v>
      </c>
      <c r="C16" s="43" t="s">
        <v>55</v>
      </c>
      <c r="D16" s="43" t="s">
        <v>55</v>
      </c>
      <c r="E16" s="120" t="s">
        <v>55</v>
      </c>
      <c r="F16" s="137"/>
      <c r="G16" s="119">
        <v>614</v>
      </c>
      <c r="H16" s="43">
        <v>5.45</v>
      </c>
      <c r="I16" s="43">
        <v>5.1100000000000003</v>
      </c>
      <c r="J16" s="120">
        <v>5.79</v>
      </c>
      <c r="K16" s="137"/>
      <c r="L16" s="119">
        <v>635</v>
      </c>
      <c r="M16" s="43">
        <v>5.19</v>
      </c>
      <c r="N16" s="43">
        <v>4.9000000000000004</v>
      </c>
      <c r="O16" s="43">
        <v>5.48</v>
      </c>
      <c r="P16" s="137"/>
      <c r="Q16" s="49" t="s">
        <v>55</v>
      </c>
      <c r="R16" s="50" t="s">
        <v>55</v>
      </c>
      <c r="T16" s="49">
        <v>-0.26</v>
      </c>
      <c r="U16" s="50" t="s">
        <v>51</v>
      </c>
    </row>
    <row r="17" spans="1:21" ht="15" customHeight="1" x14ac:dyDescent="0.25">
      <c r="A17" s="34"/>
      <c r="B17" s="121"/>
      <c r="C17" s="43"/>
      <c r="D17" s="43"/>
      <c r="E17" s="120"/>
      <c r="F17" s="137"/>
      <c r="G17" s="121"/>
      <c r="H17" s="43"/>
      <c r="I17" s="43"/>
      <c r="J17" s="120"/>
      <c r="K17" s="137"/>
      <c r="L17" s="121"/>
      <c r="M17" s="43"/>
      <c r="N17" s="43"/>
      <c r="O17" s="43"/>
      <c r="P17" s="137"/>
      <c r="Q17" s="49"/>
      <c r="R17" s="50"/>
      <c r="T17" s="49"/>
      <c r="U17" s="50"/>
    </row>
    <row r="18" spans="1:21" ht="15" customHeight="1" x14ac:dyDescent="0.25">
      <c r="A18" s="36" t="s">
        <v>57</v>
      </c>
      <c r="B18" s="121"/>
      <c r="C18" s="43"/>
      <c r="D18" s="43"/>
      <c r="E18" s="120"/>
      <c r="F18" s="137"/>
      <c r="G18" s="121"/>
      <c r="H18" s="43"/>
      <c r="I18" s="43"/>
      <c r="J18" s="120"/>
      <c r="K18" s="137"/>
      <c r="L18" s="121"/>
      <c r="M18" s="43"/>
      <c r="N18" s="43"/>
      <c r="O18" s="43"/>
      <c r="P18" s="137"/>
      <c r="Q18" s="49"/>
      <c r="R18" s="50"/>
      <c r="T18" s="49"/>
      <c r="U18" s="50"/>
    </row>
    <row r="19" spans="1:21" ht="15" customHeight="1" x14ac:dyDescent="0.25">
      <c r="A19" s="34" t="s">
        <v>58</v>
      </c>
      <c r="B19" s="119" t="s">
        <v>55</v>
      </c>
      <c r="C19" s="43" t="s">
        <v>55</v>
      </c>
      <c r="D19" s="43" t="s">
        <v>55</v>
      </c>
      <c r="E19" s="120" t="s">
        <v>55</v>
      </c>
      <c r="F19" s="137"/>
      <c r="G19" s="119">
        <v>58376</v>
      </c>
      <c r="H19" s="43">
        <v>6.99</v>
      </c>
      <c r="I19" s="43">
        <v>6.97</v>
      </c>
      <c r="J19" s="120">
        <v>7.01</v>
      </c>
      <c r="K19" s="137"/>
      <c r="L19" s="119">
        <v>59269</v>
      </c>
      <c r="M19" s="43">
        <v>7.02</v>
      </c>
      <c r="N19" s="43">
        <v>7</v>
      </c>
      <c r="O19" s="43">
        <v>7.05</v>
      </c>
      <c r="P19" s="137"/>
      <c r="Q19" s="49" t="s">
        <v>55</v>
      </c>
      <c r="R19" s="50" t="s">
        <v>55</v>
      </c>
      <c r="T19" s="49">
        <v>0.03</v>
      </c>
      <c r="U19" s="50" t="s">
        <v>59</v>
      </c>
    </row>
    <row r="20" spans="1:21" ht="15" customHeight="1" x14ac:dyDescent="0.25">
      <c r="A20" s="34" t="s">
        <v>60</v>
      </c>
      <c r="B20" s="119" t="s">
        <v>55</v>
      </c>
      <c r="C20" s="43" t="s">
        <v>55</v>
      </c>
      <c r="D20" s="43" t="s">
        <v>55</v>
      </c>
      <c r="E20" s="120" t="s">
        <v>55</v>
      </c>
      <c r="F20" s="137"/>
      <c r="G20" s="119">
        <v>1672</v>
      </c>
      <c r="H20" s="43">
        <v>6.43</v>
      </c>
      <c r="I20" s="43">
        <v>6.28</v>
      </c>
      <c r="J20" s="120">
        <v>6.57</v>
      </c>
      <c r="K20" s="137"/>
      <c r="L20" s="119">
        <v>1787</v>
      </c>
      <c r="M20" s="43">
        <v>6.37</v>
      </c>
      <c r="N20" s="43">
        <v>6.21</v>
      </c>
      <c r="O20" s="43">
        <v>6.53</v>
      </c>
      <c r="P20" s="137"/>
      <c r="Q20" s="49" t="s">
        <v>55</v>
      </c>
      <c r="R20" s="50" t="s">
        <v>55</v>
      </c>
      <c r="T20" s="49">
        <v>-0.05</v>
      </c>
      <c r="U20" s="50" t="s">
        <v>51</v>
      </c>
    </row>
    <row r="21" spans="1:21" ht="15" customHeight="1" x14ac:dyDescent="0.25">
      <c r="A21" s="113" t="s">
        <v>61</v>
      </c>
      <c r="B21" s="119" t="s">
        <v>55</v>
      </c>
      <c r="C21" s="43" t="s">
        <v>55</v>
      </c>
      <c r="D21" s="43" t="s">
        <v>55</v>
      </c>
      <c r="E21" s="120" t="s">
        <v>55</v>
      </c>
      <c r="F21" s="137"/>
      <c r="G21" s="119">
        <v>984</v>
      </c>
      <c r="H21" s="43">
        <v>6.37</v>
      </c>
      <c r="I21" s="43">
        <v>6.17</v>
      </c>
      <c r="J21" s="120">
        <v>6.57</v>
      </c>
      <c r="K21" s="137"/>
      <c r="L21" s="119">
        <v>1029</v>
      </c>
      <c r="M21" s="43">
        <v>6.43</v>
      </c>
      <c r="N21" s="43">
        <v>6.22</v>
      </c>
      <c r="O21" s="43">
        <v>6.63</v>
      </c>
      <c r="P21" s="137"/>
      <c r="Q21" s="49" t="s">
        <v>55</v>
      </c>
      <c r="R21" s="50" t="s">
        <v>55</v>
      </c>
      <c r="T21" s="49">
        <v>0.06</v>
      </c>
      <c r="U21" s="50" t="s">
        <v>51</v>
      </c>
    </row>
    <row r="22" spans="1:21" ht="15" customHeight="1" x14ac:dyDescent="0.25">
      <c r="A22" s="113" t="s">
        <v>62</v>
      </c>
      <c r="B22" s="119" t="s">
        <v>55</v>
      </c>
      <c r="C22" s="43" t="s">
        <v>55</v>
      </c>
      <c r="D22" s="43" t="s">
        <v>55</v>
      </c>
      <c r="E22" s="120" t="s">
        <v>55</v>
      </c>
      <c r="F22" s="137"/>
      <c r="G22" s="119">
        <v>628</v>
      </c>
      <c r="H22" s="43">
        <v>6.63</v>
      </c>
      <c r="I22" s="43">
        <v>6.41</v>
      </c>
      <c r="J22" s="120">
        <v>6.84</v>
      </c>
      <c r="K22" s="137"/>
      <c r="L22" s="119">
        <v>683</v>
      </c>
      <c r="M22" s="43">
        <v>6.63</v>
      </c>
      <c r="N22" s="43">
        <v>6.41</v>
      </c>
      <c r="O22" s="43">
        <v>6.85</v>
      </c>
      <c r="P22" s="137"/>
      <c r="Q22" s="49" t="s">
        <v>55</v>
      </c>
      <c r="R22" s="50" t="s">
        <v>55</v>
      </c>
      <c r="T22" s="49">
        <v>0</v>
      </c>
      <c r="U22" s="50" t="s">
        <v>51</v>
      </c>
    </row>
    <row r="23" spans="1:21" ht="15" customHeight="1" x14ac:dyDescent="0.25">
      <c r="A23" s="34" t="s">
        <v>63</v>
      </c>
      <c r="B23" s="119" t="s">
        <v>55</v>
      </c>
      <c r="C23" s="43" t="s">
        <v>55</v>
      </c>
      <c r="D23" s="43" t="s">
        <v>55</v>
      </c>
      <c r="E23" s="120" t="s">
        <v>55</v>
      </c>
      <c r="F23" s="137"/>
      <c r="G23" s="119">
        <v>1543</v>
      </c>
      <c r="H23" s="43">
        <v>6.16</v>
      </c>
      <c r="I23" s="43">
        <v>6.01</v>
      </c>
      <c r="J23" s="120">
        <v>6.31</v>
      </c>
      <c r="K23" s="137"/>
      <c r="L23" s="119">
        <v>1618</v>
      </c>
      <c r="M23" s="43">
        <v>6.05</v>
      </c>
      <c r="N23" s="43">
        <v>5.89</v>
      </c>
      <c r="O23" s="43">
        <v>6.2</v>
      </c>
      <c r="P23" s="137"/>
      <c r="Q23" s="49" t="s">
        <v>55</v>
      </c>
      <c r="R23" s="50" t="s">
        <v>55</v>
      </c>
      <c r="T23" s="49">
        <v>-0.11</v>
      </c>
      <c r="U23" s="50" t="s">
        <v>51</v>
      </c>
    </row>
    <row r="24" spans="1:21" ht="15" customHeight="1" x14ac:dyDescent="0.25">
      <c r="A24" s="34" t="s">
        <v>64</v>
      </c>
      <c r="B24" s="119" t="s">
        <v>55</v>
      </c>
      <c r="C24" s="43" t="s">
        <v>55</v>
      </c>
      <c r="D24" s="43" t="s">
        <v>55</v>
      </c>
      <c r="E24" s="120" t="s">
        <v>55</v>
      </c>
      <c r="F24" s="137"/>
      <c r="G24" s="119">
        <v>387</v>
      </c>
      <c r="H24" s="43">
        <v>5.42</v>
      </c>
      <c r="I24" s="43">
        <v>4.9800000000000004</v>
      </c>
      <c r="J24" s="120">
        <v>5.85</v>
      </c>
      <c r="K24" s="137"/>
      <c r="L24" s="119">
        <v>390</v>
      </c>
      <c r="M24" s="43">
        <v>5.66</v>
      </c>
      <c r="N24" s="43">
        <v>5.29</v>
      </c>
      <c r="O24" s="43">
        <v>6.03</v>
      </c>
      <c r="P24" s="137"/>
      <c r="Q24" s="49" t="s">
        <v>55</v>
      </c>
      <c r="R24" s="50" t="s">
        <v>55</v>
      </c>
      <c r="T24" s="49">
        <v>0.24</v>
      </c>
      <c r="U24" s="50" t="s">
        <v>51</v>
      </c>
    </row>
    <row r="25" spans="1:21" ht="15" customHeight="1" x14ac:dyDescent="0.25">
      <c r="A25" s="34"/>
      <c r="B25" s="121"/>
      <c r="C25" s="43"/>
      <c r="D25" s="43"/>
      <c r="E25" s="120"/>
      <c r="F25" s="137"/>
      <c r="G25" s="121"/>
      <c r="H25" s="43"/>
      <c r="I25" s="43"/>
      <c r="J25" s="120"/>
      <c r="K25" s="137"/>
      <c r="L25" s="121"/>
      <c r="M25" s="43"/>
      <c r="N25" s="43"/>
      <c r="O25" s="43"/>
      <c r="P25" s="137"/>
      <c r="Q25" s="49"/>
      <c r="R25" s="50"/>
      <c r="T25" s="49"/>
      <c r="U25" s="50"/>
    </row>
    <row r="26" spans="1:21" ht="15" customHeight="1" x14ac:dyDescent="0.25">
      <c r="A26" s="36" t="s">
        <v>65</v>
      </c>
      <c r="B26" s="121"/>
      <c r="C26" s="43"/>
      <c r="D26" s="43"/>
      <c r="E26" s="120"/>
      <c r="F26" s="137"/>
      <c r="G26" s="121"/>
      <c r="H26" s="43"/>
      <c r="I26" s="43"/>
      <c r="J26" s="120"/>
      <c r="K26" s="137"/>
      <c r="L26" s="121"/>
      <c r="M26" s="43"/>
      <c r="N26" s="43"/>
      <c r="O26" s="43"/>
      <c r="P26" s="137"/>
      <c r="Q26" s="49"/>
      <c r="R26" s="50"/>
      <c r="T26" s="49"/>
      <c r="U26" s="50"/>
    </row>
    <row r="27" spans="1:21" ht="15" customHeight="1" x14ac:dyDescent="0.25">
      <c r="A27" s="34" t="s">
        <v>66</v>
      </c>
      <c r="B27" s="119">
        <v>4054</v>
      </c>
      <c r="C27" s="43">
        <v>6.81</v>
      </c>
      <c r="D27" s="43">
        <v>6.72</v>
      </c>
      <c r="E27" s="120">
        <v>6.9</v>
      </c>
      <c r="F27" s="137"/>
      <c r="G27" s="119">
        <v>4933</v>
      </c>
      <c r="H27" s="43">
        <v>6.48</v>
      </c>
      <c r="I27" s="43">
        <v>6.4</v>
      </c>
      <c r="J27" s="120">
        <v>6.56</v>
      </c>
      <c r="K27" s="137"/>
      <c r="L27" s="119">
        <v>5194</v>
      </c>
      <c r="M27" s="43">
        <v>6.59</v>
      </c>
      <c r="N27" s="43">
        <v>6.51</v>
      </c>
      <c r="O27" s="43">
        <v>6.66</v>
      </c>
      <c r="P27" s="137"/>
      <c r="Q27" s="49">
        <v>-0.22</v>
      </c>
      <c r="R27" s="50" t="s">
        <v>50</v>
      </c>
      <c r="T27" s="49">
        <v>0.11</v>
      </c>
      <c r="U27" s="50" t="s">
        <v>59</v>
      </c>
    </row>
    <row r="28" spans="1:21" ht="15" customHeight="1" x14ac:dyDescent="0.25">
      <c r="A28" s="34" t="s">
        <v>67</v>
      </c>
      <c r="B28" s="119">
        <v>7972</v>
      </c>
      <c r="C28" s="43">
        <v>6.83</v>
      </c>
      <c r="D28" s="43">
        <v>6.76</v>
      </c>
      <c r="E28" s="120">
        <v>6.9</v>
      </c>
      <c r="F28" s="137"/>
      <c r="G28" s="119">
        <v>10289</v>
      </c>
      <c r="H28" s="43">
        <v>6.72</v>
      </c>
      <c r="I28" s="43">
        <v>6.66</v>
      </c>
      <c r="J28" s="120">
        <v>6.77</v>
      </c>
      <c r="K28" s="137"/>
      <c r="L28" s="119">
        <v>9917</v>
      </c>
      <c r="M28" s="43">
        <v>6.71</v>
      </c>
      <c r="N28" s="43">
        <v>6.65</v>
      </c>
      <c r="O28" s="43">
        <v>6.77</v>
      </c>
      <c r="P28" s="137"/>
      <c r="Q28" s="49">
        <v>-0.12</v>
      </c>
      <c r="R28" s="50" t="s">
        <v>50</v>
      </c>
      <c r="T28" s="49">
        <v>0</v>
      </c>
      <c r="U28" s="50" t="s">
        <v>51</v>
      </c>
    </row>
    <row r="29" spans="1:21" ht="15" customHeight="1" x14ac:dyDescent="0.25">
      <c r="A29" s="34" t="s">
        <v>68</v>
      </c>
      <c r="B29" s="119">
        <v>9869</v>
      </c>
      <c r="C29" s="43">
        <v>6.83</v>
      </c>
      <c r="D29" s="43">
        <v>6.76</v>
      </c>
      <c r="E29" s="120">
        <v>6.89</v>
      </c>
      <c r="F29" s="137"/>
      <c r="G29" s="119">
        <v>11868</v>
      </c>
      <c r="H29" s="43">
        <v>6.72</v>
      </c>
      <c r="I29" s="43">
        <v>6.67</v>
      </c>
      <c r="J29" s="120">
        <v>6.77</v>
      </c>
      <c r="K29" s="137"/>
      <c r="L29" s="119">
        <v>11764</v>
      </c>
      <c r="M29" s="43">
        <v>6.72</v>
      </c>
      <c r="N29" s="43">
        <v>6.67</v>
      </c>
      <c r="O29" s="43">
        <v>6.77</v>
      </c>
      <c r="P29" s="137"/>
      <c r="Q29" s="49">
        <v>-0.1</v>
      </c>
      <c r="R29" s="50" t="s">
        <v>50</v>
      </c>
      <c r="T29" s="49">
        <v>0</v>
      </c>
      <c r="U29" s="50" t="s">
        <v>51</v>
      </c>
    </row>
    <row r="30" spans="1:21" ht="15" customHeight="1" x14ac:dyDescent="0.25">
      <c r="A30" s="34" t="s">
        <v>69</v>
      </c>
      <c r="B30" s="119">
        <v>9541</v>
      </c>
      <c r="C30" s="43">
        <v>6.88</v>
      </c>
      <c r="D30" s="43">
        <v>6.82</v>
      </c>
      <c r="E30" s="120">
        <v>6.94</v>
      </c>
      <c r="F30" s="137"/>
      <c r="G30" s="119">
        <v>10659</v>
      </c>
      <c r="H30" s="43">
        <v>6.79</v>
      </c>
      <c r="I30" s="43">
        <v>6.73</v>
      </c>
      <c r="J30" s="120">
        <v>6.84</v>
      </c>
      <c r="K30" s="137"/>
      <c r="L30" s="119">
        <v>10753</v>
      </c>
      <c r="M30" s="43">
        <v>6.76</v>
      </c>
      <c r="N30" s="43">
        <v>6.71</v>
      </c>
      <c r="O30" s="43">
        <v>6.82</v>
      </c>
      <c r="P30" s="137"/>
      <c r="Q30" s="49">
        <v>-0.12</v>
      </c>
      <c r="R30" s="50" t="s">
        <v>50</v>
      </c>
      <c r="T30" s="49">
        <v>-0.02</v>
      </c>
      <c r="U30" s="50" t="s">
        <v>51</v>
      </c>
    </row>
    <row r="31" spans="1:21" ht="15" customHeight="1" x14ac:dyDescent="0.25">
      <c r="A31" s="34" t="s">
        <v>70</v>
      </c>
      <c r="B31" s="119">
        <v>9568</v>
      </c>
      <c r="C31" s="43">
        <v>7.1</v>
      </c>
      <c r="D31" s="43">
        <v>7.04</v>
      </c>
      <c r="E31" s="120">
        <v>7.17</v>
      </c>
      <c r="F31" s="137"/>
      <c r="G31" s="119">
        <v>11535</v>
      </c>
      <c r="H31" s="43">
        <v>7.05</v>
      </c>
      <c r="I31" s="43">
        <v>7</v>
      </c>
      <c r="J31" s="120">
        <v>7.11</v>
      </c>
      <c r="K31" s="137"/>
      <c r="L31" s="119">
        <v>11976</v>
      </c>
      <c r="M31" s="43">
        <v>7.06</v>
      </c>
      <c r="N31" s="43">
        <v>7.01</v>
      </c>
      <c r="O31" s="43">
        <v>7.12</v>
      </c>
      <c r="P31" s="137"/>
      <c r="Q31" s="49">
        <v>-0.04</v>
      </c>
      <c r="R31" s="50" t="s">
        <v>51</v>
      </c>
      <c r="T31" s="49">
        <v>0.01</v>
      </c>
      <c r="U31" s="50" t="s">
        <v>51</v>
      </c>
    </row>
    <row r="32" spans="1:21" ht="15" customHeight="1" x14ac:dyDescent="0.25">
      <c r="A32" s="34" t="s">
        <v>71</v>
      </c>
      <c r="B32" s="119">
        <v>8160</v>
      </c>
      <c r="C32" s="43">
        <v>7.66</v>
      </c>
      <c r="D32" s="43">
        <v>7.6</v>
      </c>
      <c r="E32" s="120">
        <v>7.71</v>
      </c>
      <c r="F32" s="137"/>
      <c r="G32" s="119">
        <v>9612</v>
      </c>
      <c r="H32" s="43">
        <v>7.53</v>
      </c>
      <c r="I32" s="43">
        <v>7.48</v>
      </c>
      <c r="J32" s="120">
        <v>7.58</v>
      </c>
      <c r="K32" s="137"/>
      <c r="L32" s="119">
        <v>9995</v>
      </c>
      <c r="M32" s="43">
        <v>7.56</v>
      </c>
      <c r="N32" s="43">
        <v>7.51</v>
      </c>
      <c r="O32" s="43">
        <v>7.61</v>
      </c>
      <c r="P32" s="137"/>
      <c r="Q32" s="49">
        <v>-0.1</v>
      </c>
      <c r="R32" s="50" t="s">
        <v>50</v>
      </c>
      <c r="T32" s="49">
        <v>0.03</v>
      </c>
      <c r="U32" s="50" t="s">
        <v>51</v>
      </c>
    </row>
    <row r="33" spans="1:21" ht="15" customHeight="1" x14ac:dyDescent="0.25">
      <c r="A33" s="34" t="s">
        <v>72</v>
      </c>
      <c r="B33" s="119">
        <v>2226</v>
      </c>
      <c r="C33" s="43">
        <v>7.61</v>
      </c>
      <c r="D33" s="43">
        <v>7.5</v>
      </c>
      <c r="E33" s="120">
        <v>7.72</v>
      </c>
      <c r="F33" s="137"/>
      <c r="G33" s="119">
        <v>4336</v>
      </c>
      <c r="H33" s="43">
        <v>7.44</v>
      </c>
      <c r="I33" s="43">
        <v>7.36</v>
      </c>
      <c r="J33" s="120">
        <v>7.52</v>
      </c>
      <c r="K33" s="137"/>
      <c r="L33" s="119">
        <v>4803</v>
      </c>
      <c r="M33" s="43">
        <v>7.54</v>
      </c>
      <c r="N33" s="43">
        <v>7.47</v>
      </c>
      <c r="O33" s="43">
        <v>7.61</v>
      </c>
      <c r="P33" s="137"/>
      <c r="Q33" s="49">
        <v>-0.06</v>
      </c>
      <c r="R33" s="50" t="s">
        <v>51</v>
      </c>
      <c r="T33" s="49">
        <v>0.1</v>
      </c>
      <c r="U33" s="50" t="s">
        <v>59</v>
      </c>
    </row>
    <row r="34" spans="1:21" ht="15" customHeight="1" x14ac:dyDescent="0.25">
      <c r="A34" s="34" t="s">
        <v>73</v>
      </c>
      <c r="B34" s="119">
        <v>417</v>
      </c>
      <c r="C34" s="43">
        <v>6.34</v>
      </c>
      <c r="D34" s="43">
        <v>5.96</v>
      </c>
      <c r="E34" s="120">
        <v>6.71</v>
      </c>
      <c r="F34" s="137"/>
      <c r="G34" s="119">
        <v>687</v>
      </c>
      <c r="H34" s="43">
        <v>6.64</v>
      </c>
      <c r="I34" s="43">
        <v>6.38</v>
      </c>
      <c r="J34" s="120">
        <v>6.9</v>
      </c>
      <c r="K34" s="137"/>
      <c r="L34" s="119">
        <v>738</v>
      </c>
      <c r="M34" s="43">
        <v>7.04</v>
      </c>
      <c r="N34" s="43">
        <v>6.83</v>
      </c>
      <c r="O34" s="43">
        <v>7.25</v>
      </c>
      <c r="P34" s="137"/>
      <c r="Q34" s="49">
        <v>0.7</v>
      </c>
      <c r="R34" s="50" t="s">
        <v>59</v>
      </c>
      <c r="T34" s="49">
        <v>0.4</v>
      </c>
      <c r="U34" s="50" t="s">
        <v>59</v>
      </c>
    </row>
    <row r="35" spans="1:21" ht="15" customHeight="1" x14ac:dyDescent="0.25">
      <c r="A35" s="34"/>
      <c r="B35" s="121"/>
      <c r="C35" s="43"/>
      <c r="D35" s="43"/>
      <c r="E35" s="120"/>
      <c r="F35" s="137"/>
      <c r="G35" s="121"/>
      <c r="H35" s="43"/>
      <c r="I35" s="43"/>
      <c r="J35" s="120"/>
      <c r="K35" s="137"/>
      <c r="L35" s="121"/>
      <c r="M35" s="43"/>
      <c r="N35" s="43"/>
      <c r="O35" s="43"/>
      <c r="P35" s="137"/>
      <c r="Q35" s="49"/>
      <c r="R35" s="50"/>
      <c r="T35" s="49"/>
      <c r="U35" s="50"/>
    </row>
    <row r="36" spans="1:21" ht="15" customHeight="1" x14ac:dyDescent="0.25">
      <c r="A36" s="36" t="s">
        <v>74</v>
      </c>
      <c r="B36" s="121"/>
      <c r="C36" s="43"/>
      <c r="D36" s="43"/>
      <c r="E36" s="120"/>
      <c r="F36" s="137"/>
      <c r="G36" s="121"/>
      <c r="H36" s="43"/>
      <c r="I36" s="43"/>
      <c r="J36" s="120"/>
      <c r="K36" s="137"/>
      <c r="L36" s="121"/>
      <c r="M36" s="43"/>
      <c r="N36" s="43"/>
      <c r="O36" s="43"/>
      <c r="P36" s="137"/>
      <c r="Q36" s="49"/>
      <c r="R36" s="50"/>
      <c r="T36" s="49"/>
      <c r="U36" s="50"/>
    </row>
    <row r="37" spans="1:21" ht="15" customHeight="1" x14ac:dyDescent="0.25">
      <c r="A37" s="34" t="s">
        <v>75</v>
      </c>
      <c r="B37" s="119">
        <v>12026</v>
      </c>
      <c r="C37" s="43">
        <v>6.82</v>
      </c>
      <c r="D37" s="43">
        <v>6.77</v>
      </c>
      <c r="E37" s="120">
        <v>6.88</v>
      </c>
      <c r="F37" s="137"/>
      <c r="G37" s="119">
        <v>15222</v>
      </c>
      <c r="H37" s="43">
        <v>6.61</v>
      </c>
      <c r="I37" s="43">
        <v>6.56</v>
      </c>
      <c r="J37" s="120">
        <v>6.66</v>
      </c>
      <c r="K37" s="137"/>
      <c r="L37" s="119">
        <v>15111</v>
      </c>
      <c r="M37" s="43">
        <v>6.66</v>
      </c>
      <c r="N37" s="43">
        <v>6.61</v>
      </c>
      <c r="O37" s="43">
        <v>6.7</v>
      </c>
      <c r="P37" s="137"/>
      <c r="Q37" s="49">
        <v>-0.17</v>
      </c>
      <c r="R37" s="50" t="s">
        <v>50</v>
      </c>
      <c r="T37" s="49">
        <v>0.05</v>
      </c>
      <c r="U37" s="50" t="s">
        <v>51</v>
      </c>
    </row>
    <row r="38" spans="1:21" ht="15" customHeight="1" x14ac:dyDescent="0.25">
      <c r="A38" s="34" t="s">
        <v>76</v>
      </c>
      <c r="B38" s="119">
        <v>19410</v>
      </c>
      <c r="C38" s="43">
        <v>6.85</v>
      </c>
      <c r="D38" s="43">
        <v>6.81</v>
      </c>
      <c r="E38" s="120">
        <v>6.9</v>
      </c>
      <c r="F38" s="137"/>
      <c r="G38" s="119">
        <v>22527</v>
      </c>
      <c r="H38" s="43">
        <v>6.75</v>
      </c>
      <c r="I38" s="43">
        <v>6.71</v>
      </c>
      <c r="J38" s="120">
        <v>6.79</v>
      </c>
      <c r="K38" s="137"/>
      <c r="L38" s="119">
        <v>22517</v>
      </c>
      <c r="M38" s="43">
        <v>6.74</v>
      </c>
      <c r="N38" s="43">
        <v>6.7</v>
      </c>
      <c r="O38" s="43">
        <v>6.78</v>
      </c>
      <c r="P38" s="137"/>
      <c r="Q38" s="49">
        <v>-0.11</v>
      </c>
      <c r="R38" s="50" t="s">
        <v>50</v>
      </c>
      <c r="T38" s="49">
        <v>-0.01</v>
      </c>
      <c r="U38" s="50" t="s">
        <v>51</v>
      </c>
    </row>
    <row r="39" spans="1:21" ht="15" customHeight="1" x14ac:dyDescent="0.25">
      <c r="A39" s="34" t="s">
        <v>77</v>
      </c>
      <c r="B39" s="119">
        <v>17728</v>
      </c>
      <c r="C39" s="43">
        <v>7.37</v>
      </c>
      <c r="D39" s="43">
        <v>7.33</v>
      </c>
      <c r="E39" s="120">
        <v>7.41</v>
      </c>
      <c r="F39" s="137"/>
      <c r="G39" s="119">
        <v>21147</v>
      </c>
      <c r="H39" s="43">
        <v>7.27</v>
      </c>
      <c r="I39" s="43">
        <v>7.24</v>
      </c>
      <c r="J39" s="120">
        <v>7.31</v>
      </c>
      <c r="K39" s="137"/>
      <c r="L39" s="119">
        <v>21971</v>
      </c>
      <c r="M39" s="43">
        <v>7.29</v>
      </c>
      <c r="N39" s="43">
        <v>7.26</v>
      </c>
      <c r="O39" s="43">
        <v>7.33</v>
      </c>
      <c r="P39" s="137"/>
      <c r="Q39" s="49">
        <v>-0.08</v>
      </c>
      <c r="R39" s="50" t="s">
        <v>50</v>
      </c>
      <c r="T39" s="49">
        <v>0.02</v>
      </c>
      <c r="U39" s="50" t="s">
        <v>51</v>
      </c>
    </row>
    <row r="40" spans="1:21" ht="15" customHeight="1" x14ac:dyDescent="0.25">
      <c r="A40" s="34" t="s">
        <v>78</v>
      </c>
      <c r="B40" s="119">
        <v>2643</v>
      </c>
      <c r="C40" s="43">
        <v>7.4</v>
      </c>
      <c r="D40" s="43">
        <v>7.28</v>
      </c>
      <c r="E40" s="120">
        <v>7.51</v>
      </c>
      <c r="F40" s="137"/>
      <c r="G40" s="119">
        <v>5023</v>
      </c>
      <c r="H40" s="43">
        <v>7.33</v>
      </c>
      <c r="I40" s="43">
        <v>7.25</v>
      </c>
      <c r="J40" s="120">
        <v>7.41</v>
      </c>
      <c r="K40" s="137"/>
      <c r="L40" s="119">
        <v>5541</v>
      </c>
      <c r="M40" s="43">
        <v>7.48</v>
      </c>
      <c r="N40" s="43">
        <v>7.41</v>
      </c>
      <c r="O40" s="43">
        <v>7.54</v>
      </c>
      <c r="P40" s="137"/>
      <c r="Q40" s="49">
        <v>0.08</v>
      </c>
      <c r="R40" s="50" t="s">
        <v>51</v>
      </c>
      <c r="T40" s="49">
        <v>0.15</v>
      </c>
      <c r="U40" s="50" t="s">
        <v>59</v>
      </c>
    </row>
    <row r="41" spans="1:21" ht="15" customHeight="1" x14ac:dyDescent="0.25">
      <c r="A41" s="34"/>
      <c r="B41" s="121"/>
      <c r="C41" s="43"/>
      <c r="D41" s="43"/>
      <c r="E41" s="120"/>
      <c r="F41" s="137"/>
      <c r="G41" s="121"/>
      <c r="H41" s="43"/>
      <c r="I41" s="43"/>
      <c r="J41" s="120"/>
      <c r="K41" s="137"/>
      <c r="L41" s="121"/>
      <c r="M41" s="43"/>
      <c r="N41" s="43"/>
      <c r="O41" s="43"/>
      <c r="P41" s="137"/>
      <c r="Q41" s="49"/>
      <c r="R41" s="50"/>
      <c r="T41" s="49"/>
      <c r="U41" s="50"/>
    </row>
    <row r="42" spans="1:21" ht="15" customHeight="1" x14ac:dyDescent="0.25">
      <c r="A42" s="36" t="s">
        <v>79</v>
      </c>
      <c r="B42" s="121"/>
      <c r="C42" s="43"/>
      <c r="D42" s="43"/>
      <c r="E42" s="120"/>
      <c r="F42" s="137"/>
      <c r="G42" s="121"/>
      <c r="H42" s="43"/>
      <c r="I42" s="43"/>
      <c r="J42" s="120"/>
      <c r="K42" s="137"/>
      <c r="L42" s="121"/>
      <c r="M42" s="43"/>
      <c r="N42" s="43"/>
      <c r="O42" s="43"/>
      <c r="P42" s="137"/>
      <c r="Q42" s="49"/>
      <c r="R42" s="50"/>
      <c r="T42" s="49"/>
      <c r="U42" s="50"/>
    </row>
    <row r="43" spans="1:21" ht="15" customHeight="1" x14ac:dyDescent="0.25">
      <c r="A43" s="34" t="s">
        <v>80</v>
      </c>
      <c r="B43" s="119">
        <v>31436</v>
      </c>
      <c r="C43" s="43">
        <v>6.84</v>
      </c>
      <c r="D43" s="43">
        <v>6.8</v>
      </c>
      <c r="E43" s="120">
        <v>6.87</v>
      </c>
      <c r="F43" s="137"/>
      <c r="G43" s="119">
        <v>37749</v>
      </c>
      <c r="H43" s="43">
        <v>6.68</v>
      </c>
      <c r="I43" s="43">
        <v>6.65</v>
      </c>
      <c r="J43" s="120">
        <v>6.71</v>
      </c>
      <c r="K43" s="137"/>
      <c r="L43" s="119">
        <v>37628</v>
      </c>
      <c r="M43" s="43">
        <v>6.7</v>
      </c>
      <c r="N43" s="43">
        <v>6.67</v>
      </c>
      <c r="O43" s="43">
        <v>6.73</v>
      </c>
      <c r="P43" s="137"/>
      <c r="Q43" s="49">
        <v>-0.14000000000000001</v>
      </c>
      <c r="R43" s="50" t="s">
        <v>50</v>
      </c>
      <c r="T43" s="49">
        <v>0.02</v>
      </c>
      <c r="U43" s="50" t="s">
        <v>51</v>
      </c>
    </row>
    <row r="44" spans="1:21" ht="15" customHeight="1" x14ac:dyDescent="0.25">
      <c r="A44" s="34" t="s">
        <v>81</v>
      </c>
      <c r="B44" s="119">
        <v>20371</v>
      </c>
      <c r="C44" s="43">
        <v>7.38</v>
      </c>
      <c r="D44" s="43">
        <v>7.33</v>
      </c>
      <c r="E44" s="120">
        <v>7.42</v>
      </c>
      <c r="F44" s="137"/>
      <c r="G44" s="119">
        <v>26170</v>
      </c>
      <c r="H44" s="43">
        <v>7.29</v>
      </c>
      <c r="I44" s="43">
        <v>7.26</v>
      </c>
      <c r="J44" s="120">
        <v>7.32</v>
      </c>
      <c r="K44" s="137"/>
      <c r="L44" s="119">
        <v>27512</v>
      </c>
      <c r="M44" s="43">
        <v>7.34</v>
      </c>
      <c r="N44" s="43">
        <v>7.31</v>
      </c>
      <c r="O44" s="43">
        <v>7.37</v>
      </c>
      <c r="P44" s="137"/>
      <c r="Q44" s="49">
        <v>-0.04</v>
      </c>
      <c r="R44" s="50" t="s">
        <v>51</v>
      </c>
      <c r="T44" s="49">
        <v>0.05</v>
      </c>
      <c r="U44" s="50" t="s">
        <v>59</v>
      </c>
    </row>
    <row r="45" spans="1:21" ht="15" customHeight="1" x14ac:dyDescent="0.25">
      <c r="A45" s="34"/>
      <c r="B45" s="121"/>
      <c r="C45" s="43"/>
      <c r="D45" s="43"/>
      <c r="E45" s="120"/>
      <c r="F45" s="137"/>
      <c r="G45" s="121"/>
      <c r="H45" s="43"/>
      <c r="I45" s="43"/>
      <c r="J45" s="120"/>
      <c r="K45" s="137"/>
      <c r="L45" s="121"/>
      <c r="M45" s="43"/>
      <c r="N45" s="43"/>
      <c r="O45" s="43"/>
      <c r="P45" s="137"/>
      <c r="Q45" s="49"/>
      <c r="R45" s="50"/>
      <c r="T45" s="49"/>
      <c r="U45" s="50"/>
    </row>
    <row r="46" spans="1:21" ht="15" customHeight="1" x14ac:dyDescent="0.25">
      <c r="A46" s="36" t="s">
        <v>82</v>
      </c>
      <c r="B46" s="121"/>
      <c r="C46" s="43"/>
      <c r="D46" s="43"/>
      <c r="E46" s="120"/>
      <c r="F46" s="137"/>
      <c r="G46" s="121"/>
      <c r="H46" s="43"/>
      <c r="I46" s="43"/>
      <c r="J46" s="120"/>
      <c r="K46" s="137"/>
      <c r="L46" s="121"/>
      <c r="M46" s="43"/>
      <c r="N46" s="43"/>
      <c r="O46" s="43"/>
      <c r="P46" s="137"/>
      <c r="Q46" s="49"/>
      <c r="R46" s="50"/>
      <c r="T46" s="49"/>
      <c r="U46" s="50"/>
    </row>
    <row r="47" spans="1:21" ht="15" customHeight="1" x14ac:dyDescent="0.25">
      <c r="A47" s="34" t="s">
        <v>83</v>
      </c>
      <c r="B47" s="119">
        <v>6700</v>
      </c>
      <c r="C47" s="43">
        <v>5.89</v>
      </c>
      <c r="D47" s="43">
        <v>5.8</v>
      </c>
      <c r="E47" s="120">
        <v>5.97</v>
      </c>
      <c r="F47" s="137"/>
      <c r="G47" s="119">
        <v>11320</v>
      </c>
      <c r="H47" s="43">
        <v>5.68</v>
      </c>
      <c r="I47" s="43">
        <v>5.62</v>
      </c>
      <c r="J47" s="120">
        <v>5.74</v>
      </c>
      <c r="K47" s="137"/>
      <c r="L47" s="119">
        <v>11762</v>
      </c>
      <c r="M47" s="43">
        <v>5.74</v>
      </c>
      <c r="N47" s="43">
        <v>5.68</v>
      </c>
      <c r="O47" s="43">
        <v>5.8</v>
      </c>
      <c r="P47" s="137"/>
      <c r="Q47" s="49">
        <v>-0.15</v>
      </c>
      <c r="R47" s="50" t="s">
        <v>50</v>
      </c>
      <c r="T47" s="49">
        <v>0.06</v>
      </c>
      <c r="U47" s="50" t="s">
        <v>51</v>
      </c>
    </row>
    <row r="48" spans="1:21" ht="15" customHeight="1" x14ac:dyDescent="0.25">
      <c r="A48" s="34" t="s">
        <v>84</v>
      </c>
      <c r="B48" s="119">
        <v>42875</v>
      </c>
      <c r="C48" s="43">
        <v>7.32</v>
      </c>
      <c r="D48" s="43">
        <v>7.29</v>
      </c>
      <c r="E48" s="120">
        <v>7.34</v>
      </c>
      <c r="F48" s="137"/>
      <c r="G48" s="119">
        <v>49051</v>
      </c>
      <c r="H48" s="43">
        <v>7.33</v>
      </c>
      <c r="I48" s="43">
        <v>7.31</v>
      </c>
      <c r="J48" s="120">
        <v>7.35</v>
      </c>
      <c r="K48" s="137"/>
      <c r="L48" s="119">
        <v>49745</v>
      </c>
      <c r="M48" s="43">
        <v>7.35</v>
      </c>
      <c r="N48" s="43">
        <v>7.32</v>
      </c>
      <c r="O48" s="43">
        <v>7.37</v>
      </c>
      <c r="P48" s="137"/>
      <c r="Q48" s="49">
        <v>0.03</v>
      </c>
      <c r="R48" s="50" t="s">
        <v>51</v>
      </c>
      <c r="T48" s="49">
        <v>0.01</v>
      </c>
      <c r="U48" s="50" t="s">
        <v>51</v>
      </c>
    </row>
    <row r="49" spans="1:21" ht="15" customHeight="1" x14ac:dyDescent="0.25">
      <c r="A49" s="34" t="s">
        <v>85</v>
      </c>
      <c r="B49" s="119">
        <v>1896</v>
      </c>
      <c r="C49" s="43">
        <v>6.26</v>
      </c>
      <c r="D49" s="43">
        <v>6.1</v>
      </c>
      <c r="E49" s="120">
        <v>6.43</v>
      </c>
      <c r="F49" s="137"/>
      <c r="G49" s="119">
        <v>3008</v>
      </c>
      <c r="H49" s="43">
        <v>6.18</v>
      </c>
      <c r="I49" s="43">
        <v>6.07</v>
      </c>
      <c r="J49" s="120">
        <v>6.29</v>
      </c>
      <c r="K49" s="137"/>
      <c r="L49" s="119">
        <v>2917</v>
      </c>
      <c r="M49" s="43">
        <v>6.25</v>
      </c>
      <c r="N49" s="43">
        <v>6.14</v>
      </c>
      <c r="O49" s="43">
        <v>6.36</v>
      </c>
      <c r="P49" s="137"/>
      <c r="Q49" s="49">
        <v>-0.01</v>
      </c>
      <c r="R49" s="50" t="s">
        <v>51</v>
      </c>
      <c r="T49" s="49">
        <v>7.0000000000000007E-2</v>
      </c>
      <c r="U49" s="50" t="s">
        <v>51</v>
      </c>
    </row>
    <row r="50" spans="1:21" ht="15" customHeight="1" x14ac:dyDescent="0.25">
      <c r="A50" s="34" t="s">
        <v>86</v>
      </c>
      <c r="B50" s="119">
        <v>1738</v>
      </c>
      <c r="C50" s="43">
        <v>6.24</v>
      </c>
      <c r="D50" s="43">
        <v>6.08</v>
      </c>
      <c r="E50" s="120">
        <v>6.4</v>
      </c>
      <c r="F50" s="137"/>
      <c r="G50" s="119">
        <v>2600</v>
      </c>
      <c r="H50" s="43">
        <v>6.02</v>
      </c>
      <c r="I50" s="43">
        <v>5.9</v>
      </c>
      <c r="J50" s="120">
        <v>6.13</v>
      </c>
      <c r="K50" s="137"/>
      <c r="L50" s="119">
        <v>2639</v>
      </c>
      <c r="M50" s="43">
        <v>6.1</v>
      </c>
      <c r="N50" s="43">
        <v>5.99</v>
      </c>
      <c r="O50" s="43">
        <v>6.22</v>
      </c>
      <c r="P50" s="137"/>
      <c r="Q50" s="49">
        <v>-0.14000000000000001</v>
      </c>
      <c r="R50" s="50" t="s">
        <v>51</v>
      </c>
      <c r="T50" s="49">
        <v>0.09</v>
      </c>
      <c r="U50" s="50" t="s">
        <v>51</v>
      </c>
    </row>
    <row r="51" spans="1:21" ht="15" customHeight="1" x14ac:dyDescent="0.25">
      <c r="A51" s="34" t="s">
        <v>87</v>
      </c>
      <c r="B51" s="119">
        <v>2807</v>
      </c>
      <c r="C51" s="43">
        <v>5.3</v>
      </c>
      <c r="D51" s="43">
        <v>5.15</v>
      </c>
      <c r="E51" s="120">
        <v>5.44</v>
      </c>
      <c r="F51" s="137"/>
      <c r="G51" s="119">
        <v>5301</v>
      </c>
      <c r="H51" s="43">
        <v>5.12</v>
      </c>
      <c r="I51" s="43">
        <v>5.03</v>
      </c>
      <c r="J51" s="120">
        <v>5.21</v>
      </c>
      <c r="K51" s="137"/>
      <c r="L51" s="119">
        <v>5839</v>
      </c>
      <c r="M51" s="43">
        <v>5.22</v>
      </c>
      <c r="N51" s="43">
        <v>5.13</v>
      </c>
      <c r="O51" s="43">
        <v>5.31</v>
      </c>
      <c r="P51" s="137"/>
      <c r="Q51" s="49">
        <v>-0.08</v>
      </c>
      <c r="R51" s="50" t="s">
        <v>51</v>
      </c>
      <c r="T51" s="49">
        <v>0.09</v>
      </c>
      <c r="U51" s="50" t="s">
        <v>51</v>
      </c>
    </row>
    <row r="52" spans="1:21" ht="15" customHeight="1" x14ac:dyDescent="0.25">
      <c r="A52" s="34"/>
      <c r="B52" s="121"/>
      <c r="C52" s="43"/>
      <c r="D52" s="43"/>
      <c r="E52" s="120"/>
      <c r="F52" s="137"/>
      <c r="G52" s="121"/>
      <c r="H52" s="43"/>
      <c r="I52" s="43"/>
      <c r="J52" s="120"/>
      <c r="K52" s="137"/>
      <c r="L52" s="121"/>
      <c r="M52" s="43"/>
      <c r="N52" s="43"/>
      <c r="O52" s="43"/>
      <c r="P52" s="137"/>
      <c r="Q52" s="49"/>
      <c r="R52" s="50"/>
      <c r="T52" s="49"/>
      <c r="U52" s="50"/>
    </row>
    <row r="53" spans="1:21" ht="15" customHeight="1" x14ac:dyDescent="0.25">
      <c r="A53" s="36" t="s">
        <v>88</v>
      </c>
      <c r="B53" s="121"/>
      <c r="C53" s="43"/>
      <c r="D53" s="43"/>
      <c r="E53" s="120"/>
      <c r="F53" s="137"/>
      <c r="G53" s="121"/>
      <c r="H53" s="43"/>
      <c r="I53" s="43"/>
      <c r="J53" s="120"/>
      <c r="K53" s="137"/>
      <c r="L53" s="121"/>
      <c r="M53" s="43"/>
      <c r="N53" s="43"/>
      <c r="O53" s="43"/>
      <c r="P53" s="137"/>
      <c r="Q53" s="49"/>
      <c r="R53" s="50"/>
      <c r="T53" s="49"/>
      <c r="U53" s="50"/>
    </row>
    <row r="54" spans="1:21" ht="15" customHeight="1" x14ac:dyDescent="0.25">
      <c r="A54" s="34" t="s">
        <v>89</v>
      </c>
      <c r="B54" s="119">
        <v>42171</v>
      </c>
      <c r="C54" s="43">
        <v>7.1</v>
      </c>
      <c r="D54" s="43">
        <v>7.07</v>
      </c>
      <c r="E54" s="120">
        <v>7.13</v>
      </c>
      <c r="F54" s="137"/>
      <c r="G54" s="119">
        <v>48383</v>
      </c>
      <c r="H54" s="43">
        <v>6.99</v>
      </c>
      <c r="I54" s="43">
        <v>6.96</v>
      </c>
      <c r="J54" s="120">
        <v>7.01</v>
      </c>
      <c r="K54" s="137"/>
      <c r="L54" s="119">
        <v>48751</v>
      </c>
      <c r="M54" s="43">
        <v>7.03</v>
      </c>
      <c r="N54" s="43">
        <v>7.01</v>
      </c>
      <c r="O54" s="43">
        <v>7.06</v>
      </c>
      <c r="P54" s="137"/>
      <c r="Q54" s="49">
        <v>-7.0000000000000007E-2</v>
      </c>
      <c r="R54" s="50" t="s">
        <v>50</v>
      </c>
      <c r="T54" s="49">
        <v>0.04</v>
      </c>
      <c r="U54" s="50" t="s">
        <v>59</v>
      </c>
    </row>
    <row r="55" spans="1:21" ht="15" customHeight="1" x14ac:dyDescent="0.25">
      <c r="A55" s="34" t="s">
        <v>90</v>
      </c>
      <c r="B55" s="119">
        <v>3183</v>
      </c>
      <c r="C55" s="43">
        <v>6.96</v>
      </c>
      <c r="D55" s="43">
        <v>6.86</v>
      </c>
      <c r="E55" s="120">
        <v>7.06</v>
      </c>
      <c r="F55" s="137"/>
      <c r="G55" s="119">
        <v>4355</v>
      </c>
      <c r="H55" s="43">
        <v>6.87</v>
      </c>
      <c r="I55" s="43">
        <v>6.79</v>
      </c>
      <c r="J55" s="120">
        <v>6.95</v>
      </c>
      <c r="K55" s="137"/>
      <c r="L55" s="119">
        <v>4422</v>
      </c>
      <c r="M55" s="43">
        <v>6.81</v>
      </c>
      <c r="N55" s="43">
        <v>6.72</v>
      </c>
      <c r="O55" s="43">
        <v>6.89</v>
      </c>
      <c r="P55" s="137"/>
      <c r="Q55" s="49">
        <v>-0.15</v>
      </c>
      <c r="R55" s="50" t="s">
        <v>50</v>
      </c>
      <c r="T55" s="49">
        <v>-0.06</v>
      </c>
      <c r="U55" s="50" t="s">
        <v>51</v>
      </c>
    </row>
    <row r="56" spans="1:21" ht="15" customHeight="1" x14ac:dyDescent="0.25">
      <c r="A56" s="34" t="s">
        <v>91</v>
      </c>
      <c r="B56" s="119">
        <v>2528</v>
      </c>
      <c r="C56" s="43">
        <v>6.79</v>
      </c>
      <c r="D56" s="43">
        <v>6.67</v>
      </c>
      <c r="E56" s="120">
        <v>6.92</v>
      </c>
      <c r="F56" s="137"/>
      <c r="G56" s="119">
        <v>4647</v>
      </c>
      <c r="H56" s="43">
        <v>6.78</v>
      </c>
      <c r="I56" s="43">
        <v>6.69</v>
      </c>
      <c r="J56" s="120">
        <v>6.87</v>
      </c>
      <c r="K56" s="137"/>
      <c r="L56" s="119">
        <v>4963</v>
      </c>
      <c r="M56" s="43">
        <v>6.86</v>
      </c>
      <c r="N56" s="43">
        <v>6.77</v>
      </c>
      <c r="O56" s="43">
        <v>6.94</v>
      </c>
      <c r="P56" s="137"/>
      <c r="Q56" s="49">
        <v>7.0000000000000007E-2</v>
      </c>
      <c r="R56" s="50" t="s">
        <v>51</v>
      </c>
      <c r="T56" s="49">
        <v>7.0000000000000007E-2</v>
      </c>
      <c r="U56" s="50" t="s">
        <v>51</v>
      </c>
    </row>
    <row r="57" spans="1:21" ht="15" customHeight="1" x14ac:dyDescent="0.25">
      <c r="A57" s="34" t="s">
        <v>92</v>
      </c>
      <c r="B57" s="119">
        <v>866</v>
      </c>
      <c r="C57" s="43">
        <v>6.71</v>
      </c>
      <c r="D57" s="43">
        <v>6.49</v>
      </c>
      <c r="E57" s="120">
        <v>6.93</v>
      </c>
      <c r="F57" s="137"/>
      <c r="G57" s="119">
        <v>1663</v>
      </c>
      <c r="H57" s="43">
        <v>6.76</v>
      </c>
      <c r="I57" s="43">
        <v>6.6</v>
      </c>
      <c r="J57" s="120">
        <v>6.91</v>
      </c>
      <c r="K57" s="137"/>
      <c r="L57" s="119">
        <v>1839</v>
      </c>
      <c r="M57" s="43">
        <v>6.71</v>
      </c>
      <c r="N57" s="43">
        <v>6.57</v>
      </c>
      <c r="O57" s="43">
        <v>6.85</v>
      </c>
      <c r="P57" s="137"/>
      <c r="Q57" s="49">
        <v>0</v>
      </c>
      <c r="R57" s="50" t="s">
        <v>51</v>
      </c>
      <c r="T57" s="49">
        <v>-0.05</v>
      </c>
      <c r="U57" s="50" t="s">
        <v>51</v>
      </c>
    </row>
    <row r="58" spans="1:21" ht="15" customHeight="1" x14ac:dyDescent="0.25">
      <c r="A58" s="34" t="s">
        <v>93</v>
      </c>
      <c r="B58" s="119">
        <v>330</v>
      </c>
      <c r="C58" s="43">
        <v>6.62</v>
      </c>
      <c r="D58" s="43">
        <v>6.26</v>
      </c>
      <c r="E58" s="120">
        <v>6.98</v>
      </c>
      <c r="F58" s="137"/>
      <c r="G58" s="119">
        <v>662</v>
      </c>
      <c r="H58" s="43">
        <v>6.81</v>
      </c>
      <c r="I58" s="43">
        <v>6.64</v>
      </c>
      <c r="J58" s="120">
        <v>6.97</v>
      </c>
      <c r="K58" s="137"/>
      <c r="L58" s="119">
        <v>727</v>
      </c>
      <c r="M58" s="43">
        <v>6.96</v>
      </c>
      <c r="N58" s="43">
        <v>6.78</v>
      </c>
      <c r="O58" s="43">
        <v>7.13</v>
      </c>
      <c r="P58" s="137"/>
      <c r="Q58" s="49">
        <v>0.34</v>
      </c>
      <c r="R58" s="50" t="s">
        <v>51</v>
      </c>
      <c r="T58" s="49">
        <v>0.15</v>
      </c>
      <c r="U58" s="50" t="s">
        <v>51</v>
      </c>
    </row>
    <row r="59" spans="1:21" ht="15" customHeight="1" x14ac:dyDescent="0.25">
      <c r="A59" s="34" t="s">
        <v>94</v>
      </c>
      <c r="B59" s="119">
        <v>643</v>
      </c>
      <c r="C59" s="43">
        <v>6.6</v>
      </c>
      <c r="D59" s="43">
        <v>6.37</v>
      </c>
      <c r="E59" s="120">
        <v>6.83</v>
      </c>
      <c r="F59" s="137"/>
      <c r="G59" s="119">
        <v>1219</v>
      </c>
      <c r="H59" s="43">
        <v>6.49</v>
      </c>
      <c r="I59" s="43">
        <v>6.32</v>
      </c>
      <c r="J59" s="120">
        <v>6.66</v>
      </c>
      <c r="K59" s="137"/>
      <c r="L59" s="119">
        <v>1244</v>
      </c>
      <c r="M59" s="43">
        <v>6.56</v>
      </c>
      <c r="N59" s="43">
        <v>6.41</v>
      </c>
      <c r="O59" s="43">
        <v>6.72</v>
      </c>
      <c r="P59" s="137"/>
      <c r="Q59" s="49">
        <v>-0.03</v>
      </c>
      <c r="R59" s="50" t="s">
        <v>51</v>
      </c>
      <c r="T59" s="49">
        <v>7.0000000000000007E-2</v>
      </c>
      <c r="U59" s="50" t="s">
        <v>51</v>
      </c>
    </row>
    <row r="60" spans="1:21" ht="15" customHeight="1" x14ac:dyDescent="0.25">
      <c r="A60" s="34" t="s">
        <v>95</v>
      </c>
      <c r="B60" s="119">
        <v>447</v>
      </c>
      <c r="C60" s="43">
        <v>6.99</v>
      </c>
      <c r="D60" s="43">
        <v>6.64</v>
      </c>
      <c r="E60" s="120">
        <v>7.33</v>
      </c>
      <c r="F60" s="137"/>
      <c r="G60" s="119">
        <v>666</v>
      </c>
      <c r="H60" s="43">
        <v>6.55</v>
      </c>
      <c r="I60" s="43">
        <v>6.27</v>
      </c>
      <c r="J60" s="120">
        <v>6.84</v>
      </c>
      <c r="K60" s="137"/>
      <c r="L60" s="119">
        <v>639</v>
      </c>
      <c r="M60" s="43">
        <v>6.58</v>
      </c>
      <c r="N60" s="43">
        <v>6.36</v>
      </c>
      <c r="O60" s="43">
        <v>6.81</v>
      </c>
      <c r="P60" s="137"/>
      <c r="Q60" s="49">
        <v>-0.4</v>
      </c>
      <c r="R60" s="50" t="s">
        <v>51</v>
      </c>
      <c r="T60" s="49">
        <v>0.03</v>
      </c>
      <c r="U60" s="50" t="s">
        <v>51</v>
      </c>
    </row>
    <row r="61" spans="1:21" ht="15" customHeight="1" x14ac:dyDescent="0.25">
      <c r="A61" s="34"/>
      <c r="B61" s="121"/>
      <c r="C61" s="43"/>
      <c r="D61" s="43"/>
      <c r="E61" s="120"/>
      <c r="F61" s="137"/>
      <c r="G61" s="121"/>
      <c r="H61" s="43"/>
      <c r="I61" s="43"/>
      <c r="J61" s="120"/>
      <c r="K61" s="137"/>
      <c r="L61" s="121"/>
      <c r="M61" s="43"/>
      <c r="N61" s="43"/>
      <c r="O61" s="43"/>
      <c r="P61" s="137"/>
      <c r="Q61" s="49"/>
      <c r="R61" s="50"/>
      <c r="T61" s="49"/>
      <c r="U61" s="50"/>
    </row>
    <row r="62" spans="1:21" ht="15" customHeight="1" x14ac:dyDescent="0.25">
      <c r="A62" s="36" t="s">
        <v>96</v>
      </c>
      <c r="B62" s="121"/>
      <c r="C62" s="43"/>
      <c r="D62" s="43"/>
      <c r="E62" s="120"/>
      <c r="F62" s="137"/>
      <c r="G62" s="121"/>
      <c r="H62" s="43"/>
      <c r="I62" s="43"/>
      <c r="J62" s="120"/>
      <c r="K62" s="137"/>
      <c r="L62" s="121"/>
      <c r="M62" s="43"/>
      <c r="N62" s="43"/>
      <c r="O62" s="43"/>
      <c r="P62" s="137"/>
      <c r="Q62" s="49"/>
      <c r="R62" s="50"/>
      <c r="T62" s="49"/>
      <c r="U62" s="50"/>
    </row>
    <row r="63" spans="1:21" ht="15" customHeight="1" x14ac:dyDescent="0.25">
      <c r="A63" s="34" t="s">
        <v>205</v>
      </c>
      <c r="B63" s="119">
        <v>19401</v>
      </c>
      <c r="C63" s="43">
        <v>7.17</v>
      </c>
      <c r="D63" s="43">
        <v>7.13</v>
      </c>
      <c r="E63" s="120">
        <v>7.21</v>
      </c>
      <c r="F63" s="137"/>
      <c r="G63" s="119">
        <v>21602</v>
      </c>
      <c r="H63" s="43">
        <v>7.04</v>
      </c>
      <c r="I63" s="43">
        <v>7.01</v>
      </c>
      <c r="J63" s="120">
        <v>7.08</v>
      </c>
      <c r="K63" s="137"/>
      <c r="L63" s="119">
        <v>22009</v>
      </c>
      <c r="M63" s="43">
        <v>7.1</v>
      </c>
      <c r="N63" s="43">
        <v>7.06</v>
      </c>
      <c r="O63" s="43">
        <v>7.13</v>
      </c>
      <c r="P63" s="137"/>
      <c r="Q63" s="49">
        <v>-0.08</v>
      </c>
      <c r="R63" s="50" t="s">
        <v>50</v>
      </c>
      <c r="T63" s="49">
        <v>0.05</v>
      </c>
      <c r="U63" s="50" t="s">
        <v>51</v>
      </c>
    </row>
    <row r="64" spans="1:21" ht="15" customHeight="1" x14ac:dyDescent="0.25">
      <c r="A64" s="34" t="s">
        <v>206</v>
      </c>
      <c r="B64" s="119">
        <v>1319</v>
      </c>
      <c r="C64" s="43">
        <v>7.01</v>
      </c>
      <c r="D64" s="43">
        <v>6.88</v>
      </c>
      <c r="E64" s="120">
        <v>7.14</v>
      </c>
      <c r="F64" s="137"/>
      <c r="G64" s="119">
        <v>1768</v>
      </c>
      <c r="H64" s="43">
        <v>7.01</v>
      </c>
      <c r="I64" s="43">
        <v>6.89</v>
      </c>
      <c r="J64" s="120">
        <v>7.12</v>
      </c>
      <c r="K64" s="137"/>
      <c r="L64" s="119">
        <v>1793</v>
      </c>
      <c r="M64" s="43">
        <v>6.9</v>
      </c>
      <c r="N64" s="43">
        <v>6.77</v>
      </c>
      <c r="O64" s="43">
        <v>7.02</v>
      </c>
      <c r="P64" s="137"/>
      <c r="Q64" s="49">
        <v>-0.11</v>
      </c>
      <c r="R64" s="50" t="s">
        <v>51</v>
      </c>
      <c r="T64" s="49">
        <v>-0.11</v>
      </c>
      <c r="U64" s="50" t="s">
        <v>51</v>
      </c>
    </row>
    <row r="65" spans="1:21" ht="15" customHeight="1" x14ac:dyDescent="0.25">
      <c r="A65" s="34" t="s">
        <v>207</v>
      </c>
      <c r="B65" s="119">
        <v>1243</v>
      </c>
      <c r="C65" s="43">
        <v>6.96</v>
      </c>
      <c r="D65" s="43">
        <v>6.79</v>
      </c>
      <c r="E65" s="120">
        <v>7.13</v>
      </c>
      <c r="F65" s="137"/>
      <c r="G65" s="119">
        <v>2260</v>
      </c>
      <c r="H65" s="43">
        <v>6.93</v>
      </c>
      <c r="I65" s="43">
        <v>6.8</v>
      </c>
      <c r="J65" s="120">
        <v>7.06</v>
      </c>
      <c r="K65" s="137"/>
      <c r="L65" s="119">
        <v>2325</v>
      </c>
      <c r="M65" s="43">
        <v>6.97</v>
      </c>
      <c r="N65" s="43">
        <v>6.85</v>
      </c>
      <c r="O65" s="43">
        <v>7.09</v>
      </c>
      <c r="P65" s="137"/>
      <c r="Q65" s="49">
        <v>0.01</v>
      </c>
      <c r="R65" s="50" t="s">
        <v>51</v>
      </c>
      <c r="T65" s="49">
        <v>0.03</v>
      </c>
      <c r="U65" s="50" t="s">
        <v>51</v>
      </c>
    </row>
    <row r="66" spans="1:21" ht="15" customHeight="1" x14ac:dyDescent="0.25">
      <c r="A66" s="34" t="s">
        <v>208</v>
      </c>
      <c r="B66" s="119">
        <v>331</v>
      </c>
      <c r="C66" s="43">
        <v>6.98</v>
      </c>
      <c r="D66" s="43">
        <v>6.61</v>
      </c>
      <c r="E66" s="120">
        <v>7.35</v>
      </c>
      <c r="F66" s="137"/>
      <c r="G66" s="119">
        <v>703</v>
      </c>
      <c r="H66" s="43">
        <v>6.77</v>
      </c>
      <c r="I66" s="43">
        <v>6.52</v>
      </c>
      <c r="J66" s="120">
        <v>7.01</v>
      </c>
      <c r="K66" s="137"/>
      <c r="L66" s="119">
        <v>783</v>
      </c>
      <c r="M66" s="43">
        <v>6.88</v>
      </c>
      <c r="N66" s="43">
        <v>6.66</v>
      </c>
      <c r="O66" s="43">
        <v>7.1</v>
      </c>
      <c r="P66" s="137"/>
      <c r="Q66" s="49">
        <v>-0.1</v>
      </c>
      <c r="R66" s="50" t="s">
        <v>51</v>
      </c>
      <c r="T66" s="49">
        <v>0.11</v>
      </c>
      <c r="U66" s="50" t="s">
        <v>51</v>
      </c>
    </row>
    <row r="67" spans="1:21" ht="15" customHeight="1" x14ac:dyDescent="0.25">
      <c r="A67" s="34" t="s">
        <v>209</v>
      </c>
      <c r="B67" s="119">
        <v>147</v>
      </c>
      <c r="C67" s="43">
        <v>6.63</v>
      </c>
      <c r="D67" s="43">
        <v>6.08</v>
      </c>
      <c r="E67" s="120">
        <v>7.17</v>
      </c>
      <c r="F67" s="137"/>
      <c r="G67" s="119">
        <v>272</v>
      </c>
      <c r="H67" s="43">
        <v>6.67</v>
      </c>
      <c r="I67" s="43">
        <v>6.44</v>
      </c>
      <c r="J67" s="120">
        <v>6.91</v>
      </c>
      <c r="K67" s="137"/>
      <c r="L67" s="119">
        <v>312</v>
      </c>
      <c r="M67" s="43">
        <v>6.96</v>
      </c>
      <c r="N67" s="43">
        <v>6.72</v>
      </c>
      <c r="O67" s="43">
        <v>7.2</v>
      </c>
      <c r="P67" s="137"/>
      <c r="Q67" s="49">
        <v>0.33</v>
      </c>
      <c r="R67" s="50" t="s">
        <v>51</v>
      </c>
      <c r="T67" s="49">
        <v>0.28000000000000003</v>
      </c>
      <c r="U67" s="50" t="s">
        <v>51</v>
      </c>
    </row>
    <row r="68" spans="1:21" ht="15" customHeight="1" x14ac:dyDescent="0.25">
      <c r="A68" s="34" t="s">
        <v>210</v>
      </c>
      <c r="B68" s="119">
        <v>253</v>
      </c>
      <c r="C68" s="43">
        <v>6.68</v>
      </c>
      <c r="D68" s="43">
        <v>6.36</v>
      </c>
      <c r="E68" s="120">
        <v>7</v>
      </c>
      <c r="F68" s="137"/>
      <c r="G68" s="119">
        <v>445</v>
      </c>
      <c r="H68" s="43">
        <v>6.68</v>
      </c>
      <c r="I68" s="43">
        <v>6.41</v>
      </c>
      <c r="J68" s="120">
        <v>6.95</v>
      </c>
      <c r="K68" s="137"/>
      <c r="L68" s="119">
        <v>522</v>
      </c>
      <c r="M68" s="43">
        <v>6.81</v>
      </c>
      <c r="N68" s="43">
        <v>6.58</v>
      </c>
      <c r="O68" s="43">
        <v>7.04</v>
      </c>
      <c r="P68" s="137"/>
      <c r="Q68" s="49">
        <v>0.13</v>
      </c>
      <c r="R68" s="50" t="s">
        <v>51</v>
      </c>
      <c r="T68" s="49">
        <v>0.12</v>
      </c>
      <c r="U68" s="50" t="s">
        <v>51</v>
      </c>
    </row>
    <row r="69" spans="1:21" ht="15" customHeight="1" x14ac:dyDescent="0.25">
      <c r="A69" s="34" t="s">
        <v>211</v>
      </c>
      <c r="B69" s="119">
        <v>176</v>
      </c>
      <c r="C69" s="43">
        <v>7.17</v>
      </c>
      <c r="D69" s="43">
        <v>6.77</v>
      </c>
      <c r="E69" s="120">
        <v>7.57</v>
      </c>
      <c r="F69" s="137"/>
      <c r="G69" s="119">
        <v>300</v>
      </c>
      <c r="H69" s="43">
        <v>6.73</v>
      </c>
      <c r="I69" s="43">
        <v>6.35</v>
      </c>
      <c r="J69" s="120">
        <v>7.11</v>
      </c>
      <c r="K69" s="137"/>
      <c r="L69" s="119">
        <v>282</v>
      </c>
      <c r="M69" s="43">
        <v>6.55</v>
      </c>
      <c r="N69" s="43">
        <v>6.2</v>
      </c>
      <c r="O69" s="43">
        <v>6.9</v>
      </c>
      <c r="P69" s="137"/>
      <c r="Q69" s="49">
        <v>-0.62</v>
      </c>
      <c r="R69" s="50" t="s">
        <v>50</v>
      </c>
      <c r="T69" s="49">
        <v>-0.19</v>
      </c>
      <c r="U69" s="50" t="s">
        <v>51</v>
      </c>
    </row>
    <row r="70" spans="1:21" ht="15" customHeight="1" x14ac:dyDescent="0.25">
      <c r="A70" s="34" t="s">
        <v>212</v>
      </c>
      <c r="B70" s="119">
        <v>22767</v>
      </c>
      <c r="C70" s="43">
        <v>7.04</v>
      </c>
      <c r="D70" s="43">
        <v>7</v>
      </c>
      <c r="E70" s="120">
        <v>7.08</v>
      </c>
      <c r="F70" s="137"/>
      <c r="G70" s="119">
        <v>26593</v>
      </c>
      <c r="H70" s="43">
        <v>6.96</v>
      </c>
      <c r="I70" s="43">
        <v>6.92</v>
      </c>
      <c r="J70" s="120">
        <v>6.99</v>
      </c>
      <c r="K70" s="137"/>
      <c r="L70" s="119">
        <v>26543</v>
      </c>
      <c r="M70" s="43">
        <v>7</v>
      </c>
      <c r="N70" s="43">
        <v>6.97</v>
      </c>
      <c r="O70" s="43">
        <v>7.03</v>
      </c>
      <c r="P70" s="137"/>
      <c r="Q70" s="49">
        <v>-0.04</v>
      </c>
      <c r="R70" s="50" t="s">
        <v>51</v>
      </c>
      <c r="T70" s="49">
        <v>0.04</v>
      </c>
      <c r="U70" s="50" t="s">
        <v>51</v>
      </c>
    </row>
    <row r="71" spans="1:21" ht="15" customHeight="1" x14ac:dyDescent="0.25">
      <c r="A71" s="34" t="s">
        <v>213</v>
      </c>
      <c r="B71" s="119">
        <v>1862</v>
      </c>
      <c r="C71" s="43">
        <v>6.92</v>
      </c>
      <c r="D71" s="43">
        <v>6.78</v>
      </c>
      <c r="E71" s="120">
        <v>7.06</v>
      </c>
      <c r="F71" s="137"/>
      <c r="G71" s="119">
        <v>2549</v>
      </c>
      <c r="H71" s="43">
        <v>6.76</v>
      </c>
      <c r="I71" s="43">
        <v>6.66</v>
      </c>
      <c r="J71" s="120">
        <v>6.87</v>
      </c>
      <c r="K71" s="137"/>
      <c r="L71" s="119">
        <v>2593</v>
      </c>
      <c r="M71" s="43">
        <v>6.78</v>
      </c>
      <c r="N71" s="43">
        <v>6.67</v>
      </c>
      <c r="O71" s="43">
        <v>6.88</v>
      </c>
      <c r="P71" s="137"/>
      <c r="Q71" s="49">
        <v>-0.14000000000000001</v>
      </c>
      <c r="R71" s="50" t="s">
        <v>51</v>
      </c>
      <c r="T71" s="49">
        <v>0.01</v>
      </c>
      <c r="U71" s="50" t="s">
        <v>51</v>
      </c>
    </row>
    <row r="72" spans="1:21" ht="15" customHeight="1" x14ac:dyDescent="0.25">
      <c r="A72" s="34" t="s">
        <v>214</v>
      </c>
      <c r="B72" s="119">
        <v>1285</v>
      </c>
      <c r="C72" s="43">
        <v>6.57</v>
      </c>
      <c r="D72" s="43">
        <v>6.39</v>
      </c>
      <c r="E72" s="120">
        <v>6.76</v>
      </c>
      <c r="F72" s="137"/>
      <c r="G72" s="119">
        <v>2373</v>
      </c>
      <c r="H72" s="43">
        <v>6.59</v>
      </c>
      <c r="I72" s="43">
        <v>6.47</v>
      </c>
      <c r="J72" s="120">
        <v>6.72</v>
      </c>
      <c r="K72" s="137"/>
      <c r="L72" s="119">
        <v>2621</v>
      </c>
      <c r="M72" s="43">
        <v>6.75</v>
      </c>
      <c r="N72" s="43">
        <v>6.64</v>
      </c>
      <c r="O72" s="43">
        <v>6.87</v>
      </c>
      <c r="P72" s="137"/>
      <c r="Q72" s="49">
        <v>0.18</v>
      </c>
      <c r="R72" s="50" t="s">
        <v>51</v>
      </c>
      <c r="T72" s="49">
        <v>0.16</v>
      </c>
      <c r="U72" s="50" t="s">
        <v>51</v>
      </c>
    </row>
    <row r="73" spans="1:21" ht="15" customHeight="1" x14ac:dyDescent="0.25">
      <c r="A73" s="34" t="s">
        <v>215</v>
      </c>
      <c r="B73" s="119">
        <v>535</v>
      </c>
      <c r="C73" s="43">
        <v>6.5</v>
      </c>
      <c r="D73" s="43">
        <v>6.23</v>
      </c>
      <c r="E73" s="120">
        <v>6.78</v>
      </c>
      <c r="F73" s="137"/>
      <c r="G73" s="119">
        <v>945</v>
      </c>
      <c r="H73" s="43">
        <v>6.74</v>
      </c>
      <c r="I73" s="43">
        <v>6.54</v>
      </c>
      <c r="J73" s="120">
        <v>6.93</v>
      </c>
      <c r="K73" s="137"/>
      <c r="L73" s="119">
        <v>1043</v>
      </c>
      <c r="M73" s="43">
        <v>6.54</v>
      </c>
      <c r="N73" s="43">
        <v>6.36</v>
      </c>
      <c r="O73" s="43">
        <v>6.72</v>
      </c>
      <c r="P73" s="137"/>
      <c r="Q73" s="49">
        <v>0.03</v>
      </c>
      <c r="R73" s="50" t="s">
        <v>51</v>
      </c>
      <c r="T73" s="49">
        <v>-0.2</v>
      </c>
      <c r="U73" s="50" t="s">
        <v>51</v>
      </c>
    </row>
    <row r="74" spans="1:21" ht="15" customHeight="1" x14ac:dyDescent="0.25">
      <c r="A74" s="34" t="s">
        <v>216</v>
      </c>
      <c r="B74" s="119">
        <v>182</v>
      </c>
      <c r="C74" s="43">
        <v>6.6</v>
      </c>
      <c r="D74" s="43">
        <v>6.14</v>
      </c>
      <c r="E74" s="120">
        <v>7.07</v>
      </c>
      <c r="F74" s="137"/>
      <c r="G74" s="119">
        <v>386</v>
      </c>
      <c r="H74" s="43">
        <v>6.95</v>
      </c>
      <c r="I74" s="43">
        <v>6.74</v>
      </c>
      <c r="J74" s="120">
        <v>7.17</v>
      </c>
      <c r="K74" s="137"/>
      <c r="L74" s="119">
        <v>407</v>
      </c>
      <c r="M74" s="43">
        <v>6.98</v>
      </c>
      <c r="N74" s="43">
        <v>6.72</v>
      </c>
      <c r="O74" s="43">
        <v>7.24</v>
      </c>
      <c r="P74" s="137"/>
      <c r="Q74" s="49">
        <v>0.37</v>
      </c>
      <c r="R74" s="50" t="s">
        <v>51</v>
      </c>
      <c r="T74" s="49">
        <v>0.02</v>
      </c>
      <c r="U74" s="50" t="s">
        <v>51</v>
      </c>
    </row>
    <row r="75" spans="1:21" ht="15" customHeight="1" x14ac:dyDescent="0.25">
      <c r="A75" s="34" t="s">
        <v>217</v>
      </c>
      <c r="B75" s="119">
        <v>389</v>
      </c>
      <c r="C75" s="43">
        <v>6.54</v>
      </c>
      <c r="D75" s="43">
        <v>6.21</v>
      </c>
      <c r="E75" s="120">
        <v>6.87</v>
      </c>
      <c r="F75" s="137"/>
      <c r="G75" s="119">
        <v>756</v>
      </c>
      <c r="H75" s="43">
        <v>6.37</v>
      </c>
      <c r="I75" s="43">
        <v>6.16</v>
      </c>
      <c r="J75" s="120">
        <v>6.59</v>
      </c>
      <c r="K75" s="137"/>
      <c r="L75" s="119">
        <v>707</v>
      </c>
      <c r="M75" s="43">
        <v>6.4</v>
      </c>
      <c r="N75" s="43">
        <v>6.2</v>
      </c>
      <c r="O75" s="43">
        <v>6.61</v>
      </c>
      <c r="P75" s="137"/>
      <c r="Q75" s="49">
        <v>-0.14000000000000001</v>
      </c>
      <c r="R75" s="50" t="s">
        <v>51</v>
      </c>
      <c r="T75" s="49">
        <v>0.03</v>
      </c>
      <c r="U75" s="50" t="s">
        <v>51</v>
      </c>
    </row>
    <row r="76" spans="1:21" ht="15" customHeight="1" x14ac:dyDescent="0.25">
      <c r="A76" s="34" t="s">
        <v>218</v>
      </c>
      <c r="B76" s="119">
        <v>271</v>
      </c>
      <c r="C76" s="43">
        <v>6.87</v>
      </c>
      <c r="D76" s="43">
        <v>6.36</v>
      </c>
      <c r="E76" s="120">
        <v>7.38</v>
      </c>
      <c r="F76" s="137"/>
      <c r="G76" s="119">
        <v>357</v>
      </c>
      <c r="H76" s="43">
        <v>6.53</v>
      </c>
      <c r="I76" s="43">
        <v>6.19</v>
      </c>
      <c r="J76" s="120">
        <v>6.86</v>
      </c>
      <c r="K76" s="137"/>
      <c r="L76" s="119">
        <v>347</v>
      </c>
      <c r="M76" s="43">
        <v>6.68</v>
      </c>
      <c r="N76" s="43">
        <v>6.39</v>
      </c>
      <c r="O76" s="43">
        <v>6.97</v>
      </c>
      <c r="P76" s="137"/>
      <c r="Q76" s="49">
        <v>-0.19</v>
      </c>
      <c r="R76" s="50" t="s">
        <v>51</v>
      </c>
      <c r="T76" s="49">
        <v>0.15</v>
      </c>
      <c r="U76" s="50" t="s">
        <v>51</v>
      </c>
    </row>
    <row r="77" spans="1:21" ht="15" customHeight="1" x14ac:dyDescent="0.25">
      <c r="A77" s="34"/>
      <c r="B77" s="121"/>
      <c r="C77" s="43"/>
      <c r="D77" s="43"/>
      <c r="E77" s="120"/>
      <c r="F77" s="137"/>
      <c r="G77" s="121"/>
      <c r="H77" s="43"/>
      <c r="I77" s="43"/>
      <c r="J77" s="120"/>
      <c r="K77" s="137"/>
      <c r="L77" s="121"/>
      <c r="M77" s="43"/>
      <c r="N77" s="43"/>
      <c r="O77" s="43"/>
      <c r="P77" s="137"/>
      <c r="Q77" s="49"/>
      <c r="R77" s="50"/>
      <c r="T77" s="49"/>
      <c r="U77" s="50"/>
    </row>
    <row r="78" spans="1:21" ht="15" customHeight="1" x14ac:dyDescent="0.25">
      <c r="A78" s="36" t="s">
        <v>97</v>
      </c>
      <c r="B78" s="121"/>
      <c r="C78" s="43"/>
      <c r="D78" s="43"/>
      <c r="E78" s="120"/>
      <c r="F78" s="137"/>
      <c r="G78" s="121"/>
      <c r="H78" s="43"/>
      <c r="I78" s="43"/>
      <c r="J78" s="120"/>
      <c r="K78" s="137"/>
      <c r="L78" s="121"/>
      <c r="M78" s="43"/>
      <c r="N78" s="43"/>
      <c r="O78" s="43"/>
      <c r="P78" s="137"/>
      <c r="Q78" s="49"/>
      <c r="R78" s="50"/>
      <c r="T78" s="49"/>
      <c r="U78" s="50"/>
    </row>
    <row r="79" spans="1:21" ht="15" customHeight="1" x14ac:dyDescent="0.25">
      <c r="A79" s="34" t="s">
        <v>98</v>
      </c>
      <c r="B79" s="119" t="s">
        <v>55</v>
      </c>
      <c r="C79" s="43" t="s">
        <v>55</v>
      </c>
      <c r="D79" s="43" t="s">
        <v>55</v>
      </c>
      <c r="E79" s="120" t="s">
        <v>55</v>
      </c>
      <c r="F79" s="137"/>
      <c r="G79" s="119">
        <v>27663</v>
      </c>
      <c r="H79" s="43">
        <v>7.15</v>
      </c>
      <c r="I79" s="43">
        <v>7.11</v>
      </c>
      <c r="J79" s="120">
        <v>7.18</v>
      </c>
      <c r="K79" s="137"/>
      <c r="L79" s="119">
        <v>27978</v>
      </c>
      <c r="M79" s="43">
        <v>7.18</v>
      </c>
      <c r="N79" s="43">
        <v>7.15</v>
      </c>
      <c r="O79" s="43">
        <v>7.21</v>
      </c>
      <c r="P79" s="137"/>
      <c r="Q79" s="49" t="s">
        <v>55</v>
      </c>
      <c r="R79" s="50" t="s">
        <v>55</v>
      </c>
      <c r="T79" s="49">
        <v>0.03</v>
      </c>
      <c r="U79" s="50" t="s">
        <v>51</v>
      </c>
    </row>
    <row r="80" spans="1:21" ht="15" customHeight="1" x14ac:dyDescent="0.25">
      <c r="A80" s="34" t="s">
        <v>99</v>
      </c>
      <c r="B80" s="119" t="s">
        <v>55</v>
      </c>
      <c r="C80" s="43" t="s">
        <v>55</v>
      </c>
      <c r="D80" s="43" t="s">
        <v>55</v>
      </c>
      <c r="E80" s="120" t="s">
        <v>55</v>
      </c>
      <c r="F80" s="137"/>
      <c r="G80" s="119">
        <v>375</v>
      </c>
      <c r="H80" s="43">
        <v>6.69</v>
      </c>
      <c r="I80" s="43">
        <v>6.37</v>
      </c>
      <c r="J80" s="120">
        <v>7.02</v>
      </c>
      <c r="K80" s="137"/>
      <c r="L80" s="119">
        <v>419</v>
      </c>
      <c r="M80" s="43">
        <v>6.49</v>
      </c>
      <c r="N80" s="43">
        <v>6.18</v>
      </c>
      <c r="O80" s="43">
        <v>6.8</v>
      </c>
      <c r="P80" s="137"/>
      <c r="Q80" s="49" t="s">
        <v>55</v>
      </c>
      <c r="R80" s="50" t="s">
        <v>55</v>
      </c>
      <c r="T80" s="49">
        <v>-0.21</v>
      </c>
      <c r="U80" s="50" t="s">
        <v>51</v>
      </c>
    </row>
    <row r="81" spans="1:21" ht="15" customHeight="1" x14ac:dyDescent="0.25">
      <c r="A81" s="34" t="s">
        <v>100</v>
      </c>
      <c r="B81" s="119" t="s">
        <v>55</v>
      </c>
      <c r="C81" s="43" t="s">
        <v>55</v>
      </c>
      <c r="D81" s="43" t="s">
        <v>55</v>
      </c>
      <c r="E81" s="120" t="s">
        <v>55</v>
      </c>
      <c r="F81" s="137"/>
      <c r="G81" s="119">
        <v>1258</v>
      </c>
      <c r="H81" s="43">
        <v>7.05</v>
      </c>
      <c r="I81" s="43">
        <v>6.88</v>
      </c>
      <c r="J81" s="120">
        <v>7.21</v>
      </c>
      <c r="K81" s="137"/>
      <c r="L81" s="119">
        <v>1294</v>
      </c>
      <c r="M81" s="43">
        <v>6.86</v>
      </c>
      <c r="N81" s="43">
        <v>6.67</v>
      </c>
      <c r="O81" s="43">
        <v>7.05</v>
      </c>
      <c r="P81" s="137"/>
      <c r="Q81" s="49" t="s">
        <v>55</v>
      </c>
      <c r="R81" s="50" t="s">
        <v>55</v>
      </c>
      <c r="T81" s="49">
        <v>-0.18</v>
      </c>
      <c r="U81" s="50" t="s">
        <v>51</v>
      </c>
    </row>
    <row r="82" spans="1:21" ht="15" customHeight="1" x14ac:dyDescent="0.25">
      <c r="A82" s="34" t="s">
        <v>101</v>
      </c>
      <c r="B82" s="119" t="s">
        <v>55</v>
      </c>
      <c r="C82" s="43" t="s">
        <v>55</v>
      </c>
      <c r="D82" s="43" t="s">
        <v>55</v>
      </c>
      <c r="E82" s="120" t="s">
        <v>55</v>
      </c>
      <c r="F82" s="137"/>
      <c r="G82" s="119">
        <v>354</v>
      </c>
      <c r="H82" s="43">
        <v>6.98</v>
      </c>
      <c r="I82" s="43">
        <v>6.65</v>
      </c>
      <c r="J82" s="120">
        <v>7.32</v>
      </c>
      <c r="K82" s="137"/>
      <c r="L82" s="119">
        <v>339</v>
      </c>
      <c r="M82" s="43">
        <v>7.07</v>
      </c>
      <c r="N82" s="43">
        <v>6.75</v>
      </c>
      <c r="O82" s="43">
        <v>7.39</v>
      </c>
      <c r="P82" s="137"/>
      <c r="Q82" s="49" t="s">
        <v>55</v>
      </c>
      <c r="R82" s="50" t="s">
        <v>55</v>
      </c>
      <c r="T82" s="49">
        <v>0.09</v>
      </c>
      <c r="U82" s="50" t="s">
        <v>51</v>
      </c>
    </row>
    <row r="83" spans="1:21" ht="15" customHeight="1" x14ac:dyDescent="0.25">
      <c r="A83" s="34" t="s">
        <v>102</v>
      </c>
      <c r="B83" s="119" t="s">
        <v>55</v>
      </c>
      <c r="C83" s="43" t="s">
        <v>55</v>
      </c>
      <c r="D83" s="43" t="s">
        <v>55</v>
      </c>
      <c r="E83" s="120" t="s">
        <v>55</v>
      </c>
      <c r="F83" s="137"/>
      <c r="G83" s="119">
        <v>2840</v>
      </c>
      <c r="H83" s="43">
        <v>6.65</v>
      </c>
      <c r="I83" s="43">
        <v>6.52</v>
      </c>
      <c r="J83" s="120">
        <v>6.78</v>
      </c>
      <c r="K83" s="137"/>
      <c r="L83" s="119">
        <v>3036</v>
      </c>
      <c r="M83" s="43">
        <v>6.71</v>
      </c>
      <c r="N83" s="43">
        <v>6.6</v>
      </c>
      <c r="O83" s="43">
        <v>6.82</v>
      </c>
      <c r="P83" s="137"/>
      <c r="Q83" s="49" t="s">
        <v>55</v>
      </c>
      <c r="R83" s="50" t="s">
        <v>55</v>
      </c>
      <c r="T83" s="49">
        <v>0.06</v>
      </c>
      <c r="U83" s="50" t="s">
        <v>51</v>
      </c>
    </row>
    <row r="84" spans="1:21" ht="15" customHeight="1" x14ac:dyDescent="0.25">
      <c r="A84" s="34" t="s">
        <v>103</v>
      </c>
      <c r="B84" s="119" t="s">
        <v>55</v>
      </c>
      <c r="C84" s="43" t="s">
        <v>55</v>
      </c>
      <c r="D84" s="43" t="s">
        <v>55</v>
      </c>
      <c r="E84" s="120" t="s">
        <v>55</v>
      </c>
      <c r="F84" s="137"/>
      <c r="G84" s="119">
        <v>433</v>
      </c>
      <c r="H84" s="43">
        <v>6.69</v>
      </c>
      <c r="I84" s="43">
        <v>6.38</v>
      </c>
      <c r="J84" s="120">
        <v>7</v>
      </c>
      <c r="K84" s="137"/>
      <c r="L84" s="119">
        <v>498</v>
      </c>
      <c r="M84" s="43">
        <v>7.14</v>
      </c>
      <c r="N84" s="43">
        <v>6.88</v>
      </c>
      <c r="O84" s="43">
        <v>7.4</v>
      </c>
      <c r="P84" s="137"/>
      <c r="Q84" s="49" t="s">
        <v>55</v>
      </c>
      <c r="R84" s="50" t="s">
        <v>55</v>
      </c>
      <c r="T84" s="49">
        <v>0.45</v>
      </c>
      <c r="U84" s="50" t="s">
        <v>59</v>
      </c>
    </row>
    <row r="85" spans="1:21" ht="15" customHeight="1" x14ac:dyDescent="0.25">
      <c r="A85" s="34" t="s">
        <v>104</v>
      </c>
      <c r="B85" s="119" t="s">
        <v>55</v>
      </c>
      <c r="C85" s="43" t="s">
        <v>55</v>
      </c>
      <c r="D85" s="43" t="s">
        <v>55</v>
      </c>
      <c r="E85" s="120" t="s">
        <v>55</v>
      </c>
      <c r="F85" s="137"/>
      <c r="G85" s="119">
        <v>737</v>
      </c>
      <c r="H85" s="43">
        <v>6.39</v>
      </c>
      <c r="I85" s="43">
        <v>6.16</v>
      </c>
      <c r="J85" s="120">
        <v>6.62</v>
      </c>
      <c r="K85" s="137"/>
      <c r="L85" s="119">
        <v>752</v>
      </c>
      <c r="M85" s="43">
        <v>6.38</v>
      </c>
      <c r="N85" s="43">
        <v>6.1</v>
      </c>
      <c r="O85" s="43">
        <v>6.65</v>
      </c>
      <c r="P85" s="137"/>
      <c r="Q85" s="49" t="s">
        <v>55</v>
      </c>
      <c r="R85" s="50" t="s">
        <v>55</v>
      </c>
      <c r="T85" s="49">
        <v>-0.01</v>
      </c>
      <c r="U85" s="50" t="s">
        <v>51</v>
      </c>
    </row>
    <row r="86" spans="1:21" ht="15" customHeight="1" x14ac:dyDescent="0.25">
      <c r="A86" s="34" t="s">
        <v>105</v>
      </c>
      <c r="B86" s="119" t="s">
        <v>55</v>
      </c>
      <c r="C86" s="43" t="s">
        <v>55</v>
      </c>
      <c r="D86" s="43" t="s">
        <v>55</v>
      </c>
      <c r="E86" s="120" t="s">
        <v>55</v>
      </c>
      <c r="F86" s="137"/>
      <c r="G86" s="119">
        <v>27454</v>
      </c>
      <c r="H86" s="43">
        <v>6.78</v>
      </c>
      <c r="I86" s="43">
        <v>6.75</v>
      </c>
      <c r="J86" s="120">
        <v>6.82</v>
      </c>
      <c r="K86" s="137"/>
      <c r="L86" s="119">
        <v>27470</v>
      </c>
      <c r="M86" s="43">
        <v>6.83</v>
      </c>
      <c r="N86" s="43">
        <v>6.8</v>
      </c>
      <c r="O86" s="43">
        <v>6.86</v>
      </c>
      <c r="P86" s="137"/>
      <c r="Q86" s="49" t="s">
        <v>55</v>
      </c>
      <c r="R86" s="50" t="s">
        <v>55</v>
      </c>
      <c r="T86" s="49">
        <v>0.05</v>
      </c>
      <c r="U86" s="50" t="s">
        <v>51</v>
      </c>
    </row>
    <row r="87" spans="1:21" ht="15" customHeight="1" x14ac:dyDescent="0.25">
      <c r="A87" s="34"/>
      <c r="B87" s="121"/>
      <c r="C87" s="43"/>
      <c r="D87" s="43"/>
      <c r="E87" s="120"/>
      <c r="F87" s="137"/>
      <c r="G87" s="121"/>
      <c r="H87" s="43"/>
      <c r="I87" s="43"/>
      <c r="J87" s="120"/>
      <c r="K87" s="137"/>
      <c r="L87" s="121"/>
      <c r="M87" s="43"/>
      <c r="N87" s="43"/>
      <c r="O87" s="43"/>
      <c r="P87" s="137"/>
      <c r="Q87" s="49"/>
      <c r="R87" s="50"/>
      <c r="T87" s="49"/>
      <c r="U87" s="50"/>
    </row>
    <row r="88" spans="1:21" ht="15" customHeight="1" x14ac:dyDescent="0.25">
      <c r="A88" s="36" t="s">
        <v>106</v>
      </c>
      <c r="B88" s="121"/>
      <c r="C88" s="43"/>
      <c r="D88" s="43"/>
      <c r="E88" s="120"/>
      <c r="F88" s="137"/>
      <c r="G88" s="121"/>
      <c r="H88" s="43"/>
      <c r="I88" s="43"/>
      <c r="J88" s="120"/>
      <c r="K88" s="137"/>
      <c r="L88" s="121"/>
      <c r="M88" s="43"/>
      <c r="N88" s="43"/>
      <c r="O88" s="43"/>
      <c r="P88" s="137"/>
      <c r="Q88" s="49"/>
      <c r="R88" s="50"/>
      <c r="T88" s="49"/>
      <c r="U88" s="50"/>
    </row>
    <row r="89" spans="1:21" ht="15" customHeight="1" x14ac:dyDescent="0.25">
      <c r="A89" s="34" t="s">
        <v>107</v>
      </c>
      <c r="B89" s="119">
        <v>28719</v>
      </c>
      <c r="C89" s="43">
        <v>7.26</v>
      </c>
      <c r="D89" s="43">
        <v>7.23</v>
      </c>
      <c r="E89" s="120">
        <v>7.29</v>
      </c>
      <c r="F89" s="137"/>
      <c r="G89" s="119">
        <v>34976</v>
      </c>
      <c r="H89" s="43">
        <v>7.14</v>
      </c>
      <c r="I89" s="43">
        <v>7.12</v>
      </c>
      <c r="J89" s="120">
        <v>7.17</v>
      </c>
      <c r="K89" s="137"/>
      <c r="L89" s="119">
        <v>35260</v>
      </c>
      <c r="M89" s="43">
        <v>7.17</v>
      </c>
      <c r="N89" s="43">
        <v>7.14</v>
      </c>
      <c r="O89" s="43">
        <v>7.2</v>
      </c>
      <c r="P89" s="137"/>
      <c r="Q89" s="49">
        <v>-0.09</v>
      </c>
      <c r="R89" s="50" t="s">
        <v>50</v>
      </c>
      <c r="T89" s="49">
        <v>0.03</v>
      </c>
      <c r="U89" s="50" t="s">
        <v>51</v>
      </c>
    </row>
    <row r="90" spans="1:21" ht="15" customHeight="1" x14ac:dyDescent="0.25">
      <c r="A90" s="34" t="s">
        <v>108</v>
      </c>
      <c r="B90" s="119">
        <v>5622</v>
      </c>
      <c r="C90" s="43">
        <v>6.87</v>
      </c>
      <c r="D90" s="43">
        <v>6.79</v>
      </c>
      <c r="E90" s="120">
        <v>6.95</v>
      </c>
      <c r="F90" s="137"/>
      <c r="G90" s="119">
        <v>5660</v>
      </c>
      <c r="H90" s="43">
        <v>6.79</v>
      </c>
      <c r="I90" s="43">
        <v>6.72</v>
      </c>
      <c r="J90" s="120">
        <v>6.86</v>
      </c>
      <c r="K90" s="137"/>
      <c r="L90" s="119">
        <v>5727</v>
      </c>
      <c r="M90" s="43">
        <v>6.83</v>
      </c>
      <c r="N90" s="43">
        <v>6.76</v>
      </c>
      <c r="O90" s="43">
        <v>6.9</v>
      </c>
      <c r="P90" s="137"/>
      <c r="Q90" s="49">
        <v>-0.04</v>
      </c>
      <c r="R90" s="50" t="s">
        <v>51</v>
      </c>
      <c r="T90" s="49">
        <v>0.04</v>
      </c>
      <c r="U90" s="50" t="s">
        <v>51</v>
      </c>
    </row>
    <row r="91" spans="1:21" ht="15" customHeight="1" x14ac:dyDescent="0.25">
      <c r="A91" s="34" t="s">
        <v>109</v>
      </c>
      <c r="B91" s="119">
        <v>3192</v>
      </c>
      <c r="C91" s="43">
        <v>7.14</v>
      </c>
      <c r="D91" s="43">
        <v>7.05</v>
      </c>
      <c r="E91" s="120">
        <v>7.23</v>
      </c>
      <c r="F91" s="137"/>
      <c r="G91" s="119">
        <v>3514</v>
      </c>
      <c r="H91" s="43">
        <v>7.07</v>
      </c>
      <c r="I91" s="43">
        <v>6.98</v>
      </c>
      <c r="J91" s="120">
        <v>7.16</v>
      </c>
      <c r="K91" s="137"/>
      <c r="L91" s="119">
        <v>3439</v>
      </c>
      <c r="M91" s="43">
        <v>7.05</v>
      </c>
      <c r="N91" s="43">
        <v>6.95</v>
      </c>
      <c r="O91" s="43">
        <v>7.14</v>
      </c>
      <c r="P91" s="137"/>
      <c r="Q91" s="49">
        <v>-0.09</v>
      </c>
      <c r="R91" s="50" t="s">
        <v>51</v>
      </c>
      <c r="T91" s="49">
        <v>-0.02</v>
      </c>
      <c r="U91" s="50" t="s">
        <v>51</v>
      </c>
    </row>
    <row r="92" spans="1:21" ht="15" customHeight="1" x14ac:dyDescent="0.25">
      <c r="A92" s="34" t="s">
        <v>110</v>
      </c>
      <c r="B92" s="119">
        <v>3282</v>
      </c>
      <c r="C92" s="43">
        <v>7.07</v>
      </c>
      <c r="D92" s="43">
        <v>6.97</v>
      </c>
      <c r="E92" s="120">
        <v>7.17</v>
      </c>
      <c r="F92" s="137"/>
      <c r="G92" s="119">
        <v>3791</v>
      </c>
      <c r="H92" s="43">
        <v>6.92</v>
      </c>
      <c r="I92" s="43">
        <v>6.84</v>
      </c>
      <c r="J92" s="120">
        <v>7.01</v>
      </c>
      <c r="K92" s="137"/>
      <c r="L92" s="119">
        <v>3886</v>
      </c>
      <c r="M92" s="43">
        <v>6.83</v>
      </c>
      <c r="N92" s="43">
        <v>6.74</v>
      </c>
      <c r="O92" s="43">
        <v>6.93</v>
      </c>
      <c r="P92" s="137"/>
      <c r="Q92" s="49">
        <v>-0.24</v>
      </c>
      <c r="R92" s="50" t="s">
        <v>50</v>
      </c>
      <c r="T92" s="49">
        <v>-0.09</v>
      </c>
      <c r="U92" s="50" t="s">
        <v>51</v>
      </c>
    </row>
    <row r="93" spans="1:21" ht="15" customHeight="1" x14ac:dyDescent="0.25">
      <c r="A93" s="34" t="s">
        <v>111</v>
      </c>
      <c r="B93" s="119">
        <v>4464</v>
      </c>
      <c r="C93" s="43">
        <v>6.71</v>
      </c>
      <c r="D93" s="43">
        <v>6.62</v>
      </c>
      <c r="E93" s="120">
        <v>6.79</v>
      </c>
      <c r="F93" s="137"/>
      <c r="G93" s="119">
        <v>5685</v>
      </c>
      <c r="H93" s="43">
        <v>6.56</v>
      </c>
      <c r="I93" s="43">
        <v>6.48</v>
      </c>
      <c r="J93" s="120">
        <v>6.64</v>
      </c>
      <c r="K93" s="137"/>
      <c r="L93" s="119">
        <v>5569</v>
      </c>
      <c r="M93" s="43">
        <v>6.58</v>
      </c>
      <c r="N93" s="43">
        <v>6.51</v>
      </c>
      <c r="O93" s="43">
        <v>6.66</v>
      </c>
      <c r="P93" s="137"/>
      <c r="Q93" s="49">
        <v>-0.13</v>
      </c>
      <c r="R93" s="50" t="s">
        <v>50</v>
      </c>
      <c r="T93" s="49">
        <v>0.02</v>
      </c>
      <c r="U93" s="50" t="s">
        <v>51</v>
      </c>
    </row>
    <row r="94" spans="1:21" ht="15" customHeight="1" x14ac:dyDescent="0.25">
      <c r="A94" s="34" t="s">
        <v>112</v>
      </c>
      <c r="B94" s="119">
        <v>968</v>
      </c>
      <c r="C94" s="43">
        <v>5.51</v>
      </c>
      <c r="D94" s="43">
        <v>5.28</v>
      </c>
      <c r="E94" s="120">
        <v>5.74</v>
      </c>
      <c r="F94" s="137"/>
      <c r="G94" s="119">
        <v>1604</v>
      </c>
      <c r="H94" s="43">
        <v>5.41</v>
      </c>
      <c r="I94" s="43">
        <v>5.24</v>
      </c>
      <c r="J94" s="120">
        <v>5.59</v>
      </c>
      <c r="K94" s="137"/>
      <c r="L94" s="119">
        <v>1769</v>
      </c>
      <c r="M94" s="43">
        <v>5.34</v>
      </c>
      <c r="N94" s="43">
        <v>5.18</v>
      </c>
      <c r="O94" s="43">
        <v>5.5</v>
      </c>
      <c r="P94" s="137"/>
      <c r="Q94" s="49">
        <v>-0.16</v>
      </c>
      <c r="R94" s="50" t="s">
        <v>51</v>
      </c>
      <c r="T94" s="49">
        <v>-7.0000000000000007E-2</v>
      </c>
      <c r="U94" s="50" t="s">
        <v>51</v>
      </c>
    </row>
    <row r="95" spans="1:21" ht="15" customHeight="1" x14ac:dyDescent="0.25">
      <c r="A95" s="34" t="s">
        <v>113</v>
      </c>
      <c r="B95" s="119">
        <v>3082</v>
      </c>
      <c r="C95" s="43">
        <v>6.92</v>
      </c>
      <c r="D95" s="43">
        <v>6.83</v>
      </c>
      <c r="E95" s="120">
        <v>7.01</v>
      </c>
      <c r="F95" s="137"/>
      <c r="G95" s="119">
        <v>3878</v>
      </c>
      <c r="H95" s="43">
        <v>6.69</v>
      </c>
      <c r="I95" s="43">
        <v>6.62</v>
      </c>
      <c r="J95" s="120">
        <v>6.77</v>
      </c>
      <c r="K95" s="137"/>
      <c r="L95" s="119">
        <v>4124</v>
      </c>
      <c r="M95" s="43">
        <v>6.76</v>
      </c>
      <c r="N95" s="43">
        <v>6.68</v>
      </c>
      <c r="O95" s="43">
        <v>6.85</v>
      </c>
      <c r="P95" s="137"/>
      <c r="Q95" s="49">
        <v>-0.16</v>
      </c>
      <c r="R95" s="50" t="s">
        <v>50</v>
      </c>
      <c r="T95" s="49">
        <v>7.0000000000000007E-2</v>
      </c>
      <c r="U95" s="50" t="s">
        <v>51</v>
      </c>
    </row>
    <row r="96" spans="1:21" ht="15" customHeight="1" x14ac:dyDescent="0.25">
      <c r="A96" s="34"/>
      <c r="B96" s="121"/>
      <c r="C96" s="43"/>
      <c r="D96" s="43"/>
      <c r="E96" s="120"/>
      <c r="F96" s="137"/>
      <c r="G96" s="121"/>
      <c r="H96" s="43"/>
      <c r="I96" s="43"/>
      <c r="J96" s="120"/>
      <c r="K96" s="137"/>
      <c r="L96" s="121"/>
      <c r="M96" s="43"/>
      <c r="N96" s="43"/>
      <c r="O96" s="43"/>
      <c r="P96" s="137"/>
      <c r="Q96" s="49"/>
      <c r="R96" s="50"/>
      <c r="T96" s="49"/>
      <c r="U96" s="50"/>
    </row>
    <row r="97" spans="1:21" ht="15" customHeight="1" x14ac:dyDescent="0.25">
      <c r="A97" s="36" t="s">
        <v>114</v>
      </c>
      <c r="B97" s="121"/>
      <c r="C97" s="43"/>
      <c r="D97" s="43"/>
      <c r="E97" s="120"/>
      <c r="F97" s="137"/>
      <c r="G97" s="121"/>
      <c r="H97" s="43"/>
      <c r="I97" s="43"/>
      <c r="J97" s="120"/>
      <c r="K97" s="137"/>
      <c r="L97" s="121"/>
      <c r="M97" s="43"/>
      <c r="N97" s="43"/>
      <c r="O97" s="43"/>
      <c r="P97" s="137"/>
      <c r="Q97" s="49"/>
      <c r="R97" s="50"/>
      <c r="S97" s="51"/>
      <c r="T97" s="49"/>
      <c r="U97" s="50"/>
    </row>
    <row r="98" spans="1:21" ht="15" customHeight="1" x14ac:dyDescent="0.25">
      <c r="A98" s="34" t="s">
        <v>115</v>
      </c>
      <c r="B98" s="119">
        <v>28719</v>
      </c>
      <c r="C98" s="43">
        <v>7.26</v>
      </c>
      <c r="D98" s="43">
        <v>7.23</v>
      </c>
      <c r="E98" s="120">
        <v>7.29</v>
      </c>
      <c r="F98" s="137"/>
      <c r="G98" s="119">
        <v>34976</v>
      </c>
      <c r="H98" s="43">
        <v>7.14</v>
      </c>
      <c r="I98" s="43">
        <v>7.12</v>
      </c>
      <c r="J98" s="120">
        <v>7.17</v>
      </c>
      <c r="K98" s="137"/>
      <c r="L98" s="119">
        <v>35260</v>
      </c>
      <c r="M98" s="43">
        <v>7.17</v>
      </c>
      <c r="N98" s="43">
        <v>7.14</v>
      </c>
      <c r="O98" s="43">
        <v>7.2</v>
      </c>
      <c r="P98" s="137"/>
      <c r="Q98" s="49">
        <v>-0.09</v>
      </c>
      <c r="R98" s="50" t="s">
        <v>50</v>
      </c>
      <c r="S98" s="51"/>
      <c r="T98" s="49">
        <v>0.03</v>
      </c>
      <c r="U98" s="50" t="s">
        <v>51</v>
      </c>
    </row>
    <row r="99" spans="1:21" ht="15" customHeight="1" x14ac:dyDescent="0.2">
      <c r="A99" s="34" t="s">
        <v>116</v>
      </c>
      <c r="B99" s="119">
        <v>12096</v>
      </c>
      <c r="C99" s="43">
        <v>7</v>
      </c>
      <c r="D99" s="43">
        <v>6.95</v>
      </c>
      <c r="E99" s="120">
        <v>7.06</v>
      </c>
      <c r="F99" s="138"/>
      <c r="G99" s="119">
        <v>12965</v>
      </c>
      <c r="H99" s="43">
        <v>6.91</v>
      </c>
      <c r="I99" s="43">
        <v>6.86</v>
      </c>
      <c r="J99" s="120">
        <v>6.95</v>
      </c>
      <c r="K99" s="138"/>
      <c r="L99" s="119">
        <v>13052</v>
      </c>
      <c r="M99" s="43">
        <v>6.9</v>
      </c>
      <c r="N99" s="43">
        <v>6.85</v>
      </c>
      <c r="O99" s="43">
        <v>6.95</v>
      </c>
      <c r="P99" s="138"/>
      <c r="Q99" s="49">
        <v>-0.1</v>
      </c>
      <c r="R99" s="50" t="s">
        <v>50</v>
      </c>
      <c r="T99" s="49">
        <v>-0.01</v>
      </c>
      <c r="U99" s="50" t="s">
        <v>51</v>
      </c>
    </row>
    <row r="100" spans="1:21" ht="15" customHeight="1" x14ac:dyDescent="0.2">
      <c r="A100" s="34" t="s">
        <v>117</v>
      </c>
      <c r="B100" s="119">
        <v>5432</v>
      </c>
      <c r="C100" s="43">
        <v>6.47</v>
      </c>
      <c r="D100" s="43">
        <v>6.38</v>
      </c>
      <c r="E100" s="120">
        <v>6.55</v>
      </c>
      <c r="F100" s="138"/>
      <c r="G100" s="119">
        <v>7289</v>
      </c>
      <c r="H100" s="43">
        <v>6.28</v>
      </c>
      <c r="I100" s="43">
        <v>6.2</v>
      </c>
      <c r="J100" s="120">
        <v>6.35</v>
      </c>
      <c r="K100" s="138"/>
      <c r="L100" s="119">
        <v>7338</v>
      </c>
      <c r="M100" s="43">
        <v>6.27</v>
      </c>
      <c r="N100" s="43">
        <v>6.2</v>
      </c>
      <c r="O100" s="43">
        <v>6.34</v>
      </c>
      <c r="P100" s="138"/>
      <c r="Q100" s="49">
        <v>-0.2</v>
      </c>
      <c r="R100" s="50" t="s">
        <v>50</v>
      </c>
      <c r="T100" s="49">
        <v>-0.01</v>
      </c>
      <c r="U100" s="50" t="s">
        <v>51</v>
      </c>
    </row>
    <row r="101" spans="1:21" ht="15" customHeight="1" x14ac:dyDescent="0.2">
      <c r="A101" s="34" t="s">
        <v>113</v>
      </c>
      <c r="B101" s="119">
        <v>3082</v>
      </c>
      <c r="C101" s="43">
        <v>6.92</v>
      </c>
      <c r="D101" s="43">
        <v>6.83</v>
      </c>
      <c r="E101" s="120">
        <v>7.01</v>
      </c>
      <c r="F101" s="138"/>
      <c r="G101" s="119">
        <v>3878</v>
      </c>
      <c r="H101" s="43">
        <v>6.69</v>
      </c>
      <c r="I101" s="43">
        <v>6.62</v>
      </c>
      <c r="J101" s="120">
        <v>6.77</v>
      </c>
      <c r="K101" s="138"/>
      <c r="L101" s="119">
        <v>4124</v>
      </c>
      <c r="M101" s="43">
        <v>6.76</v>
      </c>
      <c r="N101" s="43">
        <v>6.68</v>
      </c>
      <c r="O101" s="43">
        <v>6.85</v>
      </c>
      <c r="P101" s="138"/>
      <c r="Q101" s="49">
        <v>-0.16</v>
      </c>
      <c r="R101" s="50" t="s">
        <v>50</v>
      </c>
      <c r="T101" s="49">
        <v>7.0000000000000007E-2</v>
      </c>
      <c r="U101" s="50" t="s">
        <v>51</v>
      </c>
    </row>
    <row r="102" spans="1:21" ht="15" customHeight="1" x14ac:dyDescent="0.2">
      <c r="A102" s="34"/>
      <c r="B102" s="121"/>
      <c r="C102" s="43"/>
      <c r="D102" s="43"/>
      <c r="E102" s="120"/>
      <c r="F102" s="138"/>
      <c r="G102" s="121"/>
      <c r="H102" s="43"/>
      <c r="I102" s="43"/>
      <c r="J102" s="120"/>
      <c r="K102" s="138"/>
      <c r="L102" s="121"/>
      <c r="M102" s="43"/>
      <c r="N102" s="43"/>
      <c r="O102" s="43"/>
      <c r="P102" s="138"/>
      <c r="Q102" s="49"/>
      <c r="R102" s="50"/>
      <c r="T102" s="49"/>
      <c r="U102" s="50"/>
    </row>
    <row r="103" spans="1:21" ht="15" customHeight="1" x14ac:dyDescent="0.2">
      <c r="A103" s="36" t="s">
        <v>118</v>
      </c>
      <c r="B103" s="121"/>
      <c r="C103" s="43"/>
      <c r="D103" s="43"/>
      <c r="E103" s="120"/>
      <c r="F103" s="138"/>
      <c r="G103" s="121"/>
      <c r="H103" s="43"/>
      <c r="I103" s="43"/>
      <c r="J103" s="120"/>
      <c r="K103" s="138"/>
      <c r="L103" s="121"/>
      <c r="M103" s="43"/>
      <c r="N103" s="43"/>
      <c r="O103" s="43"/>
      <c r="P103" s="138"/>
      <c r="Q103" s="49"/>
      <c r="R103" s="50"/>
      <c r="T103" s="49"/>
      <c r="U103" s="50"/>
    </row>
    <row r="104" spans="1:21" ht="15" customHeight="1" x14ac:dyDescent="0.2">
      <c r="A104" s="34" t="s">
        <v>119</v>
      </c>
      <c r="B104" s="119">
        <v>15368</v>
      </c>
      <c r="C104" s="43">
        <v>6.71</v>
      </c>
      <c r="D104" s="43">
        <v>6.66</v>
      </c>
      <c r="E104" s="120">
        <v>6.76</v>
      </c>
      <c r="F104" s="138"/>
      <c r="G104" s="119">
        <v>16811</v>
      </c>
      <c r="H104" s="43">
        <v>6.49</v>
      </c>
      <c r="I104" s="43">
        <v>6.44</v>
      </c>
      <c r="J104" s="120">
        <v>6.54</v>
      </c>
      <c r="K104" s="138"/>
      <c r="L104" s="119">
        <v>16914</v>
      </c>
      <c r="M104" s="43">
        <v>6.52</v>
      </c>
      <c r="N104" s="43">
        <v>6.48</v>
      </c>
      <c r="O104" s="43">
        <v>6.57</v>
      </c>
      <c r="P104" s="138"/>
      <c r="Q104" s="49">
        <v>-0.19</v>
      </c>
      <c r="R104" s="50" t="s">
        <v>50</v>
      </c>
      <c r="T104" s="49">
        <v>0.04</v>
      </c>
      <c r="U104" s="50" t="s">
        <v>51</v>
      </c>
    </row>
    <row r="105" spans="1:21" ht="15" customHeight="1" x14ac:dyDescent="0.2">
      <c r="A105" s="34" t="s">
        <v>120</v>
      </c>
      <c r="B105" s="119">
        <v>20673</v>
      </c>
      <c r="C105" s="43">
        <v>7.12</v>
      </c>
      <c r="D105" s="43">
        <v>7.08</v>
      </c>
      <c r="E105" s="120">
        <v>7.16</v>
      </c>
      <c r="F105" s="138"/>
      <c r="G105" s="119">
        <v>26574</v>
      </c>
      <c r="H105" s="43">
        <v>6.95</v>
      </c>
      <c r="I105" s="43">
        <v>6.91</v>
      </c>
      <c r="J105" s="120">
        <v>6.99</v>
      </c>
      <c r="K105" s="138"/>
      <c r="L105" s="119">
        <v>27398</v>
      </c>
      <c r="M105" s="43">
        <v>6.97</v>
      </c>
      <c r="N105" s="43">
        <v>6.94</v>
      </c>
      <c r="O105" s="43">
        <v>7.01</v>
      </c>
      <c r="P105" s="138"/>
      <c r="Q105" s="49">
        <v>-0.15</v>
      </c>
      <c r="R105" s="50" t="s">
        <v>50</v>
      </c>
      <c r="T105" s="49">
        <v>0.02</v>
      </c>
      <c r="U105" s="50" t="s">
        <v>51</v>
      </c>
    </row>
    <row r="106" spans="1:21" ht="15" customHeight="1" x14ac:dyDescent="0.2">
      <c r="A106" s="34" t="s">
        <v>121</v>
      </c>
      <c r="B106" s="119">
        <v>15929</v>
      </c>
      <c r="C106" s="43">
        <v>7.31</v>
      </c>
      <c r="D106" s="43">
        <v>7.26</v>
      </c>
      <c r="E106" s="120">
        <v>7.35</v>
      </c>
      <c r="F106" s="138"/>
      <c r="G106" s="119">
        <v>20579</v>
      </c>
      <c r="H106" s="43">
        <v>7.21</v>
      </c>
      <c r="I106" s="43">
        <v>7.18</v>
      </c>
      <c r="J106" s="120">
        <v>7.25</v>
      </c>
      <c r="K106" s="138"/>
      <c r="L106" s="119">
        <v>21003</v>
      </c>
      <c r="M106" s="43">
        <v>7.24</v>
      </c>
      <c r="N106" s="43">
        <v>7.21</v>
      </c>
      <c r="O106" s="43">
        <v>7.28</v>
      </c>
      <c r="P106" s="138"/>
      <c r="Q106" s="49">
        <v>-7.0000000000000007E-2</v>
      </c>
      <c r="R106" s="50" t="s">
        <v>50</v>
      </c>
      <c r="T106" s="49">
        <v>0.03</v>
      </c>
      <c r="U106" s="50" t="s">
        <v>51</v>
      </c>
    </row>
    <row r="107" spans="1:21" ht="15" customHeight="1" x14ac:dyDescent="0.2">
      <c r="A107" s="34"/>
      <c r="B107" s="121"/>
      <c r="C107" s="43"/>
      <c r="D107" s="43"/>
      <c r="E107" s="120"/>
      <c r="F107" s="138"/>
      <c r="G107" s="121"/>
      <c r="H107" s="43"/>
      <c r="I107" s="43"/>
      <c r="J107" s="120"/>
      <c r="K107" s="138"/>
      <c r="L107" s="121"/>
      <c r="M107" s="43"/>
      <c r="N107" s="43"/>
      <c r="O107" s="43"/>
      <c r="P107" s="138"/>
      <c r="Q107" s="49"/>
      <c r="R107" s="50"/>
      <c r="T107" s="49"/>
      <c r="U107" s="50"/>
    </row>
    <row r="108" spans="1:21" ht="15" customHeight="1" x14ac:dyDescent="0.2">
      <c r="A108" s="36" t="s">
        <v>122</v>
      </c>
      <c r="B108" s="121"/>
      <c r="C108" s="43"/>
      <c r="D108" s="43"/>
      <c r="E108" s="120"/>
      <c r="F108" s="138"/>
      <c r="G108" s="121"/>
      <c r="H108" s="43"/>
      <c r="I108" s="43"/>
      <c r="J108" s="120"/>
      <c r="K108" s="138"/>
      <c r="L108" s="121"/>
      <c r="M108" s="43"/>
      <c r="N108" s="43"/>
      <c r="O108" s="43"/>
      <c r="P108" s="138"/>
      <c r="Q108" s="49"/>
      <c r="R108" s="50"/>
      <c r="T108" s="49"/>
      <c r="U108" s="50"/>
    </row>
    <row r="109" spans="1:21" ht="15" customHeight="1" x14ac:dyDescent="0.2">
      <c r="A109" s="34" t="s">
        <v>123</v>
      </c>
      <c r="B109" s="119">
        <v>30987</v>
      </c>
      <c r="C109" s="43">
        <v>7.07</v>
      </c>
      <c r="D109" s="43">
        <v>7.03</v>
      </c>
      <c r="E109" s="120">
        <v>7.1</v>
      </c>
      <c r="F109" s="138"/>
      <c r="G109" s="119">
        <v>38590</v>
      </c>
      <c r="H109" s="43">
        <v>7</v>
      </c>
      <c r="I109" s="43">
        <v>6.97</v>
      </c>
      <c r="J109" s="120">
        <v>7.02</v>
      </c>
      <c r="K109" s="138"/>
      <c r="L109" s="119">
        <v>38765</v>
      </c>
      <c r="M109" s="43">
        <v>7.02</v>
      </c>
      <c r="N109" s="43">
        <v>6.99</v>
      </c>
      <c r="O109" s="43">
        <v>7.05</v>
      </c>
      <c r="P109" s="138"/>
      <c r="Q109" s="49">
        <v>-0.05</v>
      </c>
      <c r="R109" s="50" t="s">
        <v>50</v>
      </c>
      <c r="T109" s="49">
        <v>0.02</v>
      </c>
      <c r="U109" s="50" t="s">
        <v>51</v>
      </c>
    </row>
    <row r="110" spans="1:21" ht="15" customHeight="1" x14ac:dyDescent="0.2">
      <c r="A110" s="34" t="s">
        <v>124</v>
      </c>
      <c r="B110" s="119">
        <v>1470</v>
      </c>
      <c r="C110" s="43">
        <v>5.36</v>
      </c>
      <c r="D110" s="43">
        <v>5.16</v>
      </c>
      <c r="E110" s="120">
        <v>5.55</v>
      </c>
      <c r="F110" s="138"/>
      <c r="G110" s="119">
        <v>2277</v>
      </c>
      <c r="H110" s="43">
        <v>5.42</v>
      </c>
      <c r="I110" s="43">
        <v>5.26</v>
      </c>
      <c r="J110" s="120">
        <v>5.58</v>
      </c>
      <c r="K110" s="138"/>
      <c r="L110" s="119">
        <v>2432</v>
      </c>
      <c r="M110" s="43">
        <v>5.38</v>
      </c>
      <c r="N110" s="43">
        <v>5.24</v>
      </c>
      <c r="O110" s="43">
        <v>5.52</v>
      </c>
      <c r="P110" s="138"/>
      <c r="Q110" s="49">
        <v>0.02</v>
      </c>
      <c r="R110" s="50" t="s">
        <v>51</v>
      </c>
      <c r="T110" s="49">
        <v>-0.04</v>
      </c>
      <c r="U110" s="50" t="s">
        <v>51</v>
      </c>
    </row>
    <row r="111" spans="1:21" ht="15" customHeight="1" x14ac:dyDescent="0.2">
      <c r="A111" s="34" t="s">
        <v>125</v>
      </c>
      <c r="B111" s="119">
        <v>12176</v>
      </c>
      <c r="C111" s="43">
        <v>7.57</v>
      </c>
      <c r="D111" s="43">
        <v>7.51</v>
      </c>
      <c r="E111" s="120">
        <v>7.63</v>
      </c>
      <c r="F111" s="138"/>
      <c r="G111" s="119">
        <v>14749</v>
      </c>
      <c r="H111" s="43">
        <v>7.51</v>
      </c>
      <c r="I111" s="43">
        <v>7.46</v>
      </c>
      <c r="J111" s="120">
        <v>7.55</v>
      </c>
      <c r="K111" s="138"/>
      <c r="L111" s="119">
        <v>15459</v>
      </c>
      <c r="M111" s="43">
        <v>7.58</v>
      </c>
      <c r="N111" s="43">
        <v>7.54</v>
      </c>
      <c r="O111" s="43">
        <v>7.62</v>
      </c>
      <c r="P111" s="138"/>
      <c r="Q111" s="49">
        <v>0.01</v>
      </c>
      <c r="R111" s="50" t="s">
        <v>51</v>
      </c>
      <c r="T111" s="49">
        <v>7.0000000000000007E-2</v>
      </c>
      <c r="U111" s="50" t="s">
        <v>59</v>
      </c>
    </row>
    <row r="112" spans="1:21" ht="15" customHeight="1" x14ac:dyDescent="0.2">
      <c r="A112" s="34" t="s">
        <v>126</v>
      </c>
      <c r="B112" s="119">
        <v>2015</v>
      </c>
      <c r="C112" s="43">
        <v>6.87</v>
      </c>
      <c r="D112" s="43">
        <v>6.72</v>
      </c>
      <c r="E112" s="120">
        <v>7.02</v>
      </c>
      <c r="F112" s="138"/>
      <c r="G112" s="119">
        <v>1739</v>
      </c>
      <c r="H112" s="43">
        <v>6.78</v>
      </c>
      <c r="I112" s="43">
        <v>6.63</v>
      </c>
      <c r="J112" s="120">
        <v>6.93</v>
      </c>
      <c r="K112" s="138"/>
      <c r="L112" s="119">
        <v>1662</v>
      </c>
      <c r="M112" s="43">
        <v>6.73</v>
      </c>
      <c r="N112" s="43">
        <v>6.59</v>
      </c>
      <c r="O112" s="43">
        <v>6.87</v>
      </c>
      <c r="P112" s="138"/>
      <c r="Q112" s="49">
        <v>-0.14000000000000001</v>
      </c>
      <c r="R112" s="50" t="s">
        <v>51</v>
      </c>
      <c r="T112" s="49">
        <v>-0.05</v>
      </c>
      <c r="U112" s="50" t="s">
        <v>51</v>
      </c>
    </row>
    <row r="113" spans="1:21" ht="15" customHeight="1" x14ac:dyDescent="0.2">
      <c r="A113" s="34" t="s">
        <v>127</v>
      </c>
      <c r="B113" s="119">
        <v>1076</v>
      </c>
      <c r="C113" s="43">
        <v>4.3600000000000003</v>
      </c>
      <c r="D113" s="43">
        <v>4.13</v>
      </c>
      <c r="E113" s="120">
        <v>4.59</v>
      </c>
      <c r="F113" s="138"/>
      <c r="G113" s="119">
        <v>1816</v>
      </c>
      <c r="H113" s="43">
        <v>4.4000000000000004</v>
      </c>
      <c r="I113" s="43">
        <v>4.22</v>
      </c>
      <c r="J113" s="120">
        <v>4.59</v>
      </c>
      <c r="K113" s="138"/>
      <c r="L113" s="119">
        <v>1795</v>
      </c>
      <c r="M113" s="43">
        <v>4.49</v>
      </c>
      <c r="N113" s="43">
        <v>4.3099999999999996</v>
      </c>
      <c r="O113" s="43">
        <v>4.67</v>
      </c>
      <c r="P113" s="138"/>
      <c r="Q113" s="49">
        <v>0.13</v>
      </c>
      <c r="R113" s="50" t="s">
        <v>51</v>
      </c>
      <c r="T113" s="49">
        <v>0.09</v>
      </c>
      <c r="U113" s="50" t="s">
        <v>51</v>
      </c>
    </row>
    <row r="114" spans="1:21" ht="15" customHeight="1" x14ac:dyDescent="0.2">
      <c r="A114" s="34" t="s">
        <v>128</v>
      </c>
      <c r="B114" s="119">
        <v>2608</v>
      </c>
      <c r="C114" s="43">
        <v>6.94</v>
      </c>
      <c r="D114" s="43">
        <v>6.84</v>
      </c>
      <c r="E114" s="120">
        <v>7.04</v>
      </c>
      <c r="F114" s="138"/>
      <c r="G114" s="119">
        <v>2657</v>
      </c>
      <c r="H114" s="43">
        <v>6.67</v>
      </c>
      <c r="I114" s="43">
        <v>6.58</v>
      </c>
      <c r="J114" s="120">
        <v>6.76</v>
      </c>
      <c r="K114" s="138"/>
      <c r="L114" s="119">
        <v>2864</v>
      </c>
      <c r="M114" s="43">
        <v>6.72</v>
      </c>
      <c r="N114" s="43">
        <v>6.63</v>
      </c>
      <c r="O114" s="43">
        <v>6.81</v>
      </c>
      <c r="P114" s="138"/>
      <c r="Q114" s="49">
        <v>-0.22</v>
      </c>
      <c r="R114" s="50" t="s">
        <v>50</v>
      </c>
      <c r="T114" s="49">
        <v>0.05</v>
      </c>
      <c r="U114" s="50" t="s">
        <v>51</v>
      </c>
    </row>
    <row r="115" spans="1:21" ht="15" customHeight="1" x14ac:dyDescent="0.2">
      <c r="A115" s="34" t="s">
        <v>129</v>
      </c>
      <c r="B115" s="119">
        <v>1557</v>
      </c>
      <c r="C115" s="43">
        <v>6.96</v>
      </c>
      <c r="D115" s="43">
        <v>6.78</v>
      </c>
      <c r="E115" s="120">
        <v>7.14</v>
      </c>
      <c r="F115" s="138"/>
      <c r="G115" s="119">
        <v>1939</v>
      </c>
      <c r="H115" s="43">
        <v>6.54</v>
      </c>
      <c r="I115" s="43">
        <v>6.38</v>
      </c>
      <c r="J115" s="120">
        <v>6.69</v>
      </c>
      <c r="K115" s="138"/>
      <c r="L115" s="119">
        <v>1919</v>
      </c>
      <c r="M115" s="43">
        <v>6.53</v>
      </c>
      <c r="N115" s="43">
        <v>6.38</v>
      </c>
      <c r="O115" s="43">
        <v>6.69</v>
      </c>
      <c r="P115" s="138"/>
      <c r="Q115" s="49">
        <v>-0.43</v>
      </c>
      <c r="R115" s="50" t="s">
        <v>50</v>
      </c>
      <c r="T115" s="49">
        <v>0</v>
      </c>
      <c r="U115" s="50" t="s">
        <v>51</v>
      </c>
    </row>
    <row r="116" spans="1:21" ht="15" customHeight="1" x14ac:dyDescent="0.2">
      <c r="A116" s="34"/>
      <c r="B116" s="121"/>
      <c r="C116" s="43"/>
      <c r="D116" s="43"/>
      <c r="E116" s="120"/>
      <c r="F116" s="138"/>
      <c r="G116" s="121"/>
      <c r="H116" s="43"/>
      <c r="I116" s="43"/>
      <c r="J116" s="120"/>
      <c r="K116" s="138"/>
      <c r="L116" s="121"/>
      <c r="M116" s="43"/>
      <c r="N116" s="43"/>
      <c r="O116" s="43"/>
      <c r="P116" s="138"/>
      <c r="Q116" s="49"/>
      <c r="R116" s="50"/>
      <c r="T116" s="49"/>
      <c r="U116" s="50"/>
    </row>
    <row r="117" spans="1:21" ht="15" customHeight="1" x14ac:dyDescent="0.2">
      <c r="A117" s="36" t="s">
        <v>130</v>
      </c>
      <c r="B117" s="121"/>
      <c r="C117" s="43"/>
      <c r="D117" s="43"/>
      <c r="E117" s="120"/>
      <c r="F117" s="138"/>
      <c r="G117" s="121"/>
      <c r="H117" s="43"/>
      <c r="I117" s="43"/>
      <c r="J117" s="120"/>
      <c r="K117" s="138"/>
      <c r="L117" s="121"/>
      <c r="M117" s="43"/>
      <c r="N117" s="43"/>
      <c r="O117" s="43"/>
      <c r="P117" s="138"/>
      <c r="Q117" s="49"/>
      <c r="R117" s="50"/>
      <c r="T117" s="49"/>
      <c r="U117" s="50"/>
    </row>
    <row r="118" spans="1:21" ht="15" customHeight="1" x14ac:dyDescent="0.2">
      <c r="A118" s="34" t="s">
        <v>131</v>
      </c>
      <c r="B118" s="119">
        <v>722</v>
      </c>
      <c r="C118" s="43">
        <v>7.05</v>
      </c>
      <c r="D118" s="43">
        <v>6.86</v>
      </c>
      <c r="E118" s="120">
        <v>7.24</v>
      </c>
      <c r="F118" s="138"/>
      <c r="G118" s="119">
        <v>768</v>
      </c>
      <c r="H118" s="43">
        <v>6.66</v>
      </c>
      <c r="I118" s="43">
        <v>6.49</v>
      </c>
      <c r="J118" s="120">
        <v>6.82</v>
      </c>
      <c r="K118" s="138"/>
      <c r="L118" s="119">
        <v>804</v>
      </c>
      <c r="M118" s="43">
        <v>6.83</v>
      </c>
      <c r="N118" s="43">
        <v>6.67</v>
      </c>
      <c r="O118" s="43">
        <v>7</v>
      </c>
      <c r="P118" s="138"/>
      <c r="Q118" s="49">
        <v>-0.22</v>
      </c>
      <c r="R118" s="50" t="s">
        <v>51</v>
      </c>
      <c r="T118" s="49">
        <v>0.18</v>
      </c>
      <c r="U118" s="50" t="s">
        <v>51</v>
      </c>
    </row>
    <row r="119" spans="1:21" ht="15" customHeight="1" x14ac:dyDescent="0.2">
      <c r="A119" s="34" t="s">
        <v>132</v>
      </c>
      <c r="B119" s="119">
        <v>2498</v>
      </c>
      <c r="C119" s="43">
        <v>6.85</v>
      </c>
      <c r="D119" s="43">
        <v>6.75</v>
      </c>
      <c r="E119" s="120">
        <v>6.95</v>
      </c>
      <c r="F119" s="138"/>
      <c r="G119" s="119">
        <v>2938</v>
      </c>
      <c r="H119" s="43">
        <v>6.75</v>
      </c>
      <c r="I119" s="43">
        <v>6.66</v>
      </c>
      <c r="J119" s="120">
        <v>6.84</v>
      </c>
      <c r="K119" s="138"/>
      <c r="L119" s="119">
        <v>3033</v>
      </c>
      <c r="M119" s="43">
        <v>6.75</v>
      </c>
      <c r="N119" s="43">
        <v>6.66</v>
      </c>
      <c r="O119" s="43">
        <v>6.84</v>
      </c>
      <c r="P119" s="138"/>
      <c r="Q119" s="49">
        <v>-0.1</v>
      </c>
      <c r="R119" s="50" t="s">
        <v>51</v>
      </c>
      <c r="T119" s="49">
        <v>0</v>
      </c>
      <c r="U119" s="50" t="s">
        <v>51</v>
      </c>
    </row>
    <row r="120" spans="1:21" ht="15" customHeight="1" x14ac:dyDescent="0.2">
      <c r="A120" s="34" t="s">
        <v>133</v>
      </c>
      <c r="B120" s="119">
        <v>1140</v>
      </c>
      <c r="C120" s="43">
        <v>6.8</v>
      </c>
      <c r="D120" s="43">
        <v>6.61</v>
      </c>
      <c r="E120" s="120">
        <v>6.98</v>
      </c>
      <c r="F120" s="138"/>
      <c r="G120" s="119">
        <v>1663</v>
      </c>
      <c r="H120" s="43">
        <v>6.45</v>
      </c>
      <c r="I120" s="43">
        <v>6.3</v>
      </c>
      <c r="J120" s="120">
        <v>6.61</v>
      </c>
      <c r="K120" s="138"/>
      <c r="L120" s="119">
        <v>1703</v>
      </c>
      <c r="M120" s="43">
        <v>6.44</v>
      </c>
      <c r="N120" s="43">
        <v>6.28</v>
      </c>
      <c r="O120" s="43">
        <v>6.6</v>
      </c>
      <c r="P120" s="138"/>
      <c r="Q120" s="49">
        <v>-0.36</v>
      </c>
      <c r="R120" s="50" t="s">
        <v>50</v>
      </c>
      <c r="T120" s="49">
        <v>-0.02</v>
      </c>
      <c r="U120" s="50" t="s">
        <v>51</v>
      </c>
    </row>
    <row r="121" spans="1:21" ht="15" customHeight="1" x14ac:dyDescent="0.2">
      <c r="A121" s="34" t="s">
        <v>134</v>
      </c>
      <c r="B121" s="119">
        <v>1330</v>
      </c>
      <c r="C121" s="43">
        <v>6.91</v>
      </c>
      <c r="D121" s="43">
        <v>6.75</v>
      </c>
      <c r="E121" s="120">
        <v>7.07</v>
      </c>
      <c r="F121" s="138"/>
      <c r="G121" s="119">
        <v>1720</v>
      </c>
      <c r="H121" s="43">
        <v>6.71</v>
      </c>
      <c r="I121" s="43">
        <v>6.55</v>
      </c>
      <c r="J121" s="120">
        <v>6.87</v>
      </c>
      <c r="K121" s="138"/>
      <c r="L121" s="119">
        <v>1701</v>
      </c>
      <c r="M121" s="43">
        <v>6.84</v>
      </c>
      <c r="N121" s="43">
        <v>6.69</v>
      </c>
      <c r="O121" s="43">
        <v>6.99</v>
      </c>
      <c r="P121" s="138"/>
      <c r="Q121" s="49">
        <v>-7.0000000000000007E-2</v>
      </c>
      <c r="R121" s="50" t="s">
        <v>51</v>
      </c>
      <c r="T121" s="49">
        <v>0.13</v>
      </c>
      <c r="U121" s="50" t="s">
        <v>51</v>
      </c>
    </row>
    <row r="122" spans="1:21" ht="15" customHeight="1" x14ac:dyDescent="0.2">
      <c r="A122" s="34"/>
      <c r="B122" s="121"/>
      <c r="C122" s="43"/>
      <c r="D122" s="43"/>
      <c r="E122" s="120"/>
      <c r="F122" s="138"/>
      <c r="G122" s="121"/>
      <c r="H122" s="43"/>
      <c r="I122" s="43"/>
      <c r="J122" s="120"/>
      <c r="K122" s="138"/>
      <c r="L122" s="121"/>
      <c r="M122" s="43"/>
      <c r="N122" s="43"/>
      <c r="O122" s="43"/>
      <c r="P122" s="138"/>
      <c r="Q122" s="49"/>
      <c r="R122" s="50"/>
      <c r="T122" s="49"/>
      <c r="U122" s="50"/>
    </row>
    <row r="123" spans="1:21" ht="15" customHeight="1" x14ac:dyDescent="0.2">
      <c r="A123" s="36" t="s">
        <v>135</v>
      </c>
      <c r="B123" s="121"/>
      <c r="C123" s="43"/>
      <c r="D123" s="43"/>
      <c r="E123" s="120"/>
      <c r="F123" s="138"/>
      <c r="G123" s="121"/>
      <c r="H123" s="43"/>
      <c r="I123" s="43"/>
      <c r="J123" s="120"/>
      <c r="K123" s="138"/>
      <c r="L123" s="121"/>
      <c r="M123" s="43"/>
      <c r="N123" s="43"/>
      <c r="O123" s="43"/>
      <c r="P123" s="138"/>
      <c r="Q123" s="49"/>
      <c r="R123" s="50"/>
      <c r="T123" s="49"/>
      <c r="U123" s="50"/>
    </row>
    <row r="124" spans="1:21" ht="15" customHeight="1" x14ac:dyDescent="0.2">
      <c r="A124" s="34" t="s">
        <v>136</v>
      </c>
      <c r="B124" s="119">
        <v>2164</v>
      </c>
      <c r="C124" s="43">
        <v>7.23</v>
      </c>
      <c r="D124" s="43">
        <v>7.08</v>
      </c>
      <c r="E124" s="120">
        <v>7.37</v>
      </c>
      <c r="F124" s="138"/>
      <c r="G124" s="119">
        <v>1699</v>
      </c>
      <c r="H124" s="43">
        <v>7.31</v>
      </c>
      <c r="I124" s="43">
        <v>7.18</v>
      </c>
      <c r="J124" s="120">
        <v>7.43</v>
      </c>
      <c r="K124" s="138"/>
      <c r="L124" s="119">
        <v>1652</v>
      </c>
      <c r="M124" s="43">
        <v>7.22</v>
      </c>
      <c r="N124" s="43">
        <v>7.09</v>
      </c>
      <c r="O124" s="43">
        <v>7.35</v>
      </c>
      <c r="P124" s="138"/>
      <c r="Q124" s="49">
        <v>-0.01</v>
      </c>
      <c r="R124" s="50" t="s">
        <v>51</v>
      </c>
      <c r="T124" s="49">
        <v>-0.08</v>
      </c>
      <c r="U124" s="50" t="s">
        <v>51</v>
      </c>
    </row>
    <row r="125" spans="1:21" ht="15" customHeight="1" x14ac:dyDescent="0.2">
      <c r="A125" s="34" t="s">
        <v>137</v>
      </c>
      <c r="B125" s="119">
        <v>29272</v>
      </c>
      <c r="C125" s="43">
        <v>6.81</v>
      </c>
      <c r="D125" s="43">
        <v>6.78</v>
      </c>
      <c r="E125" s="120">
        <v>6.85</v>
      </c>
      <c r="F125" s="138"/>
      <c r="G125" s="119">
        <v>36050</v>
      </c>
      <c r="H125" s="43">
        <v>6.66</v>
      </c>
      <c r="I125" s="43">
        <v>6.63</v>
      </c>
      <c r="J125" s="120">
        <v>6.69</v>
      </c>
      <c r="K125" s="138"/>
      <c r="L125" s="119">
        <v>35976</v>
      </c>
      <c r="M125" s="43">
        <v>6.68</v>
      </c>
      <c r="N125" s="43">
        <v>6.65</v>
      </c>
      <c r="O125" s="43">
        <v>6.71</v>
      </c>
      <c r="P125" s="138"/>
      <c r="Q125" s="49">
        <v>-0.13</v>
      </c>
      <c r="R125" s="50" t="s">
        <v>50</v>
      </c>
      <c r="T125" s="49">
        <v>0.02</v>
      </c>
      <c r="U125" s="50" t="s">
        <v>51</v>
      </c>
    </row>
    <row r="126" spans="1:21" ht="15" customHeight="1" x14ac:dyDescent="0.2">
      <c r="A126" s="34"/>
      <c r="B126" s="121"/>
      <c r="C126" s="43"/>
      <c r="D126" s="43"/>
      <c r="E126" s="120"/>
      <c r="F126" s="138"/>
      <c r="G126" s="121"/>
      <c r="H126" s="43"/>
      <c r="I126" s="43"/>
      <c r="J126" s="120"/>
      <c r="K126" s="138"/>
      <c r="L126" s="121"/>
      <c r="M126" s="43"/>
      <c r="N126" s="43"/>
      <c r="O126" s="43"/>
      <c r="P126" s="138"/>
      <c r="Q126" s="49"/>
      <c r="R126" s="50"/>
      <c r="T126" s="49"/>
      <c r="U126" s="50"/>
    </row>
    <row r="127" spans="1:21" ht="15" customHeight="1" x14ac:dyDescent="0.2">
      <c r="A127" s="36" t="s">
        <v>138</v>
      </c>
      <c r="B127" s="121"/>
      <c r="C127" s="43"/>
      <c r="D127" s="43"/>
      <c r="E127" s="120"/>
      <c r="F127" s="138"/>
      <c r="G127" s="121"/>
      <c r="H127" s="43"/>
      <c r="I127" s="43"/>
      <c r="J127" s="120"/>
      <c r="K127" s="138"/>
      <c r="L127" s="121"/>
      <c r="M127" s="43"/>
      <c r="N127" s="43"/>
      <c r="O127" s="43"/>
      <c r="P127" s="138"/>
      <c r="Q127" s="49"/>
      <c r="R127" s="50"/>
      <c r="T127" s="49"/>
      <c r="U127" s="50"/>
    </row>
    <row r="128" spans="1:21" ht="15" customHeight="1" x14ac:dyDescent="0.2">
      <c r="A128" s="34" t="s">
        <v>219</v>
      </c>
      <c r="B128" s="119">
        <v>470</v>
      </c>
      <c r="C128" s="43">
        <v>7.43</v>
      </c>
      <c r="D128" s="43">
        <v>7.2</v>
      </c>
      <c r="E128" s="120">
        <v>7.66</v>
      </c>
      <c r="F128" s="138"/>
      <c r="G128" s="119">
        <v>495</v>
      </c>
      <c r="H128" s="43">
        <v>7.37</v>
      </c>
      <c r="I128" s="43">
        <v>7.18</v>
      </c>
      <c r="J128" s="120">
        <v>7.55</v>
      </c>
      <c r="K128" s="138"/>
      <c r="L128" s="119">
        <v>465</v>
      </c>
      <c r="M128" s="43">
        <v>7.25</v>
      </c>
      <c r="N128" s="43">
        <v>7.02</v>
      </c>
      <c r="O128" s="43">
        <v>7.49</v>
      </c>
      <c r="P128" s="138"/>
      <c r="Q128" s="49">
        <v>-0.18</v>
      </c>
      <c r="R128" s="50" t="s">
        <v>51</v>
      </c>
      <c r="T128" s="49">
        <v>-0.11</v>
      </c>
      <c r="U128" s="50" t="s">
        <v>51</v>
      </c>
    </row>
    <row r="129" spans="1:21" ht="15" customHeight="1" x14ac:dyDescent="0.2">
      <c r="A129" s="34" t="s">
        <v>220</v>
      </c>
      <c r="B129" s="119">
        <v>12717</v>
      </c>
      <c r="C129" s="43">
        <v>6.9</v>
      </c>
      <c r="D129" s="43">
        <v>6.85</v>
      </c>
      <c r="E129" s="120">
        <v>6.95</v>
      </c>
      <c r="F129" s="138"/>
      <c r="G129" s="119">
        <v>15136</v>
      </c>
      <c r="H129" s="43">
        <v>6.72</v>
      </c>
      <c r="I129" s="43">
        <v>6.67</v>
      </c>
      <c r="J129" s="120">
        <v>6.77</v>
      </c>
      <c r="K129" s="138"/>
      <c r="L129" s="119">
        <v>15081</v>
      </c>
      <c r="M129" s="43">
        <v>6.76</v>
      </c>
      <c r="N129" s="43">
        <v>6.71</v>
      </c>
      <c r="O129" s="43">
        <v>6.81</v>
      </c>
      <c r="P129" s="138"/>
      <c r="Q129" s="49">
        <v>-0.14000000000000001</v>
      </c>
      <c r="R129" s="50" t="s">
        <v>50</v>
      </c>
      <c r="T129" s="49">
        <v>0.04</v>
      </c>
      <c r="U129" s="50" t="s">
        <v>51</v>
      </c>
    </row>
    <row r="130" spans="1:21" ht="15" customHeight="1" x14ac:dyDescent="0.2">
      <c r="A130" s="34" t="s">
        <v>221</v>
      </c>
      <c r="B130" s="119">
        <v>1044</v>
      </c>
      <c r="C130" s="43">
        <v>7.2</v>
      </c>
      <c r="D130" s="43">
        <v>6.96</v>
      </c>
      <c r="E130" s="120">
        <v>7.44</v>
      </c>
      <c r="F130" s="138"/>
      <c r="G130" s="119">
        <v>1196</v>
      </c>
      <c r="H130" s="43">
        <v>7.28</v>
      </c>
      <c r="I130" s="43">
        <v>7.11</v>
      </c>
      <c r="J130" s="120">
        <v>7.46</v>
      </c>
      <c r="K130" s="138"/>
      <c r="L130" s="119">
        <v>1176</v>
      </c>
      <c r="M130" s="43">
        <v>7.23</v>
      </c>
      <c r="N130" s="43">
        <v>7.08</v>
      </c>
      <c r="O130" s="43">
        <v>7.39</v>
      </c>
      <c r="P130" s="138"/>
      <c r="Q130" s="49">
        <v>0.03</v>
      </c>
      <c r="R130" s="50" t="s">
        <v>51</v>
      </c>
      <c r="T130" s="49">
        <v>-0.05</v>
      </c>
      <c r="U130" s="50" t="s">
        <v>51</v>
      </c>
    </row>
    <row r="131" spans="1:21" ht="15" customHeight="1" x14ac:dyDescent="0.2">
      <c r="A131" s="34" t="s">
        <v>222</v>
      </c>
      <c r="B131" s="119">
        <v>17201</v>
      </c>
      <c r="C131" s="43">
        <v>6.74</v>
      </c>
      <c r="D131" s="43">
        <v>6.69</v>
      </c>
      <c r="E131" s="120">
        <v>6.78</v>
      </c>
      <c r="F131" s="138"/>
      <c r="G131" s="119">
        <v>20565</v>
      </c>
      <c r="H131" s="43">
        <v>6.63</v>
      </c>
      <c r="I131" s="43">
        <v>6.59</v>
      </c>
      <c r="J131" s="120">
        <v>6.67</v>
      </c>
      <c r="K131" s="138"/>
      <c r="L131" s="119">
        <v>20547</v>
      </c>
      <c r="M131" s="43">
        <v>6.64</v>
      </c>
      <c r="N131" s="43">
        <v>6.6</v>
      </c>
      <c r="O131" s="43">
        <v>6.68</v>
      </c>
      <c r="P131" s="138"/>
      <c r="Q131" s="49">
        <v>-0.1</v>
      </c>
      <c r="R131" s="50" t="s">
        <v>50</v>
      </c>
      <c r="T131" s="49">
        <v>0.01</v>
      </c>
      <c r="U131" s="50" t="s">
        <v>51</v>
      </c>
    </row>
    <row r="132" spans="1:21" ht="15" customHeight="1" x14ac:dyDescent="0.2">
      <c r="A132" s="34"/>
      <c r="B132" s="121"/>
      <c r="C132" s="43"/>
      <c r="D132" s="43"/>
      <c r="E132" s="120"/>
      <c r="F132" s="138"/>
      <c r="G132" s="121"/>
      <c r="H132" s="43"/>
      <c r="I132" s="43"/>
      <c r="J132" s="120"/>
      <c r="K132" s="138"/>
      <c r="L132" s="121"/>
      <c r="M132" s="43"/>
      <c r="N132" s="43"/>
      <c r="O132" s="43"/>
      <c r="P132" s="138"/>
      <c r="Q132" s="52"/>
      <c r="R132" s="50"/>
      <c r="T132" s="49"/>
      <c r="U132" s="50"/>
    </row>
    <row r="133" spans="1:21" ht="15" customHeight="1" x14ac:dyDescent="0.2">
      <c r="A133" s="36" t="s">
        <v>139</v>
      </c>
      <c r="B133" s="121"/>
      <c r="C133" s="43"/>
      <c r="D133" s="43"/>
      <c r="E133" s="120"/>
      <c r="F133" s="138"/>
      <c r="G133" s="121"/>
      <c r="H133" s="43"/>
      <c r="I133" s="43"/>
      <c r="J133" s="120"/>
      <c r="K133" s="138"/>
      <c r="L133" s="121"/>
      <c r="M133" s="43"/>
      <c r="N133" s="43"/>
      <c r="O133" s="43"/>
      <c r="P133" s="138"/>
      <c r="Q133" s="52"/>
      <c r="R133" s="50"/>
      <c r="T133" s="49"/>
      <c r="U133" s="50"/>
    </row>
    <row r="134" spans="1:21" ht="15" customHeight="1" x14ac:dyDescent="0.2">
      <c r="A134" s="34" t="s">
        <v>140</v>
      </c>
      <c r="B134" s="119" t="s">
        <v>55</v>
      </c>
      <c r="C134" s="43" t="s">
        <v>55</v>
      </c>
      <c r="D134" s="43" t="s">
        <v>55</v>
      </c>
      <c r="E134" s="120" t="s">
        <v>55</v>
      </c>
      <c r="F134" s="138"/>
      <c r="G134" s="119">
        <v>30353</v>
      </c>
      <c r="H134" s="43">
        <v>7.16</v>
      </c>
      <c r="I134" s="43">
        <v>7.13</v>
      </c>
      <c r="J134" s="120">
        <v>7.19</v>
      </c>
      <c r="K134" s="138"/>
      <c r="L134" s="119">
        <v>30203</v>
      </c>
      <c r="M134" s="43">
        <v>7.19</v>
      </c>
      <c r="N134" s="43">
        <v>7.16</v>
      </c>
      <c r="O134" s="43">
        <v>7.21</v>
      </c>
      <c r="P134" s="138"/>
      <c r="Q134" s="52" t="s">
        <v>55</v>
      </c>
      <c r="R134" s="50" t="s">
        <v>55</v>
      </c>
      <c r="T134" s="49">
        <v>0.02</v>
      </c>
      <c r="U134" s="50" t="s">
        <v>51</v>
      </c>
    </row>
    <row r="135" spans="1:21" ht="15" customHeight="1" x14ac:dyDescent="0.2">
      <c r="A135" s="34" t="s">
        <v>141</v>
      </c>
      <c r="B135" s="119" t="s">
        <v>55</v>
      </c>
      <c r="C135" s="43" t="s">
        <v>55</v>
      </c>
      <c r="D135" s="43" t="s">
        <v>55</v>
      </c>
      <c r="E135" s="120" t="s">
        <v>55</v>
      </c>
      <c r="F135" s="138"/>
      <c r="G135" s="119">
        <v>24249</v>
      </c>
      <c r="H135" s="43">
        <v>7.02</v>
      </c>
      <c r="I135" s="43">
        <v>6.99</v>
      </c>
      <c r="J135" s="120">
        <v>7.06</v>
      </c>
      <c r="K135" s="138"/>
      <c r="L135" s="119">
        <v>24924</v>
      </c>
      <c r="M135" s="43">
        <v>7.04</v>
      </c>
      <c r="N135" s="43">
        <v>7</v>
      </c>
      <c r="O135" s="43">
        <v>7.08</v>
      </c>
      <c r="P135" s="138"/>
      <c r="Q135" s="52" t="s">
        <v>55</v>
      </c>
      <c r="R135" s="50" t="s">
        <v>55</v>
      </c>
      <c r="T135" s="49">
        <v>0.02</v>
      </c>
      <c r="U135" s="50" t="s">
        <v>51</v>
      </c>
    </row>
    <row r="136" spans="1:21" ht="15.75" customHeight="1" x14ac:dyDescent="0.2">
      <c r="A136" s="34" t="s">
        <v>142</v>
      </c>
      <c r="B136" s="119" t="s">
        <v>55</v>
      </c>
      <c r="C136" s="43" t="s">
        <v>55</v>
      </c>
      <c r="D136" s="43" t="s">
        <v>55</v>
      </c>
      <c r="E136" s="120" t="s">
        <v>55</v>
      </c>
      <c r="F136" s="138"/>
      <c r="G136" s="119">
        <v>9529</v>
      </c>
      <c r="H136" s="43">
        <v>6.17</v>
      </c>
      <c r="I136" s="43">
        <v>6.1</v>
      </c>
      <c r="J136" s="120">
        <v>6.24</v>
      </c>
      <c r="K136" s="138"/>
      <c r="L136" s="119">
        <v>10188</v>
      </c>
      <c r="M136" s="43">
        <v>6.26</v>
      </c>
      <c r="N136" s="43">
        <v>6.19</v>
      </c>
      <c r="O136" s="43">
        <v>6.32</v>
      </c>
      <c r="P136" s="138"/>
      <c r="Q136" s="52" t="s">
        <v>55</v>
      </c>
      <c r="R136" s="50" t="s">
        <v>55</v>
      </c>
      <c r="T136" s="49">
        <v>0.09</v>
      </c>
      <c r="U136" s="50" t="s">
        <v>51</v>
      </c>
    </row>
    <row r="137" spans="1:21" x14ac:dyDescent="0.2">
      <c r="A137" s="39"/>
      <c r="B137" s="132"/>
      <c r="C137" s="133"/>
      <c r="D137" s="133"/>
      <c r="E137" s="134"/>
      <c r="F137" s="138"/>
      <c r="G137" s="132"/>
      <c r="H137" s="133"/>
      <c r="I137" s="133"/>
      <c r="J137" s="134"/>
      <c r="K137" s="138"/>
      <c r="L137" s="132"/>
      <c r="M137" s="133"/>
      <c r="N137" s="133"/>
      <c r="O137" s="133"/>
      <c r="P137" s="138"/>
      <c r="Q137" s="53"/>
      <c r="R137" s="54"/>
      <c r="T137" s="53"/>
      <c r="U137" s="54"/>
    </row>
    <row r="139" spans="1:21" x14ac:dyDescent="0.2">
      <c r="A139" s="92" t="s">
        <v>200</v>
      </c>
    </row>
  </sheetData>
  <mergeCells count="19">
    <mergeCell ref="A5:A7"/>
    <mergeCell ref="B5:E5"/>
    <mergeCell ref="G5:J5"/>
    <mergeCell ref="L5:O5"/>
    <mergeCell ref="Q5:R5"/>
    <mergeCell ref="T5:U5"/>
    <mergeCell ref="B6:B7"/>
    <mergeCell ref="C6:C7"/>
    <mergeCell ref="D6:E6"/>
    <mergeCell ref="G6:G7"/>
    <mergeCell ref="H6:H7"/>
    <mergeCell ref="I6:J6"/>
    <mergeCell ref="L6:L7"/>
    <mergeCell ref="M6:M7"/>
    <mergeCell ref="N6:O6"/>
    <mergeCell ref="Q6:Q7"/>
    <mergeCell ref="R6:R7"/>
    <mergeCell ref="T6:T7"/>
    <mergeCell ref="U6:U7"/>
  </mergeCells>
  <conditionalFormatting sqref="A1:XFD4 A5 Q5 S5:T5 Q6:XFD6 A8:A137 Q137:XFD137 A138:XFD138 B139:XFD139 A140:XFD1048576">
    <cfRule type="containsText" dxfId="57" priority="9" operator="containsText" text="Significant decrease">
      <formula>NOT(ISERROR(SEARCH("Significant decrease",A1)))</formula>
    </cfRule>
  </conditionalFormatting>
  <conditionalFormatting sqref="A1:XFD4 Q6:XFD6 Q137:XFD137 A138:XFD138 B139:XFD139 A140:XFD1048576 A5 Q5 S5:T5 A8:A137">
    <cfRule type="containsText" dxfId="56" priority="8" operator="containsText" text="Significant increase">
      <formula>NOT(ISERROR(SEARCH("Significant increase",A1)))</formula>
    </cfRule>
  </conditionalFormatting>
  <conditionalFormatting sqref="R1:R1048576">
    <cfRule type="containsText" dxfId="55" priority="3" operator="containsText" text="Significant increase">
      <formula>NOT(ISERROR(SEARCH("Significant increase",R1)))</formula>
    </cfRule>
    <cfRule type="containsText" dxfId="54" priority="4" operator="containsText" text="Significant decrease">
      <formula>NOT(ISERROR(SEARCH("Significant decrease",R1)))</formula>
    </cfRule>
  </conditionalFormatting>
  <conditionalFormatting sqref="U1:U1048576">
    <cfRule type="containsText" dxfId="53" priority="1" operator="containsText" text="Significant increase">
      <formula>NOT(ISERROR(SEARCH("Significant increase",U1)))</formula>
    </cfRule>
    <cfRule type="containsText" dxfId="52" priority="2" operator="containsText" text="Significant decrease">
      <formula>NOT(ISERROR(SEARCH("Significant decrease",U1)))</formula>
    </cfRule>
  </conditionalFormatting>
  <conditionalFormatting sqref="V5:XFD5 S7 V7:XFD136">
    <cfRule type="containsText" dxfId="51" priority="6" operator="containsText" text="Significant increase">
      <formula>NOT(ISERROR(SEARCH("Significant increase",S5)))</formula>
    </cfRule>
    <cfRule type="containsText" dxfId="50" priority="7" operator="containsText" text="Significant decrease">
      <formula>NOT(ISERROR(SEARCH("Significant decrease",S5)))</formula>
    </cfRule>
  </conditionalFormatting>
  <pageMargins left="0.31496062992125984" right="0.31496062992125984" top="0.35433070866141736" bottom="0.35433070866141736" header="0.51181102362204722" footer="0.51181102362204722"/>
  <pageSetup scale="72" orientation="landscape" horizontalDpi="300" verticalDpi="300" r:id="rId1"/>
  <rowBreaks count="1" manualBreakCount="1">
    <brk id="52" max="16383" man="1"/>
  </rowBreaks>
  <colBreaks count="1" manualBreakCount="1">
    <brk id="16"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26"/>
  <sheetViews>
    <sheetView showGridLines="0" zoomScaleNormal="100" workbookViewId="0">
      <pane xSplit="1" ySplit="7" topLeftCell="B8" activePane="bottomRight" state="frozen"/>
      <selection activeCell="A5" sqref="A5:A7"/>
      <selection pane="topRight" activeCell="A5" sqref="A5:A7"/>
      <selection pane="bottomLeft" activeCell="A5" sqref="A5:A7"/>
      <selection pane="bottomRight" activeCell="A5" sqref="A5:A7"/>
    </sheetView>
  </sheetViews>
  <sheetFormatPr defaultColWidth="9.140625" defaultRowHeight="12" outlineLevelCol="1" x14ac:dyDescent="0.2"/>
  <cols>
    <col min="1" max="1" width="60.140625" style="20" customWidth="1"/>
    <col min="2" max="2" width="17.7109375" style="20" customWidth="1"/>
    <col min="3" max="3" width="8.7109375" style="20" hidden="1" customWidth="1" outlineLevel="1"/>
    <col min="4" max="5" width="12.7109375" style="20" hidden="1" customWidth="1" outlineLevel="1"/>
    <col min="6" max="6" width="4.7109375" style="20" customWidth="1" collapsed="1"/>
    <col min="7" max="7" width="17.7109375" style="20" customWidth="1"/>
    <col min="8" max="8" width="8.7109375" style="20" hidden="1" customWidth="1" outlineLevel="1"/>
    <col min="9" max="10" width="12.7109375" style="20" hidden="1" customWidth="1" outlineLevel="1"/>
    <col min="11" max="11" width="4.7109375" style="20" customWidth="1" collapsed="1"/>
    <col min="12" max="12" width="17.7109375" style="20" customWidth="1"/>
    <col min="13" max="13" width="8.7109375" style="20" customWidth="1" outlineLevel="1"/>
    <col min="14" max="15" width="12.7109375" style="20" customWidth="1" outlineLevel="1"/>
    <col min="16" max="16" width="4.7109375" style="20" customWidth="1"/>
    <col min="17" max="17" width="10.7109375" style="46" customWidth="1"/>
    <col min="18" max="18" width="17.28515625" style="46" bestFit="1" customWidth="1"/>
    <col min="19" max="19" width="4.7109375" style="46" customWidth="1"/>
    <col min="20" max="20" width="10.7109375" style="46" customWidth="1"/>
    <col min="21" max="21" width="17.28515625" style="46" bestFit="1" customWidth="1"/>
    <col min="22" max="16384" width="9.140625" style="20"/>
  </cols>
  <sheetData>
    <row r="1" spans="1:22" ht="15.75" x14ac:dyDescent="0.2">
      <c r="A1" s="19" t="s">
        <v>199</v>
      </c>
    </row>
    <row r="2" spans="1:22" ht="15.75" x14ac:dyDescent="0.2">
      <c r="A2" s="19" t="s">
        <v>172</v>
      </c>
    </row>
    <row r="3" spans="1:22" ht="15" x14ac:dyDescent="0.2">
      <c r="A3" s="21" t="s">
        <v>173</v>
      </c>
    </row>
    <row r="4" spans="1:22" ht="15" x14ac:dyDescent="0.2">
      <c r="A4" s="21" t="s">
        <v>174</v>
      </c>
    </row>
    <row r="5" spans="1:22" s="23" customFormat="1" ht="30" customHeight="1" x14ac:dyDescent="0.25">
      <c r="A5" s="173"/>
      <c r="B5" s="178" t="s">
        <v>148</v>
      </c>
      <c r="C5" s="178"/>
      <c r="D5" s="178"/>
      <c r="E5" s="179"/>
      <c r="F5" s="126"/>
      <c r="G5" s="174" t="s">
        <v>38</v>
      </c>
      <c r="H5" s="175"/>
      <c r="I5" s="175"/>
      <c r="J5" s="175"/>
      <c r="K5" s="126"/>
      <c r="L5" s="189" t="s">
        <v>39</v>
      </c>
      <c r="M5" s="178"/>
      <c r="N5" s="178"/>
      <c r="O5" s="190"/>
      <c r="P5" s="126"/>
      <c r="Q5" s="197" t="s">
        <v>40</v>
      </c>
      <c r="R5" s="198"/>
      <c r="S5" s="22"/>
      <c r="T5" s="198" t="s">
        <v>41</v>
      </c>
      <c r="U5" s="198"/>
    </row>
    <row r="6" spans="1:22" s="24" customFormat="1" ht="15" x14ac:dyDescent="0.25">
      <c r="A6" s="173"/>
      <c r="B6" s="177" t="s">
        <v>42</v>
      </c>
      <c r="C6" s="168" t="s">
        <v>43</v>
      </c>
      <c r="D6" s="169" t="s">
        <v>44</v>
      </c>
      <c r="E6" s="169"/>
      <c r="F6" s="127"/>
      <c r="G6" s="167" t="s">
        <v>42</v>
      </c>
      <c r="H6" s="168" t="s">
        <v>43</v>
      </c>
      <c r="I6" s="169" t="s">
        <v>44</v>
      </c>
      <c r="J6" s="168"/>
      <c r="K6" s="127"/>
      <c r="L6" s="167" t="s">
        <v>42</v>
      </c>
      <c r="M6" s="168" t="s">
        <v>43</v>
      </c>
      <c r="N6" s="169" t="s">
        <v>44</v>
      </c>
      <c r="O6" s="170"/>
      <c r="P6" s="127"/>
      <c r="Q6" s="191" t="s">
        <v>45</v>
      </c>
      <c r="R6" s="172" t="s">
        <v>46</v>
      </c>
      <c r="S6" s="25"/>
      <c r="T6" s="171" t="s">
        <v>45</v>
      </c>
      <c r="U6" s="172" t="s">
        <v>46</v>
      </c>
    </row>
    <row r="7" spans="1:22" s="24" customFormat="1" ht="15" customHeight="1" x14ac:dyDescent="0.25">
      <c r="A7" s="173"/>
      <c r="B7" s="177"/>
      <c r="C7" s="168"/>
      <c r="D7" s="26" t="s">
        <v>47</v>
      </c>
      <c r="E7" s="27" t="s">
        <v>48</v>
      </c>
      <c r="F7" s="127"/>
      <c r="G7" s="167"/>
      <c r="H7" s="168"/>
      <c r="I7" s="26" t="s">
        <v>47</v>
      </c>
      <c r="J7" s="26" t="s">
        <v>48</v>
      </c>
      <c r="K7" s="127"/>
      <c r="L7" s="167"/>
      <c r="M7" s="168"/>
      <c r="N7" s="26" t="s">
        <v>47</v>
      </c>
      <c r="O7" s="116" t="s">
        <v>48</v>
      </c>
      <c r="P7" s="127"/>
      <c r="Q7" s="191"/>
      <c r="R7" s="172"/>
      <c r="S7" s="25"/>
      <c r="T7" s="171"/>
      <c r="U7" s="172"/>
    </row>
    <row r="8" spans="1:22" s="33" customFormat="1" ht="15" customHeight="1" x14ac:dyDescent="0.25">
      <c r="A8" s="70" t="s">
        <v>177</v>
      </c>
      <c r="B8" s="67"/>
      <c r="C8" s="30"/>
      <c r="D8" s="30"/>
      <c r="E8" s="31"/>
      <c r="F8" s="128"/>
      <c r="G8" s="117"/>
      <c r="H8" s="30"/>
      <c r="I8" s="30"/>
      <c r="J8" s="30"/>
      <c r="K8" s="128"/>
      <c r="L8" s="117"/>
      <c r="M8" s="30"/>
      <c r="N8" s="30"/>
      <c r="O8" s="118"/>
      <c r="P8" s="128"/>
      <c r="Q8" s="104"/>
      <c r="R8" s="48"/>
      <c r="S8" s="51"/>
      <c r="T8" s="68"/>
      <c r="U8" s="48"/>
      <c r="V8" s="71"/>
    </row>
    <row r="9" spans="1:22" ht="15" customHeight="1" x14ac:dyDescent="0.25">
      <c r="A9" s="34" t="s">
        <v>178</v>
      </c>
      <c r="B9" s="37">
        <v>35667</v>
      </c>
      <c r="C9" s="43">
        <v>2.93</v>
      </c>
      <c r="D9" s="43">
        <v>2.92</v>
      </c>
      <c r="E9" s="45">
        <v>2.94</v>
      </c>
      <c r="F9" s="129"/>
      <c r="G9" s="119">
        <v>38162</v>
      </c>
      <c r="H9" s="43">
        <v>2.89</v>
      </c>
      <c r="I9" s="43">
        <v>2.88</v>
      </c>
      <c r="J9" s="43">
        <v>2.9</v>
      </c>
      <c r="K9" s="129"/>
      <c r="L9" s="119">
        <v>39123</v>
      </c>
      <c r="M9" s="43">
        <v>2.87</v>
      </c>
      <c r="N9" s="43">
        <v>2.86</v>
      </c>
      <c r="O9" s="120">
        <v>2.88</v>
      </c>
      <c r="P9" s="129"/>
      <c r="Q9" s="89">
        <v>-0.06</v>
      </c>
      <c r="R9" s="50" t="s">
        <v>50</v>
      </c>
      <c r="S9" s="51"/>
      <c r="T9" s="49">
        <v>-0.02</v>
      </c>
      <c r="U9" s="50" t="s">
        <v>50</v>
      </c>
      <c r="V9" s="32"/>
    </row>
    <row r="10" spans="1:22" ht="15" customHeight="1" x14ac:dyDescent="0.25">
      <c r="A10" s="34" t="s">
        <v>179</v>
      </c>
      <c r="B10" s="37">
        <v>6214</v>
      </c>
      <c r="C10" s="43">
        <v>2.9</v>
      </c>
      <c r="D10" s="43">
        <v>2.88</v>
      </c>
      <c r="E10" s="45">
        <v>2.92</v>
      </c>
      <c r="F10" s="129"/>
      <c r="G10" s="119">
        <v>6493</v>
      </c>
      <c r="H10" s="43">
        <v>2.86</v>
      </c>
      <c r="I10" s="43">
        <v>2.83</v>
      </c>
      <c r="J10" s="43">
        <v>2.88</v>
      </c>
      <c r="K10" s="129"/>
      <c r="L10" s="119">
        <v>6533</v>
      </c>
      <c r="M10" s="43">
        <v>2.86</v>
      </c>
      <c r="N10" s="43">
        <v>2.84</v>
      </c>
      <c r="O10" s="120">
        <v>2.88</v>
      </c>
      <c r="P10" s="129"/>
      <c r="Q10" s="89">
        <v>-0.04</v>
      </c>
      <c r="R10" s="50" t="s">
        <v>50</v>
      </c>
      <c r="S10" s="51"/>
      <c r="T10" s="49">
        <v>0</v>
      </c>
      <c r="U10" s="50" t="s">
        <v>51</v>
      </c>
      <c r="V10" s="32"/>
    </row>
    <row r="11" spans="1:22" ht="15" customHeight="1" x14ac:dyDescent="0.25">
      <c r="A11" s="34" t="s">
        <v>180</v>
      </c>
      <c r="B11" s="37">
        <v>13154</v>
      </c>
      <c r="C11" s="43">
        <v>2.84</v>
      </c>
      <c r="D11" s="43">
        <v>2.82</v>
      </c>
      <c r="E11" s="45">
        <v>2.86</v>
      </c>
      <c r="F11" s="129"/>
      <c r="G11" s="119">
        <v>13845</v>
      </c>
      <c r="H11" s="43">
        <v>2.78</v>
      </c>
      <c r="I11" s="43">
        <v>2.76</v>
      </c>
      <c r="J11" s="43">
        <v>2.8</v>
      </c>
      <c r="K11" s="129"/>
      <c r="L11" s="119">
        <v>14078</v>
      </c>
      <c r="M11" s="43">
        <v>2.78</v>
      </c>
      <c r="N11" s="43">
        <v>2.76</v>
      </c>
      <c r="O11" s="120">
        <v>2.79</v>
      </c>
      <c r="P11" s="129"/>
      <c r="Q11" s="89">
        <v>-7.0000000000000007E-2</v>
      </c>
      <c r="R11" s="50" t="s">
        <v>50</v>
      </c>
      <c r="S11" s="51"/>
      <c r="T11" s="49">
        <v>0</v>
      </c>
      <c r="U11" s="50" t="s">
        <v>51</v>
      </c>
      <c r="V11" s="32"/>
    </row>
    <row r="12" spans="1:22" ht="15" customHeight="1" x14ac:dyDescent="0.25">
      <c r="A12" s="34"/>
      <c r="B12" s="35"/>
      <c r="C12" s="43"/>
      <c r="D12" s="43"/>
      <c r="E12" s="45"/>
      <c r="F12" s="129"/>
      <c r="G12" s="121"/>
      <c r="H12" s="43"/>
      <c r="I12" s="43"/>
      <c r="J12" s="43"/>
      <c r="K12" s="129"/>
      <c r="L12" s="121"/>
      <c r="M12" s="43"/>
      <c r="N12" s="43"/>
      <c r="O12" s="120"/>
      <c r="P12" s="129"/>
      <c r="Q12" s="89"/>
      <c r="R12" s="50"/>
      <c r="S12" s="51"/>
      <c r="T12" s="49"/>
      <c r="U12" s="50"/>
      <c r="V12" s="32"/>
    </row>
    <row r="13" spans="1:22" ht="15" customHeight="1" x14ac:dyDescent="0.25">
      <c r="A13" s="72" t="s">
        <v>181</v>
      </c>
      <c r="B13" s="35"/>
      <c r="C13" s="43"/>
      <c r="D13" s="43"/>
      <c r="E13" s="45"/>
      <c r="F13" s="129"/>
      <c r="G13" s="121"/>
      <c r="H13" s="43"/>
      <c r="I13" s="43"/>
      <c r="J13" s="43"/>
      <c r="K13" s="129"/>
      <c r="L13" s="121"/>
      <c r="M13" s="43"/>
      <c r="N13" s="43"/>
      <c r="O13" s="120"/>
      <c r="P13" s="129"/>
      <c r="Q13" s="89"/>
      <c r="R13" s="50"/>
      <c r="S13" s="51"/>
      <c r="T13" s="49"/>
      <c r="U13" s="50"/>
      <c r="V13" s="32"/>
    </row>
    <row r="14" spans="1:22" ht="15" customHeight="1" x14ac:dyDescent="0.25">
      <c r="A14" s="34" t="s">
        <v>182</v>
      </c>
      <c r="B14" s="37">
        <v>2286</v>
      </c>
      <c r="C14" s="43">
        <v>2.96</v>
      </c>
      <c r="D14" s="43">
        <v>2.92</v>
      </c>
      <c r="E14" s="45">
        <v>3</v>
      </c>
      <c r="F14" s="129"/>
      <c r="G14" s="119">
        <v>3948</v>
      </c>
      <c r="H14" s="43">
        <v>2.96</v>
      </c>
      <c r="I14" s="43">
        <v>2.93</v>
      </c>
      <c r="J14" s="43">
        <v>2.99</v>
      </c>
      <c r="K14" s="129"/>
      <c r="L14" s="119">
        <v>4116</v>
      </c>
      <c r="M14" s="43">
        <v>2.95</v>
      </c>
      <c r="N14" s="43">
        <v>2.93</v>
      </c>
      <c r="O14" s="120">
        <v>2.98</v>
      </c>
      <c r="P14" s="129"/>
      <c r="Q14" s="89">
        <v>-0.01</v>
      </c>
      <c r="R14" s="50" t="s">
        <v>51</v>
      </c>
      <c r="S14" s="51"/>
      <c r="T14" s="49">
        <v>-0.01</v>
      </c>
      <c r="U14" s="50" t="s">
        <v>51</v>
      </c>
      <c r="V14" s="32"/>
    </row>
    <row r="15" spans="1:22" ht="15" customHeight="1" x14ac:dyDescent="0.25">
      <c r="A15" s="34" t="s">
        <v>183</v>
      </c>
      <c r="B15" s="37">
        <v>1738</v>
      </c>
      <c r="C15" s="43">
        <v>2.99</v>
      </c>
      <c r="D15" s="43">
        <v>2.95</v>
      </c>
      <c r="E15" s="45">
        <v>3.02</v>
      </c>
      <c r="F15" s="129"/>
      <c r="G15" s="119">
        <v>2251</v>
      </c>
      <c r="H15" s="43">
        <v>2.92</v>
      </c>
      <c r="I15" s="43">
        <v>2.89</v>
      </c>
      <c r="J15" s="43">
        <v>2.96</v>
      </c>
      <c r="K15" s="129"/>
      <c r="L15" s="119">
        <v>2406</v>
      </c>
      <c r="M15" s="43">
        <v>2.9</v>
      </c>
      <c r="N15" s="43">
        <v>2.87</v>
      </c>
      <c r="O15" s="120">
        <v>2.94</v>
      </c>
      <c r="P15" s="129"/>
      <c r="Q15" s="89">
        <v>-0.08</v>
      </c>
      <c r="R15" s="50" t="s">
        <v>50</v>
      </c>
      <c r="S15" s="51"/>
      <c r="T15" s="49">
        <v>-0.02</v>
      </c>
      <c r="U15" s="50" t="s">
        <v>51</v>
      </c>
      <c r="V15" s="32"/>
    </row>
    <row r="16" spans="1:22" ht="15" customHeight="1" x14ac:dyDescent="0.25">
      <c r="A16" s="34" t="s">
        <v>184</v>
      </c>
      <c r="B16" s="37">
        <v>1670</v>
      </c>
      <c r="C16" s="43">
        <v>2.92</v>
      </c>
      <c r="D16" s="43">
        <v>2.88</v>
      </c>
      <c r="E16" s="45">
        <v>2.97</v>
      </c>
      <c r="F16" s="129"/>
      <c r="G16" s="119">
        <v>3201</v>
      </c>
      <c r="H16" s="43">
        <v>2.89</v>
      </c>
      <c r="I16" s="43">
        <v>2.86</v>
      </c>
      <c r="J16" s="43">
        <v>2.92</v>
      </c>
      <c r="K16" s="129"/>
      <c r="L16" s="119">
        <v>3293</v>
      </c>
      <c r="M16" s="43">
        <v>2.91</v>
      </c>
      <c r="N16" s="43">
        <v>2.88</v>
      </c>
      <c r="O16" s="120">
        <v>2.94</v>
      </c>
      <c r="P16" s="129"/>
      <c r="Q16" s="89">
        <v>-0.02</v>
      </c>
      <c r="R16" s="50" t="s">
        <v>51</v>
      </c>
      <c r="S16" s="51"/>
      <c r="T16" s="49">
        <v>0.02</v>
      </c>
      <c r="U16" s="50" t="s">
        <v>51</v>
      </c>
      <c r="V16" s="32"/>
    </row>
    <row r="17" spans="1:22" ht="15" customHeight="1" x14ac:dyDescent="0.25">
      <c r="A17" s="34" t="s">
        <v>185</v>
      </c>
      <c r="B17" s="37">
        <v>1607</v>
      </c>
      <c r="C17" s="43">
        <v>2.95</v>
      </c>
      <c r="D17" s="43">
        <v>2.9</v>
      </c>
      <c r="E17" s="45">
        <v>2.99</v>
      </c>
      <c r="F17" s="129"/>
      <c r="G17" s="119">
        <v>2512</v>
      </c>
      <c r="H17" s="43">
        <v>2.87</v>
      </c>
      <c r="I17" s="43">
        <v>2.84</v>
      </c>
      <c r="J17" s="43">
        <v>2.91</v>
      </c>
      <c r="K17" s="129"/>
      <c r="L17" s="119">
        <v>2546</v>
      </c>
      <c r="M17" s="43">
        <v>2.83</v>
      </c>
      <c r="N17" s="43">
        <v>2.8</v>
      </c>
      <c r="O17" s="120">
        <v>2.87</v>
      </c>
      <c r="P17" s="129"/>
      <c r="Q17" s="89">
        <v>-0.11</v>
      </c>
      <c r="R17" s="50" t="s">
        <v>50</v>
      </c>
      <c r="S17" s="51"/>
      <c r="T17" s="49">
        <v>-0.04</v>
      </c>
      <c r="U17" s="50" t="s">
        <v>51</v>
      </c>
      <c r="V17" s="32"/>
    </row>
    <row r="18" spans="1:22" ht="15" customHeight="1" x14ac:dyDescent="0.25">
      <c r="A18" s="34" t="s">
        <v>186</v>
      </c>
      <c r="B18" s="37">
        <v>47234</v>
      </c>
      <c r="C18" s="43">
        <v>2.9</v>
      </c>
      <c r="D18" s="43">
        <v>2.89</v>
      </c>
      <c r="E18" s="45">
        <v>2.91</v>
      </c>
      <c r="F18" s="129"/>
      <c r="G18" s="119">
        <v>45873</v>
      </c>
      <c r="H18" s="43">
        <v>2.85</v>
      </c>
      <c r="I18" s="43">
        <v>2.84</v>
      </c>
      <c r="J18" s="43">
        <v>2.85</v>
      </c>
      <c r="K18" s="129"/>
      <c r="L18" s="119">
        <v>46658</v>
      </c>
      <c r="M18" s="43">
        <v>2.83</v>
      </c>
      <c r="N18" s="43">
        <v>2.82</v>
      </c>
      <c r="O18" s="120">
        <v>2.84</v>
      </c>
      <c r="P18" s="129"/>
      <c r="Q18" s="89">
        <v>-7.0000000000000007E-2</v>
      </c>
      <c r="R18" s="50" t="s">
        <v>50</v>
      </c>
      <c r="S18" s="51"/>
      <c r="T18" s="49">
        <v>-0.02</v>
      </c>
      <c r="U18" s="50" t="s">
        <v>50</v>
      </c>
      <c r="V18" s="32"/>
    </row>
    <row r="19" spans="1:22" ht="15" customHeight="1" x14ac:dyDescent="0.25">
      <c r="A19" s="34"/>
      <c r="B19" s="35"/>
      <c r="C19" s="43"/>
      <c r="D19" s="43"/>
      <c r="E19" s="45"/>
      <c r="F19" s="129"/>
      <c r="G19" s="121"/>
      <c r="H19" s="43"/>
      <c r="I19" s="43"/>
      <c r="J19" s="43"/>
      <c r="K19" s="129"/>
      <c r="L19" s="121"/>
      <c r="M19" s="43"/>
      <c r="N19" s="43"/>
      <c r="O19" s="120"/>
      <c r="P19" s="129"/>
      <c r="Q19" s="89"/>
      <c r="R19" s="50"/>
      <c r="S19" s="51"/>
      <c r="T19" s="49"/>
      <c r="U19" s="50"/>
      <c r="V19" s="32"/>
    </row>
    <row r="20" spans="1:22" ht="15" customHeight="1" x14ac:dyDescent="0.25">
      <c r="A20" s="72" t="s">
        <v>187</v>
      </c>
      <c r="B20" s="35"/>
      <c r="C20" s="43"/>
      <c r="D20" s="43"/>
      <c r="E20" s="45"/>
      <c r="F20" s="129"/>
      <c r="G20" s="121"/>
      <c r="H20" s="43"/>
      <c r="I20" s="43"/>
      <c r="J20" s="43"/>
      <c r="K20" s="129"/>
      <c r="L20" s="121"/>
      <c r="M20" s="43"/>
      <c r="N20" s="43"/>
      <c r="O20" s="120"/>
      <c r="P20" s="129"/>
      <c r="Q20" s="89"/>
      <c r="R20" s="50"/>
      <c r="S20" s="51"/>
      <c r="T20" s="49"/>
      <c r="U20" s="50"/>
      <c r="V20" s="32"/>
    </row>
    <row r="21" spans="1:22" ht="15" customHeight="1" x14ac:dyDescent="0.25">
      <c r="A21" s="34" t="s">
        <v>188</v>
      </c>
      <c r="B21" s="37">
        <v>5996</v>
      </c>
      <c r="C21" s="43">
        <v>2.96</v>
      </c>
      <c r="D21" s="43">
        <v>2.94</v>
      </c>
      <c r="E21" s="45">
        <v>2.99</v>
      </c>
      <c r="F21" s="129"/>
      <c r="G21" s="119">
        <v>9691</v>
      </c>
      <c r="H21" s="43">
        <v>2.92</v>
      </c>
      <c r="I21" s="43">
        <v>2.91</v>
      </c>
      <c r="J21" s="43">
        <v>2.94</v>
      </c>
      <c r="K21" s="129"/>
      <c r="L21" s="119">
        <v>10095</v>
      </c>
      <c r="M21" s="43">
        <v>2.92</v>
      </c>
      <c r="N21" s="43">
        <v>2.91</v>
      </c>
      <c r="O21" s="120">
        <v>2.94</v>
      </c>
      <c r="P21" s="129"/>
      <c r="Q21" s="89">
        <v>-0.04</v>
      </c>
      <c r="R21" s="50" t="s">
        <v>50</v>
      </c>
      <c r="S21" s="51"/>
      <c r="T21" s="49">
        <v>0</v>
      </c>
      <c r="U21" s="50" t="s">
        <v>51</v>
      </c>
      <c r="V21" s="32"/>
    </row>
    <row r="22" spans="1:22" ht="15" customHeight="1" x14ac:dyDescent="0.25">
      <c r="A22" s="34" t="s">
        <v>189</v>
      </c>
      <c r="B22" s="37">
        <v>29671</v>
      </c>
      <c r="C22" s="43">
        <v>2.93</v>
      </c>
      <c r="D22" s="43">
        <v>2.92</v>
      </c>
      <c r="E22" s="45">
        <v>2.94</v>
      </c>
      <c r="F22" s="129"/>
      <c r="G22" s="119">
        <v>28471</v>
      </c>
      <c r="H22" s="43">
        <v>2.88</v>
      </c>
      <c r="I22" s="43">
        <v>2.87</v>
      </c>
      <c r="J22" s="43">
        <v>2.89</v>
      </c>
      <c r="K22" s="129"/>
      <c r="L22" s="119">
        <v>29028</v>
      </c>
      <c r="M22" s="43">
        <v>2.85</v>
      </c>
      <c r="N22" s="43">
        <v>2.84</v>
      </c>
      <c r="O22" s="120">
        <v>2.86</v>
      </c>
      <c r="P22" s="129"/>
      <c r="Q22" s="89">
        <v>-0.08</v>
      </c>
      <c r="R22" s="50" t="s">
        <v>50</v>
      </c>
      <c r="S22" s="51"/>
      <c r="T22" s="49">
        <v>-0.03</v>
      </c>
      <c r="U22" s="50" t="s">
        <v>50</v>
      </c>
      <c r="V22" s="32"/>
    </row>
    <row r="23" spans="1:22" ht="15" customHeight="1" x14ac:dyDescent="0.25">
      <c r="A23" s="34" t="s">
        <v>190</v>
      </c>
      <c r="B23" s="37">
        <v>1805</v>
      </c>
      <c r="C23" s="43">
        <v>2.9</v>
      </c>
      <c r="D23" s="43">
        <v>2.85</v>
      </c>
      <c r="E23" s="45">
        <v>2.94</v>
      </c>
      <c r="F23" s="129"/>
      <c r="G23" s="119">
        <v>2936</v>
      </c>
      <c r="H23" s="43">
        <v>2.86</v>
      </c>
      <c r="I23" s="43">
        <v>2.83</v>
      </c>
      <c r="J23" s="43">
        <v>2.9</v>
      </c>
      <c r="K23" s="129"/>
      <c r="L23" s="119">
        <v>2981</v>
      </c>
      <c r="M23" s="43">
        <v>2.84</v>
      </c>
      <c r="N23" s="43">
        <v>2.81</v>
      </c>
      <c r="O23" s="120">
        <v>2.87</v>
      </c>
      <c r="P23" s="129"/>
      <c r="Q23" s="89">
        <v>-0.06</v>
      </c>
      <c r="R23" s="50" t="s">
        <v>50</v>
      </c>
      <c r="S23" s="51"/>
      <c r="T23" s="49">
        <v>-0.02</v>
      </c>
      <c r="U23" s="50" t="s">
        <v>51</v>
      </c>
      <c r="V23" s="32"/>
    </row>
    <row r="24" spans="1:22" ht="15" x14ac:dyDescent="0.25">
      <c r="A24" s="39" t="s">
        <v>191</v>
      </c>
      <c r="B24" s="74">
        <v>17563</v>
      </c>
      <c r="C24" s="75">
        <v>2.85</v>
      </c>
      <c r="D24" s="75">
        <v>2.84</v>
      </c>
      <c r="E24" s="115">
        <v>2.87</v>
      </c>
      <c r="F24" s="129"/>
      <c r="G24" s="124">
        <v>17402</v>
      </c>
      <c r="H24" s="125">
        <v>2.79</v>
      </c>
      <c r="I24" s="125">
        <v>2.78</v>
      </c>
      <c r="J24" s="125">
        <v>2.81</v>
      </c>
      <c r="K24" s="129"/>
      <c r="L24" s="122">
        <v>17630</v>
      </c>
      <c r="M24" s="75">
        <v>2.79</v>
      </c>
      <c r="N24" s="75">
        <v>2.78</v>
      </c>
      <c r="O24" s="123">
        <v>2.81</v>
      </c>
      <c r="P24" s="129"/>
      <c r="Q24" s="102">
        <v>-0.06</v>
      </c>
      <c r="R24" s="54" t="s">
        <v>50</v>
      </c>
      <c r="S24" s="51"/>
      <c r="T24" s="65">
        <v>0</v>
      </c>
      <c r="U24" s="54" t="s">
        <v>51</v>
      </c>
      <c r="V24" s="32"/>
    </row>
    <row r="25" spans="1:22" ht="15" x14ac:dyDescent="0.25">
      <c r="B25" s="38"/>
      <c r="C25" s="38"/>
      <c r="D25" s="38"/>
      <c r="E25" s="38"/>
      <c r="F25" s="38"/>
      <c r="G25" s="38"/>
      <c r="H25" s="38"/>
      <c r="I25" s="38"/>
      <c r="J25" s="38"/>
      <c r="K25" s="38"/>
      <c r="L25" s="38"/>
      <c r="M25" s="38"/>
      <c r="N25" s="38"/>
      <c r="O25" s="38"/>
      <c r="P25" s="38"/>
      <c r="Q25" s="51"/>
      <c r="R25" s="51"/>
      <c r="T25" s="51"/>
      <c r="U25" s="51"/>
      <c r="V25" s="32"/>
    </row>
    <row r="26" spans="1:22" x14ac:dyDescent="0.2">
      <c r="A26" s="92" t="s">
        <v>200</v>
      </c>
    </row>
  </sheetData>
  <mergeCells count="19">
    <mergeCell ref="A5:A7"/>
    <mergeCell ref="B5:E5"/>
    <mergeCell ref="G5:J5"/>
    <mergeCell ref="L5:O5"/>
    <mergeCell ref="T5:U5"/>
    <mergeCell ref="B6:B7"/>
    <mergeCell ref="C6:C7"/>
    <mergeCell ref="D6:E6"/>
    <mergeCell ref="G6:G7"/>
    <mergeCell ref="H6:H7"/>
    <mergeCell ref="I6:J6"/>
    <mergeCell ref="L6:L7"/>
    <mergeCell ref="M6:M7"/>
    <mergeCell ref="N6:O6"/>
    <mergeCell ref="R6:R7"/>
    <mergeCell ref="T6:T7"/>
    <mergeCell ref="U6:U7"/>
    <mergeCell ref="Q5:R5"/>
    <mergeCell ref="Q6:Q7"/>
  </mergeCells>
  <conditionalFormatting sqref="R1:R1048576 U1:U1048576">
    <cfRule type="containsText" dxfId="1" priority="1" operator="containsText" text="Significant decrease">
      <formula>NOT(ISERROR(SEARCH("Significant decrease",R1)))</formula>
    </cfRule>
    <cfRule type="containsText" dxfId="0" priority="2" operator="containsText" text="Significant increase">
      <formula>NOT(ISERROR(SEARCH("Significant increase",R1)))</formula>
    </cfRule>
  </conditionalFormatting>
  <pageMargins left="0.31496062992125984" right="0.31496062992125984" top="0.35433070866141736" bottom="0.35433070866141736" header="0.51181102362204722" footer="0.51181102362204722"/>
  <pageSetup scale="85"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68"/>
  <sheetViews>
    <sheetView showGridLines="0" zoomScale="91" zoomScaleNormal="91" workbookViewId="0">
      <pane xSplit="1" ySplit="7" topLeftCell="B8" activePane="bottomRight" state="frozen"/>
      <selection activeCell="A5" sqref="A5:A7"/>
      <selection pane="topRight" activeCell="A5" sqref="A5:A7"/>
      <selection pane="bottomLeft" activeCell="A5" sqref="A5:A7"/>
      <selection pane="bottomRight" activeCell="A5" sqref="A5:A7"/>
    </sheetView>
  </sheetViews>
  <sheetFormatPr defaultColWidth="9.140625" defaultRowHeight="12" x14ac:dyDescent="0.2"/>
  <cols>
    <col min="1" max="1" width="43.28515625" style="20" customWidth="1"/>
    <col min="2" max="2" width="12.7109375" style="20" customWidth="1"/>
    <col min="3" max="3" width="8.7109375" style="20" customWidth="1"/>
    <col min="4" max="4" width="4.7109375" style="20" customWidth="1"/>
    <col min="5" max="5" width="12.7109375" style="20" customWidth="1"/>
    <col min="6" max="6" width="8.7109375" style="20" customWidth="1"/>
    <col min="7" max="7" width="4.7109375" style="20" customWidth="1"/>
    <col min="8" max="8" width="12.7109375" style="20" customWidth="1"/>
    <col min="9" max="9" width="8.7109375" style="20" customWidth="1"/>
    <col min="10" max="10" width="4.7109375" style="20" customWidth="1"/>
    <col min="11" max="11" width="12.7109375" style="20" customWidth="1"/>
    <col min="12" max="12" width="8.7109375" style="20" customWidth="1"/>
    <col min="13" max="13" width="4.7109375" style="20" customWidth="1"/>
    <col min="14" max="14" width="12.7109375" style="20" customWidth="1"/>
    <col min="15" max="15" width="8.7109375" style="20" customWidth="1"/>
    <col min="16" max="16" width="4.7109375" style="20" customWidth="1"/>
    <col min="17" max="17" width="12.7109375" style="20" customWidth="1"/>
    <col min="18" max="18" width="8.7109375" style="20" customWidth="1"/>
    <col min="19" max="19" width="4.7109375" style="20" customWidth="1"/>
    <col min="20" max="20" width="12.7109375" style="20" customWidth="1"/>
    <col min="21" max="21" width="8.7109375" style="20" customWidth="1"/>
    <col min="22" max="22" width="4.7109375" style="20" customWidth="1"/>
    <col min="23" max="23" width="12.7109375" style="20" customWidth="1"/>
    <col min="24" max="24" width="8.7109375" style="20" customWidth="1"/>
    <col min="25" max="25" width="4.7109375" style="20" customWidth="1"/>
    <col min="26" max="26" width="12.7109375" style="20" customWidth="1"/>
    <col min="27" max="27" width="8.7109375" style="20" customWidth="1"/>
    <col min="28" max="16384" width="9.140625" style="20"/>
  </cols>
  <sheetData>
    <row r="1" spans="1:31" ht="15.75" x14ac:dyDescent="0.2">
      <c r="A1" s="19" t="s">
        <v>143</v>
      </c>
    </row>
    <row r="2" spans="1:31" ht="15.75" x14ac:dyDescent="0.2">
      <c r="A2" s="19" t="s">
        <v>34</v>
      </c>
    </row>
    <row r="3" spans="1:31" ht="15" x14ac:dyDescent="0.2">
      <c r="A3" s="21" t="s">
        <v>35</v>
      </c>
    </row>
    <row r="4" spans="1:31" ht="15" x14ac:dyDescent="0.2">
      <c r="A4" s="21" t="s">
        <v>144</v>
      </c>
    </row>
    <row r="5" spans="1:31" s="23" customFormat="1" ht="30" customHeight="1" x14ac:dyDescent="0.25">
      <c r="A5" s="173"/>
      <c r="B5" s="178" t="s">
        <v>37</v>
      </c>
      <c r="C5" s="179"/>
      <c r="D5" s="143"/>
      <c r="E5" s="178" t="s">
        <v>145</v>
      </c>
      <c r="F5" s="179"/>
      <c r="G5" s="143"/>
      <c r="H5" s="178" t="s">
        <v>146</v>
      </c>
      <c r="I5" s="179"/>
      <c r="J5" s="143"/>
      <c r="K5" s="178" t="s">
        <v>147</v>
      </c>
      <c r="L5" s="179"/>
      <c r="M5" s="143"/>
      <c r="N5" s="178" t="s">
        <v>148</v>
      </c>
      <c r="O5" s="179"/>
      <c r="P5" s="143"/>
      <c r="Q5" s="178" t="s">
        <v>149</v>
      </c>
      <c r="R5" s="179"/>
      <c r="S5" s="143"/>
      <c r="T5" s="178" t="s">
        <v>150</v>
      </c>
      <c r="U5" s="179"/>
      <c r="V5" s="143"/>
      <c r="W5" s="178" t="s">
        <v>38</v>
      </c>
      <c r="X5" s="179"/>
      <c r="Y5" s="143"/>
      <c r="Z5" s="178" t="s">
        <v>39</v>
      </c>
      <c r="AA5" s="179"/>
      <c r="AB5" s="114"/>
      <c r="AC5" s="22"/>
      <c r="AD5" s="22"/>
      <c r="AE5" s="22"/>
    </row>
    <row r="6" spans="1:31" s="24" customFormat="1" ht="15" x14ac:dyDescent="0.25">
      <c r="A6" s="173"/>
      <c r="B6" s="177" t="s">
        <v>42</v>
      </c>
      <c r="C6" s="169" t="s">
        <v>43</v>
      </c>
      <c r="D6" s="144"/>
      <c r="E6" s="177" t="s">
        <v>42</v>
      </c>
      <c r="F6" s="169" t="s">
        <v>43</v>
      </c>
      <c r="G6" s="144"/>
      <c r="H6" s="177" t="s">
        <v>42</v>
      </c>
      <c r="I6" s="169" t="s">
        <v>43</v>
      </c>
      <c r="J6" s="144"/>
      <c r="K6" s="177" t="s">
        <v>42</v>
      </c>
      <c r="L6" s="169" t="s">
        <v>43</v>
      </c>
      <c r="M6" s="144"/>
      <c r="N6" s="177" t="s">
        <v>42</v>
      </c>
      <c r="O6" s="169" t="s">
        <v>43</v>
      </c>
      <c r="P6" s="144"/>
      <c r="Q6" s="177" t="s">
        <v>42</v>
      </c>
      <c r="R6" s="169" t="s">
        <v>43</v>
      </c>
      <c r="S6" s="144"/>
      <c r="T6" s="177" t="s">
        <v>42</v>
      </c>
      <c r="U6" s="169" t="s">
        <v>43</v>
      </c>
      <c r="V6" s="144"/>
      <c r="W6" s="177" t="s">
        <v>42</v>
      </c>
      <c r="X6" s="169" t="s">
        <v>43</v>
      </c>
      <c r="Y6" s="144"/>
      <c r="Z6" s="177" t="s">
        <v>42</v>
      </c>
      <c r="AA6" s="169" t="s">
        <v>43</v>
      </c>
      <c r="AB6" s="146"/>
      <c r="AC6" s="25"/>
      <c r="AD6" s="25"/>
      <c r="AE6" s="25"/>
    </row>
    <row r="7" spans="1:31" s="24" customFormat="1" ht="15" customHeight="1" x14ac:dyDescent="0.25">
      <c r="A7" s="173"/>
      <c r="B7" s="177"/>
      <c r="C7" s="169"/>
      <c r="D7" s="144"/>
      <c r="E7" s="177"/>
      <c r="F7" s="169"/>
      <c r="G7" s="144"/>
      <c r="H7" s="177"/>
      <c r="I7" s="169"/>
      <c r="J7" s="144"/>
      <c r="K7" s="177"/>
      <c r="L7" s="169"/>
      <c r="M7" s="144"/>
      <c r="N7" s="177"/>
      <c r="O7" s="169"/>
      <c r="P7" s="144"/>
      <c r="Q7" s="177"/>
      <c r="R7" s="169"/>
      <c r="S7" s="144"/>
      <c r="T7" s="177"/>
      <c r="U7" s="169"/>
      <c r="V7" s="144"/>
      <c r="W7" s="177"/>
      <c r="X7" s="169"/>
      <c r="Y7" s="144"/>
      <c r="Z7" s="177"/>
      <c r="AA7" s="169"/>
      <c r="AB7" s="146"/>
      <c r="AC7" s="25"/>
      <c r="AD7" s="25"/>
      <c r="AE7" s="25"/>
    </row>
    <row r="8" spans="1:31" s="33" customFormat="1" ht="15" customHeight="1" x14ac:dyDescent="0.2">
      <c r="A8" s="28" t="s">
        <v>49</v>
      </c>
      <c r="B8" s="29">
        <v>51972</v>
      </c>
      <c r="C8" s="44">
        <v>7.04</v>
      </c>
      <c r="D8" s="145"/>
      <c r="E8" s="29">
        <v>52793</v>
      </c>
      <c r="F8" s="44">
        <v>7.05</v>
      </c>
      <c r="G8" s="145"/>
      <c r="H8" s="29">
        <v>56868</v>
      </c>
      <c r="I8" s="44">
        <v>7.12</v>
      </c>
      <c r="J8" s="145"/>
      <c r="K8" s="29">
        <v>59804</v>
      </c>
      <c r="L8" s="44">
        <v>7.02</v>
      </c>
      <c r="M8" s="145"/>
      <c r="N8" s="29">
        <v>60929</v>
      </c>
      <c r="O8" s="44">
        <v>6.8</v>
      </c>
      <c r="P8" s="145"/>
      <c r="Q8" s="29">
        <v>62331</v>
      </c>
      <c r="R8" s="44">
        <v>6.91</v>
      </c>
      <c r="S8" s="145"/>
      <c r="T8" s="29">
        <v>62545</v>
      </c>
      <c r="U8" s="44">
        <v>6.91</v>
      </c>
      <c r="V8" s="145"/>
      <c r="W8" s="29">
        <v>64131</v>
      </c>
      <c r="X8" s="44">
        <v>6.92</v>
      </c>
      <c r="Y8" s="145"/>
      <c r="Z8" s="29">
        <v>65315</v>
      </c>
      <c r="AA8" s="44">
        <v>6.95</v>
      </c>
      <c r="AB8" s="147"/>
    </row>
    <row r="9" spans="1:31" ht="15" customHeight="1" x14ac:dyDescent="0.2">
      <c r="A9" s="34"/>
      <c r="B9" s="35"/>
      <c r="C9" s="45"/>
      <c r="D9" s="145"/>
      <c r="E9" s="35"/>
      <c r="F9" s="45"/>
      <c r="G9" s="145"/>
      <c r="H9" s="35"/>
      <c r="I9" s="45"/>
      <c r="J9" s="145"/>
      <c r="K9" s="35"/>
      <c r="L9" s="45"/>
      <c r="M9" s="145"/>
      <c r="N9" s="35"/>
      <c r="O9" s="45"/>
      <c r="P9" s="145"/>
      <c r="Q9" s="35"/>
      <c r="R9" s="45"/>
      <c r="S9" s="145"/>
      <c r="T9" s="35"/>
      <c r="U9" s="45"/>
      <c r="V9" s="145"/>
      <c r="W9" s="35"/>
      <c r="X9" s="45"/>
      <c r="Y9" s="145"/>
      <c r="Z9" s="35"/>
      <c r="AA9" s="45"/>
      <c r="AB9" s="147"/>
    </row>
    <row r="10" spans="1:31" ht="15" customHeight="1" x14ac:dyDescent="0.2">
      <c r="A10" s="36" t="s">
        <v>52</v>
      </c>
      <c r="B10" s="35"/>
      <c r="C10" s="45"/>
      <c r="D10" s="145"/>
      <c r="E10" s="35"/>
      <c r="F10" s="45"/>
      <c r="G10" s="145"/>
      <c r="H10" s="35"/>
      <c r="I10" s="45"/>
      <c r="J10" s="145"/>
      <c r="K10" s="35"/>
      <c r="L10" s="45"/>
      <c r="M10" s="145"/>
      <c r="N10" s="35"/>
      <c r="O10" s="45"/>
      <c r="P10" s="145"/>
      <c r="Q10" s="35"/>
      <c r="R10" s="45"/>
      <c r="S10" s="145"/>
      <c r="T10" s="35"/>
      <c r="U10" s="45"/>
      <c r="V10" s="145"/>
      <c r="W10" s="35"/>
      <c r="X10" s="45"/>
      <c r="Y10" s="145"/>
      <c r="Z10" s="35"/>
      <c r="AA10" s="45"/>
      <c r="AB10" s="147"/>
    </row>
    <row r="11" spans="1:31" ht="15" customHeight="1" x14ac:dyDescent="0.2">
      <c r="A11" s="34" t="s">
        <v>203</v>
      </c>
      <c r="B11" s="37">
        <v>23760</v>
      </c>
      <c r="C11" s="45">
        <v>7.11</v>
      </c>
      <c r="D11" s="145"/>
      <c r="E11" s="37">
        <v>24104</v>
      </c>
      <c r="F11" s="45">
        <v>7.14</v>
      </c>
      <c r="G11" s="145"/>
      <c r="H11" s="37">
        <v>25574</v>
      </c>
      <c r="I11" s="45">
        <v>7.19</v>
      </c>
      <c r="J11" s="145"/>
      <c r="K11" s="37">
        <v>26811</v>
      </c>
      <c r="L11" s="45">
        <v>7.15</v>
      </c>
      <c r="M11" s="145"/>
      <c r="N11" s="37">
        <v>27311</v>
      </c>
      <c r="O11" s="45">
        <v>6.93</v>
      </c>
      <c r="P11" s="145"/>
      <c r="Q11" s="37">
        <v>27856</v>
      </c>
      <c r="R11" s="45">
        <v>7</v>
      </c>
      <c r="S11" s="145"/>
      <c r="T11" s="37">
        <v>27473</v>
      </c>
      <c r="U11" s="45">
        <v>7.01</v>
      </c>
      <c r="V11" s="145"/>
      <c r="W11" s="37">
        <v>28496</v>
      </c>
      <c r="X11" s="45">
        <v>6.98</v>
      </c>
      <c r="Y11" s="145"/>
      <c r="Z11" s="37">
        <v>29292</v>
      </c>
      <c r="AA11" s="45">
        <v>7.02</v>
      </c>
      <c r="AB11" s="147"/>
    </row>
    <row r="12" spans="1:31" ht="15" customHeight="1" x14ac:dyDescent="0.2">
      <c r="A12" s="34" t="s">
        <v>204</v>
      </c>
      <c r="B12" s="37">
        <v>28193</v>
      </c>
      <c r="C12" s="45">
        <v>6.97</v>
      </c>
      <c r="D12" s="145"/>
      <c r="E12" s="37">
        <v>28674</v>
      </c>
      <c r="F12" s="45">
        <v>6.97</v>
      </c>
      <c r="G12" s="145"/>
      <c r="H12" s="37">
        <v>31127</v>
      </c>
      <c r="I12" s="45">
        <v>7.07</v>
      </c>
      <c r="J12" s="145"/>
      <c r="K12" s="37">
        <v>32818</v>
      </c>
      <c r="L12" s="45">
        <v>6.91</v>
      </c>
      <c r="M12" s="145"/>
      <c r="N12" s="37">
        <v>33372</v>
      </c>
      <c r="O12" s="45">
        <v>6.71</v>
      </c>
      <c r="P12" s="145"/>
      <c r="Q12" s="37">
        <v>34103</v>
      </c>
      <c r="R12" s="45">
        <v>6.86</v>
      </c>
      <c r="S12" s="145"/>
      <c r="T12" s="37">
        <v>34666</v>
      </c>
      <c r="U12" s="45">
        <v>6.85</v>
      </c>
      <c r="V12" s="145"/>
      <c r="W12" s="37">
        <v>35186</v>
      </c>
      <c r="X12" s="45">
        <v>6.88</v>
      </c>
      <c r="Y12" s="145"/>
      <c r="Z12" s="37">
        <v>35561</v>
      </c>
      <c r="AA12" s="45">
        <v>6.91</v>
      </c>
      <c r="AB12" s="147"/>
    </row>
    <row r="13" spans="1:31" ht="15" customHeight="1" x14ac:dyDescent="0.2">
      <c r="A13" s="34" t="s">
        <v>53</v>
      </c>
      <c r="B13" s="37" t="s">
        <v>54</v>
      </c>
      <c r="C13" s="45" t="s">
        <v>54</v>
      </c>
      <c r="D13" s="145"/>
      <c r="E13" s="37" t="s">
        <v>54</v>
      </c>
      <c r="F13" s="45" t="s">
        <v>54</v>
      </c>
      <c r="G13" s="145"/>
      <c r="H13" s="37">
        <v>156</v>
      </c>
      <c r="I13" s="45">
        <v>5.65</v>
      </c>
      <c r="J13" s="145"/>
      <c r="K13" s="37">
        <v>168</v>
      </c>
      <c r="L13" s="45">
        <v>4.8099999999999996</v>
      </c>
      <c r="M13" s="145"/>
      <c r="N13" s="37">
        <v>245</v>
      </c>
      <c r="O13" s="45">
        <v>4.83</v>
      </c>
      <c r="P13" s="145"/>
      <c r="Q13" s="37">
        <v>362</v>
      </c>
      <c r="R13" s="45">
        <v>5.39</v>
      </c>
      <c r="S13" s="145"/>
      <c r="T13" s="37">
        <v>399</v>
      </c>
      <c r="U13" s="45">
        <v>5.47</v>
      </c>
      <c r="V13" s="145"/>
      <c r="W13" s="37">
        <v>438</v>
      </c>
      <c r="X13" s="45">
        <v>5.54</v>
      </c>
      <c r="Y13" s="145"/>
      <c r="Z13" s="37">
        <v>449</v>
      </c>
      <c r="AA13" s="45">
        <v>5.0999999999999996</v>
      </c>
      <c r="AB13" s="147"/>
    </row>
    <row r="14" spans="1:31" ht="15" customHeight="1" x14ac:dyDescent="0.2">
      <c r="A14" s="34"/>
      <c r="B14" s="35"/>
      <c r="C14" s="45"/>
      <c r="D14" s="145"/>
      <c r="E14" s="35"/>
      <c r="F14" s="45"/>
      <c r="G14" s="145"/>
      <c r="H14" s="35"/>
      <c r="I14" s="45"/>
      <c r="J14" s="145"/>
      <c r="K14" s="35"/>
      <c r="L14" s="45"/>
      <c r="M14" s="145"/>
      <c r="N14" s="35"/>
      <c r="O14" s="45"/>
      <c r="P14" s="145"/>
      <c r="Q14" s="35"/>
      <c r="R14" s="45"/>
      <c r="S14" s="145"/>
      <c r="T14" s="35"/>
      <c r="U14" s="45"/>
      <c r="V14" s="145"/>
      <c r="W14" s="35"/>
      <c r="X14" s="45"/>
      <c r="Y14" s="145"/>
      <c r="Z14" s="35"/>
      <c r="AA14" s="45"/>
      <c r="AB14" s="147"/>
    </row>
    <row r="15" spans="1:31" ht="15" customHeight="1" x14ac:dyDescent="0.2">
      <c r="A15" s="36" t="s">
        <v>65</v>
      </c>
      <c r="B15" s="35"/>
      <c r="C15" s="45"/>
      <c r="D15" s="145"/>
      <c r="E15" s="35"/>
      <c r="F15" s="45"/>
      <c r="G15" s="145"/>
      <c r="H15" s="35"/>
      <c r="I15" s="45"/>
      <c r="J15" s="145"/>
      <c r="K15" s="35"/>
      <c r="L15" s="45"/>
      <c r="M15" s="145"/>
      <c r="N15" s="35"/>
      <c r="O15" s="45"/>
      <c r="P15" s="145"/>
      <c r="Q15" s="35"/>
      <c r="R15" s="45"/>
      <c r="S15" s="145"/>
      <c r="T15" s="35"/>
      <c r="U15" s="45"/>
      <c r="V15" s="145"/>
      <c r="W15" s="35"/>
      <c r="X15" s="45"/>
      <c r="Y15" s="145"/>
      <c r="Z15" s="35"/>
      <c r="AA15" s="45"/>
      <c r="AB15" s="147"/>
    </row>
    <row r="16" spans="1:31" ht="15" customHeight="1" x14ac:dyDescent="0.2">
      <c r="A16" s="34" t="s">
        <v>66</v>
      </c>
      <c r="B16" s="37">
        <v>4054</v>
      </c>
      <c r="C16" s="45">
        <v>6.81</v>
      </c>
      <c r="D16" s="145"/>
      <c r="E16" s="37">
        <v>3891</v>
      </c>
      <c r="F16" s="45">
        <v>6.8</v>
      </c>
      <c r="G16" s="145"/>
      <c r="H16" s="37">
        <v>4259</v>
      </c>
      <c r="I16" s="45">
        <v>6.76</v>
      </c>
      <c r="J16" s="145"/>
      <c r="K16" s="37">
        <v>4820</v>
      </c>
      <c r="L16" s="45">
        <v>6.64</v>
      </c>
      <c r="M16" s="145"/>
      <c r="N16" s="37">
        <v>4618</v>
      </c>
      <c r="O16" s="45">
        <v>6.34</v>
      </c>
      <c r="P16" s="145"/>
      <c r="Q16" s="37">
        <v>4636</v>
      </c>
      <c r="R16" s="45">
        <v>6.44</v>
      </c>
      <c r="S16" s="145"/>
      <c r="T16" s="37">
        <v>4521</v>
      </c>
      <c r="U16" s="45">
        <v>6.56</v>
      </c>
      <c r="V16" s="145"/>
      <c r="W16" s="37">
        <v>4933</v>
      </c>
      <c r="X16" s="45">
        <v>6.48</v>
      </c>
      <c r="Y16" s="145"/>
      <c r="Z16" s="37">
        <v>5194</v>
      </c>
      <c r="AA16" s="45">
        <v>6.59</v>
      </c>
      <c r="AB16" s="147"/>
    </row>
    <row r="17" spans="1:28" ht="15" customHeight="1" x14ac:dyDescent="0.2">
      <c r="A17" s="34" t="s">
        <v>67</v>
      </c>
      <c r="B17" s="37">
        <v>7972</v>
      </c>
      <c r="C17" s="45">
        <v>6.83</v>
      </c>
      <c r="D17" s="145"/>
      <c r="E17" s="37">
        <v>8184</v>
      </c>
      <c r="F17" s="45">
        <v>6.92</v>
      </c>
      <c r="G17" s="145"/>
      <c r="H17" s="37">
        <v>8912</v>
      </c>
      <c r="I17" s="45">
        <v>6.94</v>
      </c>
      <c r="J17" s="145"/>
      <c r="K17" s="37">
        <v>9732</v>
      </c>
      <c r="L17" s="45">
        <v>6.81</v>
      </c>
      <c r="M17" s="145"/>
      <c r="N17" s="37">
        <v>9668</v>
      </c>
      <c r="O17" s="45">
        <v>6.6</v>
      </c>
      <c r="P17" s="145"/>
      <c r="Q17" s="37">
        <v>10172</v>
      </c>
      <c r="R17" s="45">
        <v>6.76</v>
      </c>
      <c r="S17" s="145"/>
      <c r="T17" s="37">
        <v>9597</v>
      </c>
      <c r="U17" s="45">
        <v>6.68</v>
      </c>
      <c r="V17" s="145"/>
      <c r="W17" s="37">
        <v>10289</v>
      </c>
      <c r="X17" s="45">
        <v>6.72</v>
      </c>
      <c r="Y17" s="145"/>
      <c r="Z17" s="37">
        <v>9917</v>
      </c>
      <c r="AA17" s="45">
        <v>6.71</v>
      </c>
      <c r="AB17" s="147"/>
    </row>
    <row r="18" spans="1:28" ht="15" customHeight="1" x14ac:dyDescent="0.2">
      <c r="A18" s="34" t="s">
        <v>68</v>
      </c>
      <c r="B18" s="37">
        <v>9869</v>
      </c>
      <c r="C18" s="45">
        <v>6.83</v>
      </c>
      <c r="D18" s="145"/>
      <c r="E18" s="37">
        <v>9714</v>
      </c>
      <c r="F18" s="45">
        <v>6.78</v>
      </c>
      <c r="G18" s="145"/>
      <c r="H18" s="37">
        <v>10406</v>
      </c>
      <c r="I18" s="45">
        <v>6.96</v>
      </c>
      <c r="J18" s="145"/>
      <c r="K18" s="37">
        <v>10633</v>
      </c>
      <c r="L18" s="45">
        <v>6.89</v>
      </c>
      <c r="M18" s="145"/>
      <c r="N18" s="37">
        <v>10932</v>
      </c>
      <c r="O18" s="45">
        <v>6.65</v>
      </c>
      <c r="P18" s="145"/>
      <c r="Q18" s="37">
        <v>11378</v>
      </c>
      <c r="R18" s="45">
        <v>6.77</v>
      </c>
      <c r="S18" s="145"/>
      <c r="T18" s="37">
        <v>11364</v>
      </c>
      <c r="U18" s="45">
        <v>6.7</v>
      </c>
      <c r="V18" s="145"/>
      <c r="W18" s="37">
        <v>11868</v>
      </c>
      <c r="X18" s="45">
        <v>6.72</v>
      </c>
      <c r="Y18" s="145"/>
      <c r="Z18" s="37">
        <v>11764</v>
      </c>
      <c r="AA18" s="45">
        <v>6.72</v>
      </c>
      <c r="AB18" s="147"/>
    </row>
    <row r="19" spans="1:28" ht="15" customHeight="1" x14ac:dyDescent="0.2">
      <c r="A19" s="34" t="s">
        <v>69</v>
      </c>
      <c r="B19" s="37">
        <v>9541</v>
      </c>
      <c r="C19" s="45">
        <v>6.88</v>
      </c>
      <c r="D19" s="145"/>
      <c r="E19" s="37">
        <v>9818</v>
      </c>
      <c r="F19" s="45">
        <v>6.83</v>
      </c>
      <c r="G19" s="145"/>
      <c r="H19" s="37">
        <v>10393</v>
      </c>
      <c r="I19" s="45">
        <v>7.02</v>
      </c>
      <c r="J19" s="145"/>
      <c r="K19" s="37">
        <v>10792</v>
      </c>
      <c r="L19" s="45">
        <v>6.9</v>
      </c>
      <c r="M19" s="145"/>
      <c r="N19" s="37">
        <v>10993</v>
      </c>
      <c r="O19" s="45">
        <v>6.76</v>
      </c>
      <c r="P19" s="145"/>
      <c r="Q19" s="37">
        <v>10659</v>
      </c>
      <c r="R19" s="45">
        <v>6.81</v>
      </c>
      <c r="S19" s="145"/>
      <c r="T19" s="37">
        <v>10745</v>
      </c>
      <c r="U19" s="45">
        <v>6.8</v>
      </c>
      <c r="V19" s="145"/>
      <c r="W19" s="37">
        <v>10659</v>
      </c>
      <c r="X19" s="45">
        <v>6.79</v>
      </c>
      <c r="Y19" s="145"/>
      <c r="Z19" s="37">
        <v>10753</v>
      </c>
      <c r="AA19" s="45">
        <v>6.76</v>
      </c>
      <c r="AB19" s="147"/>
    </row>
    <row r="20" spans="1:28" ht="15" customHeight="1" x14ac:dyDescent="0.2">
      <c r="A20" s="34" t="s">
        <v>70</v>
      </c>
      <c r="B20" s="37">
        <v>9568</v>
      </c>
      <c r="C20" s="45">
        <v>7.1</v>
      </c>
      <c r="D20" s="145"/>
      <c r="E20" s="37">
        <v>9803</v>
      </c>
      <c r="F20" s="45">
        <v>7.1</v>
      </c>
      <c r="G20" s="145"/>
      <c r="H20" s="37">
        <v>10508</v>
      </c>
      <c r="I20" s="45">
        <v>7.19</v>
      </c>
      <c r="J20" s="145"/>
      <c r="K20" s="37">
        <v>10818</v>
      </c>
      <c r="L20" s="45">
        <v>7.12</v>
      </c>
      <c r="M20" s="145"/>
      <c r="N20" s="37">
        <v>11164</v>
      </c>
      <c r="O20" s="45">
        <v>6.98</v>
      </c>
      <c r="P20" s="145"/>
      <c r="Q20" s="37">
        <v>11431</v>
      </c>
      <c r="R20" s="45">
        <v>7.05</v>
      </c>
      <c r="S20" s="145"/>
      <c r="T20" s="37">
        <v>11611</v>
      </c>
      <c r="U20" s="45">
        <v>7.03</v>
      </c>
      <c r="V20" s="145"/>
      <c r="W20" s="37">
        <v>11535</v>
      </c>
      <c r="X20" s="45">
        <v>7.05</v>
      </c>
      <c r="Y20" s="145"/>
      <c r="Z20" s="37">
        <v>11976</v>
      </c>
      <c r="AA20" s="45">
        <v>7.06</v>
      </c>
      <c r="AB20" s="147"/>
    </row>
    <row r="21" spans="1:28" ht="15" customHeight="1" x14ac:dyDescent="0.2">
      <c r="A21" s="34" t="s">
        <v>71</v>
      </c>
      <c r="B21" s="37">
        <v>8160</v>
      </c>
      <c r="C21" s="45">
        <v>7.66</v>
      </c>
      <c r="D21" s="145"/>
      <c r="E21" s="37">
        <v>8382</v>
      </c>
      <c r="F21" s="45">
        <v>7.69</v>
      </c>
      <c r="G21" s="145"/>
      <c r="H21" s="37">
        <v>8899</v>
      </c>
      <c r="I21" s="45">
        <v>7.67</v>
      </c>
      <c r="J21" s="145"/>
      <c r="K21" s="37">
        <v>9218</v>
      </c>
      <c r="L21" s="45">
        <v>7.62</v>
      </c>
      <c r="M21" s="145"/>
      <c r="N21" s="37">
        <v>9507</v>
      </c>
      <c r="O21" s="45">
        <v>7.31</v>
      </c>
      <c r="P21" s="145"/>
      <c r="Q21" s="37">
        <v>9561</v>
      </c>
      <c r="R21" s="45">
        <v>7.46</v>
      </c>
      <c r="S21" s="145"/>
      <c r="T21" s="37">
        <v>9676</v>
      </c>
      <c r="U21" s="45">
        <v>7.52</v>
      </c>
      <c r="V21" s="145"/>
      <c r="W21" s="37">
        <v>9612</v>
      </c>
      <c r="X21" s="45">
        <v>7.53</v>
      </c>
      <c r="Y21" s="145"/>
      <c r="Z21" s="37">
        <v>9995</v>
      </c>
      <c r="AA21" s="45">
        <v>7.56</v>
      </c>
      <c r="AB21" s="147"/>
    </row>
    <row r="22" spans="1:28" ht="15" customHeight="1" x14ac:dyDescent="0.2">
      <c r="A22" s="34" t="s">
        <v>72</v>
      </c>
      <c r="B22" s="37">
        <v>2226</v>
      </c>
      <c r="C22" s="45">
        <v>7.61</v>
      </c>
      <c r="D22" s="145"/>
      <c r="E22" s="37">
        <v>2433</v>
      </c>
      <c r="F22" s="45">
        <v>7.62</v>
      </c>
      <c r="G22" s="145"/>
      <c r="H22" s="37">
        <v>2875</v>
      </c>
      <c r="I22" s="45">
        <v>7.68</v>
      </c>
      <c r="J22" s="145"/>
      <c r="K22" s="37">
        <v>3177</v>
      </c>
      <c r="L22" s="45">
        <v>7.47</v>
      </c>
      <c r="M22" s="145"/>
      <c r="N22" s="37">
        <v>3336</v>
      </c>
      <c r="O22" s="45">
        <v>7.32</v>
      </c>
      <c r="P22" s="145"/>
      <c r="Q22" s="37">
        <v>3737</v>
      </c>
      <c r="R22" s="45">
        <v>7.37</v>
      </c>
      <c r="S22" s="145"/>
      <c r="T22" s="37">
        <v>4107</v>
      </c>
      <c r="U22" s="45">
        <v>7.44</v>
      </c>
      <c r="V22" s="145"/>
      <c r="W22" s="37">
        <v>4336</v>
      </c>
      <c r="X22" s="45">
        <v>7.44</v>
      </c>
      <c r="Y22" s="145"/>
      <c r="Z22" s="37">
        <v>4803</v>
      </c>
      <c r="AA22" s="45">
        <v>7.54</v>
      </c>
      <c r="AB22" s="147"/>
    </row>
    <row r="23" spans="1:28" ht="15" customHeight="1" x14ac:dyDescent="0.2">
      <c r="A23" s="34" t="s">
        <v>73</v>
      </c>
      <c r="B23" s="37">
        <v>417</v>
      </c>
      <c r="C23" s="45">
        <v>6.34</v>
      </c>
      <c r="D23" s="145"/>
      <c r="E23" s="37">
        <v>424</v>
      </c>
      <c r="F23" s="45">
        <v>6.85</v>
      </c>
      <c r="G23" s="145"/>
      <c r="H23" s="37">
        <v>452</v>
      </c>
      <c r="I23" s="45">
        <v>6.64</v>
      </c>
      <c r="J23" s="145"/>
      <c r="K23" s="37">
        <v>483</v>
      </c>
      <c r="L23" s="45">
        <v>6.57</v>
      </c>
      <c r="M23" s="145"/>
      <c r="N23" s="37">
        <v>579</v>
      </c>
      <c r="O23" s="45">
        <v>6.16</v>
      </c>
      <c r="P23" s="145"/>
      <c r="Q23" s="37">
        <v>603</v>
      </c>
      <c r="R23" s="45">
        <v>6.26</v>
      </c>
      <c r="S23" s="145"/>
      <c r="T23" s="37">
        <v>719</v>
      </c>
      <c r="U23" s="45">
        <v>6.33</v>
      </c>
      <c r="V23" s="145"/>
      <c r="W23" s="37">
        <v>687</v>
      </c>
      <c r="X23" s="45">
        <v>6.64</v>
      </c>
      <c r="Y23" s="145"/>
      <c r="Z23" s="37">
        <v>738</v>
      </c>
      <c r="AA23" s="45">
        <v>7.04</v>
      </c>
      <c r="AB23" s="147"/>
    </row>
    <row r="24" spans="1:28" ht="15" customHeight="1" x14ac:dyDescent="0.2">
      <c r="A24" s="34"/>
      <c r="B24" s="35"/>
      <c r="C24" s="45"/>
      <c r="D24" s="145"/>
      <c r="E24" s="35"/>
      <c r="F24" s="45"/>
      <c r="G24" s="145"/>
      <c r="H24" s="35"/>
      <c r="I24" s="45"/>
      <c r="J24" s="145"/>
      <c r="K24" s="35"/>
      <c r="L24" s="45"/>
      <c r="M24" s="145"/>
      <c r="N24" s="35"/>
      <c r="O24" s="45"/>
      <c r="P24" s="145"/>
      <c r="Q24" s="35"/>
      <c r="R24" s="45"/>
      <c r="S24" s="145"/>
      <c r="T24" s="35"/>
      <c r="U24" s="45"/>
      <c r="V24" s="145"/>
      <c r="W24" s="35"/>
      <c r="X24" s="45"/>
      <c r="Y24" s="145"/>
      <c r="Z24" s="35"/>
      <c r="AA24" s="45"/>
      <c r="AB24" s="147"/>
    </row>
    <row r="25" spans="1:28" ht="15" customHeight="1" x14ac:dyDescent="0.2">
      <c r="A25" s="36" t="s">
        <v>74</v>
      </c>
      <c r="B25" s="35"/>
      <c r="C25" s="45"/>
      <c r="D25" s="145"/>
      <c r="E25" s="35"/>
      <c r="F25" s="45"/>
      <c r="G25" s="145"/>
      <c r="H25" s="35"/>
      <c r="I25" s="45"/>
      <c r="J25" s="145"/>
      <c r="K25" s="35"/>
      <c r="L25" s="45"/>
      <c r="M25" s="145"/>
      <c r="N25" s="35"/>
      <c r="O25" s="45"/>
      <c r="P25" s="145"/>
      <c r="Q25" s="35"/>
      <c r="R25" s="45"/>
      <c r="S25" s="145"/>
      <c r="T25" s="35"/>
      <c r="U25" s="45"/>
      <c r="V25" s="145"/>
      <c r="W25" s="35"/>
      <c r="X25" s="45"/>
      <c r="Y25" s="145"/>
      <c r="Z25" s="35"/>
      <c r="AA25" s="45"/>
      <c r="AB25" s="147"/>
    </row>
    <row r="26" spans="1:28" ht="15" customHeight="1" x14ac:dyDescent="0.2">
      <c r="A26" s="34" t="s">
        <v>75</v>
      </c>
      <c r="B26" s="37">
        <v>12026</v>
      </c>
      <c r="C26" s="45">
        <v>6.82</v>
      </c>
      <c r="D26" s="145"/>
      <c r="E26" s="37">
        <v>12075</v>
      </c>
      <c r="F26" s="45">
        <v>6.86</v>
      </c>
      <c r="G26" s="145"/>
      <c r="H26" s="37">
        <v>13171</v>
      </c>
      <c r="I26" s="45">
        <v>6.86</v>
      </c>
      <c r="J26" s="145"/>
      <c r="K26" s="37">
        <v>14552</v>
      </c>
      <c r="L26" s="45">
        <v>6.73</v>
      </c>
      <c r="M26" s="145"/>
      <c r="N26" s="37">
        <v>14286</v>
      </c>
      <c r="O26" s="45">
        <v>6.49</v>
      </c>
      <c r="P26" s="145"/>
      <c r="Q26" s="37">
        <v>14808</v>
      </c>
      <c r="R26" s="45">
        <v>6.62</v>
      </c>
      <c r="S26" s="145"/>
      <c r="T26" s="37">
        <v>14118</v>
      </c>
      <c r="U26" s="45">
        <v>6.63</v>
      </c>
      <c r="V26" s="145"/>
      <c r="W26" s="37">
        <v>15222</v>
      </c>
      <c r="X26" s="45">
        <v>6.61</v>
      </c>
      <c r="Y26" s="145"/>
      <c r="Z26" s="37">
        <v>15111</v>
      </c>
      <c r="AA26" s="45">
        <v>6.66</v>
      </c>
      <c r="AB26" s="147"/>
    </row>
    <row r="27" spans="1:28" ht="15" customHeight="1" x14ac:dyDescent="0.2">
      <c r="A27" s="34" t="s">
        <v>76</v>
      </c>
      <c r="B27" s="37">
        <v>19410</v>
      </c>
      <c r="C27" s="45">
        <v>6.85</v>
      </c>
      <c r="D27" s="145"/>
      <c r="E27" s="37">
        <v>19532</v>
      </c>
      <c r="F27" s="45">
        <v>6.81</v>
      </c>
      <c r="G27" s="145"/>
      <c r="H27" s="37">
        <v>20799</v>
      </c>
      <c r="I27" s="45">
        <v>6.99</v>
      </c>
      <c r="J27" s="145"/>
      <c r="K27" s="37">
        <v>21425</v>
      </c>
      <c r="L27" s="45">
        <v>6.9</v>
      </c>
      <c r="M27" s="145"/>
      <c r="N27" s="37">
        <v>21925</v>
      </c>
      <c r="O27" s="45">
        <v>6.71</v>
      </c>
      <c r="P27" s="145"/>
      <c r="Q27" s="37">
        <v>22037</v>
      </c>
      <c r="R27" s="45">
        <v>6.79</v>
      </c>
      <c r="S27" s="145"/>
      <c r="T27" s="37">
        <v>22109</v>
      </c>
      <c r="U27" s="45">
        <v>6.75</v>
      </c>
      <c r="V27" s="145"/>
      <c r="W27" s="37">
        <v>22527</v>
      </c>
      <c r="X27" s="45">
        <v>6.75</v>
      </c>
      <c r="Y27" s="145"/>
      <c r="Z27" s="37">
        <v>22517</v>
      </c>
      <c r="AA27" s="45">
        <v>6.74</v>
      </c>
      <c r="AB27" s="147"/>
    </row>
    <row r="28" spans="1:28" ht="15" customHeight="1" x14ac:dyDescent="0.2">
      <c r="A28" s="34" t="s">
        <v>77</v>
      </c>
      <c r="B28" s="37">
        <v>17728</v>
      </c>
      <c r="C28" s="45">
        <v>7.37</v>
      </c>
      <c r="D28" s="145"/>
      <c r="E28" s="37">
        <v>18185</v>
      </c>
      <c r="F28" s="45">
        <v>7.38</v>
      </c>
      <c r="G28" s="145"/>
      <c r="H28" s="37">
        <v>19407</v>
      </c>
      <c r="I28" s="45">
        <v>7.42</v>
      </c>
      <c r="J28" s="145"/>
      <c r="K28" s="37">
        <v>20036</v>
      </c>
      <c r="L28" s="45">
        <v>7.35</v>
      </c>
      <c r="M28" s="145"/>
      <c r="N28" s="37">
        <v>20671</v>
      </c>
      <c r="O28" s="45">
        <v>7.13</v>
      </c>
      <c r="P28" s="145"/>
      <c r="Q28" s="37">
        <v>20992</v>
      </c>
      <c r="R28" s="45">
        <v>7.24</v>
      </c>
      <c r="S28" s="145"/>
      <c r="T28" s="37">
        <v>21287</v>
      </c>
      <c r="U28" s="45">
        <v>7.25</v>
      </c>
      <c r="V28" s="145"/>
      <c r="W28" s="37">
        <v>21147</v>
      </c>
      <c r="X28" s="45">
        <v>7.27</v>
      </c>
      <c r="Y28" s="145"/>
      <c r="Z28" s="37">
        <v>21971</v>
      </c>
      <c r="AA28" s="45">
        <v>7.29</v>
      </c>
      <c r="AB28" s="147"/>
    </row>
    <row r="29" spans="1:28" ht="15" customHeight="1" x14ac:dyDescent="0.2">
      <c r="A29" s="34" t="s">
        <v>78</v>
      </c>
      <c r="B29" s="37">
        <v>2643</v>
      </c>
      <c r="C29" s="45">
        <v>7.4</v>
      </c>
      <c r="D29" s="145"/>
      <c r="E29" s="37">
        <v>2857</v>
      </c>
      <c r="F29" s="45">
        <v>7.51</v>
      </c>
      <c r="G29" s="145"/>
      <c r="H29" s="37">
        <v>3327</v>
      </c>
      <c r="I29" s="45">
        <v>7.55</v>
      </c>
      <c r="J29" s="145"/>
      <c r="K29" s="37">
        <v>3660</v>
      </c>
      <c r="L29" s="45">
        <v>7.35</v>
      </c>
      <c r="M29" s="145"/>
      <c r="N29" s="37">
        <v>3915</v>
      </c>
      <c r="O29" s="45">
        <v>7.15</v>
      </c>
      <c r="P29" s="145"/>
      <c r="Q29" s="37">
        <v>4340</v>
      </c>
      <c r="R29" s="45">
        <v>7.23</v>
      </c>
      <c r="S29" s="145"/>
      <c r="T29" s="37">
        <v>4826</v>
      </c>
      <c r="U29" s="45">
        <v>7.28</v>
      </c>
      <c r="V29" s="145"/>
      <c r="W29" s="37">
        <v>5023</v>
      </c>
      <c r="X29" s="45">
        <v>7.33</v>
      </c>
      <c r="Y29" s="145"/>
      <c r="Z29" s="37">
        <v>5541</v>
      </c>
      <c r="AA29" s="45">
        <v>7.48</v>
      </c>
      <c r="AB29" s="147"/>
    </row>
    <row r="30" spans="1:28" ht="15" customHeight="1" x14ac:dyDescent="0.2">
      <c r="A30" s="34"/>
      <c r="B30" s="35"/>
      <c r="C30" s="45"/>
      <c r="D30" s="145"/>
      <c r="E30" s="35"/>
      <c r="F30" s="45"/>
      <c r="G30" s="145"/>
      <c r="H30" s="35"/>
      <c r="I30" s="45"/>
      <c r="J30" s="145"/>
      <c r="K30" s="35"/>
      <c r="L30" s="45"/>
      <c r="M30" s="145"/>
      <c r="N30" s="35"/>
      <c r="O30" s="45"/>
      <c r="P30" s="145"/>
      <c r="Q30" s="35"/>
      <c r="R30" s="45"/>
      <c r="S30" s="145"/>
      <c r="T30" s="35"/>
      <c r="U30" s="45"/>
      <c r="V30" s="145"/>
      <c r="W30" s="35"/>
      <c r="X30" s="45"/>
      <c r="Y30" s="145"/>
      <c r="Z30" s="35"/>
      <c r="AA30" s="45"/>
      <c r="AB30" s="147"/>
    </row>
    <row r="31" spans="1:28" ht="15" customHeight="1" x14ac:dyDescent="0.2">
      <c r="A31" s="36" t="s">
        <v>79</v>
      </c>
      <c r="B31" s="35"/>
      <c r="C31" s="45"/>
      <c r="D31" s="145"/>
      <c r="E31" s="35"/>
      <c r="F31" s="45"/>
      <c r="G31" s="145"/>
      <c r="H31" s="35"/>
      <c r="I31" s="45"/>
      <c r="J31" s="145"/>
      <c r="K31" s="35"/>
      <c r="L31" s="45"/>
      <c r="M31" s="145"/>
      <c r="N31" s="35"/>
      <c r="O31" s="45"/>
      <c r="P31" s="145"/>
      <c r="Q31" s="35"/>
      <c r="R31" s="45"/>
      <c r="S31" s="145"/>
      <c r="T31" s="35"/>
      <c r="U31" s="45"/>
      <c r="V31" s="145"/>
      <c r="W31" s="35"/>
      <c r="X31" s="45"/>
      <c r="Y31" s="145"/>
      <c r="Z31" s="35"/>
      <c r="AA31" s="45"/>
      <c r="AB31" s="147"/>
    </row>
    <row r="32" spans="1:28" ht="15" customHeight="1" x14ac:dyDescent="0.2">
      <c r="A32" s="34" t="s">
        <v>80</v>
      </c>
      <c r="B32" s="37">
        <v>31436</v>
      </c>
      <c r="C32" s="45">
        <v>6.84</v>
      </c>
      <c r="D32" s="145"/>
      <c r="E32" s="37">
        <v>31607</v>
      </c>
      <c r="F32" s="45">
        <v>6.84</v>
      </c>
      <c r="G32" s="145"/>
      <c r="H32" s="37">
        <v>33970</v>
      </c>
      <c r="I32" s="45">
        <v>6.93</v>
      </c>
      <c r="J32" s="145"/>
      <c r="K32" s="37">
        <v>35977</v>
      </c>
      <c r="L32" s="45">
        <v>6.82</v>
      </c>
      <c r="M32" s="145"/>
      <c r="N32" s="37">
        <v>36211</v>
      </c>
      <c r="O32" s="45">
        <v>6.6</v>
      </c>
      <c r="P32" s="145"/>
      <c r="Q32" s="37">
        <v>36845</v>
      </c>
      <c r="R32" s="45">
        <v>6.71</v>
      </c>
      <c r="S32" s="145"/>
      <c r="T32" s="37">
        <v>36227</v>
      </c>
      <c r="U32" s="45">
        <v>6.69</v>
      </c>
      <c r="V32" s="145"/>
      <c r="W32" s="37">
        <v>37749</v>
      </c>
      <c r="X32" s="45">
        <v>6.68</v>
      </c>
      <c r="Y32" s="145"/>
      <c r="Z32" s="37">
        <v>37628</v>
      </c>
      <c r="AA32" s="45">
        <v>6.7</v>
      </c>
      <c r="AB32" s="147"/>
    </row>
    <row r="33" spans="1:28" ht="15" customHeight="1" x14ac:dyDescent="0.2">
      <c r="A33" s="34" t="s">
        <v>81</v>
      </c>
      <c r="B33" s="37">
        <v>20371</v>
      </c>
      <c r="C33" s="45">
        <v>7.38</v>
      </c>
      <c r="D33" s="145"/>
      <c r="E33" s="37">
        <v>21042</v>
      </c>
      <c r="F33" s="45">
        <v>7.42</v>
      </c>
      <c r="G33" s="145"/>
      <c r="H33" s="37">
        <v>22734</v>
      </c>
      <c r="I33" s="45">
        <v>7.45</v>
      </c>
      <c r="J33" s="145"/>
      <c r="K33" s="37">
        <v>23696</v>
      </c>
      <c r="L33" s="45">
        <v>7.35</v>
      </c>
      <c r="M33" s="145"/>
      <c r="N33" s="37">
        <v>24586</v>
      </c>
      <c r="O33" s="45">
        <v>7.14</v>
      </c>
      <c r="P33" s="145"/>
      <c r="Q33" s="37">
        <v>25332</v>
      </c>
      <c r="R33" s="45">
        <v>7.24</v>
      </c>
      <c r="S33" s="145"/>
      <c r="T33" s="37">
        <v>26113</v>
      </c>
      <c r="U33" s="45">
        <v>7.26</v>
      </c>
      <c r="V33" s="145"/>
      <c r="W33" s="37">
        <v>26170</v>
      </c>
      <c r="X33" s="45">
        <v>7.29</v>
      </c>
      <c r="Y33" s="145"/>
      <c r="Z33" s="37">
        <v>27512</v>
      </c>
      <c r="AA33" s="45">
        <v>7.34</v>
      </c>
      <c r="AB33" s="147"/>
    </row>
    <row r="34" spans="1:28" ht="15" customHeight="1" x14ac:dyDescent="0.2">
      <c r="A34" s="34"/>
      <c r="B34" s="35"/>
      <c r="C34" s="45"/>
      <c r="D34" s="145"/>
      <c r="E34" s="35"/>
      <c r="F34" s="45"/>
      <c r="G34" s="145"/>
      <c r="H34" s="35"/>
      <c r="I34" s="45"/>
      <c r="J34" s="145"/>
      <c r="K34" s="35"/>
      <c r="L34" s="45"/>
      <c r="M34" s="145"/>
      <c r="N34" s="35"/>
      <c r="O34" s="45"/>
      <c r="P34" s="145"/>
      <c r="Q34" s="35"/>
      <c r="R34" s="45"/>
      <c r="S34" s="145"/>
      <c r="T34" s="35"/>
      <c r="U34" s="45"/>
      <c r="V34" s="145"/>
      <c r="W34" s="35"/>
      <c r="X34" s="45"/>
      <c r="Y34" s="145"/>
      <c r="Z34" s="35"/>
      <c r="AA34" s="45"/>
      <c r="AB34" s="147"/>
    </row>
    <row r="35" spans="1:28" ht="15" customHeight="1" x14ac:dyDescent="0.2">
      <c r="A35" s="36" t="s">
        <v>82</v>
      </c>
      <c r="B35" s="35"/>
      <c r="C35" s="45"/>
      <c r="D35" s="145"/>
      <c r="E35" s="35"/>
      <c r="F35" s="45"/>
      <c r="G35" s="145"/>
      <c r="H35" s="35"/>
      <c r="I35" s="45"/>
      <c r="J35" s="145"/>
      <c r="K35" s="35"/>
      <c r="L35" s="45"/>
      <c r="M35" s="145"/>
      <c r="N35" s="35"/>
      <c r="O35" s="45"/>
      <c r="P35" s="145"/>
      <c r="Q35" s="35"/>
      <c r="R35" s="45"/>
      <c r="S35" s="145"/>
      <c r="T35" s="35"/>
      <c r="U35" s="45"/>
      <c r="V35" s="145"/>
      <c r="W35" s="35"/>
      <c r="X35" s="45"/>
      <c r="Y35" s="145"/>
      <c r="Z35" s="35"/>
      <c r="AA35" s="45"/>
      <c r="AB35" s="147"/>
    </row>
    <row r="36" spans="1:28" ht="15" customHeight="1" x14ac:dyDescent="0.2">
      <c r="A36" s="34" t="s">
        <v>83</v>
      </c>
      <c r="B36" s="37">
        <v>6700</v>
      </c>
      <c r="C36" s="45">
        <v>5.89</v>
      </c>
      <c r="D36" s="145"/>
      <c r="E36" s="37">
        <v>6923</v>
      </c>
      <c r="F36" s="45">
        <v>5.86</v>
      </c>
      <c r="G36" s="145"/>
      <c r="H36" s="37">
        <v>8468</v>
      </c>
      <c r="I36" s="45">
        <v>5.84</v>
      </c>
      <c r="J36" s="145"/>
      <c r="K36" s="37">
        <v>9220</v>
      </c>
      <c r="L36" s="45">
        <v>5.82</v>
      </c>
      <c r="M36" s="145"/>
      <c r="N36" s="37">
        <v>9529</v>
      </c>
      <c r="O36" s="45">
        <v>5.62</v>
      </c>
      <c r="P36" s="145"/>
      <c r="Q36" s="37">
        <v>10471</v>
      </c>
      <c r="R36" s="45">
        <v>5.68</v>
      </c>
      <c r="S36" s="145"/>
      <c r="T36" s="37">
        <v>10833</v>
      </c>
      <c r="U36" s="45">
        <v>5.71</v>
      </c>
      <c r="V36" s="145"/>
      <c r="W36" s="37">
        <v>11320</v>
      </c>
      <c r="X36" s="45">
        <v>5.68</v>
      </c>
      <c r="Y36" s="145"/>
      <c r="Z36" s="37">
        <v>11762</v>
      </c>
      <c r="AA36" s="45">
        <v>5.74</v>
      </c>
      <c r="AB36" s="147"/>
    </row>
    <row r="37" spans="1:28" ht="15" customHeight="1" x14ac:dyDescent="0.2">
      <c r="A37" s="34" t="s">
        <v>84</v>
      </c>
      <c r="B37" s="37">
        <v>42875</v>
      </c>
      <c r="C37" s="45">
        <v>7.32</v>
      </c>
      <c r="D37" s="145"/>
      <c r="E37" s="37">
        <v>43298</v>
      </c>
      <c r="F37" s="45">
        <v>7.37</v>
      </c>
      <c r="G37" s="145"/>
      <c r="H37" s="37">
        <v>45857</v>
      </c>
      <c r="I37" s="45">
        <v>7.45</v>
      </c>
      <c r="J37" s="145"/>
      <c r="K37" s="37">
        <v>47819</v>
      </c>
      <c r="L37" s="45">
        <v>7.35</v>
      </c>
      <c r="M37" s="145"/>
      <c r="N37" s="37">
        <v>48455</v>
      </c>
      <c r="O37" s="45">
        <v>7.15</v>
      </c>
      <c r="P37" s="145"/>
      <c r="Q37" s="37">
        <v>48650</v>
      </c>
      <c r="R37" s="45">
        <v>7.3</v>
      </c>
      <c r="S37" s="145"/>
      <c r="T37" s="37">
        <v>48264</v>
      </c>
      <c r="U37" s="45">
        <v>7.3</v>
      </c>
      <c r="V37" s="145"/>
      <c r="W37" s="37">
        <v>49051</v>
      </c>
      <c r="X37" s="45">
        <v>7.33</v>
      </c>
      <c r="Y37" s="145"/>
      <c r="Z37" s="37">
        <v>49745</v>
      </c>
      <c r="AA37" s="45">
        <v>7.35</v>
      </c>
      <c r="AB37" s="147"/>
    </row>
    <row r="38" spans="1:28" ht="15" customHeight="1" x14ac:dyDescent="0.2">
      <c r="A38" s="34" t="s">
        <v>85</v>
      </c>
      <c r="B38" s="37">
        <v>1896</v>
      </c>
      <c r="C38" s="45">
        <v>6.26</v>
      </c>
      <c r="D38" s="145"/>
      <c r="E38" s="37">
        <v>2094</v>
      </c>
      <c r="F38" s="45">
        <v>6.27</v>
      </c>
      <c r="G38" s="145"/>
      <c r="H38" s="37">
        <v>2424</v>
      </c>
      <c r="I38" s="45">
        <v>6.33</v>
      </c>
      <c r="J38" s="145"/>
      <c r="K38" s="37">
        <v>2869</v>
      </c>
      <c r="L38" s="45">
        <v>6.25</v>
      </c>
      <c r="M38" s="145"/>
      <c r="N38" s="37">
        <v>2868</v>
      </c>
      <c r="O38" s="45">
        <v>6.01</v>
      </c>
      <c r="P38" s="145"/>
      <c r="Q38" s="37">
        <v>2756</v>
      </c>
      <c r="R38" s="45">
        <v>6.15</v>
      </c>
      <c r="S38" s="145"/>
      <c r="T38" s="37">
        <v>2951</v>
      </c>
      <c r="U38" s="45">
        <v>6.18</v>
      </c>
      <c r="V38" s="145"/>
      <c r="W38" s="37">
        <v>3008</v>
      </c>
      <c r="X38" s="45">
        <v>6.18</v>
      </c>
      <c r="Y38" s="145"/>
      <c r="Z38" s="37">
        <v>2917</v>
      </c>
      <c r="AA38" s="45">
        <v>6.25</v>
      </c>
      <c r="AB38" s="147"/>
    </row>
    <row r="39" spans="1:28" ht="15" customHeight="1" x14ac:dyDescent="0.2">
      <c r="A39" s="34" t="s">
        <v>86</v>
      </c>
      <c r="B39" s="37">
        <v>1738</v>
      </c>
      <c r="C39" s="45">
        <v>6.24</v>
      </c>
      <c r="D39" s="145"/>
      <c r="E39" s="37">
        <v>1706</v>
      </c>
      <c r="F39" s="45">
        <v>6.19</v>
      </c>
      <c r="G39" s="145"/>
      <c r="H39" s="37">
        <v>2123</v>
      </c>
      <c r="I39" s="45">
        <v>6.11</v>
      </c>
      <c r="J39" s="145"/>
      <c r="K39" s="37">
        <v>2229</v>
      </c>
      <c r="L39" s="45">
        <v>6.13</v>
      </c>
      <c r="M39" s="145"/>
      <c r="N39" s="37">
        <v>2239</v>
      </c>
      <c r="O39" s="45">
        <v>5.95</v>
      </c>
      <c r="P39" s="145"/>
      <c r="Q39" s="37">
        <v>2464</v>
      </c>
      <c r="R39" s="45">
        <v>6.12</v>
      </c>
      <c r="S39" s="145"/>
      <c r="T39" s="37">
        <v>2542</v>
      </c>
      <c r="U39" s="45">
        <v>6.02</v>
      </c>
      <c r="V39" s="145"/>
      <c r="W39" s="37">
        <v>2600</v>
      </c>
      <c r="X39" s="45">
        <v>6.02</v>
      </c>
      <c r="Y39" s="145"/>
      <c r="Z39" s="37">
        <v>2639</v>
      </c>
      <c r="AA39" s="45">
        <v>6.1</v>
      </c>
      <c r="AB39" s="147"/>
    </row>
    <row r="40" spans="1:28" ht="15" customHeight="1" x14ac:dyDescent="0.2">
      <c r="A40" s="34" t="s">
        <v>87</v>
      </c>
      <c r="B40" s="37">
        <v>2807</v>
      </c>
      <c r="C40" s="45">
        <v>5.3</v>
      </c>
      <c r="D40" s="145"/>
      <c r="E40" s="37">
        <v>2876</v>
      </c>
      <c r="F40" s="45">
        <v>5.23</v>
      </c>
      <c r="G40" s="145"/>
      <c r="H40" s="37">
        <v>3591</v>
      </c>
      <c r="I40" s="45">
        <v>5.22</v>
      </c>
      <c r="J40" s="145"/>
      <c r="K40" s="37">
        <v>3769</v>
      </c>
      <c r="L40" s="45">
        <v>5.23</v>
      </c>
      <c r="M40" s="145"/>
      <c r="N40" s="37">
        <v>4053</v>
      </c>
      <c r="O40" s="45">
        <v>5.08</v>
      </c>
      <c r="P40" s="145"/>
      <c r="Q40" s="37">
        <v>4899</v>
      </c>
      <c r="R40" s="45">
        <v>5.1100000000000003</v>
      </c>
      <c r="S40" s="145"/>
      <c r="T40" s="37">
        <v>4976</v>
      </c>
      <c r="U40" s="45">
        <v>5.15</v>
      </c>
      <c r="V40" s="145"/>
      <c r="W40" s="37">
        <v>5301</v>
      </c>
      <c r="X40" s="45">
        <v>5.12</v>
      </c>
      <c r="Y40" s="145"/>
      <c r="Z40" s="37">
        <v>5839</v>
      </c>
      <c r="AA40" s="45">
        <v>5.22</v>
      </c>
      <c r="AB40" s="147"/>
    </row>
    <row r="41" spans="1:28" ht="15" customHeight="1" x14ac:dyDescent="0.2">
      <c r="A41" s="34"/>
      <c r="B41" s="35"/>
      <c r="C41" s="45"/>
      <c r="D41" s="145"/>
      <c r="E41" s="35"/>
      <c r="F41" s="45"/>
      <c r="G41" s="145"/>
      <c r="H41" s="35"/>
      <c r="I41" s="45"/>
      <c r="J41" s="145"/>
      <c r="K41" s="35"/>
      <c r="L41" s="45"/>
      <c r="M41" s="145"/>
      <c r="N41" s="35"/>
      <c r="O41" s="45"/>
      <c r="P41" s="145"/>
      <c r="Q41" s="35"/>
      <c r="R41" s="45"/>
      <c r="S41" s="145"/>
      <c r="T41" s="35"/>
      <c r="U41" s="45"/>
      <c r="V41" s="145"/>
      <c r="W41" s="35"/>
      <c r="X41" s="45"/>
      <c r="Y41" s="145"/>
      <c r="Z41" s="35"/>
      <c r="AA41" s="45"/>
      <c r="AB41" s="147"/>
    </row>
    <row r="42" spans="1:28" ht="15" customHeight="1" x14ac:dyDescent="0.2">
      <c r="A42" s="36" t="s">
        <v>88</v>
      </c>
      <c r="B42" s="35"/>
      <c r="C42" s="45"/>
      <c r="D42" s="145"/>
      <c r="E42" s="35"/>
      <c r="F42" s="45"/>
      <c r="G42" s="145"/>
      <c r="H42" s="35"/>
      <c r="I42" s="45"/>
      <c r="J42" s="145"/>
      <c r="K42" s="35"/>
      <c r="L42" s="45"/>
      <c r="M42" s="145"/>
      <c r="N42" s="35"/>
      <c r="O42" s="45"/>
      <c r="P42" s="145"/>
      <c r="Q42" s="35"/>
      <c r="R42" s="45"/>
      <c r="S42" s="145"/>
      <c r="T42" s="35"/>
      <c r="U42" s="45"/>
      <c r="V42" s="145"/>
      <c r="W42" s="35"/>
      <c r="X42" s="45"/>
      <c r="Y42" s="145"/>
      <c r="Z42" s="35"/>
      <c r="AA42" s="45"/>
      <c r="AB42" s="147"/>
    </row>
    <row r="43" spans="1:28" ht="15" customHeight="1" x14ac:dyDescent="0.2">
      <c r="A43" s="34" t="s">
        <v>89</v>
      </c>
      <c r="B43" s="37">
        <v>42171</v>
      </c>
      <c r="C43" s="45">
        <v>7.1</v>
      </c>
      <c r="D43" s="145"/>
      <c r="E43" s="37">
        <v>43337</v>
      </c>
      <c r="F43" s="45">
        <v>7.11</v>
      </c>
      <c r="G43" s="145"/>
      <c r="H43" s="37">
        <v>46661</v>
      </c>
      <c r="I43" s="45">
        <v>7.19</v>
      </c>
      <c r="J43" s="145"/>
      <c r="K43" s="37">
        <v>48677</v>
      </c>
      <c r="L43" s="45">
        <v>7.08</v>
      </c>
      <c r="M43" s="145"/>
      <c r="N43" s="37">
        <v>49061</v>
      </c>
      <c r="O43" s="45">
        <v>6.86</v>
      </c>
      <c r="P43" s="145"/>
      <c r="Q43" s="37">
        <v>49284</v>
      </c>
      <c r="R43" s="45">
        <v>6.97</v>
      </c>
      <c r="S43" s="145"/>
      <c r="T43" s="37">
        <v>48972</v>
      </c>
      <c r="U43" s="45">
        <v>7</v>
      </c>
      <c r="V43" s="145"/>
      <c r="W43" s="37">
        <v>48383</v>
      </c>
      <c r="X43" s="45">
        <v>6.99</v>
      </c>
      <c r="Y43" s="145"/>
      <c r="Z43" s="37">
        <v>48751</v>
      </c>
      <c r="AA43" s="45">
        <v>7.03</v>
      </c>
      <c r="AB43" s="147"/>
    </row>
    <row r="44" spans="1:28" ht="15" customHeight="1" x14ac:dyDescent="0.2">
      <c r="A44" s="34" t="s">
        <v>90</v>
      </c>
      <c r="B44" s="37">
        <v>3183</v>
      </c>
      <c r="C44" s="45">
        <v>6.96</v>
      </c>
      <c r="D44" s="145"/>
      <c r="E44" s="37">
        <v>3214</v>
      </c>
      <c r="F44" s="45">
        <v>6.95</v>
      </c>
      <c r="G44" s="145"/>
      <c r="H44" s="37">
        <v>3423</v>
      </c>
      <c r="I44" s="45">
        <v>7.05</v>
      </c>
      <c r="J44" s="145"/>
      <c r="K44" s="37">
        <v>3696</v>
      </c>
      <c r="L44" s="45">
        <v>6.89</v>
      </c>
      <c r="M44" s="145"/>
      <c r="N44" s="37">
        <v>3843</v>
      </c>
      <c r="O44" s="45">
        <v>6.71</v>
      </c>
      <c r="P44" s="145"/>
      <c r="Q44" s="37">
        <v>3924</v>
      </c>
      <c r="R44" s="45">
        <v>6.76</v>
      </c>
      <c r="S44" s="145"/>
      <c r="T44" s="37">
        <v>3942</v>
      </c>
      <c r="U44" s="45">
        <v>6.75</v>
      </c>
      <c r="V44" s="145"/>
      <c r="W44" s="37">
        <v>4355</v>
      </c>
      <c r="X44" s="45">
        <v>6.87</v>
      </c>
      <c r="Y44" s="145"/>
      <c r="Z44" s="37">
        <v>4422</v>
      </c>
      <c r="AA44" s="45">
        <v>6.81</v>
      </c>
      <c r="AB44" s="147"/>
    </row>
    <row r="45" spans="1:28" ht="15" customHeight="1" x14ac:dyDescent="0.2">
      <c r="A45" s="34" t="s">
        <v>91</v>
      </c>
      <c r="B45" s="37">
        <v>2528</v>
      </c>
      <c r="C45" s="45">
        <v>6.79</v>
      </c>
      <c r="D45" s="145"/>
      <c r="E45" s="37">
        <v>2227</v>
      </c>
      <c r="F45" s="45">
        <v>6.93</v>
      </c>
      <c r="G45" s="145"/>
      <c r="H45" s="37">
        <v>2632</v>
      </c>
      <c r="I45" s="45">
        <v>6.91</v>
      </c>
      <c r="J45" s="145"/>
      <c r="K45" s="37">
        <v>3028</v>
      </c>
      <c r="L45" s="45">
        <v>6.92</v>
      </c>
      <c r="M45" s="145"/>
      <c r="N45" s="37">
        <v>3290</v>
      </c>
      <c r="O45" s="45">
        <v>6.68</v>
      </c>
      <c r="P45" s="145"/>
      <c r="Q45" s="37">
        <v>3714</v>
      </c>
      <c r="R45" s="45">
        <v>6.83</v>
      </c>
      <c r="S45" s="145"/>
      <c r="T45" s="37">
        <v>3826</v>
      </c>
      <c r="U45" s="45">
        <v>6.78</v>
      </c>
      <c r="V45" s="145"/>
      <c r="W45" s="37">
        <v>4647</v>
      </c>
      <c r="X45" s="45">
        <v>6.78</v>
      </c>
      <c r="Y45" s="145"/>
      <c r="Z45" s="37">
        <v>4963</v>
      </c>
      <c r="AA45" s="45">
        <v>6.86</v>
      </c>
      <c r="AB45" s="147"/>
    </row>
    <row r="46" spans="1:28" ht="15" customHeight="1" x14ac:dyDescent="0.2">
      <c r="A46" s="34" t="s">
        <v>92</v>
      </c>
      <c r="B46" s="37">
        <v>866</v>
      </c>
      <c r="C46" s="45">
        <v>6.71</v>
      </c>
      <c r="D46" s="145"/>
      <c r="E46" s="37">
        <v>785</v>
      </c>
      <c r="F46" s="45">
        <v>6.84</v>
      </c>
      <c r="G46" s="145"/>
      <c r="H46" s="37">
        <v>847</v>
      </c>
      <c r="I46" s="45">
        <v>6.8</v>
      </c>
      <c r="J46" s="145"/>
      <c r="K46" s="37">
        <v>968</v>
      </c>
      <c r="L46" s="45">
        <v>6.98</v>
      </c>
      <c r="M46" s="145"/>
      <c r="N46" s="37">
        <v>976</v>
      </c>
      <c r="O46" s="45">
        <v>6.79</v>
      </c>
      <c r="P46" s="145"/>
      <c r="Q46" s="37">
        <v>1193</v>
      </c>
      <c r="R46" s="45">
        <v>6.75</v>
      </c>
      <c r="S46" s="145"/>
      <c r="T46" s="37">
        <v>1360</v>
      </c>
      <c r="U46" s="45">
        <v>6.65</v>
      </c>
      <c r="V46" s="145"/>
      <c r="W46" s="37">
        <v>1663</v>
      </c>
      <c r="X46" s="45">
        <v>6.76</v>
      </c>
      <c r="Y46" s="145"/>
      <c r="Z46" s="37">
        <v>1839</v>
      </c>
      <c r="AA46" s="45">
        <v>6.71</v>
      </c>
      <c r="AB46" s="147"/>
    </row>
    <row r="47" spans="1:28" ht="15" customHeight="1" x14ac:dyDescent="0.2">
      <c r="A47" s="34" t="s">
        <v>93</v>
      </c>
      <c r="B47" s="37">
        <v>330</v>
      </c>
      <c r="C47" s="45">
        <v>6.62</v>
      </c>
      <c r="D47" s="145"/>
      <c r="E47" s="37">
        <v>278</v>
      </c>
      <c r="F47" s="45">
        <v>7.06</v>
      </c>
      <c r="G47" s="145"/>
      <c r="H47" s="37">
        <v>371</v>
      </c>
      <c r="I47" s="45">
        <v>6.83</v>
      </c>
      <c r="J47" s="145"/>
      <c r="K47" s="37">
        <v>382</v>
      </c>
      <c r="L47" s="45">
        <v>6.74</v>
      </c>
      <c r="M47" s="145"/>
      <c r="N47" s="37">
        <v>469</v>
      </c>
      <c r="O47" s="45">
        <v>6.66</v>
      </c>
      <c r="P47" s="145"/>
      <c r="Q47" s="37">
        <v>542</v>
      </c>
      <c r="R47" s="45">
        <v>6.83</v>
      </c>
      <c r="S47" s="145"/>
      <c r="T47" s="37">
        <v>563</v>
      </c>
      <c r="U47" s="45">
        <v>6.69</v>
      </c>
      <c r="V47" s="145"/>
      <c r="W47" s="37">
        <v>662</v>
      </c>
      <c r="X47" s="45">
        <v>6.81</v>
      </c>
      <c r="Y47" s="145"/>
      <c r="Z47" s="37">
        <v>727</v>
      </c>
      <c r="AA47" s="45">
        <v>6.96</v>
      </c>
      <c r="AB47" s="147"/>
    </row>
    <row r="48" spans="1:28" ht="15" customHeight="1" x14ac:dyDescent="0.2">
      <c r="A48" s="34" t="s">
        <v>94</v>
      </c>
      <c r="B48" s="37">
        <v>643</v>
      </c>
      <c r="C48" s="45">
        <v>6.6</v>
      </c>
      <c r="D48" s="145"/>
      <c r="E48" s="37">
        <v>723</v>
      </c>
      <c r="F48" s="45">
        <v>6.66</v>
      </c>
      <c r="G48" s="145"/>
      <c r="H48" s="37">
        <v>807</v>
      </c>
      <c r="I48" s="45">
        <v>6.76</v>
      </c>
      <c r="J48" s="145"/>
      <c r="K48" s="37">
        <v>863</v>
      </c>
      <c r="L48" s="45">
        <v>6.46</v>
      </c>
      <c r="M48" s="145"/>
      <c r="N48" s="37">
        <v>959</v>
      </c>
      <c r="O48" s="45">
        <v>6.23</v>
      </c>
      <c r="P48" s="145"/>
      <c r="Q48" s="37">
        <v>1081</v>
      </c>
      <c r="R48" s="45">
        <v>6.41</v>
      </c>
      <c r="S48" s="145"/>
      <c r="T48" s="37">
        <v>1124</v>
      </c>
      <c r="U48" s="45">
        <v>6.54</v>
      </c>
      <c r="V48" s="145"/>
      <c r="W48" s="37">
        <v>1219</v>
      </c>
      <c r="X48" s="45">
        <v>6.49</v>
      </c>
      <c r="Y48" s="145"/>
      <c r="Z48" s="37">
        <v>1244</v>
      </c>
      <c r="AA48" s="45">
        <v>6.56</v>
      </c>
      <c r="AB48" s="147"/>
    </row>
    <row r="49" spans="1:28" ht="15" customHeight="1" x14ac:dyDescent="0.2">
      <c r="A49" s="34" t="s">
        <v>95</v>
      </c>
      <c r="B49" s="37">
        <v>447</v>
      </c>
      <c r="C49" s="45">
        <v>6.99</v>
      </c>
      <c r="D49" s="145"/>
      <c r="E49" s="37">
        <v>405</v>
      </c>
      <c r="F49" s="45">
        <v>6.62</v>
      </c>
      <c r="G49" s="145"/>
      <c r="H49" s="37">
        <v>414</v>
      </c>
      <c r="I49" s="45">
        <v>6.99</v>
      </c>
      <c r="J49" s="145"/>
      <c r="K49" s="37">
        <v>517</v>
      </c>
      <c r="L49" s="45">
        <v>6.77</v>
      </c>
      <c r="M49" s="145"/>
      <c r="N49" s="37">
        <v>574</v>
      </c>
      <c r="O49" s="45">
        <v>6.62</v>
      </c>
      <c r="P49" s="145"/>
      <c r="Q49" s="37">
        <v>579</v>
      </c>
      <c r="R49" s="45">
        <v>6.78</v>
      </c>
      <c r="S49" s="145"/>
      <c r="T49" s="37">
        <v>576</v>
      </c>
      <c r="U49" s="45">
        <v>6.67</v>
      </c>
      <c r="V49" s="145"/>
      <c r="W49" s="37">
        <v>666</v>
      </c>
      <c r="X49" s="45">
        <v>6.55</v>
      </c>
      <c r="Y49" s="145"/>
      <c r="Z49" s="37">
        <v>639</v>
      </c>
      <c r="AA49" s="45">
        <v>6.58</v>
      </c>
      <c r="AB49" s="147"/>
    </row>
    <row r="50" spans="1:28" ht="15" customHeight="1" x14ac:dyDescent="0.2">
      <c r="A50" s="34"/>
      <c r="B50" s="35"/>
      <c r="C50" s="45"/>
      <c r="D50" s="145"/>
      <c r="E50" s="35"/>
      <c r="F50" s="45"/>
      <c r="G50" s="145"/>
      <c r="H50" s="35"/>
      <c r="I50" s="45"/>
      <c r="J50" s="145"/>
      <c r="K50" s="35"/>
      <c r="L50" s="45"/>
      <c r="M50" s="145"/>
      <c r="N50" s="35"/>
      <c r="O50" s="45"/>
      <c r="P50" s="145"/>
      <c r="Q50" s="35"/>
      <c r="R50" s="45"/>
      <c r="S50" s="145"/>
      <c r="T50" s="35"/>
      <c r="U50" s="45"/>
      <c r="V50" s="145"/>
      <c r="W50" s="35"/>
      <c r="X50" s="45"/>
      <c r="Y50" s="145"/>
      <c r="Z50" s="35"/>
      <c r="AA50" s="45"/>
      <c r="AB50" s="147"/>
    </row>
    <row r="51" spans="1:28" ht="15" customHeight="1" x14ac:dyDescent="0.2">
      <c r="A51" s="36" t="s">
        <v>114</v>
      </c>
      <c r="B51" s="35"/>
      <c r="C51" s="45"/>
      <c r="D51" s="145"/>
      <c r="E51" s="35"/>
      <c r="F51" s="45"/>
      <c r="G51" s="145"/>
      <c r="H51" s="35"/>
      <c r="I51" s="45"/>
      <c r="J51" s="145"/>
      <c r="K51" s="35"/>
      <c r="L51" s="45"/>
      <c r="M51" s="145"/>
      <c r="N51" s="35"/>
      <c r="O51" s="45"/>
      <c r="P51" s="145"/>
      <c r="Q51" s="35"/>
      <c r="R51" s="45"/>
      <c r="S51" s="145"/>
      <c r="T51" s="35"/>
      <c r="U51" s="45"/>
      <c r="V51" s="145"/>
      <c r="W51" s="35"/>
      <c r="X51" s="45"/>
      <c r="Y51" s="145"/>
      <c r="Z51" s="35"/>
      <c r="AA51" s="45"/>
      <c r="AB51" s="147"/>
    </row>
    <row r="52" spans="1:28" ht="15" customHeight="1" x14ac:dyDescent="0.2">
      <c r="A52" s="34" t="s">
        <v>115</v>
      </c>
      <c r="B52" s="37">
        <v>28719</v>
      </c>
      <c r="C52" s="45">
        <v>7.26</v>
      </c>
      <c r="D52" s="145"/>
      <c r="E52" s="37">
        <v>28975</v>
      </c>
      <c r="F52" s="45">
        <v>7.23</v>
      </c>
      <c r="G52" s="145"/>
      <c r="H52" s="37">
        <v>31151</v>
      </c>
      <c r="I52" s="45">
        <v>7.36</v>
      </c>
      <c r="J52" s="145"/>
      <c r="K52" s="37">
        <v>32306</v>
      </c>
      <c r="L52" s="45">
        <v>7.25</v>
      </c>
      <c r="M52" s="145"/>
      <c r="N52" s="37">
        <v>32868</v>
      </c>
      <c r="O52" s="45">
        <v>6.98</v>
      </c>
      <c r="P52" s="145"/>
      <c r="Q52" s="37">
        <v>33884</v>
      </c>
      <c r="R52" s="45">
        <v>7.15</v>
      </c>
      <c r="S52" s="145"/>
      <c r="T52" s="37">
        <v>33995</v>
      </c>
      <c r="U52" s="45">
        <v>7.13</v>
      </c>
      <c r="V52" s="145"/>
      <c r="W52" s="37">
        <v>34976</v>
      </c>
      <c r="X52" s="45">
        <v>7.14</v>
      </c>
      <c r="Y52" s="145"/>
      <c r="Z52" s="37">
        <v>35260</v>
      </c>
      <c r="AA52" s="45">
        <v>7.17</v>
      </c>
      <c r="AB52" s="147"/>
    </row>
    <row r="53" spans="1:28" ht="15" customHeight="1" x14ac:dyDescent="0.2">
      <c r="A53" s="34" t="s">
        <v>116</v>
      </c>
      <c r="B53" s="37">
        <v>12096</v>
      </c>
      <c r="C53" s="45">
        <v>7</v>
      </c>
      <c r="D53" s="145"/>
      <c r="E53" s="37">
        <v>12283</v>
      </c>
      <c r="F53" s="45">
        <v>7.04</v>
      </c>
      <c r="G53" s="145"/>
      <c r="H53" s="37">
        <v>12925</v>
      </c>
      <c r="I53" s="45">
        <v>7.11</v>
      </c>
      <c r="J53" s="145"/>
      <c r="K53" s="37">
        <v>13644</v>
      </c>
      <c r="L53" s="45">
        <v>7.04</v>
      </c>
      <c r="M53" s="145"/>
      <c r="N53" s="37">
        <v>13601</v>
      </c>
      <c r="O53" s="45">
        <v>6.86</v>
      </c>
      <c r="P53" s="145"/>
      <c r="Q53" s="37">
        <v>13504</v>
      </c>
      <c r="R53" s="45">
        <v>6.93</v>
      </c>
      <c r="S53" s="145"/>
      <c r="T53" s="37">
        <v>13314</v>
      </c>
      <c r="U53" s="45">
        <v>6.95</v>
      </c>
      <c r="V53" s="145"/>
      <c r="W53" s="37">
        <v>12965</v>
      </c>
      <c r="X53" s="45">
        <v>6.91</v>
      </c>
      <c r="Y53" s="145"/>
      <c r="Z53" s="37">
        <v>13052</v>
      </c>
      <c r="AA53" s="45">
        <v>6.9</v>
      </c>
      <c r="AB53" s="147"/>
    </row>
    <row r="54" spans="1:28" ht="15" customHeight="1" x14ac:dyDescent="0.2">
      <c r="A54" s="34" t="s">
        <v>117</v>
      </c>
      <c r="B54" s="37">
        <v>5432</v>
      </c>
      <c r="C54" s="45">
        <v>6.47</v>
      </c>
      <c r="D54" s="145"/>
      <c r="E54" s="37">
        <v>5508</v>
      </c>
      <c r="F54" s="45">
        <v>6.49</v>
      </c>
      <c r="G54" s="145"/>
      <c r="H54" s="37">
        <v>6040</v>
      </c>
      <c r="I54" s="45">
        <v>6.53</v>
      </c>
      <c r="J54" s="145"/>
      <c r="K54" s="37">
        <v>6499</v>
      </c>
      <c r="L54" s="45">
        <v>6.41</v>
      </c>
      <c r="M54" s="145"/>
      <c r="N54" s="37">
        <v>6853</v>
      </c>
      <c r="O54" s="45">
        <v>6.31</v>
      </c>
      <c r="P54" s="145"/>
      <c r="Q54" s="37">
        <v>6822</v>
      </c>
      <c r="R54" s="45">
        <v>6.29</v>
      </c>
      <c r="S54" s="145"/>
      <c r="T54" s="37">
        <v>6714</v>
      </c>
      <c r="U54" s="45">
        <v>6.32</v>
      </c>
      <c r="V54" s="145"/>
      <c r="W54" s="37">
        <v>7289</v>
      </c>
      <c r="X54" s="45">
        <v>6.28</v>
      </c>
      <c r="Y54" s="145"/>
      <c r="Z54" s="37">
        <v>7338</v>
      </c>
      <c r="AA54" s="45">
        <v>6.27</v>
      </c>
      <c r="AB54" s="147"/>
    </row>
    <row r="55" spans="1:28" ht="15" customHeight="1" x14ac:dyDescent="0.2">
      <c r="A55" s="34" t="s">
        <v>113</v>
      </c>
      <c r="B55" s="37">
        <v>3082</v>
      </c>
      <c r="C55" s="45">
        <v>6.92</v>
      </c>
      <c r="D55" s="145"/>
      <c r="E55" s="37">
        <v>3170</v>
      </c>
      <c r="F55" s="45">
        <v>6.95</v>
      </c>
      <c r="G55" s="145"/>
      <c r="H55" s="37">
        <v>3425</v>
      </c>
      <c r="I55" s="45">
        <v>6.88</v>
      </c>
      <c r="J55" s="145"/>
      <c r="K55" s="37">
        <v>3695</v>
      </c>
      <c r="L55" s="45">
        <v>6.78</v>
      </c>
      <c r="M55" s="145"/>
      <c r="N55" s="37">
        <v>3692</v>
      </c>
      <c r="O55" s="45">
        <v>6.5</v>
      </c>
      <c r="P55" s="145"/>
      <c r="Q55" s="37">
        <v>3781</v>
      </c>
      <c r="R55" s="45">
        <v>6.65</v>
      </c>
      <c r="S55" s="145"/>
      <c r="T55" s="37">
        <v>3696</v>
      </c>
      <c r="U55" s="45">
        <v>6.6</v>
      </c>
      <c r="V55" s="145"/>
      <c r="W55" s="37">
        <v>3878</v>
      </c>
      <c r="X55" s="45">
        <v>6.69</v>
      </c>
      <c r="Y55" s="145"/>
      <c r="Z55" s="37">
        <v>4124</v>
      </c>
      <c r="AA55" s="45">
        <v>6.76</v>
      </c>
      <c r="AB55" s="147"/>
    </row>
    <row r="56" spans="1:28" ht="15" customHeight="1" x14ac:dyDescent="0.2">
      <c r="A56" s="34"/>
      <c r="B56" s="35"/>
      <c r="C56" s="45"/>
      <c r="D56" s="145"/>
      <c r="E56" s="35"/>
      <c r="F56" s="45"/>
      <c r="G56" s="145"/>
      <c r="H56" s="35"/>
      <c r="I56" s="45"/>
      <c r="J56" s="145"/>
      <c r="K56" s="35"/>
      <c r="L56" s="45"/>
      <c r="M56" s="145"/>
      <c r="N56" s="35"/>
      <c r="O56" s="45"/>
      <c r="P56" s="145"/>
      <c r="Q56" s="35"/>
      <c r="R56" s="45"/>
      <c r="S56" s="145"/>
      <c r="T56" s="35"/>
      <c r="U56" s="45"/>
      <c r="V56" s="145"/>
      <c r="W56" s="35"/>
      <c r="X56" s="45"/>
      <c r="Y56" s="145"/>
      <c r="Z56" s="35"/>
      <c r="AA56" s="45"/>
      <c r="AB56" s="147"/>
    </row>
    <row r="57" spans="1:28" ht="15" customHeight="1" x14ac:dyDescent="0.2">
      <c r="A57" s="36" t="s">
        <v>118</v>
      </c>
      <c r="B57" s="35"/>
      <c r="C57" s="45"/>
      <c r="D57" s="145"/>
      <c r="E57" s="35"/>
      <c r="F57" s="45"/>
      <c r="G57" s="145"/>
      <c r="H57" s="35"/>
      <c r="I57" s="45"/>
      <c r="J57" s="145"/>
      <c r="K57" s="35"/>
      <c r="L57" s="45"/>
      <c r="M57" s="145"/>
      <c r="N57" s="35"/>
      <c r="O57" s="45"/>
      <c r="P57" s="145"/>
      <c r="Q57" s="35"/>
      <c r="R57" s="45"/>
      <c r="S57" s="145"/>
      <c r="T57" s="35"/>
      <c r="U57" s="45"/>
      <c r="V57" s="145"/>
      <c r="W57" s="35"/>
      <c r="X57" s="45"/>
      <c r="Y57" s="145"/>
      <c r="Z57" s="35"/>
      <c r="AA57" s="45"/>
      <c r="AB57" s="147"/>
    </row>
    <row r="58" spans="1:28" ht="15" customHeight="1" x14ac:dyDescent="0.2">
      <c r="A58" s="34" t="s">
        <v>119</v>
      </c>
      <c r="B58" s="37">
        <v>15368</v>
      </c>
      <c r="C58" s="45">
        <v>6.71</v>
      </c>
      <c r="D58" s="145"/>
      <c r="E58" s="37">
        <v>15675</v>
      </c>
      <c r="F58" s="45">
        <v>6.73</v>
      </c>
      <c r="G58" s="145"/>
      <c r="H58" s="37">
        <v>17313</v>
      </c>
      <c r="I58" s="45">
        <v>6.77</v>
      </c>
      <c r="J58" s="145"/>
      <c r="K58" s="37">
        <v>17756</v>
      </c>
      <c r="L58" s="45">
        <v>6.69</v>
      </c>
      <c r="M58" s="145"/>
      <c r="N58" s="37">
        <v>13721</v>
      </c>
      <c r="O58" s="45">
        <v>6.49</v>
      </c>
      <c r="P58" s="145"/>
      <c r="Q58" s="37">
        <v>14750</v>
      </c>
      <c r="R58" s="45">
        <v>6.54</v>
      </c>
      <c r="S58" s="145"/>
      <c r="T58" s="37">
        <v>14632</v>
      </c>
      <c r="U58" s="45">
        <v>6.49</v>
      </c>
      <c r="V58" s="145"/>
      <c r="W58" s="37">
        <v>16811</v>
      </c>
      <c r="X58" s="45">
        <v>6.49</v>
      </c>
      <c r="Y58" s="145"/>
      <c r="Z58" s="37">
        <v>16914</v>
      </c>
      <c r="AA58" s="45">
        <v>6.52</v>
      </c>
      <c r="AB58" s="147"/>
    </row>
    <row r="59" spans="1:28" ht="15" customHeight="1" x14ac:dyDescent="0.2">
      <c r="A59" s="34" t="s">
        <v>120</v>
      </c>
      <c r="B59" s="37">
        <v>20673</v>
      </c>
      <c r="C59" s="45">
        <v>7.12</v>
      </c>
      <c r="D59" s="145"/>
      <c r="E59" s="37">
        <v>20879</v>
      </c>
      <c r="F59" s="45">
        <v>7.14</v>
      </c>
      <c r="G59" s="145"/>
      <c r="H59" s="37">
        <v>22533</v>
      </c>
      <c r="I59" s="45">
        <v>7.25</v>
      </c>
      <c r="J59" s="145"/>
      <c r="K59" s="37">
        <v>24306</v>
      </c>
      <c r="L59" s="45">
        <v>7.13</v>
      </c>
      <c r="M59" s="145"/>
      <c r="N59" s="37">
        <v>25137</v>
      </c>
      <c r="O59" s="45">
        <v>6.81</v>
      </c>
      <c r="P59" s="145"/>
      <c r="Q59" s="37">
        <v>25721</v>
      </c>
      <c r="R59" s="45">
        <v>6.95</v>
      </c>
      <c r="S59" s="145"/>
      <c r="T59" s="37">
        <v>25823</v>
      </c>
      <c r="U59" s="45">
        <v>6.94</v>
      </c>
      <c r="V59" s="145"/>
      <c r="W59" s="37">
        <v>26574</v>
      </c>
      <c r="X59" s="45">
        <v>6.95</v>
      </c>
      <c r="Y59" s="145"/>
      <c r="Z59" s="37">
        <v>27398</v>
      </c>
      <c r="AA59" s="45">
        <v>6.97</v>
      </c>
      <c r="AB59" s="147"/>
    </row>
    <row r="60" spans="1:28" ht="15" customHeight="1" x14ac:dyDescent="0.2">
      <c r="A60" s="34" t="s">
        <v>121</v>
      </c>
      <c r="B60" s="37">
        <v>15929</v>
      </c>
      <c r="C60" s="45">
        <v>7.31</v>
      </c>
      <c r="D60" s="145"/>
      <c r="E60" s="37">
        <v>16239</v>
      </c>
      <c r="F60" s="45">
        <v>7.34</v>
      </c>
      <c r="G60" s="145"/>
      <c r="H60" s="37">
        <v>17022</v>
      </c>
      <c r="I60" s="45">
        <v>7.41</v>
      </c>
      <c r="J60" s="145"/>
      <c r="K60" s="37">
        <v>17742</v>
      </c>
      <c r="L60" s="45">
        <v>7.28</v>
      </c>
      <c r="M60" s="145"/>
      <c r="N60" s="37">
        <v>22071</v>
      </c>
      <c r="O60" s="45">
        <v>7.03</v>
      </c>
      <c r="P60" s="145"/>
      <c r="Q60" s="37">
        <v>21860</v>
      </c>
      <c r="R60" s="45">
        <v>7.16</v>
      </c>
      <c r="S60" s="145"/>
      <c r="T60" s="37">
        <v>22090</v>
      </c>
      <c r="U60" s="45">
        <v>7.2</v>
      </c>
      <c r="V60" s="145"/>
      <c r="W60" s="37">
        <v>20579</v>
      </c>
      <c r="X60" s="45">
        <v>7.21</v>
      </c>
      <c r="Y60" s="145"/>
      <c r="Z60" s="37">
        <v>21003</v>
      </c>
      <c r="AA60" s="45">
        <v>7.24</v>
      </c>
      <c r="AB60" s="147"/>
    </row>
    <row r="61" spans="1:28" ht="15" customHeight="1" x14ac:dyDescent="0.2">
      <c r="A61" s="34"/>
      <c r="B61" s="35"/>
      <c r="C61" s="45"/>
      <c r="D61" s="145"/>
      <c r="E61" s="35"/>
      <c r="F61" s="45"/>
      <c r="G61" s="145"/>
      <c r="H61" s="35"/>
      <c r="I61" s="45"/>
      <c r="J61" s="145"/>
      <c r="K61" s="35"/>
      <c r="L61" s="45"/>
      <c r="M61" s="145"/>
      <c r="N61" s="35"/>
      <c r="O61" s="45"/>
      <c r="P61" s="145"/>
      <c r="Q61" s="35"/>
      <c r="R61" s="45"/>
      <c r="S61" s="145"/>
      <c r="T61" s="35"/>
      <c r="U61" s="45"/>
      <c r="V61" s="145"/>
      <c r="W61" s="35"/>
      <c r="X61" s="45"/>
      <c r="Y61" s="145"/>
      <c r="Z61" s="35"/>
      <c r="AA61" s="45"/>
      <c r="AB61" s="147"/>
    </row>
    <row r="62" spans="1:28" ht="15" customHeight="1" x14ac:dyDescent="0.2">
      <c r="A62" s="36" t="s">
        <v>139</v>
      </c>
      <c r="B62" s="35"/>
      <c r="C62" s="45"/>
      <c r="D62" s="145"/>
      <c r="E62" s="35"/>
      <c r="F62" s="45"/>
      <c r="G62" s="145"/>
      <c r="H62" s="35"/>
      <c r="I62" s="45"/>
      <c r="J62" s="145"/>
      <c r="K62" s="35"/>
      <c r="L62" s="45"/>
      <c r="M62" s="145"/>
      <c r="N62" s="35"/>
      <c r="O62" s="45"/>
      <c r="P62" s="145"/>
      <c r="Q62" s="35"/>
      <c r="R62" s="45"/>
      <c r="S62" s="145"/>
      <c r="T62" s="35"/>
      <c r="U62" s="45"/>
      <c r="V62" s="145"/>
      <c r="W62" s="35"/>
      <c r="X62" s="45"/>
      <c r="Y62" s="145"/>
      <c r="Z62" s="35"/>
      <c r="AA62" s="45"/>
      <c r="AB62" s="147"/>
    </row>
    <row r="63" spans="1:28" ht="15" customHeight="1" x14ac:dyDescent="0.2">
      <c r="A63" s="34" t="s">
        <v>140</v>
      </c>
      <c r="B63" s="37" t="s">
        <v>55</v>
      </c>
      <c r="C63" s="45" t="s">
        <v>55</v>
      </c>
      <c r="D63" s="145"/>
      <c r="E63" s="37" t="s">
        <v>55</v>
      </c>
      <c r="F63" s="45" t="s">
        <v>55</v>
      </c>
      <c r="G63" s="145"/>
      <c r="H63" s="37" t="s">
        <v>55</v>
      </c>
      <c r="I63" s="45" t="s">
        <v>55</v>
      </c>
      <c r="J63" s="145"/>
      <c r="K63" s="37" t="s">
        <v>55</v>
      </c>
      <c r="L63" s="45" t="s">
        <v>55</v>
      </c>
      <c r="M63" s="145"/>
      <c r="N63" s="37" t="s">
        <v>55</v>
      </c>
      <c r="O63" s="45" t="s">
        <v>55</v>
      </c>
      <c r="P63" s="145"/>
      <c r="Q63" s="37" t="s">
        <v>55</v>
      </c>
      <c r="R63" s="45" t="s">
        <v>55</v>
      </c>
      <c r="S63" s="145"/>
      <c r="T63" s="37">
        <v>30584</v>
      </c>
      <c r="U63" s="45">
        <v>7.15</v>
      </c>
      <c r="V63" s="145"/>
      <c r="W63" s="37">
        <v>30353</v>
      </c>
      <c r="X63" s="45">
        <v>7.16</v>
      </c>
      <c r="Y63" s="145"/>
      <c r="Z63" s="37">
        <v>30203</v>
      </c>
      <c r="AA63" s="45">
        <v>7.19</v>
      </c>
      <c r="AB63" s="147"/>
    </row>
    <row r="64" spans="1:28" ht="15" customHeight="1" x14ac:dyDescent="0.2">
      <c r="A64" s="34" t="s">
        <v>141</v>
      </c>
      <c r="B64" s="37" t="s">
        <v>55</v>
      </c>
      <c r="C64" s="45" t="s">
        <v>55</v>
      </c>
      <c r="D64" s="145"/>
      <c r="E64" s="37" t="s">
        <v>55</v>
      </c>
      <c r="F64" s="45" t="s">
        <v>55</v>
      </c>
      <c r="G64" s="145"/>
      <c r="H64" s="37" t="s">
        <v>55</v>
      </c>
      <c r="I64" s="45" t="s">
        <v>55</v>
      </c>
      <c r="J64" s="145"/>
      <c r="K64" s="37" t="s">
        <v>55</v>
      </c>
      <c r="L64" s="45" t="s">
        <v>55</v>
      </c>
      <c r="M64" s="145"/>
      <c r="N64" s="37" t="s">
        <v>55</v>
      </c>
      <c r="O64" s="45" t="s">
        <v>55</v>
      </c>
      <c r="P64" s="145"/>
      <c r="Q64" s="37" t="s">
        <v>55</v>
      </c>
      <c r="R64" s="45" t="s">
        <v>55</v>
      </c>
      <c r="S64" s="145"/>
      <c r="T64" s="37">
        <v>23289</v>
      </c>
      <c r="U64" s="45">
        <v>7</v>
      </c>
      <c r="V64" s="145"/>
      <c r="W64" s="37">
        <v>24249</v>
      </c>
      <c r="X64" s="45">
        <v>7.02</v>
      </c>
      <c r="Y64" s="145"/>
      <c r="Z64" s="37">
        <v>24924</v>
      </c>
      <c r="AA64" s="45">
        <v>7.04</v>
      </c>
      <c r="AB64" s="147"/>
    </row>
    <row r="65" spans="1:28" x14ac:dyDescent="0.2">
      <c r="A65" s="34" t="s">
        <v>142</v>
      </c>
      <c r="B65" s="37" t="s">
        <v>55</v>
      </c>
      <c r="C65" s="45" t="s">
        <v>55</v>
      </c>
      <c r="D65" s="145"/>
      <c r="E65" s="37" t="s">
        <v>55</v>
      </c>
      <c r="F65" s="45" t="s">
        <v>55</v>
      </c>
      <c r="G65" s="145"/>
      <c r="H65" s="37" t="s">
        <v>55</v>
      </c>
      <c r="I65" s="45" t="s">
        <v>55</v>
      </c>
      <c r="J65" s="145"/>
      <c r="K65" s="37" t="s">
        <v>55</v>
      </c>
      <c r="L65" s="45" t="s">
        <v>55</v>
      </c>
      <c r="M65" s="145"/>
      <c r="N65" s="37" t="s">
        <v>55</v>
      </c>
      <c r="O65" s="45" t="s">
        <v>55</v>
      </c>
      <c r="P65" s="145"/>
      <c r="Q65" s="37" t="s">
        <v>55</v>
      </c>
      <c r="R65" s="45" t="s">
        <v>55</v>
      </c>
      <c r="S65" s="145"/>
      <c r="T65" s="37">
        <v>8672</v>
      </c>
      <c r="U65" s="45">
        <v>6.21</v>
      </c>
      <c r="V65" s="145"/>
      <c r="W65" s="37">
        <v>9529</v>
      </c>
      <c r="X65" s="45">
        <v>6.17</v>
      </c>
      <c r="Y65" s="145"/>
      <c r="Z65" s="37">
        <v>10188</v>
      </c>
      <c r="AA65" s="45">
        <v>6.26</v>
      </c>
      <c r="AB65" s="147"/>
    </row>
    <row r="66" spans="1:28" x14ac:dyDescent="0.2">
      <c r="A66" s="39"/>
      <c r="B66" s="40"/>
      <c r="C66" s="69"/>
      <c r="D66" s="145"/>
      <c r="E66" s="40"/>
      <c r="F66" s="69"/>
      <c r="G66" s="145"/>
      <c r="H66" s="40"/>
      <c r="I66" s="69"/>
      <c r="J66" s="145"/>
      <c r="K66" s="40"/>
      <c r="L66" s="69"/>
      <c r="M66" s="145"/>
      <c r="N66" s="40"/>
      <c r="O66" s="69"/>
      <c r="P66" s="145"/>
      <c r="Q66" s="40"/>
      <c r="R66" s="69"/>
      <c r="S66" s="145"/>
      <c r="T66" s="40"/>
      <c r="U66" s="69"/>
      <c r="V66" s="145"/>
      <c r="W66" s="40"/>
      <c r="X66" s="69"/>
      <c r="Y66" s="145"/>
      <c r="Z66" s="40"/>
      <c r="AA66" s="69"/>
      <c r="AB66" s="147"/>
    </row>
    <row r="68" spans="1:28" x14ac:dyDescent="0.2">
      <c r="A68" s="92" t="s">
        <v>200</v>
      </c>
    </row>
  </sheetData>
  <mergeCells count="28">
    <mergeCell ref="A5:A7"/>
    <mergeCell ref="B5:C5"/>
    <mergeCell ref="E5:F5"/>
    <mergeCell ref="H5:I5"/>
    <mergeCell ref="K5:L5"/>
    <mergeCell ref="B6:B7"/>
    <mergeCell ref="C6:C7"/>
    <mergeCell ref="E6:E7"/>
    <mergeCell ref="F6:F7"/>
    <mergeCell ref="H6:H7"/>
    <mergeCell ref="I6:I7"/>
    <mergeCell ref="K6:K7"/>
    <mergeCell ref="L6:L7"/>
    <mergeCell ref="N5:O5"/>
    <mergeCell ref="Q5:R5"/>
    <mergeCell ref="T5:U5"/>
    <mergeCell ref="W5:X5"/>
    <mergeCell ref="Z5:AA5"/>
    <mergeCell ref="N6:N7"/>
    <mergeCell ref="O6:O7"/>
    <mergeCell ref="Q6:Q7"/>
    <mergeCell ref="R6:R7"/>
    <mergeCell ref="T6:T7"/>
    <mergeCell ref="U6:U7"/>
    <mergeCell ref="W6:W7"/>
    <mergeCell ref="X6:X7"/>
    <mergeCell ref="Z6:Z7"/>
    <mergeCell ref="AA6:AA7"/>
  </mergeCells>
  <conditionalFormatting sqref="A97 A1:XFD5">
    <cfRule type="containsText" dxfId="49" priority="4" operator="containsText" text="Significant increase">
      <formula>NOT(ISERROR(SEARCH("Significant increase",A1)))</formula>
    </cfRule>
  </conditionalFormatting>
  <conditionalFormatting sqref="A1:XFD5 A97">
    <cfRule type="containsText" dxfId="48" priority="5" operator="containsText" text="Significant decrease">
      <formula>NOT(ISERROR(SEARCH("Significant decrease",A1)))</formula>
    </cfRule>
  </conditionalFormatting>
  <conditionalFormatting sqref="B6:AB6 AC6:XFD66 A8:AB66 A67:XFD67 B68:XFD68 A69:XFD1048576">
    <cfRule type="containsText" dxfId="47" priority="2" operator="containsText" text="Significant increase">
      <formula>NOT(ISERROR(SEARCH("Significant increase",A6)))</formula>
    </cfRule>
    <cfRule type="containsText" dxfId="46" priority="3" operator="containsText" text="Significant decrease">
      <formula>NOT(ISERROR(SEARCH("Significant decrease",A6)))</formula>
    </cfRule>
  </conditionalFormatting>
  <pageMargins left="0.31496062992125984" right="0.31496062992125984" top="0.35433070866141736" bottom="0.35433070866141736" header="0.51181102362204722" footer="0.51181102362204722"/>
  <pageSetup scale="78" orientation="landscape" horizontalDpi="300" verticalDpi="300" r:id="rId1"/>
  <rowBreaks count="1" manualBreakCount="1">
    <brk id="41"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39"/>
  <sheetViews>
    <sheetView showGridLines="0" zoomScaleNormal="100" workbookViewId="0">
      <pane xSplit="1" ySplit="7" topLeftCell="B8" activePane="bottomRight" state="frozen"/>
      <selection activeCell="A5" sqref="A5:A7"/>
      <selection pane="topRight" activeCell="A5" sqref="A5:A7"/>
      <selection pane="bottomLeft" activeCell="A5" sqref="A5:A7"/>
      <selection pane="bottomRight" activeCell="A5" sqref="A5:A7"/>
    </sheetView>
  </sheetViews>
  <sheetFormatPr defaultColWidth="9.140625" defaultRowHeight="12" outlineLevelCol="1" x14ac:dyDescent="0.2"/>
  <cols>
    <col min="1" max="1" width="63.140625" style="20" customWidth="1"/>
    <col min="2" max="2" width="17.7109375" style="20" customWidth="1"/>
    <col min="3" max="3" width="8.7109375" style="20" hidden="1" customWidth="1" outlineLevel="1"/>
    <col min="4" max="5" width="12.7109375" style="20" hidden="1" customWidth="1" outlineLevel="1"/>
    <col min="6" max="6" width="4.7109375" style="20" customWidth="1" collapsed="1"/>
    <col min="7" max="7" width="17.7109375" style="20" customWidth="1"/>
    <col min="8" max="8" width="8.7109375" style="20" hidden="1" customWidth="1" outlineLevel="1"/>
    <col min="9" max="10" width="12.7109375" style="20" hidden="1" customWidth="1" outlineLevel="1"/>
    <col min="11" max="11" width="4.7109375" style="20" customWidth="1" collapsed="1"/>
    <col min="12" max="12" width="17.7109375" style="20" customWidth="1"/>
    <col min="13" max="13" width="8.7109375" style="20" customWidth="1" outlineLevel="1"/>
    <col min="14" max="15" width="12.7109375" style="20" customWidth="1" outlineLevel="1"/>
    <col min="16" max="16" width="4.7109375" style="20" customWidth="1"/>
    <col min="17" max="17" width="10.7109375" style="46" customWidth="1"/>
    <col min="18" max="18" width="17.28515625" style="46" bestFit="1" customWidth="1"/>
    <col min="19" max="19" width="4.7109375" style="46" customWidth="1"/>
    <col min="20" max="20" width="10.7109375" style="46" customWidth="1"/>
    <col min="21" max="21" width="16.5703125" style="46" bestFit="1" customWidth="1"/>
    <col min="22" max="22" width="7" style="20" customWidth="1"/>
    <col min="23" max="23" width="10.7109375" style="20" customWidth="1"/>
    <col min="24" max="16384" width="9.140625" style="20"/>
  </cols>
  <sheetData>
    <row r="1" spans="1:22" ht="15.75" x14ac:dyDescent="0.2">
      <c r="A1" s="19" t="s">
        <v>151</v>
      </c>
    </row>
    <row r="2" spans="1:22" ht="15.75" x14ac:dyDescent="0.2">
      <c r="A2" s="19" t="s">
        <v>152</v>
      </c>
    </row>
    <row r="3" spans="1:22" ht="15" x14ac:dyDescent="0.2">
      <c r="A3" s="21" t="s">
        <v>153</v>
      </c>
    </row>
    <row r="4" spans="1:22" ht="15" x14ac:dyDescent="0.2">
      <c r="A4" s="21" t="s">
        <v>36</v>
      </c>
      <c r="B4" s="93"/>
    </row>
    <row r="5" spans="1:22" s="23" customFormat="1" ht="30" customHeight="1" x14ac:dyDescent="0.25">
      <c r="A5" s="180"/>
      <c r="B5" s="174" t="s">
        <v>37</v>
      </c>
      <c r="C5" s="175"/>
      <c r="D5" s="175"/>
      <c r="E5" s="176"/>
      <c r="F5" s="135"/>
      <c r="G5" s="174" t="s">
        <v>38</v>
      </c>
      <c r="H5" s="175"/>
      <c r="I5" s="175"/>
      <c r="J5" s="176"/>
      <c r="K5" s="135"/>
      <c r="L5" s="174" t="s">
        <v>39</v>
      </c>
      <c r="M5" s="175"/>
      <c r="N5" s="175"/>
      <c r="O5" s="175"/>
      <c r="P5" s="135"/>
      <c r="Q5" s="166" t="s">
        <v>40</v>
      </c>
      <c r="R5" s="166"/>
      <c r="T5" s="166" t="s">
        <v>41</v>
      </c>
      <c r="U5" s="166"/>
      <c r="V5" s="22"/>
    </row>
    <row r="6" spans="1:22" s="24" customFormat="1" ht="15" x14ac:dyDescent="0.25">
      <c r="A6" s="173"/>
      <c r="B6" s="167" t="s">
        <v>42</v>
      </c>
      <c r="C6" s="168" t="s">
        <v>43</v>
      </c>
      <c r="D6" s="169" t="s">
        <v>44</v>
      </c>
      <c r="E6" s="170"/>
      <c r="F6" s="136"/>
      <c r="G6" s="167" t="s">
        <v>42</v>
      </c>
      <c r="H6" s="168" t="s">
        <v>43</v>
      </c>
      <c r="I6" s="169" t="s">
        <v>44</v>
      </c>
      <c r="J6" s="170"/>
      <c r="K6" s="136"/>
      <c r="L6" s="167" t="s">
        <v>42</v>
      </c>
      <c r="M6" s="168" t="s">
        <v>43</v>
      </c>
      <c r="N6" s="169" t="s">
        <v>44</v>
      </c>
      <c r="O6" s="168"/>
      <c r="P6" s="136"/>
      <c r="Q6" s="171" t="s">
        <v>45</v>
      </c>
      <c r="R6" s="172" t="s">
        <v>46</v>
      </c>
      <c r="T6" s="171" t="s">
        <v>45</v>
      </c>
      <c r="U6" s="172" t="s">
        <v>46</v>
      </c>
      <c r="V6" s="25"/>
    </row>
    <row r="7" spans="1:22" s="24" customFormat="1" ht="15" customHeight="1" x14ac:dyDescent="0.25">
      <c r="A7" s="173"/>
      <c r="B7" s="167"/>
      <c r="C7" s="168"/>
      <c r="D7" s="26" t="s">
        <v>47</v>
      </c>
      <c r="E7" s="116" t="s">
        <v>48</v>
      </c>
      <c r="F7" s="136"/>
      <c r="G7" s="167"/>
      <c r="H7" s="168"/>
      <c r="I7" s="26" t="s">
        <v>47</v>
      </c>
      <c r="J7" s="116" t="s">
        <v>48</v>
      </c>
      <c r="K7" s="136"/>
      <c r="L7" s="167"/>
      <c r="M7" s="168"/>
      <c r="N7" s="26" t="s">
        <v>47</v>
      </c>
      <c r="O7" s="26" t="s">
        <v>48</v>
      </c>
      <c r="P7" s="136"/>
      <c r="Q7" s="171"/>
      <c r="R7" s="172"/>
      <c r="T7" s="171"/>
      <c r="U7" s="172"/>
      <c r="V7" s="25"/>
    </row>
    <row r="8" spans="1:22" s="33" customFormat="1" ht="15" customHeight="1" x14ac:dyDescent="0.25">
      <c r="A8" s="28" t="s">
        <v>49</v>
      </c>
      <c r="B8" s="130">
        <v>51958</v>
      </c>
      <c r="C8" s="42">
        <v>7.12</v>
      </c>
      <c r="D8" s="42">
        <v>7.09</v>
      </c>
      <c r="E8" s="131">
        <v>7.15</v>
      </c>
      <c r="F8" s="137"/>
      <c r="G8" s="130">
        <v>64095</v>
      </c>
      <c r="H8" s="42">
        <v>6.98</v>
      </c>
      <c r="I8" s="42">
        <v>6.96</v>
      </c>
      <c r="J8" s="131">
        <v>7</v>
      </c>
      <c r="K8" s="137"/>
      <c r="L8" s="130">
        <v>65260</v>
      </c>
      <c r="M8" s="42">
        <v>7.03</v>
      </c>
      <c r="N8" s="42">
        <v>7.01</v>
      </c>
      <c r="O8" s="42">
        <v>7.05</v>
      </c>
      <c r="P8" s="137"/>
      <c r="Q8" s="47">
        <v>-0.09</v>
      </c>
      <c r="R8" s="48" t="s">
        <v>50</v>
      </c>
      <c r="S8" s="46"/>
      <c r="T8" s="47">
        <v>0.05</v>
      </c>
      <c r="U8" s="48" t="s">
        <v>59</v>
      </c>
    </row>
    <row r="9" spans="1:22" ht="15" customHeight="1" x14ac:dyDescent="0.25">
      <c r="A9" s="34"/>
      <c r="B9" s="121"/>
      <c r="C9" s="43"/>
      <c r="D9" s="43"/>
      <c r="E9" s="120"/>
      <c r="F9" s="137"/>
      <c r="G9" s="121"/>
      <c r="H9" s="43"/>
      <c r="I9" s="43"/>
      <c r="J9" s="120"/>
      <c r="K9" s="137"/>
      <c r="L9" s="121"/>
      <c r="M9" s="43"/>
      <c r="N9" s="43"/>
      <c r="O9" s="43"/>
      <c r="P9" s="137"/>
      <c r="Q9" s="49"/>
      <c r="R9" s="50"/>
      <c r="T9" s="49"/>
      <c r="U9" s="50"/>
    </row>
    <row r="10" spans="1:22" ht="15" customHeight="1" x14ac:dyDescent="0.25">
      <c r="A10" s="36" t="s">
        <v>52</v>
      </c>
      <c r="B10" s="121"/>
      <c r="C10" s="43"/>
      <c r="D10" s="43"/>
      <c r="E10" s="120"/>
      <c r="F10" s="137"/>
      <c r="G10" s="121"/>
      <c r="H10" s="43"/>
      <c r="I10" s="43"/>
      <c r="J10" s="120"/>
      <c r="K10" s="137"/>
      <c r="L10" s="121"/>
      <c r="M10" s="43"/>
      <c r="N10" s="43"/>
      <c r="O10" s="43"/>
      <c r="P10" s="137"/>
      <c r="Q10" s="49"/>
      <c r="R10" s="50"/>
      <c r="T10" s="49"/>
      <c r="U10" s="50"/>
    </row>
    <row r="11" spans="1:22" ht="15" customHeight="1" x14ac:dyDescent="0.25">
      <c r="A11" s="34" t="s">
        <v>203</v>
      </c>
      <c r="B11" s="119">
        <v>23756</v>
      </c>
      <c r="C11" s="43">
        <v>7.19</v>
      </c>
      <c r="D11" s="43">
        <v>7.15</v>
      </c>
      <c r="E11" s="120">
        <v>7.23</v>
      </c>
      <c r="F11" s="137"/>
      <c r="G11" s="119">
        <v>28483</v>
      </c>
      <c r="H11" s="43">
        <v>7.06</v>
      </c>
      <c r="I11" s="43">
        <v>7.02</v>
      </c>
      <c r="J11" s="120">
        <v>7.09</v>
      </c>
      <c r="K11" s="137"/>
      <c r="L11" s="119">
        <v>29269</v>
      </c>
      <c r="M11" s="43">
        <v>7.1</v>
      </c>
      <c r="N11" s="43">
        <v>7.06</v>
      </c>
      <c r="O11" s="43">
        <v>7.13</v>
      </c>
      <c r="P11" s="137"/>
      <c r="Q11" s="49">
        <v>-0.09</v>
      </c>
      <c r="R11" s="50" t="s">
        <v>50</v>
      </c>
      <c r="T11" s="49">
        <v>0.04</v>
      </c>
      <c r="U11" s="50" t="s">
        <v>51</v>
      </c>
    </row>
    <row r="12" spans="1:22" ht="15" customHeight="1" x14ac:dyDescent="0.25">
      <c r="A12" s="34" t="s">
        <v>204</v>
      </c>
      <c r="B12" s="119">
        <v>28180</v>
      </c>
      <c r="C12" s="43">
        <v>7.05</v>
      </c>
      <c r="D12" s="43">
        <v>7.01</v>
      </c>
      <c r="E12" s="120">
        <v>7.09</v>
      </c>
      <c r="F12" s="137"/>
      <c r="G12" s="119">
        <v>35164</v>
      </c>
      <c r="H12" s="43">
        <v>6.94</v>
      </c>
      <c r="I12" s="43">
        <v>6.9</v>
      </c>
      <c r="J12" s="120">
        <v>6.97</v>
      </c>
      <c r="K12" s="137"/>
      <c r="L12" s="119">
        <v>35532</v>
      </c>
      <c r="M12" s="43">
        <v>6.99</v>
      </c>
      <c r="N12" s="43">
        <v>6.96</v>
      </c>
      <c r="O12" s="43">
        <v>7.03</v>
      </c>
      <c r="P12" s="137"/>
      <c r="Q12" s="49">
        <v>-0.06</v>
      </c>
      <c r="R12" s="50" t="s">
        <v>50</v>
      </c>
      <c r="T12" s="49">
        <v>0.06</v>
      </c>
      <c r="U12" s="50" t="s">
        <v>59</v>
      </c>
    </row>
    <row r="13" spans="1:22" ht="15" customHeight="1" x14ac:dyDescent="0.25">
      <c r="A13" s="34" t="s">
        <v>53</v>
      </c>
      <c r="B13" s="119" t="s">
        <v>54</v>
      </c>
      <c r="C13" s="43" t="s">
        <v>54</v>
      </c>
      <c r="D13" s="43" t="s">
        <v>54</v>
      </c>
      <c r="E13" s="120" t="s">
        <v>54</v>
      </c>
      <c r="F13" s="137"/>
      <c r="G13" s="119">
        <v>438</v>
      </c>
      <c r="H13" s="43">
        <v>5.26</v>
      </c>
      <c r="I13" s="43">
        <v>4.8499999999999996</v>
      </c>
      <c r="J13" s="120">
        <v>5.68</v>
      </c>
      <c r="K13" s="137"/>
      <c r="L13" s="119">
        <v>446</v>
      </c>
      <c r="M13" s="43">
        <v>5.33</v>
      </c>
      <c r="N13" s="43">
        <v>4.9800000000000004</v>
      </c>
      <c r="O13" s="43">
        <v>5.68</v>
      </c>
      <c r="P13" s="137"/>
      <c r="Q13" s="49" t="s">
        <v>55</v>
      </c>
      <c r="R13" s="50" t="s">
        <v>55</v>
      </c>
      <c r="T13" s="49">
        <v>7.0000000000000007E-2</v>
      </c>
      <c r="U13" s="50" t="s">
        <v>51</v>
      </c>
    </row>
    <row r="14" spans="1:22" ht="15" customHeight="1" x14ac:dyDescent="0.25">
      <c r="A14" s="34"/>
      <c r="B14" s="121"/>
      <c r="C14" s="43"/>
      <c r="D14" s="43"/>
      <c r="E14" s="120"/>
      <c r="F14" s="137"/>
      <c r="G14" s="121"/>
      <c r="H14" s="43"/>
      <c r="I14" s="43"/>
      <c r="J14" s="120"/>
      <c r="K14" s="137"/>
      <c r="L14" s="121"/>
      <c r="M14" s="43"/>
      <c r="N14" s="43"/>
      <c r="O14" s="43"/>
      <c r="P14" s="137"/>
      <c r="Q14" s="49"/>
      <c r="R14" s="50"/>
      <c r="T14" s="49"/>
      <c r="U14" s="50"/>
    </row>
    <row r="15" spans="1:22" ht="15" customHeight="1" x14ac:dyDescent="0.25">
      <c r="A15" s="36" t="s">
        <v>56</v>
      </c>
      <c r="B15" s="121"/>
      <c r="C15" s="43"/>
      <c r="D15" s="43"/>
      <c r="E15" s="120"/>
      <c r="F15" s="137"/>
      <c r="G15" s="121"/>
      <c r="H15" s="43"/>
      <c r="I15" s="43"/>
      <c r="J15" s="120"/>
      <c r="K15" s="137"/>
      <c r="L15" s="121"/>
      <c r="M15" s="43"/>
      <c r="N15" s="43"/>
      <c r="O15" s="43"/>
      <c r="P15" s="137"/>
      <c r="Q15" s="49"/>
      <c r="R15" s="50"/>
      <c r="T15" s="49"/>
      <c r="U15" s="50"/>
    </row>
    <row r="16" spans="1:22" ht="15" customHeight="1" x14ac:dyDescent="0.25">
      <c r="A16" s="34" t="s">
        <v>56</v>
      </c>
      <c r="B16" s="119" t="s">
        <v>55</v>
      </c>
      <c r="C16" s="43" t="s">
        <v>55</v>
      </c>
      <c r="D16" s="43" t="s">
        <v>55</v>
      </c>
      <c r="E16" s="120" t="s">
        <v>55</v>
      </c>
      <c r="F16" s="137"/>
      <c r="G16" s="119">
        <v>614</v>
      </c>
      <c r="H16" s="43">
        <v>5.39</v>
      </c>
      <c r="I16" s="43">
        <v>5.05</v>
      </c>
      <c r="J16" s="120">
        <v>5.74</v>
      </c>
      <c r="K16" s="137"/>
      <c r="L16" s="119">
        <v>628</v>
      </c>
      <c r="M16" s="43">
        <v>5.35</v>
      </c>
      <c r="N16" s="43">
        <v>5.07</v>
      </c>
      <c r="O16" s="43">
        <v>5.64</v>
      </c>
      <c r="P16" s="137"/>
      <c r="Q16" s="49" t="s">
        <v>55</v>
      </c>
      <c r="R16" s="50" t="s">
        <v>55</v>
      </c>
      <c r="T16" s="49">
        <v>-0.04</v>
      </c>
      <c r="U16" s="50" t="s">
        <v>51</v>
      </c>
    </row>
    <row r="17" spans="1:21" ht="15" customHeight="1" x14ac:dyDescent="0.25">
      <c r="A17" s="34"/>
      <c r="B17" s="121"/>
      <c r="C17" s="43"/>
      <c r="D17" s="43"/>
      <c r="E17" s="120"/>
      <c r="F17" s="137"/>
      <c r="G17" s="121"/>
      <c r="H17" s="43"/>
      <c r="I17" s="43"/>
      <c r="J17" s="120"/>
      <c r="K17" s="137"/>
      <c r="L17" s="121"/>
      <c r="M17" s="43"/>
      <c r="N17" s="43"/>
      <c r="O17" s="43"/>
      <c r="P17" s="137"/>
      <c r="Q17" s="49"/>
      <c r="R17" s="50"/>
      <c r="T17" s="49"/>
      <c r="U17" s="50"/>
    </row>
    <row r="18" spans="1:21" ht="15" customHeight="1" x14ac:dyDescent="0.25">
      <c r="A18" s="36" t="s">
        <v>57</v>
      </c>
      <c r="B18" s="121"/>
      <c r="C18" s="43"/>
      <c r="D18" s="43"/>
      <c r="E18" s="120"/>
      <c r="F18" s="137"/>
      <c r="G18" s="121"/>
      <c r="H18" s="43"/>
      <c r="I18" s="43"/>
      <c r="J18" s="120"/>
      <c r="K18" s="137"/>
      <c r="L18" s="121"/>
      <c r="M18" s="43"/>
      <c r="N18" s="43"/>
      <c r="O18" s="43"/>
      <c r="P18" s="137"/>
      <c r="Q18" s="49"/>
      <c r="R18" s="50"/>
      <c r="T18" s="49"/>
      <c r="U18" s="50"/>
    </row>
    <row r="19" spans="1:21" ht="15" customHeight="1" x14ac:dyDescent="0.25">
      <c r="A19" s="34" t="s">
        <v>58</v>
      </c>
      <c r="B19" s="119" t="s">
        <v>55</v>
      </c>
      <c r="C19" s="43" t="s">
        <v>55</v>
      </c>
      <c r="D19" s="43" t="s">
        <v>55</v>
      </c>
      <c r="E19" s="120" t="s">
        <v>55</v>
      </c>
      <c r="F19" s="137"/>
      <c r="G19" s="119">
        <v>58346</v>
      </c>
      <c r="H19" s="43">
        <v>7.06</v>
      </c>
      <c r="I19" s="43">
        <v>7.03</v>
      </c>
      <c r="J19" s="120">
        <v>7.08</v>
      </c>
      <c r="K19" s="137"/>
      <c r="L19" s="119">
        <v>59223</v>
      </c>
      <c r="M19" s="43">
        <v>7.11</v>
      </c>
      <c r="N19" s="43">
        <v>7.08</v>
      </c>
      <c r="O19" s="43">
        <v>7.13</v>
      </c>
      <c r="P19" s="137"/>
      <c r="Q19" s="49" t="s">
        <v>55</v>
      </c>
      <c r="R19" s="50" t="s">
        <v>55</v>
      </c>
      <c r="T19" s="49">
        <v>0.05</v>
      </c>
      <c r="U19" s="50" t="s">
        <v>59</v>
      </c>
    </row>
    <row r="20" spans="1:21" ht="15" customHeight="1" x14ac:dyDescent="0.25">
      <c r="A20" s="34" t="s">
        <v>60</v>
      </c>
      <c r="B20" s="119" t="s">
        <v>55</v>
      </c>
      <c r="C20" s="43" t="s">
        <v>55</v>
      </c>
      <c r="D20" s="43" t="s">
        <v>55</v>
      </c>
      <c r="E20" s="120" t="s">
        <v>55</v>
      </c>
      <c r="F20" s="137"/>
      <c r="G20" s="119">
        <v>1670</v>
      </c>
      <c r="H20" s="43">
        <v>6.47</v>
      </c>
      <c r="I20" s="43">
        <v>6.31</v>
      </c>
      <c r="J20" s="120">
        <v>6.63</v>
      </c>
      <c r="K20" s="137"/>
      <c r="L20" s="119">
        <v>1787</v>
      </c>
      <c r="M20" s="43">
        <v>6.46</v>
      </c>
      <c r="N20" s="43">
        <v>6.29</v>
      </c>
      <c r="O20" s="43">
        <v>6.63</v>
      </c>
      <c r="P20" s="137"/>
      <c r="Q20" s="49" t="s">
        <v>55</v>
      </c>
      <c r="R20" s="50" t="s">
        <v>55</v>
      </c>
      <c r="T20" s="49">
        <v>-0.01</v>
      </c>
      <c r="U20" s="50" t="s">
        <v>51</v>
      </c>
    </row>
    <row r="21" spans="1:21" ht="15" customHeight="1" x14ac:dyDescent="0.25">
      <c r="A21" s="34" t="s">
        <v>61</v>
      </c>
      <c r="B21" s="119" t="s">
        <v>55</v>
      </c>
      <c r="C21" s="43" t="s">
        <v>55</v>
      </c>
      <c r="D21" s="43" t="s">
        <v>55</v>
      </c>
      <c r="E21" s="120" t="s">
        <v>55</v>
      </c>
      <c r="F21" s="137"/>
      <c r="G21" s="119">
        <v>983</v>
      </c>
      <c r="H21" s="43">
        <v>6.51</v>
      </c>
      <c r="I21" s="43">
        <v>6.3</v>
      </c>
      <c r="J21" s="120">
        <v>6.72</v>
      </c>
      <c r="K21" s="137"/>
      <c r="L21" s="119">
        <v>1029</v>
      </c>
      <c r="M21" s="43">
        <v>6.55</v>
      </c>
      <c r="N21" s="43">
        <v>6.33</v>
      </c>
      <c r="O21" s="43">
        <v>6.77</v>
      </c>
      <c r="P21" s="137"/>
      <c r="Q21" s="49" t="s">
        <v>55</v>
      </c>
      <c r="R21" s="50" t="s">
        <v>55</v>
      </c>
      <c r="T21" s="49">
        <v>0.04</v>
      </c>
      <c r="U21" s="50" t="s">
        <v>51</v>
      </c>
    </row>
    <row r="22" spans="1:21" ht="15" customHeight="1" x14ac:dyDescent="0.25">
      <c r="A22" s="34" t="s">
        <v>62</v>
      </c>
      <c r="B22" s="119" t="s">
        <v>55</v>
      </c>
      <c r="C22" s="43" t="s">
        <v>55</v>
      </c>
      <c r="D22" s="43" t="s">
        <v>55</v>
      </c>
      <c r="E22" s="120" t="s">
        <v>55</v>
      </c>
      <c r="F22" s="137"/>
      <c r="G22" s="119">
        <v>627</v>
      </c>
      <c r="H22" s="43">
        <v>6.56</v>
      </c>
      <c r="I22" s="43">
        <v>6.31</v>
      </c>
      <c r="J22" s="120">
        <v>6.8</v>
      </c>
      <c r="K22" s="137"/>
      <c r="L22" s="119">
        <v>683</v>
      </c>
      <c r="M22" s="43">
        <v>6.64</v>
      </c>
      <c r="N22" s="43">
        <v>6.41</v>
      </c>
      <c r="O22" s="43">
        <v>6.88</v>
      </c>
      <c r="P22" s="137"/>
      <c r="Q22" s="49" t="s">
        <v>55</v>
      </c>
      <c r="R22" s="50" t="s">
        <v>55</v>
      </c>
      <c r="T22" s="49">
        <v>0.09</v>
      </c>
      <c r="U22" s="50" t="s">
        <v>51</v>
      </c>
    </row>
    <row r="23" spans="1:21" ht="15" customHeight="1" x14ac:dyDescent="0.25">
      <c r="A23" s="34" t="s">
        <v>63</v>
      </c>
      <c r="B23" s="119" t="s">
        <v>55</v>
      </c>
      <c r="C23" s="43" t="s">
        <v>55</v>
      </c>
      <c r="D23" s="43" t="s">
        <v>55</v>
      </c>
      <c r="E23" s="120" t="s">
        <v>55</v>
      </c>
      <c r="F23" s="137"/>
      <c r="G23" s="119">
        <v>1541</v>
      </c>
      <c r="H23" s="43">
        <v>6.17</v>
      </c>
      <c r="I23" s="43">
        <v>6.02</v>
      </c>
      <c r="J23" s="120">
        <v>6.33</v>
      </c>
      <c r="K23" s="137"/>
      <c r="L23" s="119">
        <v>1617</v>
      </c>
      <c r="M23" s="43">
        <v>6.03</v>
      </c>
      <c r="N23" s="43">
        <v>5.88</v>
      </c>
      <c r="O23" s="43">
        <v>6.18</v>
      </c>
      <c r="P23" s="137"/>
      <c r="Q23" s="49" t="s">
        <v>55</v>
      </c>
      <c r="R23" s="50" t="s">
        <v>55</v>
      </c>
      <c r="T23" s="49">
        <v>-0.14000000000000001</v>
      </c>
      <c r="U23" s="50" t="s">
        <v>51</v>
      </c>
    </row>
    <row r="24" spans="1:21" ht="15" customHeight="1" x14ac:dyDescent="0.25">
      <c r="A24" s="34" t="s">
        <v>64</v>
      </c>
      <c r="B24" s="119" t="s">
        <v>55</v>
      </c>
      <c r="C24" s="43" t="s">
        <v>55</v>
      </c>
      <c r="D24" s="43" t="s">
        <v>55</v>
      </c>
      <c r="E24" s="120" t="s">
        <v>55</v>
      </c>
      <c r="F24" s="137"/>
      <c r="G24" s="119">
        <v>388</v>
      </c>
      <c r="H24" s="43">
        <v>5.56</v>
      </c>
      <c r="I24" s="43">
        <v>5.12</v>
      </c>
      <c r="J24" s="120">
        <v>6.01</v>
      </c>
      <c r="K24" s="137"/>
      <c r="L24" s="119">
        <v>390</v>
      </c>
      <c r="M24" s="43">
        <v>5.89</v>
      </c>
      <c r="N24" s="43">
        <v>5.52</v>
      </c>
      <c r="O24" s="43">
        <v>6.25</v>
      </c>
      <c r="P24" s="137"/>
      <c r="Q24" s="49" t="s">
        <v>55</v>
      </c>
      <c r="R24" s="50" t="s">
        <v>55</v>
      </c>
      <c r="T24" s="49">
        <v>0.32</v>
      </c>
      <c r="U24" s="50" t="s">
        <v>51</v>
      </c>
    </row>
    <row r="25" spans="1:21" ht="15" customHeight="1" x14ac:dyDescent="0.25">
      <c r="A25" s="34"/>
      <c r="B25" s="121"/>
      <c r="C25" s="43"/>
      <c r="D25" s="43"/>
      <c r="E25" s="120"/>
      <c r="F25" s="137"/>
      <c r="G25" s="121"/>
      <c r="H25" s="43"/>
      <c r="I25" s="43"/>
      <c r="J25" s="120"/>
      <c r="K25" s="137"/>
      <c r="L25" s="121"/>
      <c r="M25" s="43"/>
      <c r="N25" s="43"/>
      <c r="O25" s="43"/>
      <c r="P25" s="137"/>
      <c r="Q25" s="49"/>
      <c r="R25" s="50"/>
      <c r="T25" s="49"/>
      <c r="U25" s="50"/>
    </row>
    <row r="26" spans="1:21" ht="15" customHeight="1" x14ac:dyDescent="0.25">
      <c r="A26" s="36" t="s">
        <v>65</v>
      </c>
      <c r="B26" s="121"/>
      <c r="C26" s="43"/>
      <c r="D26" s="43"/>
      <c r="E26" s="120"/>
      <c r="F26" s="137"/>
      <c r="G26" s="121"/>
      <c r="H26" s="43"/>
      <c r="I26" s="43"/>
      <c r="J26" s="120"/>
      <c r="K26" s="137"/>
      <c r="L26" s="121"/>
      <c r="M26" s="43"/>
      <c r="N26" s="43"/>
      <c r="O26" s="43"/>
      <c r="P26" s="137"/>
      <c r="Q26" s="49"/>
      <c r="R26" s="50"/>
      <c r="T26" s="49"/>
      <c r="U26" s="50"/>
    </row>
    <row r="27" spans="1:21" ht="15" customHeight="1" x14ac:dyDescent="0.25">
      <c r="A27" s="34" t="s">
        <v>66</v>
      </c>
      <c r="B27" s="119">
        <v>4050</v>
      </c>
      <c r="C27" s="43">
        <v>6.83</v>
      </c>
      <c r="D27" s="43">
        <v>6.73</v>
      </c>
      <c r="E27" s="120">
        <v>6.92</v>
      </c>
      <c r="F27" s="137"/>
      <c r="G27" s="119">
        <v>4930</v>
      </c>
      <c r="H27" s="43">
        <v>6.53</v>
      </c>
      <c r="I27" s="43">
        <v>6.45</v>
      </c>
      <c r="J27" s="120">
        <v>6.61</v>
      </c>
      <c r="K27" s="137"/>
      <c r="L27" s="119">
        <v>5191</v>
      </c>
      <c r="M27" s="43">
        <v>6.61</v>
      </c>
      <c r="N27" s="43">
        <v>6.53</v>
      </c>
      <c r="O27" s="43">
        <v>6.69</v>
      </c>
      <c r="P27" s="137"/>
      <c r="Q27" s="49">
        <v>-0.21</v>
      </c>
      <c r="R27" s="50" t="s">
        <v>50</v>
      </c>
      <c r="T27" s="49">
        <v>0.08</v>
      </c>
      <c r="U27" s="50" t="s">
        <v>51</v>
      </c>
    </row>
    <row r="28" spans="1:21" ht="15" customHeight="1" x14ac:dyDescent="0.25">
      <c r="A28" s="34" t="s">
        <v>67</v>
      </c>
      <c r="B28" s="119">
        <v>7969</v>
      </c>
      <c r="C28" s="43">
        <v>6.88</v>
      </c>
      <c r="D28" s="43">
        <v>6.81</v>
      </c>
      <c r="E28" s="120">
        <v>6.95</v>
      </c>
      <c r="F28" s="137"/>
      <c r="G28" s="119">
        <v>10285</v>
      </c>
      <c r="H28" s="43">
        <v>6.68</v>
      </c>
      <c r="I28" s="43">
        <v>6.62</v>
      </c>
      <c r="J28" s="120">
        <v>6.74</v>
      </c>
      <c r="K28" s="137"/>
      <c r="L28" s="119">
        <v>9907</v>
      </c>
      <c r="M28" s="43">
        <v>6.73</v>
      </c>
      <c r="N28" s="43">
        <v>6.67</v>
      </c>
      <c r="O28" s="43">
        <v>6.8</v>
      </c>
      <c r="P28" s="137"/>
      <c r="Q28" s="49">
        <v>-0.14000000000000001</v>
      </c>
      <c r="R28" s="50" t="s">
        <v>50</v>
      </c>
      <c r="T28" s="49">
        <v>0.06</v>
      </c>
      <c r="U28" s="50" t="s">
        <v>51</v>
      </c>
    </row>
    <row r="29" spans="1:21" ht="15" customHeight="1" x14ac:dyDescent="0.25">
      <c r="A29" s="34" t="s">
        <v>68</v>
      </c>
      <c r="B29" s="119">
        <v>9869</v>
      </c>
      <c r="C29" s="43">
        <v>6.9</v>
      </c>
      <c r="D29" s="43">
        <v>6.84</v>
      </c>
      <c r="E29" s="120">
        <v>6.97</v>
      </c>
      <c r="F29" s="137"/>
      <c r="G29" s="119">
        <v>11861</v>
      </c>
      <c r="H29" s="43">
        <v>6.76</v>
      </c>
      <c r="I29" s="43">
        <v>6.7</v>
      </c>
      <c r="J29" s="120">
        <v>6.81</v>
      </c>
      <c r="K29" s="137"/>
      <c r="L29" s="119">
        <v>11749</v>
      </c>
      <c r="M29" s="43">
        <v>6.78</v>
      </c>
      <c r="N29" s="43">
        <v>6.72</v>
      </c>
      <c r="O29" s="43">
        <v>6.83</v>
      </c>
      <c r="P29" s="137"/>
      <c r="Q29" s="49">
        <v>-0.13</v>
      </c>
      <c r="R29" s="50" t="s">
        <v>50</v>
      </c>
      <c r="T29" s="49">
        <v>0.02</v>
      </c>
      <c r="U29" s="50" t="s">
        <v>51</v>
      </c>
    </row>
    <row r="30" spans="1:21" ht="15" customHeight="1" x14ac:dyDescent="0.25">
      <c r="A30" s="34" t="s">
        <v>69</v>
      </c>
      <c r="B30" s="119">
        <v>9539</v>
      </c>
      <c r="C30" s="43">
        <v>6.96</v>
      </c>
      <c r="D30" s="43">
        <v>6.9</v>
      </c>
      <c r="E30" s="120">
        <v>7.02</v>
      </c>
      <c r="F30" s="137"/>
      <c r="G30" s="119">
        <v>10657</v>
      </c>
      <c r="H30" s="43">
        <v>6.85</v>
      </c>
      <c r="I30" s="43">
        <v>6.8</v>
      </c>
      <c r="J30" s="120">
        <v>6.91</v>
      </c>
      <c r="K30" s="137"/>
      <c r="L30" s="119">
        <v>10747</v>
      </c>
      <c r="M30" s="43">
        <v>6.83</v>
      </c>
      <c r="N30" s="43">
        <v>6.78</v>
      </c>
      <c r="O30" s="43">
        <v>6.89</v>
      </c>
      <c r="P30" s="137"/>
      <c r="Q30" s="49">
        <v>-0.13</v>
      </c>
      <c r="R30" s="50" t="s">
        <v>50</v>
      </c>
      <c r="T30" s="49">
        <v>-0.02</v>
      </c>
      <c r="U30" s="50" t="s">
        <v>51</v>
      </c>
    </row>
    <row r="31" spans="1:21" ht="15" customHeight="1" x14ac:dyDescent="0.25">
      <c r="A31" s="34" t="s">
        <v>70</v>
      </c>
      <c r="B31" s="119">
        <v>9562</v>
      </c>
      <c r="C31" s="43">
        <v>7.21</v>
      </c>
      <c r="D31" s="43">
        <v>7.15</v>
      </c>
      <c r="E31" s="120">
        <v>7.28</v>
      </c>
      <c r="F31" s="137"/>
      <c r="G31" s="119">
        <v>11526</v>
      </c>
      <c r="H31" s="43">
        <v>7.11</v>
      </c>
      <c r="I31" s="43">
        <v>7.05</v>
      </c>
      <c r="J31" s="120">
        <v>7.16</v>
      </c>
      <c r="K31" s="137"/>
      <c r="L31" s="119">
        <v>11968</v>
      </c>
      <c r="M31" s="43">
        <v>7.21</v>
      </c>
      <c r="N31" s="43">
        <v>7.15</v>
      </c>
      <c r="O31" s="43">
        <v>7.26</v>
      </c>
      <c r="P31" s="137"/>
      <c r="Q31" s="49">
        <v>-0.01</v>
      </c>
      <c r="R31" s="50" t="s">
        <v>51</v>
      </c>
      <c r="T31" s="49">
        <v>0.1</v>
      </c>
      <c r="U31" s="50" t="s">
        <v>59</v>
      </c>
    </row>
    <row r="32" spans="1:21" ht="15" customHeight="1" x14ac:dyDescent="0.25">
      <c r="A32" s="34" t="s">
        <v>71</v>
      </c>
      <c r="B32" s="119">
        <v>8161</v>
      </c>
      <c r="C32" s="43">
        <v>7.72</v>
      </c>
      <c r="D32" s="43">
        <v>7.67</v>
      </c>
      <c r="E32" s="120">
        <v>7.78</v>
      </c>
      <c r="F32" s="137"/>
      <c r="G32" s="119">
        <v>9609</v>
      </c>
      <c r="H32" s="43">
        <v>7.66</v>
      </c>
      <c r="I32" s="43">
        <v>7.61</v>
      </c>
      <c r="J32" s="120">
        <v>7.71</v>
      </c>
      <c r="K32" s="137"/>
      <c r="L32" s="119">
        <v>9992</v>
      </c>
      <c r="M32" s="43">
        <v>7.69</v>
      </c>
      <c r="N32" s="43">
        <v>7.64</v>
      </c>
      <c r="O32" s="43">
        <v>7.74</v>
      </c>
      <c r="P32" s="137"/>
      <c r="Q32" s="49">
        <v>-0.03</v>
      </c>
      <c r="R32" s="50" t="s">
        <v>51</v>
      </c>
      <c r="T32" s="49">
        <v>0.03</v>
      </c>
      <c r="U32" s="50" t="s">
        <v>51</v>
      </c>
    </row>
    <row r="33" spans="1:21" ht="15" customHeight="1" x14ac:dyDescent="0.25">
      <c r="A33" s="34" t="s">
        <v>72</v>
      </c>
      <c r="B33" s="119">
        <v>2223</v>
      </c>
      <c r="C33" s="43">
        <v>7.81</v>
      </c>
      <c r="D33" s="43">
        <v>7.7</v>
      </c>
      <c r="E33" s="120">
        <v>7.92</v>
      </c>
      <c r="F33" s="137"/>
      <c r="G33" s="119">
        <v>4335</v>
      </c>
      <c r="H33" s="43">
        <v>7.61</v>
      </c>
      <c r="I33" s="43">
        <v>7.53</v>
      </c>
      <c r="J33" s="120">
        <v>7.69</v>
      </c>
      <c r="K33" s="137"/>
      <c r="L33" s="119">
        <v>4797</v>
      </c>
      <c r="M33" s="43">
        <v>7.7</v>
      </c>
      <c r="N33" s="43">
        <v>7.63</v>
      </c>
      <c r="O33" s="43">
        <v>7.77</v>
      </c>
      <c r="P33" s="137"/>
      <c r="Q33" s="49">
        <v>-0.11</v>
      </c>
      <c r="R33" s="50" t="s">
        <v>51</v>
      </c>
      <c r="T33" s="49">
        <v>0.09</v>
      </c>
      <c r="U33" s="50" t="s">
        <v>51</v>
      </c>
    </row>
    <row r="34" spans="1:21" ht="15" customHeight="1" x14ac:dyDescent="0.25">
      <c r="A34" s="34" t="s">
        <v>73</v>
      </c>
      <c r="B34" s="119">
        <v>417</v>
      </c>
      <c r="C34" s="43">
        <v>6.84</v>
      </c>
      <c r="D34" s="43">
        <v>6.51</v>
      </c>
      <c r="E34" s="120">
        <v>7.16</v>
      </c>
      <c r="F34" s="137"/>
      <c r="G34" s="119">
        <v>685</v>
      </c>
      <c r="H34" s="43">
        <v>6.93</v>
      </c>
      <c r="I34" s="43">
        <v>6.67</v>
      </c>
      <c r="J34" s="120">
        <v>7.2</v>
      </c>
      <c r="K34" s="137"/>
      <c r="L34" s="119">
        <v>737</v>
      </c>
      <c r="M34" s="43">
        <v>7.25</v>
      </c>
      <c r="N34" s="43">
        <v>7.05</v>
      </c>
      <c r="O34" s="43">
        <v>7.46</v>
      </c>
      <c r="P34" s="137"/>
      <c r="Q34" s="49">
        <v>0.42</v>
      </c>
      <c r="R34" s="50" t="s">
        <v>59</v>
      </c>
      <c r="T34" s="49">
        <v>0.32</v>
      </c>
      <c r="U34" s="50" t="s">
        <v>51</v>
      </c>
    </row>
    <row r="35" spans="1:21" ht="15" customHeight="1" x14ac:dyDescent="0.25">
      <c r="A35" s="34"/>
      <c r="B35" s="121"/>
      <c r="C35" s="43"/>
      <c r="D35" s="43"/>
      <c r="E35" s="120"/>
      <c r="F35" s="137"/>
      <c r="G35" s="121"/>
      <c r="H35" s="43"/>
      <c r="I35" s="43"/>
      <c r="J35" s="120"/>
      <c r="K35" s="137"/>
      <c r="L35" s="121"/>
      <c r="M35" s="43"/>
      <c r="N35" s="43"/>
      <c r="O35" s="43"/>
      <c r="P35" s="137"/>
      <c r="Q35" s="49"/>
      <c r="R35" s="50"/>
      <c r="T35" s="49"/>
      <c r="U35" s="50"/>
    </row>
    <row r="36" spans="1:21" ht="15" customHeight="1" x14ac:dyDescent="0.25">
      <c r="A36" s="36" t="s">
        <v>74</v>
      </c>
      <c r="B36" s="121"/>
      <c r="C36" s="43"/>
      <c r="D36" s="43"/>
      <c r="E36" s="120"/>
      <c r="F36" s="137"/>
      <c r="G36" s="121"/>
      <c r="H36" s="43"/>
      <c r="I36" s="43"/>
      <c r="J36" s="120"/>
      <c r="K36" s="137"/>
      <c r="L36" s="121"/>
      <c r="M36" s="43"/>
      <c r="N36" s="43"/>
      <c r="O36" s="43"/>
      <c r="P36" s="137"/>
      <c r="Q36" s="49"/>
      <c r="R36" s="50"/>
      <c r="T36" s="49"/>
      <c r="U36" s="50"/>
    </row>
    <row r="37" spans="1:21" ht="15" customHeight="1" x14ac:dyDescent="0.25">
      <c r="A37" s="34" t="s">
        <v>75</v>
      </c>
      <c r="B37" s="119">
        <v>12019</v>
      </c>
      <c r="C37" s="43">
        <v>6.85</v>
      </c>
      <c r="D37" s="43">
        <v>6.8</v>
      </c>
      <c r="E37" s="120">
        <v>6.91</v>
      </c>
      <c r="F37" s="137"/>
      <c r="G37" s="119">
        <v>15215</v>
      </c>
      <c r="H37" s="43">
        <v>6.61</v>
      </c>
      <c r="I37" s="43">
        <v>6.56</v>
      </c>
      <c r="J37" s="120">
        <v>6.66</v>
      </c>
      <c r="K37" s="137"/>
      <c r="L37" s="119">
        <v>15098</v>
      </c>
      <c r="M37" s="43">
        <v>6.68</v>
      </c>
      <c r="N37" s="43">
        <v>6.63</v>
      </c>
      <c r="O37" s="43">
        <v>6.73</v>
      </c>
      <c r="P37" s="137"/>
      <c r="Q37" s="49">
        <v>-0.17</v>
      </c>
      <c r="R37" s="50" t="s">
        <v>50</v>
      </c>
      <c r="T37" s="49">
        <v>7.0000000000000007E-2</v>
      </c>
      <c r="U37" s="50" t="s">
        <v>51</v>
      </c>
    </row>
    <row r="38" spans="1:21" ht="15" customHeight="1" x14ac:dyDescent="0.25">
      <c r="A38" s="34" t="s">
        <v>76</v>
      </c>
      <c r="B38" s="119">
        <v>19408</v>
      </c>
      <c r="C38" s="43">
        <v>6.93</v>
      </c>
      <c r="D38" s="43">
        <v>6.89</v>
      </c>
      <c r="E38" s="120">
        <v>6.98</v>
      </c>
      <c r="F38" s="137"/>
      <c r="G38" s="119">
        <v>22518</v>
      </c>
      <c r="H38" s="43">
        <v>6.81</v>
      </c>
      <c r="I38" s="43">
        <v>6.77</v>
      </c>
      <c r="J38" s="120">
        <v>6.85</v>
      </c>
      <c r="K38" s="137"/>
      <c r="L38" s="119">
        <v>22496</v>
      </c>
      <c r="M38" s="43">
        <v>6.8</v>
      </c>
      <c r="N38" s="43">
        <v>6.77</v>
      </c>
      <c r="O38" s="43">
        <v>6.84</v>
      </c>
      <c r="P38" s="137"/>
      <c r="Q38" s="49">
        <v>-0.13</v>
      </c>
      <c r="R38" s="50" t="s">
        <v>50</v>
      </c>
      <c r="T38" s="49">
        <v>0</v>
      </c>
      <c r="U38" s="50" t="s">
        <v>51</v>
      </c>
    </row>
    <row r="39" spans="1:21" ht="15" customHeight="1" x14ac:dyDescent="0.25">
      <c r="A39" s="34" t="s">
        <v>77</v>
      </c>
      <c r="B39" s="119">
        <v>17723</v>
      </c>
      <c r="C39" s="43">
        <v>7.46</v>
      </c>
      <c r="D39" s="43">
        <v>7.42</v>
      </c>
      <c r="E39" s="120">
        <v>7.5</v>
      </c>
      <c r="F39" s="137"/>
      <c r="G39" s="119">
        <v>21135</v>
      </c>
      <c r="H39" s="43">
        <v>7.37</v>
      </c>
      <c r="I39" s="43">
        <v>7.33</v>
      </c>
      <c r="J39" s="120">
        <v>7.4</v>
      </c>
      <c r="K39" s="137"/>
      <c r="L39" s="119">
        <v>21960</v>
      </c>
      <c r="M39" s="43">
        <v>7.43</v>
      </c>
      <c r="N39" s="43">
        <v>7.39</v>
      </c>
      <c r="O39" s="43">
        <v>7.47</v>
      </c>
      <c r="P39" s="137"/>
      <c r="Q39" s="49">
        <v>-0.03</v>
      </c>
      <c r="R39" s="50" t="s">
        <v>51</v>
      </c>
      <c r="T39" s="49">
        <v>7.0000000000000007E-2</v>
      </c>
      <c r="U39" s="50" t="s">
        <v>59</v>
      </c>
    </row>
    <row r="40" spans="1:21" ht="15" customHeight="1" x14ac:dyDescent="0.25">
      <c r="A40" s="34" t="s">
        <v>78</v>
      </c>
      <c r="B40" s="119">
        <v>2640</v>
      </c>
      <c r="C40" s="43">
        <v>7.65</v>
      </c>
      <c r="D40" s="43">
        <v>7.54</v>
      </c>
      <c r="E40" s="120">
        <v>7.76</v>
      </c>
      <c r="F40" s="137"/>
      <c r="G40" s="119">
        <v>5020</v>
      </c>
      <c r="H40" s="43">
        <v>7.52</v>
      </c>
      <c r="I40" s="43">
        <v>7.44</v>
      </c>
      <c r="J40" s="120">
        <v>7.6</v>
      </c>
      <c r="K40" s="137"/>
      <c r="L40" s="119">
        <v>5534</v>
      </c>
      <c r="M40" s="43">
        <v>7.64</v>
      </c>
      <c r="N40" s="43">
        <v>7.58</v>
      </c>
      <c r="O40" s="43">
        <v>7.71</v>
      </c>
      <c r="P40" s="137"/>
      <c r="Q40" s="49">
        <v>-0.01</v>
      </c>
      <c r="R40" s="50" t="s">
        <v>51</v>
      </c>
      <c r="T40" s="49">
        <v>0.12</v>
      </c>
      <c r="U40" s="50" t="s">
        <v>59</v>
      </c>
    </row>
    <row r="41" spans="1:21" ht="15" customHeight="1" x14ac:dyDescent="0.25">
      <c r="A41" s="34"/>
      <c r="B41" s="121"/>
      <c r="C41" s="43"/>
      <c r="D41" s="43"/>
      <c r="E41" s="120"/>
      <c r="F41" s="137"/>
      <c r="G41" s="121"/>
      <c r="H41" s="43"/>
      <c r="I41" s="43"/>
      <c r="J41" s="120"/>
      <c r="K41" s="137"/>
      <c r="L41" s="121"/>
      <c r="M41" s="43"/>
      <c r="N41" s="43"/>
      <c r="O41" s="43"/>
      <c r="P41" s="137"/>
      <c r="Q41" s="49"/>
      <c r="R41" s="50"/>
      <c r="T41" s="49"/>
      <c r="U41" s="50"/>
    </row>
    <row r="42" spans="1:21" ht="15" customHeight="1" x14ac:dyDescent="0.25">
      <c r="A42" s="36" t="s">
        <v>79</v>
      </c>
      <c r="B42" s="121"/>
      <c r="C42" s="43"/>
      <c r="D42" s="43"/>
      <c r="E42" s="120"/>
      <c r="F42" s="137"/>
      <c r="G42" s="121"/>
      <c r="H42" s="43"/>
      <c r="I42" s="43"/>
      <c r="J42" s="120"/>
      <c r="K42" s="137"/>
      <c r="L42" s="121"/>
      <c r="M42" s="43"/>
      <c r="N42" s="43"/>
      <c r="O42" s="43"/>
      <c r="P42" s="137"/>
      <c r="Q42" s="49"/>
      <c r="R42" s="50"/>
      <c r="T42" s="49"/>
      <c r="U42" s="50"/>
    </row>
    <row r="43" spans="1:21" ht="15" customHeight="1" x14ac:dyDescent="0.25">
      <c r="A43" s="34" t="s">
        <v>80</v>
      </c>
      <c r="B43" s="119">
        <v>31427</v>
      </c>
      <c r="C43" s="43">
        <v>6.89</v>
      </c>
      <c r="D43" s="43">
        <v>6.86</v>
      </c>
      <c r="E43" s="120">
        <v>6.93</v>
      </c>
      <c r="F43" s="137"/>
      <c r="G43" s="119">
        <v>37733</v>
      </c>
      <c r="H43" s="43">
        <v>6.71</v>
      </c>
      <c r="I43" s="43">
        <v>6.68</v>
      </c>
      <c r="J43" s="120">
        <v>6.74</v>
      </c>
      <c r="K43" s="137"/>
      <c r="L43" s="119">
        <v>37594</v>
      </c>
      <c r="M43" s="43">
        <v>6.74</v>
      </c>
      <c r="N43" s="43">
        <v>6.71</v>
      </c>
      <c r="O43" s="43">
        <v>6.78</v>
      </c>
      <c r="P43" s="137"/>
      <c r="Q43" s="49">
        <v>-0.15</v>
      </c>
      <c r="R43" s="50" t="s">
        <v>50</v>
      </c>
      <c r="T43" s="49">
        <v>0.03</v>
      </c>
      <c r="U43" s="50" t="s">
        <v>51</v>
      </c>
    </row>
    <row r="44" spans="1:21" ht="15" customHeight="1" x14ac:dyDescent="0.25">
      <c r="A44" s="34" t="s">
        <v>81</v>
      </c>
      <c r="B44" s="119">
        <v>20363</v>
      </c>
      <c r="C44" s="43">
        <v>7.51</v>
      </c>
      <c r="D44" s="43">
        <v>7.47</v>
      </c>
      <c r="E44" s="120">
        <v>7.55</v>
      </c>
      <c r="F44" s="137"/>
      <c r="G44" s="119">
        <v>26155</v>
      </c>
      <c r="H44" s="43">
        <v>7.41</v>
      </c>
      <c r="I44" s="43">
        <v>7.37</v>
      </c>
      <c r="J44" s="120">
        <v>7.44</v>
      </c>
      <c r="K44" s="137"/>
      <c r="L44" s="119">
        <v>27494</v>
      </c>
      <c r="M44" s="43">
        <v>7.49</v>
      </c>
      <c r="N44" s="43">
        <v>7.46</v>
      </c>
      <c r="O44" s="43">
        <v>7.52</v>
      </c>
      <c r="P44" s="137"/>
      <c r="Q44" s="49">
        <v>-0.02</v>
      </c>
      <c r="R44" s="50" t="s">
        <v>51</v>
      </c>
      <c r="T44" s="49">
        <v>0.08</v>
      </c>
      <c r="U44" s="50" t="s">
        <v>59</v>
      </c>
    </row>
    <row r="45" spans="1:21" ht="15" customHeight="1" x14ac:dyDescent="0.25">
      <c r="A45" s="34"/>
      <c r="B45" s="121"/>
      <c r="C45" s="43"/>
      <c r="D45" s="43"/>
      <c r="E45" s="120"/>
      <c r="F45" s="137"/>
      <c r="G45" s="121"/>
      <c r="H45" s="43"/>
      <c r="I45" s="43"/>
      <c r="J45" s="120"/>
      <c r="K45" s="137"/>
      <c r="L45" s="121"/>
      <c r="M45" s="43"/>
      <c r="N45" s="43"/>
      <c r="O45" s="43"/>
      <c r="P45" s="137"/>
      <c r="Q45" s="49"/>
      <c r="R45" s="50"/>
      <c r="T45" s="49"/>
      <c r="U45" s="50"/>
    </row>
    <row r="46" spans="1:21" ht="15" customHeight="1" x14ac:dyDescent="0.25">
      <c r="A46" s="36" t="s">
        <v>82</v>
      </c>
      <c r="B46" s="121"/>
      <c r="C46" s="43"/>
      <c r="D46" s="43"/>
      <c r="E46" s="120"/>
      <c r="F46" s="137"/>
      <c r="G46" s="121"/>
      <c r="H46" s="43"/>
      <c r="I46" s="43"/>
      <c r="J46" s="120"/>
      <c r="K46" s="137"/>
      <c r="L46" s="121"/>
      <c r="M46" s="43"/>
      <c r="N46" s="43"/>
      <c r="O46" s="43"/>
      <c r="P46" s="137"/>
      <c r="Q46" s="49"/>
      <c r="R46" s="50"/>
      <c r="T46" s="49"/>
      <c r="U46" s="50"/>
    </row>
    <row r="47" spans="1:21" ht="15" customHeight="1" x14ac:dyDescent="0.25">
      <c r="A47" s="34" t="s">
        <v>83</v>
      </c>
      <c r="B47" s="119">
        <v>6700</v>
      </c>
      <c r="C47" s="43">
        <v>6.11</v>
      </c>
      <c r="D47" s="43">
        <v>6.02</v>
      </c>
      <c r="E47" s="120">
        <v>6.2</v>
      </c>
      <c r="F47" s="137"/>
      <c r="G47" s="119">
        <v>11314</v>
      </c>
      <c r="H47" s="43">
        <v>5.84</v>
      </c>
      <c r="I47" s="43">
        <v>5.77</v>
      </c>
      <c r="J47" s="120">
        <v>5.9</v>
      </c>
      <c r="K47" s="137"/>
      <c r="L47" s="119">
        <v>11759</v>
      </c>
      <c r="M47" s="43">
        <v>5.88</v>
      </c>
      <c r="N47" s="43">
        <v>5.82</v>
      </c>
      <c r="O47" s="43">
        <v>5.94</v>
      </c>
      <c r="P47" s="137"/>
      <c r="Q47" s="49">
        <v>-0.23</v>
      </c>
      <c r="R47" s="50" t="s">
        <v>50</v>
      </c>
      <c r="T47" s="49">
        <v>0.05</v>
      </c>
      <c r="U47" s="50" t="s">
        <v>51</v>
      </c>
    </row>
    <row r="48" spans="1:21" ht="15" customHeight="1" x14ac:dyDescent="0.25">
      <c r="A48" s="34" t="s">
        <v>84</v>
      </c>
      <c r="B48" s="119">
        <v>42858</v>
      </c>
      <c r="C48" s="43">
        <v>7.37</v>
      </c>
      <c r="D48" s="43">
        <v>7.34</v>
      </c>
      <c r="E48" s="120">
        <v>7.4</v>
      </c>
      <c r="F48" s="137"/>
      <c r="G48" s="119">
        <v>49033</v>
      </c>
      <c r="H48" s="43">
        <v>7.37</v>
      </c>
      <c r="I48" s="43">
        <v>7.35</v>
      </c>
      <c r="J48" s="120">
        <v>7.4</v>
      </c>
      <c r="K48" s="137"/>
      <c r="L48" s="119">
        <v>49705</v>
      </c>
      <c r="M48" s="43">
        <v>7.42</v>
      </c>
      <c r="N48" s="43">
        <v>7.39</v>
      </c>
      <c r="O48" s="43">
        <v>7.44</v>
      </c>
      <c r="P48" s="137"/>
      <c r="Q48" s="49">
        <v>0.05</v>
      </c>
      <c r="R48" s="50" t="s">
        <v>59</v>
      </c>
      <c r="T48" s="49">
        <v>0.04</v>
      </c>
      <c r="U48" s="50" t="s">
        <v>59</v>
      </c>
    </row>
    <row r="49" spans="1:21" ht="15" customHeight="1" x14ac:dyDescent="0.25">
      <c r="A49" s="34" t="s">
        <v>85</v>
      </c>
      <c r="B49" s="119">
        <v>1896</v>
      </c>
      <c r="C49" s="43">
        <v>6.39</v>
      </c>
      <c r="D49" s="43">
        <v>6.22</v>
      </c>
      <c r="E49" s="120">
        <v>6.55</v>
      </c>
      <c r="F49" s="137"/>
      <c r="G49" s="119">
        <v>3006</v>
      </c>
      <c r="H49" s="43">
        <v>6.28</v>
      </c>
      <c r="I49" s="43">
        <v>6.17</v>
      </c>
      <c r="J49" s="120">
        <v>6.4</v>
      </c>
      <c r="K49" s="137"/>
      <c r="L49" s="119">
        <v>2916</v>
      </c>
      <c r="M49" s="43">
        <v>6.34</v>
      </c>
      <c r="N49" s="43">
        <v>6.23</v>
      </c>
      <c r="O49" s="43">
        <v>6.46</v>
      </c>
      <c r="P49" s="137"/>
      <c r="Q49" s="49">
        <v>-0.04</v>
      </c>
      <c r="R49" s="50" t="s">
        <v>51</v>
      </c>
      <c r="T49" s="49">
        <v>0.06</v>
      </c>
      <c r="U49" s="50" t="s">
        <v>51</v>
      </c>
    </row>
    <row r="50" spans="1:21" ht="15" customHeight="1" x14ac:dyDescent="0.25">
      <c r="A50" s="34" t="s">
        <v>86</v>
      </c>
      <c r="B50" s="119">
        <v>1738</v>
      </c>
      <c r="C50" s="43">
        <v>6.5</v>
      </c>
      <c r="D50" s="43">
        <v>6.33</v>
      </c>
      <c r="E50" s="120">
        <v>6.66</v>
      </c>
      <c r="F50" s="137"/>
      <c r="G50" s="119">
        <v>2598</v>
      </c>
      <c r="H50" s="43">
        <v>6.18</v>
      </c>
      <c r="I50" s="43">
        <v>6.06</v>
      </c>
      <c r="J50" s="120">
        <v>6.3</v>
      </c>
      <c r="K50" s="137"/>
      <c r="L50" s="119">
        <v>2640</v>
      </c>
      <c r="M50" s="43">
        <v>6.21</v>
      </c>
      <c r="N50" s="43">
        <v>6.08</v>
      </c>
      <c r="O50" s="43">
        <v>6.33</v>
      </c>
      <c r="P50" s="137"/>
      <c r="Q50" s="49">
        <v>-0.28999999999999998</v>
      </c>
      <c r="R50" s="50" t="s">
        <v>50</v>
      </c>
      <c r="T50" s="49">
        <v>0.03</v>
      </c>
      <c r="U50" s="50" t="s">
        <v>51</v>
      </c>
    </row>
    <row r="51" spans="1:21" ht="15" customHeight="1" x14ac:dyDescent="0.25">
      <c r="A51" s="34" t="s">
        <v>87</v>
      </c>
      <c r="B51" s="119">
        <v>2807</v>
      </c>
      <c r="C51" s="43">
        <v>5.59</v>
      </c>
      <c r="D51" s="43">
        <v>5.44</v>
      </c>
      <c r="E51" s="120">
        <v>5.73</v>
      </c>
      <c r="F51" s="137"/>
      <c r="G51" s="119">
        <v>5298</v>
      </c>
      <c r="H51" s="43">
        <v>5.32</v>
      </c>
      <c r="I51" s="43">
        <v>5.22</v>
      </c>
      <c r="J51" s="120">
        <v>5.41</v>
      </c>
      <c r="K51" s="137"/>
      <c r="L51" s="119">
        <v>5836</v>
      </c>
      <c r="M51" s="43">
        <v>5.41</v>
      </c>
      <c r="N51" s="43">
        <v>5.32</v>
      </c>
      <c r="O51" s="43">
        <v>5.5</v>
      </c>
      <c r="P51" s="137"/>
      <c r="Q51" s="49">
        <v>-0.18</v>
      </c>
      <c r="R51" s="50" t="s">
        <v>50</v>
      </c>
      <c r="T51" s="49">
        <v>0.09</v>
      </c>
      <c r="U51" s="50" t="s">
        <v>51</v>
      </c>
    </row>
    <row r="52" spans="1:21" ht="15" customHeight="1" x14ac:dyDescent="0.25">
      <c r="A52" s="34"/>
      <c r="B52" s="121"/>
      <c r="C52" s="43"/>
      <c r="D52" s="43"/>
      <c r="E52" s="120"/>
      <c r="F52" s="137"/>
      <c r="G52" s="121"/>
      <c r="H52" s="43"/>
      <c r="I52" s="43"/>
      <c r="J52" s="120"/>
      <c r="K52" s="137"/>
      <c r="L52" s="121"/>
      <c r="M52" s="43"/>
      <c r="N52" s="43"/>
      <c r="O52" s="43"/>
      <c r="P52" s="137"/>
      <c r="Q52" s="49"/>
      <c r="R52" s="50"/>
      <c r="T52" s="49"/>
      <c r="U52" s="50"/>
    </row>
    <row r="53" spans="1:21" ht="15" customHeight="1" x14ac:dyDescent="0.25">
      <c r="A53" s="36" t="s">
        <v>88</v>
      </c>
      <c r="B53" s="121"/>
      <c r="C53" s="43"/>
      <c r="D53" s="43"/>
      <c r="E53" s="120"/>
      <c r="F53" s="137"/>
      <c r="G53" s="121"/>
      <c r="H53" s="43"/>
      <c r="I53" s="43"/>
      <c r="J53" s="120"/>
      <c r="K53" s="137"/>
      <c r="L53" s="121"/>
      <c r="M53" s="43"/>
      <c r="N53" s="43"/>
      <c r="O53" s="43"/>
      <c r="P53" s="137"/>
      <c r="Q53" s="49"/>
      <c r="R53" s="50"/>
      <c r="T53" s="49"/>
      <c r="U53" s="50"/>
    </row>
    <row r="54" spans="1:21" ht="15" customHeight="1" x14ac:dyDescent="0.25">
      <c r="A54" s="34" t="s">
        <v>89</v>
      </c>
      <c r="B54" s="119">
        <v>42157</v>
      </c>
      <c r="C54" s="43">
        <v>7.18</v>
      </c>
      <c r="D54" s="43">
        <v>7.14</v>
      </c>
      <c r="E54" s="120">
        <v>7.21</v>
      </c>
      <c r="F54" s="137"/>
      <c r="G54" s="119">
        <v>48356</v>
      </c>
      <c r="H54" s="43">
        <v>7.06</v>
      </c>
      <c r="I54" s="43">
        <v>7.03</v>
      </c>
      <c r="J54" s="120">
        <v>7.08</v>
      </c>
      <c r="K54" s="137"/>
      <c r="L54" s="119">
        <v>48721</v>
      </c>
      <c r="M54" s="43">
        <v>7.11</v>
      </c>
      <c r="N54" s="43">
        <v>7.08</v>
      </c>
      <c r="O54" s="43">
        <v>7.14</v>
      </c>
      <c r="P54" s="137"/>
      <c r="Q54" s="49">
        <v>-7.0000000000000007E-2</v>
      </c>
      <c r="R54" s="50" t="s">
        <v>50</v>
      </c>
      <c r="T54" s="49">
        <v>0.06</v>
      </c>
      <c r="U54" s="50" t="s">
        <v>59</v>
      </c>
    </row>
    <row r="55" spans="1:21" ht="15" customHeight="1" x14ac:dyDescent="0.25">
      <c r="A55" s="34" t="s">
        <v>90</v>
      </c>
      <c r="B55" s="119">
        <v>3183</v>
      </c>
      <c r="C55" s="43">
        <v>7.05</v>
      </c>
      <c r="D55" s="43">
        <v>6.95</v>
      </c>
      <c r="E55" s="120">
        <v>7.15</v>
      </c>
      <c r="F55" s="137"/>
      <c r="G55" s="119">
        <v>4353</v>
      </c>
      <c r="H55" s="43">
        <v>6.92</v>
      </c>
      <c r="I55" s="43">
        <v>6.84</v>
      </c>
      <c r="J55" s="120">
        <v>7</v>
      </c>
      <c r="K55" s="137"/>
      <c r="L55" s="119">
        <v>4419</v>
      </c>
      <c r="M55" s="43">
        <v>6.89</v>
      </c>
      <c r="N55" s="43">
        <v>6.8</v>
      </c>
      <c r="O55" s="43">
        <v>6.97</v>
      </c>
      <c r="P55" s="137"/>
      <c r="Q55" s="49">
        <v>-0.16</v>
      </c>
      <c r="R55" s="50" t="s">
        <v>50</v>
      </c>
      <c r="T55" s="49">
        <v>-0.03</v>
      </c>
      <c r="U55" s="50" t="s">
        <v>51</v>
      </c>
    </row>
    <row r="56" spans="1:21" ht="15" customHeight="1" x14ac:dyDescent="0.25">
      <c r="A56" s="34" t="s">
        <v>91</v>
      </c>
      <c r="B56" s="119">
        <v>2526</v>
      </c>
      <c r="C56" s="43">
        <v>6.89</v>
      </c>
      <c r="D56" s="43">
        <v>6.77</v>
      </c>
      <c r="E56" s="120">
        <v>7.02</v>
      </c>
      <c r="F56" s="137"/>
      <c r="G56" s="119">
        <v>4646</v>
      </c>
      <c r="H56" s="43">
        <v>6.82</v>
      </c>
      <c r="I56" s="43">
        <v>6.72</v>
      </c>
      <c r="J56" s="120">
        <v>6.91</v>
      </c>
      <c r="K56" s="137"/>
      <c r="L56" s="119">
        <v>4955</v>
      </c>
      <c r="M56" s="43">
        <v>6.94</v>
      </c>
      <c r="N56" s="43">
        <v>6.86</v>
      </c>
      <c r="O56" s="43">
        <v>7.03</v>
      </c>
      <c r="P56" s="137"/>
      <c r="Q56" s="49">
        <v>0.05</v>
      </c>
      <c r="R56" s="50" t="s">
        <v>51</v>
      </c>
      <c r="T56" s="49">
        <v>0.13</v>
      </c>
      <c r="U56" s="50" t="s">
        <v>59</v>
      </c>
    </row>
    <row r="57" spans="1:21" ht="15" customHeight="1" x14ac:dyDescent="0.25">
      <c r="A57" s="34" t="s">
        <v>92</v>
      </c>
      <c r="B57" s="119">
        <v>866</v>
      </c>
      <c r="C57" s="43">
        <v>7</v>
      </c>
      <c r="D57" s="43">
        <v>6.78</v>
      </c>
      <c r="E57" s="120">
        <v>7.23</v>
      </c>
      <c r="F57" s="137"/>
      <c r="G57" s="119">
        <v>1662</v>
      </c>
      <c r="H57" s="43">
        <v>6.89</v>
      </c>
      <c r="I57" s="43">
        <v>6.73</v>
      </c>
      <c r="J57" s="120">
        <v>7.06</v>
      </c>
      <c r="K57" s="137"/>
      <c r="L57" s="119">
        <v>1836</v>
      </c>
      <c r="M57" s="43">
        <v>6.95</v>
      </c>
      <c r="N57" s="43">
        <v>6.8</v>
      </c>
      <c r="O57" s="43">
        <v>7.1</v>
      </c>
      <c r="P57" s="137"/>
      <c r="Q57" s="49">
        <v>-0.05</v>
      </c>
      <c r="R57" s="50" t="s">
        <v>51</v>
      </c>
      <c r="T57" s="49">
        <v>0.06</v>
      </c>
      <c r="U57" s="50" t="s">
        <v>51</v>
      </c>
    </row>
    <row r="58" spans="1:21" ht="15" customHeight="1" x14ac:dyDescent="0.25">
      <c r="A58" s="34" t="s">
        <v>93</v>
      </c>
      <c r="B58" s="119">
        <v>330</v>
      </c>
      <c r="C58" s="43">
        <v>6.69</v>
      </c>
      <c r="D58" s="43">
        <v>6.31</v>
      </c>
      <c r="E58" s="120">
        <v>7.06</v>
      </c>
      <c r="F58" s="137"/>
      <c r="G58" s="119">
        <v>662</v>
      </c>
      <c r="H58" s="43">
        <v>6.9</v>
      </c>
      <c r="I58" s="43">
        <v>6.69</v>
      </c>
      <c r="J58" s="120">
        <v>7.1</v>
      </c>
      <c r="K58" s="137"/>
      <c r="L58" s="119">
        <v>727</v>
      </c>
      <c r="M58" s="43">
        <v>7.03</v>
      </c>
      <c r="N58" s="43">
        <v>6.85</v>
      </c>
      <c r="O58" s="43">
        <v>7.21</v>
      </c>
      <c r="P58" s="137"/>
      <c r="Q58" s="49">
        <v>0.35</v>
      </c>
      <c r="R58" s="50" t="s">
        <v>51</v>
      </c>
      <c r="T58" s="49">
        <v>0.13</v>
      </c>
      <c r="U58" s="50" t="s">
        <v>51</v>
      </c>
    </row>
    <row r="59" spans="1:21" ht="15" customHeight="1" x14ac:dyDescent="0.25">
      <c r="A59" s="34" t="s">
        <v>94</v>
      </c>
      <c r="B59" s="119">
        <v>643</v>
      </c>
      <c r="C59" s="43">
        <v>6.77</v>
      </c>
      <c r="D59" s="43">
        <v>6.53</v>
      </c>
      <c r="E59" s="120">
        <v>7</v>
      </c>
      <c r="F59" s="137"/>
      <c r="G59" s="119">
        <v>1220</v>
      </c>
      <c r="H59" s="43">
        <v>6.55</v>
      </c>
      <c r="I59" s="43">
        <v>6.37</v>
      </c>
      <c r="J59" s="120">
        <v>6.72</v>
      </c>
      <c r="K59" s="137"/>
      <c r="L59" s="119">
        <v>1243</v>
      </c>
      <c r="M59" s="43">
        <v>6.67</v>
      </c>
      <c r="N59" s="43">
        <v>6.51</v>
      </c>
      <c r="O59" s="43">
        <v>6.83</v>
      </c>
      <c r="P59" s="137"/>
      <c r="Q59" s="49">
        <v>-0.1</v>
      </c>
      <c r="R59" s="50" t="s">
        <v>51</v>
      </c>
      <c r="T59" s="49">
        <v>0.12</v>
      </c>
      <c r="U59" s="50" t="s">
        <v>51</v>
      </c>
    </row>
    <row r="60" spans="1:21" ht="15" customHeight="1" x14ac:dyDescent="0.25">
      <c r="A60" s="34" t="s">
        <v>95</v>
      </c>
      <c r="B60" s="119">
        <v>447</v>
      </c>
      <c r="C60" s="43">
        <v>7.17</v>
      </c>
      <c r="D60" s="43">
        <v>6.84</v>
      </c>
      <c r="E60" s="120">
        <v>7.5</v>
      </c>
      <c r="F60" s="137"/>
      <c r="G60" s="119">
        <v>667</v>
      </c>
      <c r="H60" s="43">
        <v>6.73</v>
      </c>
      <c r="I60" s="43">
        <v>6.45</v>
      </c>
      <c r="J60" s="120">
        <v>7.02</v>
      </c>
      <c r="K60" s="137"/>
      <c r="L60" s="119">
        <v>639</v>
      </c>
      <c r="M60" s="43">
        <v>6.63</v>
      </c>
      <c r="N60" s="43">
        <v>6.4</v>
      </c>
      <c r="O60" s="43">
        <v>6.87</v>
      </c>
      <c r="P60" s="137"/>
      <c r="Q60" s="49">
        <v>-0.54</v>
      </c>
      <c r="R60" s="50" t="s">
        <v>50</v>
      </c>
      <c r="T60" s="49">
        <v>-0.1</v>
      </c>
      <c r="U60" s="50" t="s">
        <v>51</v>
      </c>
    </row>
    <row r="61" spans="1:21" ht="15" customHeight="1" x14ac:dyDescent="0.25">
      <c r="A61" s="34"/>
      <c r="B61" s="121"/>
      <c r="C61" s="43"/>
      <c r="D61" s="43"/>
      <c r="E61" s="120"/>
      <c r="F61" s="137"/>
      <c r="G61" s="121"/>
      <c r="H61" s="43"/>
      <c r="I61" s="43"/>
      <c r="J61" s="120"/>
      <c r="K61" s="137"/>
      <c r="L61" s="121"/>
      <c r="M61" s="43"/>
      <c r="N61" s="43"/>
      <c r="O61" s="43"/>
      <c r="P61" s="137"/>
      <c r="Q61" s="49"/>
      <c r="R61" s="50"/>
      <c r="T61" s="49"/>
      <c r="U61" s="50"/>
    </row>
    <row r="62" spans="1:21" ht="15" customHeight="1" x14ac:dyDescent="0.25">
      <c r="A62" s="36" t="s">
        <v>96</v>
      </c>
      <c r="B62" s="121"/>
      <c r="C62" s="43"/>
      <c r="D62" s="43"/>
      <c r="E62" s="120"/>
      <c r="F62" s="137"/>
      <c r="G62" s="121"/>
      <c r="H62" s="43"/>
      <c r="I62" s="43"/>
      <c r="J62" s="120"/>
      <c r="K62" s="137"/>
      <c r="L62" s="121"/>
      <c r="M62" s="43"/>
      <c r="N62" s="43"/>
      <c r="O62" s="43"/>
      <c r="P62" s="137"/>
      <c r="Q62" s="49"/>
      <c r="R62" s="50"/>
      <c r="T62" s="49"/>
      <c r="U62" s="50"/>
    </row>
    <row r="63" spans="1:21" ht="15" customHeight="1" x14ac:dyDescent="0.25">
      <c r="A63" s="34" t="s">
        <v>205</v>
      </c>
      <c r="B63" s="119">
        <v>19398</v>
      </c>
      <c r="C63" s="43">
        <v>7.23</v>
      </c>
      <c r="D63" s="43">
        <v>7.19</v>
      </c>
      <c r="E63" s="120">
        <v>7.28</v>
      </c>
      <c r="F63" s="137"/>
      <c r="G63" s="119">
        <v>21596</v>
      </c>
      <c r="H63" s="43">
        <v>7.11</v>
      </c>
      <c r="I63" s="43">
        <v>7.07</v>
      </c>
      <c r="J63" s="120">
        <v>7.15</v>
      </c>
      <c r="K63" s="137"/>
      <c r="L63" s="119">
        <v>21995</v>
      </c>
      <c r="M63" s="43">
        <v>7.17</v>
      </c>
      <c r="N63" s="43">
        <v>7.13</v>
      </c>
      <c r="O63" s="43">
        <v>7.2</v>
      </c>
      <c r="P63" s="137"/>
      <c r="Q63" s="49">
        <v>-7.0000000000000007E-2</v>
      </c>
      <c r="R63" s="50" t="s">
        <v>50</v>
      </c>
      <c r="T63" s="49">
        <v>0.05</v>
      </c>
      <c r="U63" s="50" t="s">
        <v>51</v>
      </c>
    </row>
    <row r="64" spans="1:21" ht="15" customHeight="1" x14ac:dyDescent="0.25">
      <c r="A64" s="34" t="s">
        <v>206</v>
      </c>
      <c r="B64" s="119">
        <v>1319</v>
      </c>
      <c r="C64" s="43">
        <v>7.19</v>
      </c>
      <c r="D64" s="43">
        <v>7.05</v>
      </c>
      <c r="E64" s="120">
        <v>7.33</v>
      </c>
      <c r="F64" s="137"/>
      <c r="G64" s="119">
        <v>1765</v>
      </c>
      <c r="H64" s="43">
        <v>7.07</v>
      </c>
      <c r="I64" s="43">
        <v>6.95</v>
      </c>
      <c r="J64" s="120">
        <v>7.19</v>
      </c>
      <c r="K64" s="137"/>
      <c r="L64" s="119">
        <v>1793</v>
      </c>
      <c r="M64" s="43">
        <v>7</v>
      </c>
      <c r="N64" s="43">
        <v>6.86</v>
      </c>
      <c r="O64" s="43">
        <v>7.13</v>
      </c>
      <c r="P64" s="137"/>
      <c r="Q64" s="49">
        <v>-0.19</v>
      </c>
      <c r="R64" s="50" t="s">
        <v>50</v>
      </c>
      <c r="T64" s="49">
        <v>-7.0000000000000007E-2</v>
      </c>
      <c r="U64" s="50" t="s">
        <v>51</v>
      </c>
    </row>
    <row r="65" spans="1:21" ht="15" customHeight="1" x14ac:dyDescent="0.25">
      <c r="A65" s="34" t="s">
        <v>207</v>
      </c>
      <c r="B65" s="119">
        <v>1242</v>
      </c>
      <c r="C65" s="43">
        <v>7.04</v>
      </c>
      <c r="D65" s="43">
        <v>6.88</v>
      </c>
      <c r="E65" s="120">
        <v>7.21</v>
      </c>
      <c r="F65" s="137"/>
      <c r="G65" s="119">
        <v>2259</v>
      </c>
      <c r="H65" s="43">
        <v>7</v>
      </c>
      <c r="I65" s="43">
        <v>6.87</v>
      </c>
      <c r="J65" s="120">
        <v>7.13</v>
      </c>
      <c r="K65" s="137"/>
      <c r="L65" s="119">
        <v>2320</v>
      </c>
      <c r="M65" s="43">
        <v>7.08</v>
      </c>
      <c r="N65" s="43">
        <v>6.95</v>
      </c>
      <c r="O65" s="43">
        <v>7.2</v>
      </c>
      <c r="P65" s="137"/>
      <c r="Q65" s="49">
        <v>0.03</v>
      </c>
      <c r="R65" s="50" t="s">
        <v>51</v>
      </c>
      <c r="T65" s="49">
        <v>0.08</v>
      </c>
      <c r="U65" s="50" t="s">
        <v>51</v>
      </c>
    </row>
    <row r="66" spans="1:21" ht="15" customHeight="1" x14ac:dyDescent="0.25">
      <c r="A66" s="34" t="s">
        <v>208</v>
      </c>
      <c r="B66" s="119">
        <v>332</v>
      </c>
      <c r="C66" s="43">
        <v>7.32</v>
      </c>
      <c r="D66" s="43">
        <v>6.96</v>
      </c>
      <c r="E66" s="120">
        <v>7.67</v>
      </c>
      <c r="F66" s="137"/>
      <c r="G66" s="119">
        <v>702</v>
      </c>
      <c r="H66" s="43">
        <v>6.98</v>
      </c>
      <c r="I66" s="43">
        <v>6.72</v>
      </c>
      <c r="J66" s="120">
        <v>7.24</v>
      </c>
      <c r="K66" s="137"/>
      <c r="L66" s="119">
        <v>782</v>
      </c>
      <c r="M66" s="43">
        <v>7.06</v>
      </c>
      <c r="N66" s="43">
        <v>6.83</v>
      </c>
      <c r="O66" s="43">
        <v>7.28</v>
      </c>
      <c r="P66" s="137"/>
      <c r="Q66" s="49">
        <v>-0.26</v>
      </c>
      <c r="R66" s="50" t="s">
        <v>51</v>
      </c>
      <c r="T66" s="49">
        <v>7.0000000000000007E-2</v>
      </c>
      <c r="U66" s="50" t="s">
        <v>51</v>
      </c>
    </row>
    <row r="67" spans="1:21" ht="15" customHeight="1" x14ac:dyDescent="0.25">
      <c r="A67" s="34" t="s">
        <v>209</v>
      </c>
      <c r="B67" s="119">
        <v>147</v>
      </c>
      <c r="C67" s="43">
        <v>6.86</v>
      </c>
      <c r="D67" s="43">
        <v>6.38</v>
      </c>
      <c r="E67" s="120">
        <v>7.34</v>
      </c>
      <c r="F67" s="137"/>
      <c r="G67" s="119">
        <v>272</v>
      </c>
      <c r="H67" s="43">
        <v>6.75</v>
      </c>
      <c r="I67" s="43">
        <v>6.41</v>
      </c>
      <c r="J67" s="120">
        <v>7.09</v>
      </c>
      <c r="K67" s="137"/>
      <c r="L67" s="119">
        <v>312</v>
      </c>
      <c r="M67" s="43">
        <v>7.09</v>
      </c>
      <c r="N67" s="43">
        <v>6.84</v>
      </c>
      <c r="O67" s="43">
        <v>7.34</v>
      </c>
      <c r="P67" s="137"/>
      <c r="Q67" s="49">
        <v>0.23</v>
      </c>
      <c r="R67" s="50" t="s">
        <v>51</v>
      </c>
      <c r="T67" s="49">
        <v>0.33</v>
      </c>
      <c r="U67" s="50" t="s">
        <v>51</v>
      </c>
    </row>
    <row r="68" spans="1:21" ht="15" customHeight="1" x14ac:dyDescent="0.25">
      <c r="A68" s="34" t="s">
        <v>210</v>
      </c>
      <c r="B68" s="119">
        <v>253</v>
      </c>
      <c r="C68" s="43">
        <v>7.01</v>
      </c>
      <c r="D68" s="43">
        <v>6.69</v>
      </c>
      <c r="E68" s="120">
        <v>7.33</v>
      </c>
      <c r="F68" s="137"/>
      <c r="G68" s="119">
        <v>445</v>
      </c>
      <c r="H68" s="43">
        <v>6.93</v>
      </c>
      <c r="I68" s="43">
        <v>6.65</v>
      </c>
      <c r="J68" s="120">
        <v>7.21</v>
      </c>
      <c r="K68" s="137"/>
      <c r="L68" s="119">
        <v>522</v>
      </c>
      <c r="M68" s="43">
        <v>6.87</v>
      </c>
      <c r="N68" s="43">
        <v>6.61</v>
      </c>
      <c r="O68" s="43">
        <v>7.13</v>
      </c>
      <c r="P68" s="137"/>
      <c r="Q68" s="49">
        <v>-0.14000000000000001</v>
      </c>
      <c r="R68" s="50" t="s">
        <v>51</v>
      </c>
      <c r="T68" s="49">
        <v>-0.05</v>
      </c>
      <c r="U68" s="50" t="s">
        <v>51</v>
      </c>
    </row>
    <row r="69" spans="1:21" ht="15" customHeight="1" x14ac:dyDescent="0.25">
      <c r="A69" s="34" t="s">
        <v>211</v>
      </c>
      <c r="B69" s="119">
        <v>176</v>
      </c>
      <c r="C69" s="43">
        <v>7.32</v>
      </c>
      <c r="D69" s="43">
        <v>6.88</v>
      </c>
      <c r="E69" s="120">
        <v>7.76</v>
      </c>
      <c r="F69" s="137"/>
      <c r="G69" s="119">
        <v>300</v>
      </c>
      <c r="H69" s="43">
        <v>6.88</v>
      </c>
      <c r="I69" s="43">
        <v>6.49</v>
      </c>
      <c r="J69" s="120">
        <v>7.26</v>
      </c>
      <c r="K69" s="137"/>
      <c r="L69" s="119">
        <v>282</v>
      </c>
      <c r="M69" s="43">
        <v>6.63</v>
      </c>
      <c r="N69" s="43">
        <v>6.28</v>
      </c>
      <c r="O69" s="43">
        <v>6.97</v>
      </c>
      <c r="P69" s="137"/>
      <c r="Q69" s="49">
        <v>-0.69</v>
      </c>
      <c r="R69" s="50" t="s">
        <v>50</v>
      </c>
      <c r="T69" s="49">
        <v>-0.25</v>
      </c>
      <c r="U69" s="50" t="s">
        <v>51</v>
      </c>
    </row>
    <row r="70" spans="1:21" ht="15" customHeight="1" x14ac:dyDescent="0.25">
      <c r="A70" s="34" t="s">
        <v>212</v>
      </c>
      <c r="B70" s="119">
        <v>22756</v>
      </c>
      <c r="C70" s="43">
        <v>7.12</v>
      </c>
      <c r="D70" s="43">
        <v>7.08</v>
      </c>
      <c r="E70" s="120">
        <v>7.17</v>
      </c>
      <c r="F70" s="137"/>
      <c r="G70" s="119">
        <v>26572</v>
      </c>
      <c r="H70" s="43">
        <v>7.02</v>
      </c>
      <c r="I70" s="43">
        <v>6.98</v>
      </c>
      <c r="J70" s="120">
        <v>7.06</v>
      </c>
      <c r="K70" s="137"/>
      <c r="L70" s="119">
        <v>26527</v>
      </c>
      <c r="M70" s="43">
        <v>7.08</v>
      </c>
      <c r="N70" s="43">
        <v>7.04</v>
      </c>
      <c r="O70" s="43">
        <v>7.11</v>
      </c>
      <c r="P70" s="137"/>
      <c r="Q70" s="49">
        <v>-0.04</v>
      </c>
      <c r="R70" s="50" t="s">
        <v>51</v>
      </c>
      <c r="T70" s="49">
        <v>0.06</v>
      </c>
      <c r="U70" s="50" t="s">
        <v>59</v>
      </c>
    </row>
    <row r="71" spans="1:21" ht="15" customHeight="1" x14ac:dyDescent="0.25">
      <c r="A71" s="34" t="s">
        <v>213</v>
      </c>
      <c r="B71" s="119">
        <v>1862</v>
      </c>
      <c r="C71" s="43">
        <v>6.93</v>
      </c>
      <c r="D71" s="43">
        <v>6.78</v>
      </c>
      <c r="E71" s="120">
        <v>7.08</v>
      </c>
      <c r="F71" s="137"/>
      <c r="G71" s="119">
        <v>2550</v>
      </c>
      <c r="H71" s="43">
        <v>6.8</v>
      </c>
      <c r="I71" s="43">
        <v>6.69</v>
      </c>
      <c r="J71" s="120">
        <v>6.91</v>
      </c>
      <c r="K71" s="137"/>
      <c r="L71" s="119">
        <v>2590</v>
      </c>
      <c r="M71" s="43">
        <v>6.85</v>
      </c>
      <c r="N71" s="43">
        <v>6.74</v>
      </c>
      <c r="O71" s="43">
        <v>6.96</v>
      </c>
      <c r="P71" s="137"/>
      <c r="Q71" s="49">
        <v>-0.09</v>
      </c>
      <c r="R71" s="50" t="s">
        <v>51</v>
      </c>
      <c r="T71" s="49">
        <v>0.05</v>
      </c>
      <c r="U71" s="50" t="s">
        <v>51</v>
      </c>
    </row>
    <row r="72" spans="1:21" ht="15" customHeight="1" x14ac:dyDescent="0.25">
      <c r="A72" s="34" t="s">
        <v>214</v>
      </c>
      <c r="B72" s="119">
        <v>1284</v>
      </c>
      <c r="C72" s="43">
        <v>6.7</v>
      </c>
      <c r="D72" s="43">
        <v>6.52</v>
      </c>
      <c r="E72" s="120">
        <v>6.89</v>
      </c>
      <c r="F72" s="137"/>
      <c r="G72" s="119">
        <v>2373</v>
      </c>
      <c r="H72" s="43">
        <v>6.59</v>
      </c>
      <c r="I72" s="43">
        <v>6.46</v>
      </c>
      <c r="J72" s="120">
        <v>6.72</v>
      </c>
      <c r="K72" s="137"/>
      <c r="L72" s="119">
        <v>2618</v>
      </c>
      <c r="M72" s="43">
        <v>6.82</v>
      </c>
      <c r="N72" s="43">
        <v>6.7</v>
      </c>
      <c r="O72" s="43">
        <v>6.94</v>
      </c>
      <c r="P72" s="137"/>
      <c r="Q72" s="49">
        <v>0.11</v>
      </c>
      <c r="R72" s="50" t="s">
        <v>51</v>
      </c>
      <c r="T72" s="49">
        <v>0.23</v>
      </c>
      <c r="U72" s="50" t="s">
        <v>59</v>
      </c>
    </row>
    <row r="73" spans="1:21" ht="15" customHeight="1" x14ac:dyDescent="0.25">
      <c r="A73" s="34" t="s">
        <v>215</v>
      </c>
      <c r="B73" s="119">
        <v>534</v>
      </c>
      <c r="C73" s="43">
        <v>6.76</v>
      </c>
      <c r="D73" s="43">
        <v>6.47</v>
      </c>
      <c r="E73" s="120">
        <v>7.05</v>
      </c>
      <c r="F73" s="137"/>
      <c r="G73" s="119">
        <v>945</v>
      </c>
      <c r="H73" s="43">
        <v>6.84</v>
      </c>
      <c r="I73" s="43">
        <v>6.64</v>
      </c>
      <c r="J73" s="120">
        <v>7.03</v>
      </c>
      <c r="K73" s="137"/>
      <c r="L73" s="119">
        <v>1041</v>
      </c>
      <c r="M73" s="43">
        <v>6.84</v>
      </c>
      <c r="N73" s="43">
        <v>6.65</v>
      </c>
      <c r="O73" s="43">
        <v>7.02</v>
      </c>
      <c r="P73" s="137"/>
      <c r="Q73" s="49">
        <v>0.08</v>
      </c>
      <c r="R73" s="50" t="s">
        <v>51</v>
      </c>
      <c r="T73" s="49">
        <v>0</v>
      </c>
      <c r="U73" s="50" t="s">
        <v>51</v>
      </c>
    </row>
    <row r="74" spans="1:21" ht="15" customHeight="1" x14ac:dyDescent="0.25">
      <c r="A74" s="34" t="s">
        <v>216</v>
      </c>
      <c r="B74" s="119">
        <v>182</v>
      </c>
      <c r="C74" s="43">
        <v>6.47</v>
      </c>
      <c r="D74" s="43">
        <v>5.88</v>
      </c>
      <c r="E74" s="120">
        <v>7.07</v>
      </c>
      <c r="F74" s="137"/>
      <c r="G74" s="119">
        <v>386</v>
      </c>
      <c r="H74" s="43">
        <v>7.06</v>
      </c>
      <c r="I74" s="43">
        <v>6.83</v>
      </c>
      <c r="J74" s="120">
        <v>7.28</v>
      </c>
      <c r="K74" s="137"/>
      <c r="L74" s="119">
        <v>407</v>
      </c>
      <c r="M74" s="43">
        <v>7</v>
      </c>
      <c r="N74" s="43">
        <v>6.73</v>
      </c>
      <c r="O74" s="43">
        <v>7.27</v>
      </c>
      <c r="P74" s="137"/>
      <c r="Q74" s="49">
        <v>0.53</v>
      </c>
      <c r="R74" s="50" t="s">
        <v>51</v>
      </c>
      <c r="T74" s="49">
        <v>-0.05</v>
      </c>
      <c r="U74" s="50" t="s">
        <v>51</v>
      </c>
    </row>
    <row r="75" spans="1:21" ht="15" customHeight="1" x14ac:dyDescent="0.25">
      <c r="A75" s="34" t="s">
        <v>217</v>
      </c>
      <c r="B75" s="119">
        <v>389</v>
      </c>
      <c r="C75" s="43">
        <v>6.55</v>
      </c>
      <c r="D75" s="43">
        <v>6.2</v>
      </c>
      <c r="E75" s="120">
        <v>6.89</v>
      </c>
      <c r="F75" s="137"/>
      <c r="G75" s="119">
        <v>757</v>
      </c>
      <c r="H75" s="43">
        <v>6.36</v>
      </c>
      <c r="I75" s="43">
        <v>6.14</v>
      </c>
      <c r="J75" s="120">
        <v>6.57</v>
      </c>
      <c r="K75" s="137"/>
      <c r="L75" s="119">
        <v>706</v>
      </c>
      <c r="M75" s="43">
        <v>6.53</v>
      </c>
      <c r="N75" s="43">
        <v>6.32</v>
      </c>
      <c r="O75" s="43">
        <v>6.74</v>
      </c>
      <c r="P75" s="137"/>
      <c r="Q75" s="49">
        <v>-0.01</v>
      </c>
      <c r="R75" s="50" t="s">
        <v>51</v>
      </c>
      <c r="T75" s="49">
        <v>0.17</v>
      </c>
      <c r="U75" s="50" t="s">
        <v>51</v>
      </c>
    </row>
    <row r="76" spans="1:21" ht="15" customHeight="1" x14ac:dyDescent="0.25">
      <c r="A76" s="34" t="s">
        <v>218</v>
      </c>
      <c r="B76" s="119">
        <v>271</v>
      </c>
      <c r="C76" s="43">
        <v>7.08</v>
      </c>
      <c r="D76" s="43">
        <v>6.62</v>
      </c>
      <c r="E76" s="120">
        <v>7.54</v>
      </c>
      <c r="F76" s="137"/>
      <c r="G76" s="119">
        <v>358</v>
      </c>
      <c r="H76" s="43">
        <v>6.7</v>
      </c>
      <c r="I76" s="43">
        <v>6.38</v>
      </c>
      <c r="J76" s="120">
        <v>7.02</v>
      </c>
      <c r="K76" s="137"/>
      <c r="L76" s="119">
        <v>347</v>
      </c>
      <c r="M76" s="43">
        <v>6.61</v>
      </c>
      <c r="N76" s="43">
        <v>6.29</v>
      </c>
      <c r="O76" s="43">
        <v>6.93</v>
      </c>
      <c r="P76" s="137"/>
      <c r="Q76" s="49">
        <v>-0.47</v>
      </c>
      <c r="R76" s="50" t="s">
        <v>51</v>
      </c>
      <c r="T76" s="49">
        <v>-0.09</v>
      </c>
      <c r="U76" s="50" t="s">
        <v>51</v>
      </c>
    </row>
    <row r="77" spans="1:21" ht="15" customHeight="1" x14ac:dyDescent="0.25">
      <c r="A77" s="34"/>
      <c r="B77" s="121"/>
      <c r="C77" s="43"/>
      <c r="D77" s="43"/>
      <c r="E77" s="120"/>
      <c r="F77" s="137"/>
      <c r="G77" s="121"/>
      <c r="H77" s="43"/>
      <c r="I77" s="43"/>
      <c r="J77" s="120"/>
      <c r="K77" s="137"/>
      <c r="L77" s="121"/>
      <c r="M77" s="43"/>
      <c r="N77" s="43"/>
      <c r="O77" s="43"/>
      <c r="P77" s="137"/>
      <c r="Q77" s="49"/>
      <c r="R77" s="50"/>
      <c r="T77" s="49"/>
      <c r="U77" s="50"/>
    </row>
    <row r="78" spans="1:21" ht="15" customHeight="1" x14ac:dyDescent="0.25">
      <c r="A78" s="36" t="s">
        <v>97</v>
      </c>
      <c r="B78" s="121"/>
      <c r="C78" s="43"/>
      <c r="D78" s="43"/>
      <c r="E78" s="120"/>
      <c r="F78" s="137"/>
      <c r="G78" s="121"/>
      <c r="H78" s="43"/>
      <c r="I78" s="43"/>
      <c r="J78" s="120"/>
      <c r="K78" s="137"/>
      <c r="L78" s="121"/>
      <c r="M78" s="43"/>
      <c r="N78" s="43"/>
      <c r="O78" s="43"/>
      <c r="P78" s="137"/>
      <c r="Q78" s="49"/>
      <c r="R78" s="50"/>
      <c r="T78" s="49"/>
      <c r="U78" s="50"/>
    </row>
    <row r="79" spans="1:21" ht="15" customHeight="1" x14ac:dyDescent="0.25">
      <c r="A79" s="34" t="s">
        <v>98</v>
      </c>
      <c r="B79" s="119" t="s">
        <v>55</v>
      </c>
      <c r="C79" s="43" t="s">
        <v>55</v>
      </c>
      <c r="D79" s="43" t="s">
        <v>55</v>
      </c>
      <c r="E79" s="120" t="s">
        <v>55</v>
      </c>
      <c r="F79" s="137"/>
      <c r="G79" s="119">
        <v>27647</v>
      </c>
      <c r="H79" s="43">
        <v>7.23</v>
      </c>
      <c r="I79" s="43">
        <v>7.2</v>
      </c>
      <c r="J79" s="120">
        <v>7.27</v>
      </c>
      <c r="K79" s="137"/>
      <c r="L79" s="119">
        <v>27958</v>
      </c>
      <c r="M79" s="43">
        <v>7.29</v>
      </c>
      <c r="N79" s="43">
        <v>7.26</v>
      </c>
      <c r="O79" s="43">
        <v>7.33</v>
      </c>
      <c r="P79" s="137"/>
      <c r="Q79" s="49" t="s">
        <v>55</v>
      </c>
      <c r="R79" s="50" t="s">
        <v>55</v>
      </c>
      <c r="T79" s="49">
        <v>0.06</v>
      </c>
      <c r="U79" s="50" t="s">
        <v>59</v>
      </c>
    </row>
    <row r="80" spans="1:21" ht="15" customHeight="1" x14ac:dyDescent="0.25">
      <c r="A80" s="34" t="s">
        <v>99</v>
      </c>
      <c r="B80" s="119" t="s">
        <v>55</v>
      </c>
      <c r="C80" s="43" t="s">
        <v>55</v>
      </c>
      <c r="D80" s="43" t="s">
        <v>55</v>
      </c>
      <c r="E80" s="120" t="s">
        <v>55</v>
      </c>
      <c r="F80" s="137"/>
      <c r="G80" s="119">
        <v>375</v>
      </c>
      <c r="H80" s="43">
        <v>6.63</v>
      </c>
      <c r="I80" s="43">
        <v>6.29</v>
      </c>
      <c r="J80" s="120">
        <v>6.98</v>
      </c>
      <c r="K80" s="137"/>
      <c r="L80" s="119">
        <v>419</v>
      </c>
      <c r="M80" s="43">
        <v>6.67</v>
      </c>
      <c r="N80" s="43">
        <v>6.36</v>
      </c>
      <c r="O80" s="43">
        <v>6.99</v>
      </c>
      <c r="P80" s="137"/>
      <c r="Q80" s="49" t="s">
        <v>55</v>
      </c>
      <c r="R80" s="50" t="s">
        <v>55</v>
      </c>
      <c r="T80" s="49">
        <v>0.04</v>
      </c>
      <c r="U80" s="50" t="s">
        <v>51</v>
      </c>
    </row>
    <row r="81" spans="1:21" ht="15" customHeight="1" x14ac:dyDescent="0.25">
      <c r="A81" s="34" t="s">
        <v>100</v>
      </c>
      <c r="B81" s="119" t="s">
        <v>55</v>
      </c>
      <c r="C81" s="43" t="s">
        <v>55</v>
      </c>
      <c r="D81" s="43" t="s">
        <v>55</v>
      </c>
      <c r="E81" s="120" t="s">
        <v>55</v>
      </c>
      <c r="F81" s="137"/>
      <c r="G81" s="119">
        <v>1257</v>
      </c>
      <c r="H81" s="43">
        <v>7.11</v>
      </c>
      <c r="I81" s="43">
        <v>6.95</v>
      </c>
      <c r="J81" s="120">
        <v>7.28</v>
      </c>
      <c r="K81" s="137"/>
      <c r="L81" s="119">
        <v>1290</v>
      </c>
      <c r="M81" s="43">
        <v>7.01</v>
      </c>
      <c r="N81" s="43">
        <v>6.82</v>
      </c>
      <c r="O81" s="43">
        <v>7.19</v>
      </c>
      <c r="P81" s="137"/>
      <c r="Q81" s="49" t="s">
        <v>55</v>
      </c>
      <c r="R81" s="50" t="s">
        <v>55</v>
      </c>
      <c r="T81" s="49">
        <v>-0.11</v>
      </c>
      <c r="U81" s="50" t="s">
        <v>51</v>
      </c>
    </row>
    <row r="82" spans="1:21" ht="15" customHeight="1" x14ac:dyDescent="0.25">
      <c r="A82" s="34" t="s">
        <v>101</v>
      </c>
      <c r="B82" s="119" t="s">
        <v>55</v>
      </c>
      <c r="C82" s="43" t="s">
        <v>55</v>
      </c>
      <c r="D82" s="43" t="s">
        <v>55</v>
      </c>
      <c r="E82" s="120" t="s">
        <v>55</v>
      </c>
      <c r="F82" s="137"/>
      <c r="G82" s="119">
        <v>354</v>
      </c>
      <c r="H82" s="43">
        <v>6.92</v>
      </c>
      <c r="I82" s="43">
        <v>6.57</v>
      </c>
      <c r="J82" s="120">
        <v>7.28</v>
      </c>
      <c r="K82" s="137"/>
      <c r="L82" s="119">
        <v>338</v>
      </c>
      <c r="M82" s="43">
        <v>7.07</v>
      </c>
      <c r="N82" s="43">
        <v>6.75</v>
      </c>
      <c r="O82" s="43">
        <v>7.38</v>
      </c>
      <c r="P82" s="137"/>
      <c r="Q82" s="49" t="s">
        <v>55</v>
      </c>
      <c r="R82" s="50" t="s">
        <v>55</v>
      </c>
      <c r="T82" s="49">
        <v>0.14000000000000001</v>
      </c>
      <c r="U82" s="50" t="s">
        <v>51</v>
      </c>
    </row>
    <row r="83" spans="1:21" ht="15" customHeight="1" x14ac:dyDescent="0.25">
      <c r="A83" s="34" t="s">
        <v>102</v>
      </c>
      <c r="B83" s="119" t="s">
        <v>55</v>
      </c>
      <c r="C83" s="43" t="s">
        <v>55</v>
      </c>
      <c r="D83" s="43" t="s">
        <v>55</v>
      </c>
      <c r="E83" s="120" t="s">
        <v>55</v>
      </c>
      <c r="F83" s="137"/>
      <c r="G83" s="119">
        <v>2839</v>
      </c>
      <c r="H83" s="43">
        <v>6.7</v>
      </c>
      <c r="I83" s="43">
        <v>6.57</v>
      </c>
      <c r="J83" s="120">
        <v>6.83</v>
      </c>
      <c r="K83" s="137"/>
      <c r="L83" s="119">
        <v>3032</v>
      </c>
      <c r="M83" s="43">
        <v>6.74</v>
      </c>
      <c r="N83" s="43">
        <v>6.62</v>
      </c>
      <c r="O83" s="43">
        <v>6.85</v>
      </c>
      <c r="P83" s="137"/>
      <c r="Q83" s="49" t="s">
        <v>55</v>
      </c>
      <c r="R83" s="50" t="s">
        <v>55</v>
      </c>
      <c r="T83" s="49">
        <v>0.03</v>
      </c>
      <c r="U83" s="50" t="s">
        <v>51</v>
      </c>
    </row>
    <row r="84" spans="1:21" ht="15" customHeight="1" x14ac:dyDescent="0.25">
      <c r="A84" s="34" t="s">
        <v>103</v>
      </c>
      <c r="B84" s="119" t="s">
        <v>55</v>
      </c>
      <c r="C84" s="43" t="s">
        <v>55</v>
      </c>
      <c r="D84" s="43" t="s">
        <v>55</v>
      </c>
      <c r="E84" s="120" t="s">
        <v>55</v>
      </c>
      <c r="F84" s="137"/>
      <c r="G84" s="119">
        <v>433</v>
      </c>
      <c r="H84" s="43">
        <v>6.9</v>
      </c>
      <c r="I84" s="43">
        <v>6.62</v>
      </c>
      <c r="J84" s="120">
        <v>7.19</v>
      </c>
      <c r="K84" s="137"/>
      <c r="L84" s="119">
        <v>498</v>
      </c>
      <c r="M84" s="43">
        <v>7.22</v>
      </c>
      <c r="N84" s="43">
        <v>6.94</v>
      </c>
      <c r="O84" s="43">
        <v>7.5</v>
      </c>
      <c r="P84" s="137"/>
      <c r="Q84" s="49" t="s">
        <v>55</v>
      </c>
      <c r="R84" s="50" t="s">
        <v>55</v>
      </c>
      <c r="T84" s="49">
        <v>0.31</v>
      </c>
      <c r="U84" s="50" t="s">
        <v>51</v>
      </c>
    </row>
    <row r="85" spans="1:21" ht="15" customHeight="1" x14ac:dyDescent="0.25">
      <c r="A85" s="34" t="s">
        <v>104</v>
      </c>
      <c r="B85" s="119" t="s">
        <v>55</v>
      </c>
      <c r="C85" s="43" t="s">
        <v>55</v>
      </c>
      <c r="D85" s="43" t="s">
        <v>55</v>
      </c>
      <c r="E85" s="120" t="s">
        <v>55</v>
      </c>
      <c r="F85" s="137"/>
      <c r="G85" s="119">
        <v>736</v>
      </c>
      <c r="H85" s="43">
        <v>6.49</v>
      </c>
      <c r="I85" s="43">
        <v>6.27</v>
      </c>
      <c r="J85" s="120">
        <v>6.71</v>
      </c>
      <c r="K85" s="137"/>
      <c r="L85" s="119">
        <v>751</v>
      </c>
      <c r="M85" s="43">
        <v>6.47</v>
      </c>
      <c r="N85" s="43">
        <v>6.2</v>
      </c>
      <c r="O85" s="43">
        <v>6.74</v>
      </c>
      <c r="P85" s="137"/>
      <c r="Q85" s="49" t="s">
        <v>55</v>
      </c>
      <c r="R85" s="50" t="s">
        <v>55</v>
      </c>
      <c r="T85" s="49">
        <v>-0.02</v>
      </c>
      <c r="U85" s="50" t="s">
        <v>51</v>
      </c>
    </row>
    <row r="86" spans="1:21" ht="15" customHeight="1" x14ac:dyDescent="0.25">
      <c r="A86" s="34" t="s">
        <v>105</v>
      </c>
      <c r="B86" s="119" t="s">
        <v>55</v>
      </c>
      <c r="C86" s="43" t="s">
        <v>55</v>
      </c>
      <c r="D86" s="43" t="s">
        <v>55</v>
      </c>
      <c r="E86" s="120" t="s">
        <v>55</v>
      </c>
      <c r="F86" s="137"/>
      <c r="G86" s="119">
        <v>27442</v>
      </c>
      <c r="H86" s="43">
        <v>6.83</v>
      </c>
      <c r="I86" s="43">
        <v>6.79</v>
      </c>
      <c r="J86" s="120">
        <v>6.86</v>
      </c>
      <c r="K86" s="137"/>
      <c r="L86" s="119">
        <v>27453</v>
      </c>
      <c r="M86" s="43">
        <v>6.89</v>
      </c>
      <c r="N86" s="43">
        <v>6.85</v>
      </c>
      <c r="O86" s="43">
        <v>6.92</v>
      </c>
      <c r="P86" s="137"/>
      <c r="Q86" s="49" t="s">
        <v>55</v>
      </c>
      <c r="R86" s="50" t="s">
        <v>55</v>
      </c>
      <c r="T86" s="49">
        <v>0.06</v>
      </c>
      <c r="U86" s="50" t="s">
        <v>59</v>
      </c>
    </row>
    <row r="87" spans="1:21" ht="15" customHeight="1" x14ac:dyDescent="0.25">
      <c r="A87" s="34"/>
      <c r="B87" s="121"/>
      <c r="C87" s="43"/>
      <c r="D87" s="43"/>
      <c r="E87" s="120"/>
      <c r="F87" s="137"/>
      <c r="G87" s="121"/>
      <c r="H87" s="43"/>
      <c r="I87" s="43"/>
      <c r="J87" s="120"/>
      <c r="K87" s="137"/>
      <c r="L87" s="121"/>
      <c r="M87" s="43"/>
      <c r="N87" s="43"/>
      <c r="O87" s="43"/>
      <c r="P87" s="137"/>
      <c r="Q87" s="49"/>
      <c r="R87" s="50"/>
      <c r="T87" s="49"/>
      <c r="U87" s="50"/>
    </row>
    <row r="88" spans="1:21" ht="15" customHeight="1" x14ac:dyDescent="0.25">
      <c r="A88" s="36" t="s">
        <v>106</v>
      </c>
      <c r="B88" s="121"/>
      <c r="C88" s="43"/>
      <c r="D88" s="43"/>
      <c r="E88" s="120"/>
      <c r="F88" s="137"/>
      <c r="G88" s="121"/>
      <c r="H88" s="43"/>
      <c r="I88" s="43"/>
      <c r="J88" s="120"/>
      <c r="K88" s="137"/>
      <c r="L88" s="121"/>
      <c r="M88" s="43"/>
      <c r="N88" s="43"/>
      <c r="O88" s="43"/>
      <c r="P88" s="137"/>
      <c r="Q88" s="49"/>
      <c r="R88" s="50"/>
      <c r="T88" s="49"/>
      <c r="U88" s="50"/>
    </row>
    <row r="89" spans="1:21" ht="15" customHeight="1" x14ac:dyDescent="0.25">
      <c r="A89" s="34" t="s">
        <v>107</v>
      </c>
      <c r="B89" s="119">
        <v>28720</v>
      </c>
      <c r="C89" s="43">
        <v>7.29</v>
      </c>
      <c r="D89" s="43">
        <v>7.26</v>
      </c>
      <c r="E89" s="120">
        <v>7.32</v>
      </c>
      <c r="F89" s="137"/>
      <c r="G89" s="119">
        <v>34975</v>
      </c>
      <c r="H89" s="43">
        <v>7.16</v>
      </c>
      <c r="I89" s="43">
        <v>7.13</v>
      </c>
      <c r="J89" s="120">
        <v>7.19</v>
      </c>
      <c r="K89" s="137"/>
      <c r="L89" s="119">
        <v>35259</v>
      </c>
      <c r="M89" s="43">
        <v>7.2</v>
      </c>
      <c r="N89" s="43">
        <v>7.18</v>
      </c>
      <c r="O89" s="43">
        <v>7.23</v>
      </c>
      <c r="P89" s="137"/>
      <c r="Q89" s="49">
        <v>-0.09</v>
      </c>
      <c r="R89" s="50" t="s">
        <v>50</v>
      </c>
      <c r="T89" s="49">
        <v>0.05</v>
      </c>
      <c r="U89" s="50" t="s">
        <v>59</v>
      </c>
    </row>
    <row r="90" spans="1:21" ht="15" customHeight="1" x14ac:dyDescent="0.25">
      <c r="A90" s="34" t="s">
        <v>108</v>
      </c>
      <c r="B90" s="119">
        <v>5622</v>
      </c>
      <c r="C90" s="43">
        <v>6.92</v>
      </c>
      <c r="D90" s="43">
        <v>6.84</v>
      </c>
      <c r="E90" s="120">
        <v>7</v>
      </c>
      <c r="F90" s="137"/>
      <c r="G90" s="119">
        <v>5659</v>
      </c>
      <c r="H90" s="43">
        <v>6.89</v>
      </c>
      <c r="I90" s="43">
        <v>6.81</v>
      </c>
      <c r="J90" s="120">
        <v>6.96</v>
      </c>
      <c r="K90" s="137"/>
      <c r="L90" s="119">
        <v>5725</v>
      </c>
      <c r="M90" s="43">
        <v>6.94</v>
      </c>
      <c r="N90" s="43">
        <v>6.87</v>
      </c>
      <c r="O90" s="43">
        <v>7.02</v>
      </c>
      <c r="P90" s="137"/>
      <c r="Q90" s="49">
        <v>0.02</v>
      </c>
      <c r="R90" s="50" t="s">
        <v>51</v>
      </c>
      <c r="T90" s="49">
        <v>0.06</v>
      </c>
      <c r="U90" s="50" t="s">
        <v>51</v>
      </c>
    </row>
    <row r="91" spans="1:21" ht="15" customHeight="1" x14ac:dyDescent="0.25">
      <c r="A91" s="34" t="s">
        <v>109</v>
      </c>
      <c r="B91" s="119">
        <v>3192</v>
      </c>
      <c r="C91" s="43">
        <v>7.22</v>
      </c>
      <c r="D91" s="43">
        <v>7.13</v>
      </c>
      <c r="E91" s="120">
        <v>7.32</v>
      </c>
      <c r="F91" s="137"/>
      <c r="G91" s="119">
        <v>3515</v>
      </c>
      <c r="H91" s="43">
        <v>7.14</v>
      </c>
      <c r="I91" s="43">
        <v>7.05</v>
      </c>
      <c r="J91" s="120">
        <v>7.24</v>
      </c>
      <c r="K91" s="137"/>
      <c r="L91" s="119">
        <v>3438</v>
      </c>
      <c r="M91" s="43">
        <v>7.17</v>
      </c>
      <c r="N91" s="43">
        <v>7.08</v>
      </c>
      <c r="O91" s="43">
        <v>7.27</v>
      </c>
      <c r="P91" s="137"/>
      <c r="Q91" s="49">
        <v>-0.05</v>
      </c>
      <c r="R91" s="50" t="s">
        <v>51</v>
      </c>
      <c r="T91" s="49">
        <v>0.03</v>
      </c>
      <c r="U91" s="50" t="s">
        <v>51</v>
      </c>
    </row>
    <row r="92" spans="1:21" ht="15" customHeight="1" x14ac:dyDescent="0.25">
      <c r="A92" s="34" t="s">
        <v>110</v>
      </c>
      <c r="B92" s="119">
        <v>3283</v>
      </c>
      <c r="C92" s="43">
        <v>7.15</v>
      </c>
      <c r="D92" s="43">
        <v>7.05</v>
      </c>
      <c r="E92" s="120">
        <v>7.25</v>
      </c>
      <c r="F92" s="137"/>
      <c r="G92" s="119">
        <v>3791</v>
      </c>
      <c r="H92" s="43">
        <v>7.04</v>
      </c>
      <c r="I92" s="43">
        <v>6.95</v>
      </c>
      <c r="J92" s="120">
        <v>7.13</v>
      </c>
      <c r="K92" s="137"/>
      <c r="L92" s="119">
        <v>3885</v>
      </c>
      <c r="M92" s="43">
        <v>6.96</v>
      </c>
      <c r="N92" s="43">
        <v>6.86</v>
      </c>
      <c r="O92" s="43">
        <v>7.05</v>
      </c>
      <c r="P92" s="137"/>
      <c r="Q92" s="49">
        <v>-0.19</v>
      </c>
      <c r="R92" s="50" t="s">
        <v>50</v>
      </c>
      <c r="T92" s="49">
        <v>-0.08</v>
      </c>
      <c r="U92" s="50" t="s">
        <v>51</v>
      </c>
    </row>
    <row r="93" spans="1:21" ht="15" customHeight="1" x14ac:dyDescent="0.25">
      <c r="A93" s="34" t="s">
        <v>111</v>
      </c>
      <c r="B93" s="119">
        <v>4463</v>
      </c>
      <c r="C93" s="43">
        <v>6.84</v>
      </c>
      <c r="D93" s="43">
        <v>6.75</v>
      </c>
      <c r="E93" s="120">
        <v>6.93</v>
      </c>
      <c r="F93" s="137"/>
      <c r="G93" s="119">
        <v>5687</v>
      </c>
      <c r="H93" s="43">
        <v>6.66</v>
      </c>
      <c r="I93" s="43">
        <v>6.58</v>
      </c>
      <c r="J93" s="120">
        <v>6.74</v>
      </c>
      <c r="K93" s="137"/>
      <c r="L93" s="119">
        <v>5566</v>
      </c>
      <c r="M93" s="43">
        <v>6.73</v>
      </c>
      <c r="N93" s="43">
        <v>6.65</v>
      </c>
      <c r="O93" s="43">
        <v>6.81</v>
      </c>
      <c r="P93" s="137"/>
      <c r="Q93" s="49">
        <v>-0.11</v>
      </c>
      <c r="R93" s="50" t="s">
        <v>51</v>
      </c>
      <c r="T93" s="49">
        <v>7.0000000000000007E-2</v>
      </c>
      <c r="U93" s="50" t="s">
        <v>51</v>
      </c>
    </row>
    <row r="94" spans="1:21" ht="15" customHeight="1" x14ac:dyDescent="0.25">
      <c r="A94" s="34" t="s">
        <v>112</v>
      </c>
      <c r="B94" s="119">
        <v>967</v>
      </c>
      <c r="C94" s="43">
        <v>5.86</v>
      </c>
      <c r="D94" s="43">
        <v>5.63</v>
      </c>
      <c r="E94" s="120">
        <v>6.08</v>
      </c>
      <c r="F94" s="137"/>
      <c r="G94" s="119">
        <v>1606</v>
      </c>
      <c r="H94" s="43">
        <v>5.54</v>
      </c>
      <c r="I94" s="43">
        <v>5.37</v>
      </c>
      <c r="J94" s="120">
        <v>5.71</v>
      </c>
      <c r="K94" s="137"/>
      <c r="L94" s="119">
        <v>1767</v>
      </c>
      <c r="M94" s="43">
        <v>5.59</v>
      </c>
      <c r="N94" s="43">
        <v>5.42</v>
      </c>
      <c r="O94" s="43">
        <v>5.75</v>
      </c>
      <c r="P94" s="137"/>
      <c r="Q94" s="49">
        <v>-0.27</v>
      </c>
      <c r="R94" s="50" t="s">
        <v>51</v>
      </c>
      <c r="T94" s="49">
        <v>0.05</v>
      </c>
      <c r="U94" s="50" t="s">
        <v>51</v>
      </c>
    </row>
    <row r="95" spans="1:21" ht="15" customHeight="1" x14ac:dyDescent="0.25">
      <c r="A95" s="34" t="s">
        <v>113</v>
      </c>
      <c r="B95" s="119">
        <v>3071</v>
      </c>
      <c r="C95" s="43">
        <v>6.93</v>
      </c>
      <c r="D95" s="43">
        <v>6.83</v>
      </c>
      <c r="E95" s="120">
        <v>7.03</v>
      </c>
      <c r="F95" s="137"/>
      <c r="G95" s="119">
        <v>3842</v>
      </c>
      <c r="H95" s="43">
        <v>6.69</v>
      </c>
      <c r="I95" s="43">
        <v>6.6</v>
      </c>
      <c r="J95" s="120">
        <v>6.78</v>
      </c>
      <c r="K95" s="137"/>
      <c r="L95" s="119">
        <v>4086</v>
      </c>
      <c r="M95" s="43">
        <v>6.75</v>
      </c>
      <c r="N95" s="43">
        <v>6.67</v>
      </c>
      <c r="O95" s="43">
        <v>6.84</v>
      </c>
      <c r="P95" s="137"/>
      <c r="Q95" s="49">
        <v>-0.18</v>
      </c>
      <c r="R95" s="50" t="s">
        <v>50</v>
      </c>
      <c r="T95" s="49">
        <v>0.06</v>
      </c>
      <c r="U95" s="50" t="s">
        <v>51</v>
      </c>
    </row>
    <row r="96" spans="1:21" ht="15" customHeight="1" x14ac:dyDescent="0.25">
      <c r="A96" s="34"/>
      <c r="B96" s="121"/>
      <c r="C96" s="43"/>
      <c r="D96" s="43"/>
      <c r="E96" s="120"/>
      <c r="F96" s="137"/>
      <c r="G96" s="121"/>
      <c r="H96" s="43"/>
      <c r="I96" s="43"/>
      <c r="J96" s="120"/>
      <c r="K96" s="137"/>
      <c r="L96" s="121"/>
      <c r="M96" s="43"/>
      <c r="N96" s="43"/>
      <c r="O96" s="43"/>
      <c r="P96" s="137"/>
      <c r="Q96" s="49"/>
      <c r="R96" s="50"/>
      <c r="T96" s="49"/>
      <c r="U96" s="50"/>
    </row>
    <row r="97" spans="1:21" ht="15" customHeight="1" x14ac:dyDescent="0.25">
      <c r="A97" s="36" t="s">
        <v>114</v>
      </c>
      <c r="B97" s="121"/>
      <c r="C97" s="43"/>
      <c r="D97" s="43"/>
      <c r="E97" s="120"/>
      <c r="F97" s="137"/>
      <c r="G97" s="121"/>
      <c r="H97" s="43"/>
      <c r="I97" s="43"/>
      <c r="J97" s="120"/>
      <c r="K97" s="137"/>
      <c r="L97" s="121"/>
      <c r="M97" s="43"/>
      <c r="N97" s="43"/>
      <c r="O97" s="43"/>
      <c r="P97" s="137"/>
      <c r="Q97" s="49"/>
      <c r="R97" s="50"/>
      <c r="S97" s="51"/>
      <c r="T97" s="49"/>
      <c r="U97" s="50"/>
    </row>
    <row r="98" spans="1:21" ht="15" customHeight="1" x14ac:dyDescent="0.25">
      <c r="A98" s="34" t="s">
        <v>115</v>
      </c>
      <c r="B98" s="119">
        <v>28720</v>
      </c>
      <c r="C98" s="43">
        <v>7.29</v>
      </c>
      <c r="D98" s="43">
        <v>7.26</v>
      </c>
      <c r="E98" s="120">
        <v>7.32</v>
      </c>
      <c r="F98" s="137"/>
      <c r="G98" s="119">
        <v>34975</v>
      </c>
      <c r="H98" s="43">
        <v>7.16</v>
      </c>
      <c r="I98" s="43">
        <v>7.13</v>
      </c>
      <c r="J98" s="120">
        <v>7.19</v>
      </c>
      <c r="K98" s="137"/>
      <c r="L98" s="119">
        <v>35259</v>
      </c>
      <c r="M98" s="43">
        <v>7.2</v>
      </c>
      <c r="N98" s="43">
        <v>7.18</v>
      </c>
      <c r="O98" s="43">
        <v>7.23</v>
      </c>
      <c r="P98" s="137"/>
      <c r="Q98" s="49">
        <v>-0.09</v>
      </c>
      <c r="R98" s="50" t="s">
        <v>50</v>
      </c>
      <c r="S98" s="51"/>
      <c r="T98" s="49">
        <v>0.05</v>
      </c>
      <c r="U98" s="50" t="s">
        <v>59</v>
      </c>
    </row>
    <row r="99" spans="1:21" ht="15" customHeight="1" x14ac:dyDescent="0.2">
      <c r="A99" s="34" t="s">
        <v>116</v>
      </c>
      <c r="B99" s="119">
        <v>12097</v>
      </c>
      <c r="C99" s="43">
        <v>7.07</v>
      </c>
      <c r="D99" s="43">
        <v>7.02</v>
      </c>
      <c r="E99" s="120">
        <v>7.12</v>
      </c>
      <c r="F99" s="138"/>
      <c r="G99" s="119">
        <v>12965</v>
      </c>
      <c r="H99" s="43">
        <v>7</v>
      </c>
      <c r="I99" s="43">
        <v>6.95</v>
      </c>
      <c r="J99" s="120">
        <v>7.05</v>
      </c>
      <c r="K99" s="138"/>
      <c r="L99" s="119">
        <v>13048</v>
      </c>
      <c r="M99" s="43">
        <v>7.02</v>
      </c>
      <c r="N99" s="43">
        <v>6.97</v>
      </c>
      <c r="O99" s="43">
        <v>7.07</v>
      </c>
      <c r="P99" s="138"/>
      <c r="Q99" s="49">
        <v>-0.05</v>
      </c>
      <c r="R99" s="50" t="s">
        <v>51</v>
      </c>
      <c r="T99" s="55">
        <v>0.02</v>
      </c>
      <c r="U99" s="56" t="s">
        <v>51</v>
      </c>
    </row>
    <row r="100" spans="1:21" ht="15" customHeight="1" x14ac:dyDescent="0.2">
      <c r="A100" s="34" t="s">
        <v>117</v>
      </c>
      <c r="B100" s="119">
        <v>5430</v>
      </c>
      <c r="C100" s="43">
        <v>6.64</v>
      </c>
      <c r="D100" s="43">
        <v>6.56</v>
      </c>
      <c r="E100" s="120">
        <v>6.73</v>
      </c>
      <c r="F100" s="138"/>
      <c r="G100" s="119">
        <v>7293</v>
      </c>
      <c r="H100" s="43">
        <v>6.38</v>
      </c>
      <c r="I100" s="43">
        <v>6.31</v>
      </c>
      <c r="J100" s="120">
        <v>6.46</v>
      </c>
      <c r="K100" s="138"/>
      <c r="L100" s="119">
        <v>7333</v>
      </c>
      <c r="M100" s="43">
        <v>6.44</v>
      </c>
      <c r="N100" s="43">
        <v>6.37</v>
      </c>
      <c r="O100" s="43">
        <v>6.51</v>
      </c>
      <c r="P100" s="138"/>
      <c r="Q100" s="49">
        <v>-0.2</v>
      </c>
      <c r="R100" s="50" t="s">
        <v>50</v>
      </c>
      <c r="T100" s="55">
        <v>0.05</v>
      </c>
      <c r="U100" s="50" t="s">
        <v>51</v>
      </c>
    </row>
    <row r="101" spans="1:21" ht="15" customHeight="1" x14ac:dyDescent="0.2">
      <c r="A101" s="34" t="s">
        <v>113</v>
      </c>
      <c r="B101" s="119">
        <v>3071</v>
      </c>
      <c r="C101" s="43">
        <v>6.93</v>
      </c>
      <c r="D101" s="43">
        <v>6.83</v>
      </c>
      <c r="E101" s="120">
        <v>7.03</v>
      </c>
      <c r="F101" s="138"/>
      <c r="G101" s="119">
        <v>3842</v>
      </c>
      <c r="H101" s="43">
        <v>6.69</v>
      </c>
      <c r="I101" s="43">
        <v>6.6</v>
      </c>
      <c r="J101" s="120">
        <v>6.78</v>
      </c>
      <c r="K101" s="138"/>
      <c r="L101" s="119">
        <v>4086</v>
      </c>
      <c r="M101" s="43">
        <v>6.75</v>
      </c>
      <c r="N101" s="43">
        <v>6.67</v>
      </c>
      <c r="O101" s="43">
        <v>6.84</v>
      </c>
      <c r="P101" s="138"/>
      <c r="Q101" s="49">
        <v>-0.18</v>
      </c>
      <c r="R101" s="50" t="s">
        <v>50</v>
      </c>
      <c r="T101" s="49">
        <v>0.06</v>
      </c>
      <c r="U101" s="50" t="s">
        <v>51</v>
      </c>
    </row>
    <row r="102" spans="1:21" ht="15" customHeight="1" x14ac:dyDescent="0.2">
      <c r="A102" s="34"/>
      <c r="B102" s="121"/>
      <c r="C102" s="43"/>
      <c r="D102" s="43"/>
      <c r="E102" s="120"/>
      <c r="F102" s="138"/>
      <c r="G102" s="121"/>
      <c r="H102" s="43"/>
      <c r="I102" s="43"/>
      <c r="J102" s="120"/>
      <c r="K102" s="138"/>
      <c r="L102" s="121"/>
      <c r="M102" s="43"/>
      <c r="N102" s="43"/>
      <c r="O102" s="43"/>
      <c r="P102" s="138"/>
      <c r="Q102" s="49"/>
      <c r="R102" s="50"/>
      <c r="T102" s="49"/>
      <c r="U102" s="50"/>
    </row>
    <row r="103" spans="1:21" ht="15" customHeight="1" x14ac:dyDescent="0.2">
      <c r="A103" s="36" t="s">
        <v>118</v>
      </c>
      <c r="B103" s="121"/>
      <c r="C103" s="43"/>
      <c r="D103" s="43"/>
      <c r="E103" s="120"/>
      <c r="F103" s="138"/>
      <c r="G103" s="121"/>
      <c r="H103" s="43"/>
      <c r="I103" s="43"/>
      <c r="J103" s="120"/>
      <c r="K103" s="138"/>
      <c r="L103" s="121"/>
      <c r="M103" s="43"/>
      <c r="N103" s="43"/>
      <c r="O103" s="43"/>
      <c r="P103" s="138"/>
      <c r="Q103" s="49"/>
      <c r="R103" s="50"/>
      <c r="T103" s="49"/>
      <c r="U103" s="50"/>
    </row>
    <row r="104" spans="1:21" ht="15" customHeight="1" x14ac:dyDescent="0.2">
      <c r="A104" s="34" t="s">
        <v>119</v>
      </c>
      <c r="B104" s="119">
        <v>15363</v>
      </c>
      <c r="C104" s="43">
        <v>6.83</v>
      </c>
      <c r="D104" s="43">
        <v>6.78</v>
      </c>
      <c r="E104" s="120">
        <v>6.89</v>
      </c>
      <c r="F104" s="138"/>
      <c r="G104" s="119">
        <v>16804</v>
      </c>
      <c r="H104" s="43">
        <v>6.58</v>
      </c>
      <c r="I104" s="43">
        <v>6.53</v>
      </c>
      <c r="J104" s="120">
        <v>6.63</v>
      </c>
      <c r="K104" s="138"/>
      <c r="L104" s="119">
        <v>16889</v>
      </c>
      <c r="M104" s="43">
        <v>6.64</v>
      </c>
      <c r="N104" s="43">
        <v>6.59</v>
      </c>
      <c r="O104" s="43">
        <v>6.69</v>
      </c>
      <c r="P104" s="138"/>
      <c r="Q104" s="49">
        <v>-0.19</v>
      </c>
      <c r="R104" s="50" t="s">
        <v>50</v>
      </c>
      <c r="T104" s="49">
        <v>0.06</v>
      </c>
      <c r="U104" s="50" t="s">
        <v>51</v>
      </c>
    </row>
    <row r="105" spans="1:21" ht="15" customHeight="1" x14ac:dyDescent="0.2">
      <c r="A105" s="34" t="s">
        <v>120</v>
      </c>
      <c r="B105" s="119">
        <v>20664</v>
      </c>
      <c r="C105" s="43">
        <v>7.19</v>
      </c>
      <c r="D105" s="43">
        <v>7.15</v>
      </c>
      <c r="E105" s="120">
        <v>7.24</v>
      </c>
      <c r="F105" s="138"/>
      <c r="G105" s="119">
        <v>26559</v>
      </c>
      <c r="H105" s="43">
        <v>7.02</v>
      </c>
      <c r="I105" s="43">
        <v>6.98</v>
      </c>
      <c r="J105" s="120">
        <v>7.06</v>
      </c>
      <c r="K105" s="138"/>
      <c r="L105" s="119">
        <v>27382</v>
      </c>
      <c r="M105" s="43">
        <v>7.05</v>
      </c>
      <c r="N105" s="43">
        <v>7.02</v>
      </c>
      <c r="O105" s="43">
        <v>7.09</v>
      </c>
      <c r="P105" s="138"/>
      <c r="Q105" s="49">
        <v>-0.14000000000000001</v>
      </c>
      <c r="R105" s="50" t="s">
        <v>50</v>
      </c>
      <c r="T105" s="49">
        <v>0.03</v>
      </c>
      <c r="U105" s="50" t="s">
        <v>51</v>
      </c>
    </row>
    <row r="106" spans="1:21" ht="15" customHeight="1" x14ac:dyDescent="0.2">
      <c r="A106" s="34" t="s">
        <v>121</v>
      </c>
      <c r="B106" s="119">
        <v>15929</v>
      </c>
      <c r="C106" s="43">
        <v>7.36</v>
      </c>
      <c r="D106" s="43">
        <v>7.31</v>
      </c>
      <c r="E106" s="120">
        <v>7.41</v>
      </c>
      <c r="F106" s="138"/>
      <c r="G106" s="119">
        <v>20565</v>
      </c>
      <c r="H106" s="43">
        <v>7.24</v>
      </c>
      <c r="I106" s="43">
        <v>7.2</v>
      </c>
      <c r="J106" s="120">
        <v>7.28</v>
      </c>
      <c r="K106" s="138"/>
      <c r="L106" s="119">
        <v>20989</v>
      </c>
      <c r="M106" s="43">
        <v>7.3</v>
      </c>
      <c r="N106" s="43">
        <v>7.26</v>
      </c>
      <c r="O106" s="43">
        <v>7.34</v>
      </c>
      <c r="P106" s="138"/>
      <c r="Q106" s="49">
        <v>-0.06</v>
      </c>
      <c r="R106" s="50" t="s">
        <v>50</v>
      </c>
      <c r="T106" s="49">
        <v>0.06</v>
      </c>
      <c r="U106" s="50" t="s">
        <v>59</v>
      </c>
    </row>
    <row r="107" spans="1:21" ht="15" customHeight="1" x14ac:dyDescent="0.2">
      <c r="A107" s="34"/>
      <c r="B107" s="121"/>
      <c r="C107" s="43"/>
      <c r="D107" s="43"/>
      <c r="E107" s="120"/>
      <c r="F107" s="138"/>
      <c r="G107" s="121"/>
      <c r="H107" s="43"/>
      <c r="I107" s="43"/>
      <c r="J107" s="120"/>
      <c r="K107" s="138"/>
      <c r="L107" s="121"/>
      <c r="M107" s="43"/>
      <c r="N107" s="43"/>
      <c r="O107" s="43"/>
      <c r="P107" s="138"/>
      <c r="Q107" s="49"/>
      <c r="R107" s="50"/>
      <c r="T107" s="49"/>
      <c r="U107" s="50"/>
    </row>
    <row r="108" spans="1:21" ht="15" customHeight="1" x14ac:dyDescent="0.2">
      <c r="A108" s="36" t="s">
        <v>122</v>
      </c>
      <c r="B108" s="121"/>
      <c r="C108" s="43"/>
      <c r="D108" s="43"/>
      <c r="E108" s="120"/>
      <c r="F108" s="138"/>
      <c r="G108" s="121"/>
      <c r="H108" s="43"/>
      <c r="I108" s="43"/>
      <c r="J108" s="120"/>
      <c r="K108" s="138"/>
      <c r="L108" s="121"/>
      <c r="M108" s="43"/>
      <c r="N108" s="43"/>
      <c r="O108" s="43"/>
      <c r="P108" s="138"/>
      <c r="Q108" s="49"/>
      <c r="R108" s="50"/>
      <c r="T108" s="49"/>
      <c r="U108" s="50"/>
    </row>
    <row r="109" spans="1:21" ht="15" customHeight="1" x14ac:dyDescent="0.2">
      <c r="A109" s="34" t="s">
        <v>123</v>
      </c>
      <c r="B109" s="119">
        <v>30985</v>
      </c>
      <c r="C109" s="43">
        <v>7.13</v>
      </c>
      <c r="D109" s="43">
        <v>7.09</v>
      </c>
      <c r="E109" s="120">
        <v>7.16</v>
      </c>
      <c r="F109" s="138"/>
      <c r="G109" s="119">
        <v>38588</v>
      </c>
      <c r="H109" s="43">
        <v>7.02</v>
      </c>
      <c r="I109" s="43">
        <v>7</v>
      </c>
      <c r="J109" s="120">
        <v>7.05</v>
      </c>
      <c r="K109" s="138"/>
      <c r="L109" s="119">
        <v>38760</v>
      </c>
      <c r="M109" s="43">
        <v>7.07</v>
      </c>
      <c r="N109" s="43">
        <v>7.04</v>
      </c>
      <c r="O109" s="43">
        <v>7.1</v>
      </c>
      <c r="P109" s="138"/>
      <c r="Q109" s="49">
        <v>-0.06</v>
      </c>
      <c r="R109" s="50" t="s">
        <v>50</v>
      </c>
      <c r="T109" s="49">
        <v>0.04</v>
      </c>
      <c r="U109" s="50" t="s">
        <v>59</v>
      </c>
    </row>
    <row r="110" spans="1:21" ht="15" customHeight="1" x14ac:dyDescent="0.2">
      <c r="A110" s="34" t="s">
        <v>124</v>
      </c>
      <c r="B110" s="119">
        <v>1471</v>
      </c>
      <c r="C110" s="43">
        <v>5.64</v>
      </c>
      <c r="D110" s="43">
        <v>5.46</v>
      </c>
      <c r="E110" s="120">
        <v>5.83</v>
      </c>
      <c r="F110" s="138"/>
      <c r="G110" s="119">
        <v>2276</v>
      </c>
      <c r="H110" s="43">
        <v>5.56</v>
      </c>
      <c r="I110" s="43">
        <v>5.41</v>
      </c>
      <c r="J110" s="120">
        <v>5.71</v>
      </c>
      <c r="K110" s="138"/>
      <c r="L110" s="119">
        <v>2429</v>
      </c>
      <c r="M110" s="43">
        <v>5.64</v>
      </c>
      <c r="N110" s="43">
        <v>5.49</v>
      </c>
      <c r="O110" s="43">
        <v>5.79</v>
      </c>
      <c r="P110" s="138"/>
      <c r="Q110" s="49">
        <v>0</v>
      </c>
      <c r="R110" s="50" t="s">
        <v>51</v>
      </c>
      <c r="T110" s="49">
        <v>0.08</v>
      </c>
      <c r="U110" s="50" t="s">
        <v>51</v>
      </c>
    </row>
    <row r="111" spans="1:21" ht="15" customHeight="1" x14ac:dyDescent="0.2">
      <c r="A111" s="34" t="s">
        <v>125</v>
      </c>
      <c r="B111" s="119">
        <v>12176</v>
      </c>
      <c r="C111" s="43">
        <v>7.7</v>
      </c>
      <c r="D111" s="43">
        <v>7.65</v>
      </c>
      <c r="E111" s="120">
        <v>7.76</v>
      </c>
      <c r="F111" s="138"/>
      <c r="G111" s="119">
        <v>14749</v>
      </c>
      <c r="H111" s="43">
        <v>7.64</v>
      </c>
      <c r="I111" s="43">
        <v>7.6</v>
      </c>
      <c r="J111" s="120">
        <v>7.69</v>
      </c>
      <c r="K111" s="138"/>
      <c r="L111" s="119">
        <v>15458</v>
      </c>
      <c r="M111" s="43">
        <v>7.73</v>
      </c>
      <c r="N111" s="43">
        <v>7.69</v>
      </c>
      <c r="O111" s="43">
        <v>7.77</v>
      </c>
      <c r="P111" s="138"/>
      <c r="Q111" s="49">
        <v>0.03</v>
      </c>
      <c r="R111" s="50" t="s">
        <v>51</v>
      </c>
      <c r="T111" s="49">
        <v>0.09</v>
      </c>
      <c r="U111" s="50" t="s">
        <v>59</v>
      </c>
    </row>
    <row r="112" spans="1:21" ht="15" customHeight="1" x14ac:dyDescent="0.2">
      <c r="A112" s="34" t="s">
        <v>126</v>
      </c>
      <c r="B112" s="119">
        <v>2015</v>
      </c>
      <c r="C112" s="43">
        <v>6.99</v>
      </c>
      <c r="D112" s="43">
        <v>6.84</v>
      </c>
      <c r="E112" s="120">
        <v>7.14</v>
      </c>
      <c r="F112" s="138"/>
      <c r="G112" s="119">
        <v>1741</v>
      </c>
      <c r="H112" s="43">
        <v>6.84</v>
      </c>
      <c r="I112" s="43">
        <v>6.7</v>
      </c>
      <c r="J112" s="120">
        <v>6.99</v>
      </c>
      <c r="K112" s="138"/>
      <c r="L112" s="119">
        <v>1662</v>
      </c>
      <c r="M112" s="43">
        <v>6.84</v>
      </c>
      <c r="N112" s="43">
        <v>6.7</v>
      </c>
      <c r="O112" s="43">
        <v>6.98</v>
      </c>
      <c r="P112" s="138"/>
      <c r="Q112" s="49">
        <v>-0.15</v>
      </c>
      <c r="R112" s="50" t="s">
        <v>51</v>
      </c>
      <c r="T112" s="49">
        <v>-0.01</v>
      </c>
      <c r="U112" s="50" t="s">
        <v>51</v>
      </c>
    </row>
    <row r="113" spans="1:21" ht="15" customHeight="1" x14ac:dyDescent="0.2">
      <c r="A113" s="34" t="s">
        <v>127</v>
      </c>
      <c r="B113" s="119">
        <v>1076</v>
      </c>
      <c r="C113" s="43">
        <v>4.6100000000000003</v>
      </c>
      <c r="D113" s="43">
        <v>4.3600000000000003</v>
      </c>
      <c r="E113" s="120">
        <v>4.8600000000000003</v>
      </c>
      <c r="F113" s="138"/>
      <c r="G113" s="119">
        <v>1817</v>
      </c>
      <c r="H113" s="43">
        <v>4.67</v>
      </c>
      <c r="I113" s="43">
        <v>4.4800000000000004</v>
      </c>
      <c r="J113" s="120">
        <v>4.8600000000000003</v>
      </c>
      <c r="K113" s="138"/>
      <c r="L113" s="119">
        <v>1795</v>
      </c>
      <c r="M113" s="43">
        <v>4.74</v>
      </c>
      <c r="N113" s="43">
        <v>4.5599999999999996</v>
      </c>
      <c r="O113" s="43">
        <v>4.92</v>
      </c>
      <c r="P113" s="138"/>
      <c r="Q113" s="49">
        <v>0.13</v>
      </c>
      <c r="R113" s="50" t="s">
        <v>51</v>
      </c>
      <c r="T113" s="49">
        <v>7.0000000000000007E-2</v>
      </c>
      <c r="U113" s="50" t="s">
        <v>51</v>
      </c>
    </row>
    <row r="114" spans="1:21" ht="15" customHeight="1" x14ac:dyDescent="0.2">
      <c r="A114" s="34" t="s">
        <v>128</v>
      </c>
      <c r="B114" s="119">
        <v>2607</v>
      </c>
      <c r="C114" s="43">
        <v>6.93</v>
      </c>
      <c r="D114" s="43">
        <v>6.82</v>
      </c>
      <c r="E114" s="120">
        <v>7.03</v>
      </c>
      <c r="F114" s="138"/>
      <c r="G114" s="119">
        <v>2657</v>
      </c>
      <c r="H114" s="43">
        <v>6.64</v>
      </c>
      <c r="I114" s="43">
        <v>6.54</v>
      </c>
      <c r="J114" s="120">
        <v>6.74</v>
      </c>
      <c r="K114" s="138"/>
      <c r="L114" s="119">
        <v>2865</v>
      </c>
      <c r="M114" s="43">
        <v>6.69</v>
      </c>
      <c r="N114" s="43">
        <v>6.59</v>
      </c>
      <c r="O114" s="43">
        <v>6.79</v>
      </c>
      <c r="P114" s="138"/>
      <c r="Q114" s="49">
        <v>-0.24</v>
      </c>
      <c r="R114" s="50" t="s">
        <v>50</v>
      </c>
      <c r="T114" s="49">
        <v>0.05</v>
      </c>
      <c r="U114" s="50" t="s">
        <v>51</v>
      </c>
    </row>
    <row r="115" spans="1:21" ht="15" customHeight="1" x14ac:dyDescent="0.2">
      <c r="A115" s="34" t="s">
        <v>129</v>
      </c>
      <c r="B115" s="119">
        <v>1558</v>
      </c>
      <c r="C115" s="43">
        <v>7.04</v>
      </c>
      <c r="D115" s="43">
        <v>6.86</v>
      </c>
      <c r="E115" s="120">
        <v>7.23</v>
      </c>
      <c r="F115" s="138"/>
      <c r="G115" s="119">
        <v>1935</v>
      </c>
      <c r="H115" s="43">
        <v>6.68</v>
      </c>
      <c r="I115" s="43">
        <v>6.53</v>
      </c>
      <c r="J115" s="120">
        <v>6.84</v>
      </c>
      <c r="K115" s="138"/>
      <c r="L115" s="119">
        <v>1914</v>
      </c>
      <c r="M115" s="43">
        <v>6.74</v>
      </c>
      <c r="N115" s="43">
        <v>6.59</v>
      </c>
      <c r="O115" s="43">
        <v>6.89</v>
      </c>
      <c r="P115" s="138"/>
      <c r="Q115" s="49">
        <v>-0.31</v>
      </c>
      <c r="R115" s="50" t="s">
        <v>50</v>
      </c>
      <c r="T115" s="49">
        <v>0.05</v>
      </c>
      <c r="U115" s="50" t="s">
        <v>51</v>
      </c>
    </row>
    <row r="116" spans="1:21" ht="15" customHeight="1" x14ac:dyDescent="0.2">
      <c r="A116" s="34"/>
      <c r="B116" s="121"/>
      <c r="C116" s="43"/>
      <c r="D116" s="43"/>
      <c r="E116" s="120"/>
      <c r="F116" s="138"/>
      <c r="G116" s="121"/>
      <c r="H116" s="43"/>
      <c r="I116" s="43"/>
      <c r="J116" s="120"/>
      <c r="K116" s="138"/>
      <c r="L116" s="121"/>
      <c r="M116" s="43"/>
      <c r="N116" s="43"/>
      <c r="O116" s="43"/>
      <c r="P116" s="138"/>
      <c r="Q116" s="49"/>
      <c r="R116" s="50"/>
      <c r="T116" s="49"/>
      <c r="U116" s="50"/>
    </row>
    <row r="117" spans="1:21" ht="15" customHeight="1" x14ac:dyDescent="0.2">
      <c r="A117" s="36" t="s">
        <v>130</v>
      </c>
      <c r="B117" s="121"/>
      <c r="C117" s="43"/>
      <c r="D117" s="43"/>
      <c r="E117" s="120"/>
      <c r="F117" s="138"/>
      <c r="G117" s="121"/>
      <c r="H117" s="43"/>
      <c r="I117" s="43"/>
      <c r="J117" s="120"/>
      <c r="K117" s="138"/>
      <c r="L117" s="121"/>
      <c r="M117" s="43"/>
      <c r="N117" s="43"/>
      <c r="O117" s="43"/>
      <c r="P117" s="138"/>
      <c r="Q117" s="49"/>
      <c r="R117" s="50"/>
      <c r="T117" s="49"/>
      <c r="U117" s="50"/>
    </row>
    <row r="118" spans="1:21" ht="15" customHeight="1" x14ac:dyDescent="0.2">
      <c r="A118" s="34" t="s">
        <v>131</v>
      </c>
      <c r="B118" s="119">
        <v>722</v>
      </c>
      <c r="C118" s="43">
        <v>7.07</v>
      </c>
      <c r="D118" s="43">
        <v>6.87</v>
      </c>
      <c r="E118" s="120">
        <v>7.27</v>
      </c>
      <c r="F118" s="138"/>
      <c r="G118" s="119">
        <v>768</v>
      </c>
      <c r="H118" s="43">
        <v>6.62</v>
      </c>
      <c r="I118" s="43">
        <v>6.44</v>
      </c>
      <c r="J118" s="120">
        <v>6.81</v>
      </c>
      <c r="K118" s="138"/>
      <c r="L118" s="119">
        <v>804</v>
      </c>
      <c r="M118" s="43">
        <v>6.83</v>
      </c>
      <c r="N118" s="43">
        <v>6.65</v>
      </c>
      <c r="O118" s="43">
        <v>7.01</v>
      </c>
      <c r="P118" s="138"/>
      <c r="Q118" s="49">
        <v>-0.24</v>
      </c>
      <c r="R118" s="50" t="s">
        <v>51</v>
      </c>
      <c r="T118" s="49">
        <v>0.21</v>
      </c>
      <c r="U118" s="50" t="s">
        <v>51</v>
      </c>
    </row>
    <row r="119" spans="1:21" ht="15" customHeight="1" x14ac:dyDescent="0.2">
      <c r="A119" s="34" t="s">
        <v>132</v>
      </c>
      <c r="B119" s="119">
        <v>2495</v>
      </c>
      <c r="C119" s="43">
        <v>6.82</v>
      </c>
      <c r="D119" s="43">
        <v>6.7</v>
      </c>
      <c r="E119" s="120">
        <v>6.93</v>
      </c>
      <c r="F119" s="138"/>
      <c r="G119" s="119">
        <v>2939</v>
      </c>
      <c r="H119" s="43">
        <v>6.74</v>
      </c>
      <c r="I119" s="43">
        <v>6.64</v>
      </c>
      <c r="J119" s="120">
        <v>6.84</v>
      </c>
      <c r="K119" s="138"/>
      <c r="L119" s="119">
        <v>3033</v>
      </c>
      <c r="M119" s="43">
        <v>6.68</v>
      </c>
      <c r="N119" s="43">
        <v>6.58</v>
      </c>
      <c r="O119" s="43">
        <v>6.78</v>
      </c>
      <c r="P119" s="138"/>
      <c r="Q119" s="49">
        <v>-0.13</v>
      </c>
      <c r="R119" s="50" t="s">
        <v>51</v>
      </c>
      <c r="T119" s="49">
        <v>-0.06</v>
      </c>
      <c r="U119" s="50" t="s">
        <v>51</v>
      </c>
    </row>
    <row r="120" spans="1:21" ht="15" customHeight="1" x14ac:dyDescent="0.2">
      <c r="A120" s="34" t="s">
        <v>133</v>
      </c>
      <c r="B120" s="119">
        <v>1140</v>
      </c>
      <c r="C120" s="43">
        <v>6.88</v>
      </c>
      <c r="D120" s="43">
        <v>6.68</v>
      </c>
      <c r="E120" s="120">
        <v>7.07</v>
      </c>
      <c r="F120" s="138"/>
      <c r="G120" s="119">
        <v>1663</v>
      </c>
      <c r="H120" s="43">
        <v>6.5</v>
      </c>
      <c r="I120" s="43">
        <v>6.35</v>
      </c>
      <c r="J120" s="120">
        <v>6.66</v>
      </c>
      <c r="K120" s="138"/>
      <c r="L120" s="119">
        <v>1703</v>
      </c>
      <c r="M120" s="43">
        <v>6.57</v>
      </c>
      <c r="N120" s="43">
        <v>6.41</v>
      </c>
      <c r="O120" s="43">
        <v>6.72</v>
      </c>
      <c r="P120" s="138"/>
      <c r="Q120" s="49">
        <v>-0.31</v>
      </c>
      <c r="R120" s="50" t="s">
        <v>50</v>
      </c>
      <c r="T120" s="49">
        <v>0.06</v>
      </c>
      <c r="U120" s="50" t="s">
        <v>51</v>
      </c>
    </row>
    <row r="121" spans="1:21" ht="15" customHeight="1" x14ac:dyDescent="0.2">
      <c r="A121" s="34" t="s">
        <v>134</v>
      </c>
      <c r="B121" s="119">
        <v>1330</v>
      </c>
      <c r="C121" s="43">
        <v>7</v>
      </c>
      <c r="D121" s="43">
        <v>6.82</v>
      </c>
      <c r="E121" s="120">
        <v>7.18</v>
      </c>
      <c r="F121" s="138"/>
      <c r="G121" s="119">
        <v>1720</v>
      </c>
      <c r="H121" s="43">
        <v>6.73</v>
      </c>
      <c r="I121" s="43">
        <v>6.54</v>
      </c>
      <c r="J121" s="120">
        <v>6.92</v>
      </c>
      <c r="K121" s="138"/>
      <c r="L121" s="119">
        <v>1699</v>
      </c>
      <c r="M121" s="43">
        <v>6.91</v>
      </c>
      <c r="N121" s="43">
        <v>6.77</v>
      </c>
      <c r="O121" s="43">
        <v>7.06</v>
      </c>
      <c r="P121" s="138"/>
      <c r="Q121" s="49">
        <v>-0.09</v>
      </c>
      <c r="R121" s="50" t="s">
        <v>51</v>
      </c>
      <c r="T121" s="49">
        <v>0.18</v>
      </c>
      <c r="U121" s="50" t="s">
        <v>51</v>
      </c>
    </row>
    <row r="122" spans="1:21" ht="15" customHeight="1" x14ac:dyDescent="0.2">
      <c r="A122" s="34"/>
      <c r="B122" s="121"/>
      <c r="C122" s="43"/>
      <c r="D122" s="43"/>
      <c r="E122" s="120"/>
      <c r="F122" s="138"/>
      <c r="G122" s="121"/>
      <c r="H122" s="43"/>
      <c r="I122" s="43"/>
      <c r="J122" s="120"/>
      <c r="K122" s="138"/>
      <c r="L122" s="121"/>
      <c r="M122" s="43"/>
      <c r="N122" s="43"/>
      <c r="O122" s="43"/>
      <c r="P122" s="138"/>
      <c r="Q122" s="49"/>
      <c r="R122" s="50"/>
      <c r="T122" s="49"/>
      <c r="U122" s="50"/>
    </row>
    <row r="123" spans="1:21" ht="15" customHeight="1" x14ac:dyDescent="0.2">
      <c r="A123" s="36" t="s">
        <v>135</v>
      </c>
      <c r="B123" s="121"/>
      <c r="C123" s="43"/>
      <c r="D123" s="43"/>
      <c r="E123" s="120"/>
      <c r="F123" s="138"/>
      <c r="G123" s="121"/>
      <c r="H123" s="43"/>
      <c r="I123" s="43"/>
      <c r="J123" s="120"/>
      <c r="K123" s="138"/>
      <c r="L123" s="121"/>
      <c r="M123" s="43"/>
      <c r="N123" s="43"/>
      <c r="O123" s="43"/>
      <c r="P123" s="138"/>
      <c r="Q123" s="49"/>
      <c r="R123" s="50"/>
      <c r="T123" s="49"/>
      <c r="U123" s="50"/>
    </row>
    <row r="124" spans="1:21" ht="15" customHeight="1" x14ac:dyDescent="0.2">
      <c r="A124" s="34" t="s">
        <v>136</v>
      </c>
      <c r="B124" s="119">
        <v>2162</v>
      </c>
      <c r="C124" s="43">
        <v>7.22</v>
      </c>
      <c r="D124" s="43">
        <v>7.07</v>
      </c>
      <c r="E124" s="120">
        <v>7.38</v>
      </c>
      <c r="F124" s="138"/>
      <c r="G124" s="119">
        <v>1699</v>
      </c>
      <c r="H124" s="43">
        <v>7.28</v>
      </c>
      <c r="I124" s="43">
        <v>7.14</v>
      </c>
      <c r="J124" s="120">
        <v>7.42</v>
      </c>
      <c r="K124" s="138"/>
      <c r="L124" s="119">
        <v>1650</v>
      </c>
      <c r="M124" s="43">
        <v>7.16</v>
      </c>
      <c r="N124" s="43">
        <v>7.02</v>
      </c>
      <c r="O124" s="43">
        <v>7.3</v>
      </c>
      <c r="P124" s="138"/>
      <c r="Q124" s="49">
        <v>-7.0000000000000007E-2</v>
      </c>
      <c r="R124" s="50" t="s">
        <v>51</v>
      </c>
      <c r="T124" s="49">
        <v>-0.12</v>
      </c>
      <c r="U124" s="50" t="s">
        <v>51</v>
      </c>
    </row>
    <row r="125" spans="1:21" ht="15" customHeight="1" x14ac:dyDescent="0.2">
      <c r="A125" s="34" t="s">
        <v>137</v>
      </c>
      <c r="B125" s="119">
        <v>29265</v>
      </c>
      <c r="C125" s="43">
        <v>6.87</v>
      </c>
      <c r="D125" s="43">
        <v>6.84</v>
      </c>
      <c r="E125" s="120">
        <v>6.91</v>
      </c>
      <c r="F125" s="138"/>
      <c r="G125" s="119">
        <v>36034</v>
      </c>
      <c r="H125" s="43">
        <v>6.69</v>
      </c>
      <c r="I125" s="43">
        <v>6.66</v>
      </c>
      <c r="J125" s="120">
        <v>6.72</v>
      </c>
      <c r="K125" s="138"/>
      <c r="L125" s="119">
        <v>35944</v>
      </c>
      <c r="M125" s="43">
        <v>6.73</v>
      </c>
      <c r="N125" s="43">
        <v>6.7</v>
      </c>
      <c r="O125" s="43">
        <v>6.76</v>
      </c>
      <c r="P125" s="138"/>
      <c r="Q125" s="49">
        <v>-0.14000000000000001</v>
      </c>
      <c r="R125" s="50" t="s">
        <v>50</v>
      </c>
      <c r="T125" s="49">
        <v>0.04</v>
      </c>
      <c r="U125" s="50" t="s">
        <v>51</v>
      </c>
    </row>
    <row r="126" spans="1:21" ht="15" customHeight="1" x14ac:dyDescent="0.2">
      <c r="A126" s="34"/>
      <c r="B126" s="121"/>
      <c r="C126" s="43"/>
      <c r="D126" s="43"/>
      <c r="E126" s="120"/>
      <c r="F126" s="138"/>
      <c r="G126" s="121"/>
      <c r="H126" s="43"/>
      <c r="I126" s="43"/>
      <c r="J126" s="120"/>
      <c r="K126" s="138"/>
      <c r="L126" s="121"/>
      <c r="M126" s="43"/>
      <c r="N126" s="43"/>
      <c r="O126" s="43"/>
      <c r="P126" s="138"/>
      <c r="Q126" s="49"/>
      <c r="R126" s="50"/>
      <c r="T126" s="49"/>
      <c r="U126" s="50"/>
    </row>
    <row r="127" spans="1:21" ht="15" customHeight="1" x14ac:dyDescent="0.2">
      <c r="A127" s="36" t="s">
        <v>138</v>
      </c>
      <c r="B127" s="121"/>
      <c r="C127" s="43"/>
      <c r="D127" s="43"/>
      <c r="E127" s="120"/>
      <c r="F127" s="138"/>
      <c r="G127" s="121"/>
      <c r="H127" s="43"/>
      <c r="I127" s="43"/>
      <c r="J127" s="120"/>
      <c r="K127" s="138"/>
      <c r="L127" s="121"/>
      <c r="M127" s="43"/>
      <c r="N127" s="43"/>
      <c r="O127" s="43"/>
      <c r="P127" s="138"/>
      <c r="Q127" s="49"/>
      <c r="R127" s="50"/>
      <c r="T127" s="49"/>
      <c r="U127" s="50"/>
    </row>
    <row r="128" spans="1:21" ht="15" customHeight="1" x14ac:dyDescent="0.2">
      <c r="A128" s="34" t="s">
        <v>219</v>
      </c>
      <c r="B128" s="119">
        <v>470</v>
      </c>
      <c r="C128" s="43">
        <v>7.42</v>
      </c>
      <c r="D128" s="43">
        <v>7.17</v>
      </c>
      <c r="E128" s="120">
        <v>7.66</v>
      </c>
      <c r="F128" s="138"/>
      <c r="G128" s="119">
        <v>495</v>
      </c>
      <c r="H128" s="43">
        <v>7.36</v>
      </c>
      <c r="I128" s="43">
        <v>7.14</v>
      </c>
      <c r="J128" s="120">
        <v>7.58</v>
      </c>
      <c r="K128" s="138"/>
      <c r="L128" s="119">
        <v>464</v>
      </c>
      <c r="M128" s="43">
        <v>7.21</v>
      </c>
      <c r="N128" s="43">
        <v>6.95</v>
      </c>
      <c r="O128" s="43">
        <v>7.48</v>
      </c>
      <c r="P128" s="138"/>
      <c r="Q128" s="49">
        <v>-0.2</v>
      </c>
      <c r="R128" s="50" t="s">
        <v>51</v>
      </c>
      <c r="T128" s="49">
        <v>-0.15</v>
      </c>
      <c r="U128" s="50" t="s">
        <v>51</v>
      </c>
    </row>
    <row r="129" spans="1:21" ht="15" customHeight="1" x14ac:dyDescent="0.2">
      <c r="A129" s="34" t="s">
        <v>220</v>
      </c>
      <c r="B129" s="119">
        <v>12715</v>
      </c>
      <c r="C129" s="43">
        <v>6.97</v>
      </c>
      <c r="D129" s="43">
        <v>6.91</v>
      </c>
      <c r="E129" s="120">
        <v>7.02</v>
      </c>
      <c r="F129" s="138"/>
      <c r="G129" s="119">
        <v>15128</v>
      </c>
      <c r="H129" s="43">
        <v>6.78</v>
      </c>
      <c r="I129" s="43">
        <v>6.73</v>
      </c>
      <c r="J129" s="120">
        <v>6.83</v>
      </c>
      <c r="K129" s="138"/>
      <c r="L129" s="119">
        <v>15069</v>
      </c>
      <c r="M129" s="43">
        <v>6.82</v>
      </c>
      <c r="N129" s="43">
        <v>6.77</v>
      </c>
      <c r="O129" s="43">
        <v>6.87</v>
      </c>
      <c r="P129" s="138"/>
      <c r="Q129" s="49">
        <v>-0.15</v>
      </c>
      <c r="R129" s="50" t="s">
        <v>50</v>
      </c>
      <c r="T129" s="49">
        <v>0.04</v>
      </c>
      <c r="U129" s="50" t="s">
        <v>51</v>
      </c>
    </row>
    <row r="130" spans="1:21" ht="15" customHeight="1" x14ac:dyDescent="0.2">
      <c r="A130" s="34" t="s">
        <v>221</v>
      </c>
      <c r="B130" s="119">
        <v>1043</v>
      </c>
      <c r="C130" s="43">
        <v>7.19</v>
      </c>
      <c r="D130" s="43">
        <v>6.95</v>
      </c>
      <c r="E130" s="120">
        <v>7.43</v>
      </c>
      <c r="F130" s="138"/>
      <c r="G130" s="119">
        <v>1196</v>
      </c>
      <c r="H130" s="43">
        <v>7.25</v>
      </c>
      <c r="I130" s="43">
        <v>7.06</v>
      </c>
      <c r="J130" s="120">
        <v>7.44</v>
      </c>
      <c r="K130" s="138"/>
      <c r="L130" s="119">
        <v>1175</v>
      </c>
      <c r="M130" s="43">
        <v>7.15</v>
      </c>
      <c r="N130" s="43">
        <v>7</v>
      </c>
      <c r="O130" s="43">
        <v>7.31</v>
      </c>
      <c r="P130" s="138"/>
      <c r="Q130" s="49">
        <v>-0.03</v>
      </c>
      <c r="R130" s="50" t="s">
        <v>51</v>
      </c>
      <c r="T130" s="49">
        <v>-0.1</v>
      </c>
      <c r="U130" s="50" t="s">
        <v>51</v>
      </c>
    </row>
    <row r="131" spans="1:21" ht="15" customHeight="1" x14ac:dyDescent="0.2">
      <c r="A131" s="34" t="s">
        <v>222</v>
      </c>
      <c r="B131" s="119">
        <v>17195</v>
      </c>
      <c r="C131" s="43">
        <v>6.79</v>
      </c>
      <c r="D131" s="43">
        <v>6.74</v>
      </c>
      <c r="E131" s="120">
        <v>6.84</v>
      </c>
      <c r="F131" s="138"/>
      <c r="G131" s="119">
        <v>20556</v>
      </c>
      <c r="H131" s="43">
        <v>6.63</v>
      </c>
      <c r="I131" s="43">
        <v>6.59</v>
      </c>
      <c r="J131" s="120">
        <v>6.68</v>
      </c>
      <c r="K131" s="138"/>
      <c r="L131" s="119">
        <v>20529</v>
      </c>
      <c r="M131" s="43">
        <v>6.67</v>
      </c>
      <c r="N131" s="43">
        <v>6.63</v>
      </c>
      <c r="O131" s="43">
        <v>6.71</v>
      </c>
      <c r="P131" s="138"/>
      <c r="Q131" s="49">
        <v>-0.12</v>
      </c>
      <c r="R131" s="50" t="s">
        <v>50</v>
      </c>
      <c r="T131" s="49">
        <v>0.04</v>
      </c>
      <c r="U131" s="50" t="s">
        <v>51</v>
      </c>
    </row>
    <row r="132" spans="1:21" ht="15" customHeight="1" x14ac:dyDescent="0.2">
      <c r="A132" s="34"/>
      <c r="B132" s="121"/>
      <c r="C132" s="43"/>
      <c r="D132" s="43"/>
      <c r="E132" s="120"/>
      <c r="F132" s="138"/>
      <c r="G132" s="121"/>
      <c r="H132" s="43"/>
      <c r="I132" s="43"/>
      <c r="J132" s="120"/>
      <c r="K132" s="138"/>
      <c r="L132" s="121"/>
      <c r="M132" s="43"/>
      <c r="N132" s="43"/>
      <c r="O132" s="43"/>
      <c r="P132" s="138"/>
      <c r="Q132" s="52"/>
      <c r="R132" s="50"/>
      <c r="T132" s="49"/>
      <c r="U132" s="50"/>
    </row>
    <row r="133" spans="1:21" ht="15" customHeight="1" x14ac:dyDescent="0.2">
      <c r="A133" s="36" t="s">
        <v>139</v>
      </c>
      <c r="B133" s="121"/>
      <c r="C133" s="43"/>
      <c r="D133" s="43"/>
      <c r="E133" s="120"/>
      <c r="F133" s="138"/>
      <c r="G133" s="121"/>
      <c r="H133" s="43"/>
      <c r="I133" s="43"/>
      <c r="J133" s="120"/>
      <c r="K133" s="138"/>
      <c r="L133" s="121"/>
      <c r="M133" s="43"/>
      <c r="N133" s="43"/>
      <c r="O133" s="43"/>
      <c r="P133" s="138"/>
      <c r="Q133" s="52"/>
      <c r="R133" s="50"/>
      <c r="T133" s="49"/>
      <c r="U133" s="50"/>
    </row>
    <row r="134" spans="1:21" ht="15" customHeight="1" x14ac:dyDescent="0.2">
      <c r="A134" s="34" t="s">
        <v>140</v>
      </c>
      <c r="B134" s="119" t="s">
        <v>55</v>
      </c>
      <c r="C134" s="43" t="s">
        <v>55</v>
      </c>
      <c r="D134" s="43" t="s">
        <v>55</v>
      </c>
      <c r="E134" s="120" t="s">
        <v>55</v>
      </c>
      <c r="F134" s="138"/>
      <c r="G134" s="119">
        <v>30326</v>
      </c>
      <c r="H134" s="43">
        <v>7.17</v>
      </c>
      <c r="I134" s="43">
        <v>7.14</v>
      </c>
      <c r="J134" s="120">
        <v>7.2</v>
      </c>
      <c r="K134" s="138"/>
      <c r="L134" s="119">
        <v>30176</v>
      </c>
      <c r="M134" s="43">
        <v>7.21</v>
      </c>
      <c r="N134" s="43">
        <v>7.18</v>
      </c>
      <c r="O134" s="43">
        <v>7.24</v>
      </c>
      <c r="P134" s="138"/>
      <c r="Q134" s="52" t="s">
        <v>55</v>
      </c>
      <c r="R134" s="50" t="s">
        <v>55</v>
      </c>
      <c r="T134" s="49">
        <v>0.04</v>
      </c>
      <c r="U134" s="50" t="s">
        <v>51</v>
      </c>
    </row>
    <row r="135" spans="1:21" ht="15" customHeight="1" x14ac:dyDescent="0.2">
      <c r="A135" s="34" t="s">
        <v>141</v>
      </c>
      <c r="B135" s="119" t="s">
        <v>55</v>
      </c>
      <c r="C135" s="43" t="s">
        <v>55</v>
      </c>
      <c r="D135" s="43" t="s">
        <v>55</v>
      </c>
      <c r="E135" s="120" t="s">
        <v>55</v>
      </c>
      <c r="F135" s="138"/>
      <c r="G135" s="119">
        <v>24242</v>
      </c>
      <c r="H135" s="43">
        <v>7.08</v>
      </c>
      <c r="I135" s="43">
        <v>7.04</v>
      </c>
      <c r="J135" s="120">
        <v>7.12</v>
      </c>
      <c r="K135" s="138"/>
      <c r="L135" s="119">
        <v>24902</v>
      </c>
      <c r="M135" s="43">
        <v>7.15</v>
      </c>
      <c r="N135" s="43">
        <v>7.11</v>
      </c>
      <c r="O135" s="43">
        <v>7.19</v>
      </c>
      <c r="P135" s="138"/>
      <c r="Q135" s="52" t="s">
        <v>55</v>
      </c>
      <c r="R135" s="50" t="s">
        <v>55</v>
      </c>
      <c r="T135" s="49">
        <v>7.0000000000000007E-2</v>
      </c>
      <c r="U135" s="50" t="s">
        <v>59</v>
      </c>
    </row>
    <row r="136" spans="1:21" x14ac:dyDescent="0.2">
      <c r="A136" s="34" t="s">
        <v>142</v>
      </c>
      <c r="B136" s="119" t="s">
        <v>55</v>
      </c>
      <c r="C136" s="43" t="s">
        <v>55</v>
      </c>
      <c r="D136" s="43" t="s">
        <v>55</v>
      </c>
      <c r="E136" s="120" t="s">
        <v>55</v>
      </c>
      <c r="F136" s="138"/>
      <c r="G136" s="119">
        <v>9527</v>
      </c>
      <c r="H136" s="43">
        <v>6.36</v>
      </c>
      <c r="I136" s="43">
        <v>6.29</v>
      </c>
      <c r="J136" s="120">
        <v>6.43</v>
      </c>
      <c r="K136" s="138"/>
      <c r="L136" s="119">
        <v>10182</v>
      </c>
      <c r="M136" s="43">
        <v>6.42</v>
      </c>
      <c r="N136" s="43">
        <v>6.35</v>
      </c>
      <c r="O136" s="43">
        <v>6.48</v>
      </c>
      <c r="P136" s="138"/>
      <c r="Q136" s="52" t="s">
        <v>55</v>
      </c>
      <c r="R136" s="50" t="s">
        <v>55</v>
      </c>
      <c r="T136" s="49">
        <v>0.06</v>
      </c>
      <c r="U136" s="50" t="s">
        <v>51</v>
      </c>
    </row>
    <row r="137" spans="1:21" x14ac:dyDescent="0.2">
      <c r="A137" s="39"/>
      <c r="B137" s="132"/>
      <c r="C137" s="133"/>
      <c r="D137" s="133"/>
      <c r="E137" s="134"/>
      <c r="F137" s="138"/>
      <c r="G137" s="132"/>
      <c r="H137" s="133"/>
      <c r="I137" s="133"/>
      <c r="J137" s="134"/>
      <c r="K137" s="138"/>
      <c r="L137" s="132"/>
      <c r="M137" s="133"/>
      <c r="N137" s="133"/>
      <c r="O137" s="133"/>
      <c r="P137" s="138"/>
      <c r="Q137" s="53"/>
      <c r="R137" s="54"/>
      <c r="T137" s="53"/>
      <c r="U137" s="54"/>
    </row>
    <row r="138" spans="1:21" ht="15" x14ac:dyDescent="0.25">
      <c r="B138" s="38"/>
      <c r="C138" s="38"/>
      <c r="D138" s="38"/>
      <c r="E138" s="38"/>
      <c r="F138" s="38"/>
      <c r="G138" s="38"/>
      <c r="H138" s="38"/>
      <c r="I138" s="38"/>
      <c r="J138" s="38"/>
      <c r="K138" s="38"/>
      <c r="L138" s="38"/>
      <c r="M138" s="38"/>
      <c r="N138" s="38"/>
      <c r="O138" s="38"/>
      <c r="P138" s="32"/>
      <c r="Q138" s="51"/>
      <c r="R138" s="51"/>
      <c r="T138" s="51"/>
      <c r="U138" s="51"/>
    </row>
    <row r="139" spans="1:21" ht="15" x14ac:dyDescent="0.25">
      <c r="A139" s="92" t="s">
        <v>200</v>
      </c>
      <c r="B139" s="38"/>
      <c r="C139" s="38"/>
      <c r="D139" s="38"/>
      <c r="E139" s="38"/>
      <c r="F139" s="38"/>
      <c r="G139" s="38"/>
      <c r="H139" s="38"/>
      <c r="I139" s="38"/>
      <c r="J139" s="38"/>
      <c r="K139" s="38"/>
      <c r="L139" s="38"/>
      <c r="M139" s="38"/>
      <c r="N139" s="38"/>
      <c r="O139" s="38"/>
      <c r="P139" s="32"/>
      <c r="Q139" s="51"/>
      <c r="R139" s="51"/>
      <c r="T139" s="51"/>
      <c r="U139" s="51"/>
    </row>
  </sheetData>
  <mergeCells count="19">
    <mergeCell ref="A5:A7"/>
    <mergeCell ref="B5:E5"/>
    <mergeCell ref="G5:J5"/>
    <mergeCell ref="L5:O5"/>
    <mergeCell ref="Q5:R5"/>
    <mergeCell ref="T5:U5"/>
    <mergeCell ref="B6:B7"/>
    <mergeCell ref="C6:C7"/>
    <mergeCell ref="D6:E6"/>
    <mergeCell ref="G6:G7"/>
    <mergeCell ref="H6:H7"/>
    <mergeCell ref="I6:J6"/>
    <mergeCell ref="L6:L7"/>
    <mergeCell ref="M6:M7"/>
    <mergeCell ref="N6:O6"/>
    <mergeCell ref="Q6:Q7"/>
    <mergeCell ref="R6:R7"/>
    <mergeCell ref="T6:T7"/>
    <mergeCell ref="U6:U7"/>
  </mergeCells>
  <conditionalFormatting sqref="A1:XFD4 A5 Q5 S5:T5 Q6:XFD6 A8:A137 Q137:XFD137 A138:XFD138 B139:XFD139 A140:XFD1048576">
    <cfRule type="containsText" dxfId="45" priority="7" operator="containsText" text="Significant decrease">
      <formula>NOT(ISERROR(SEARCH("Significant decrease",A1)))</formula>
    </cfRule>
  </conditionalFormatting>
  <conditionalFormatting sqref="A1:XFD4 Q6:XFD6 Q137:XFD137 A138:XFD138 B139:XFD139 A140:XFD1048576 A5 Q5 S5:T5 A8:A137">
    <cfRule type="containsText" dxfId="44" priority="6" operator="containsText" text="Significant increase">
      <formula>NOT(ISERROR(SEARCH("Significant increase",A1)))</formula>
    </cfRule>
  </conditionalFormatting>
  <conditionalFormatting sqref="R1:R1048576 U1:U1048576">
    <cfRule type="containsText" dxfId="43" priority="1" operator="containsText" text="significant increase">
      <formula>NOT(ISERROR(SEARCH("significant increase",R1)))</formula>
    </cfRule>
    <cfRule type="containsText" dxfId="42" priority="2" operator="containsText" text="Significant decrease">
      <formula>NOT(ISERROR(SEARCH("Significant decrease",R1)))</formula>
    </cfRule>
  </conditionalFormatting>
  <conditionalFormatting sqref="V5:XFD5 S7 V7:XFD136">
    <cfRule type="containsText" dxfId="41" priority="4" operator="containsText" text="Significant increase">
      <formula>NOT(ISERROR(SEARCH("Significant increase",S5)))</formula>
    </cfRule>
    <cfRule type="containsText" dxfId="40" priority="5" operator="containsText" text="Significant decrease">
      <formula>NOT(ISERROR(SEARCH("Significant decrease",S5)))</formula>
    </cfRule>
  </conditionalFormatting>
  <pageMargins left="0.31496062992125984" right="0.31496062992125984" top="0.35433070866141736" bottom="0.35433070866141736" header="0.51181102362204722" footer="0.51181102362204722"/>
  <pageSetup scale="72" orientation="landscape" horizontalDpi="300" verticalDpi="300" r:id="rId1"/>
  <rowBreaks count="1" manualBreakCount="1">
    <brk id="52" max="16383" man="1"/>
  </rowBreaks>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40"/>
  <sheetViews>
    <sheetView showGridLines="0" zoomScaleNormal="100" workbookViewId="0">
      <pane xSplit="1" ySplit="7" topLeftCell="B8" activePane="bottomRight" state="frozen"/>
      <selection activeCell="A5" sqref="A5:A7"/>
      <selection pane="topRight" activeCell="A5" sqref="A5:A7"/>
      <selection pane="bottomLeft" activeCell="A5" sqref="A5:A7"/>
      <selection pane="bottomRight" activeCell="A5" sqref="A5:A7"/>
    </sheetView>
  </sheetViews>
  <sheetFormatPr defaultColWidth="9.140625" defaultRowHeight="12" outlineLevelCol="1" x14ac:dyDescent="0.2"/>
  <cols>
    <col min="1" max="1" width="63.28515625" style="20" customWidth="1"/>
    <col min="2" max="2" width="17.7109375" style="20" customWidth="1"/>
    <col min="3" max="3" width="8.7109375" style="20" hidden="1" customWidth="1" outlineLevel="1"/>
    <col min="4" max="5" width="12.7109375" style="20" hidden="1" customWidth="1" outlineLevel="1"/>
    <col min="6" max="6" width="4.7109375" style="20" customWidth="1" collapsed="1"/>
    <col min="7" max="7" width="17.7109375" style="20" customWidth="1"/>
    <col min="8" max="8" width="8.7109375" style="20" hidden="1" customWidth="1" outlineLevel="1"/>
    <col min="9" max="10" width="12.7109375" style="20" hidden="1" customWidth="1" outlineLevel="1"/>
    <col min="11" max="11" width="4.7109375" style="20" customWidth="1" collapsed="1"/>
    <col min="12" max="12" width="17.7109375" style="20" customWidth="1"/>
    <col min="13" max="13" width="8.7109375" style="20" customWidth="1" outlineLevel="1"/>
    <col min="14" max="15" width="12.7109375" style="20" customWidth="1" outlineLevel="1"/>
    <col min="16" max="16" width="4.7109375" style="20" customWidth="1"/>
    <col min="17" max="17" width="10.7109375" style="46" customWidth="1"/>
    <col min="18" max="18" width="17.28515625" style="46" bestFit="1" customWidth="1"/>
    <col min="19" max="19" width="4.7109375" style="46" customWidth="1"/>
    <col min="20" max="20" width="10.7109375" style="46" customWidth="1"/>
    <col min="21" max="21" width="16.5703125" style="46" bestFit="1" customWidth="1"/>
    <col min="22" max="22" width="7" style="20" customWidth="1"/>
    <col min="23" max="16384" width="9.140625" style="20"/>
  </cols>
  <sheetData>
    <row r="1" spans="1:22" ht="15.75" x14ac:dyDescent="0.2">
      <c r="A1" s="19" t="s">
        <v>154</v>
      </c>
    </row>
    <row r="2" spans="1:22" ht="15.75" x14ac:dyDescent="0.2">
      <c r="A2" s="19" t="s">
        <v>155</v>
      </c>
    </row>
    <row r="3" spans="1:22" ht="15" x14ac:dyDescent="0.2">
      <c r="A3" s="21" t="s">
        <v>156</v>
      </c>
    </row>
    <row r="4" spans="1:22" ht="15" x14ac:dyDescent="0.2">
      <c r="A4" s="21" t="s">
        <v>36</v>
      </c>
    </row>
    <row r="5" spans="1:22" s="23" customFormat="1" ht="30" customHeight="1" x14ac:dyDescent="0.25">
      <c r="A5" s="182"/>
      <c r="B5" s="174" t="s">
        <v>37</v>
      </c>
      <c r="C5" s="175"/>
      <c r="D5" s="175"/>
      <c r="E5" s="176"/>
      <c r="F5" s="135"/>
      <c r="G5" s="174" t="s">
        <v>38</v>
      </c>
      <c r="H5" s="175"/>
      <c r="I5" s="175"/>
      <c r="J5" s="176"/>
      <c r="K5" s="135"/>
      <c r="L5" s="174" t="s">
        <v>39</v>
      </c>
      <c r="M5" s="175"/>
      <c r="N5" s="175"/>
      <c r="O5" s="175"/>
      <c r="P5" s="135"/>
      <c r="Q5" s="166" t="s">
        <v>40</v>
      </c>
      <c r="R5" s="166"/>
      <c r="T5" s="166" t="s">
        <v>41</v>
      </c>
      <c r="U5" s="166"/>
      <c r="V5" s="22"/>
    </row>
    <row r="6" spans="1:22" s="24" customFormat="1" ht="15" x14ac:dyDescent="0.25">
      <c r="A6" s="182"/>
      <c r="B6" s="167" t="s">
        <v>42</v>
      </c>
      <c r="C6" s="168" t="s">
        <v>43</v>
      </c>
      <c r="D6" s="169" t="s">
        <v>44</v>
      </c>
      <c r="E6" s="170"/>
      <c r="F6" s="136"/>
      <c r="G6" s="167" t="s">
        <v>42</v>
      </c>
      <c r="H6" s="168" t="s">
        <v>43</v>
      </c>
      <c r="I6" s="169" t="s">
        <v>44</v>
      </c>
      <c r="J6" s="170"/>
      <c r="K6" s="136"/>
      <c r="L6" s="167" t="s">
        <v>42</v>
      </c>
      <c r="M6" s="168" t="s">
        <v>43</v>
      </c>
      <c r="N6" s="169" t="s">
        <v>44</v>
      </c>
      <c r="O6" s="168"/>
      <c r="P6" s="136"/>
      <c r="Q6" s="181" t="s">
        <v>45</v>
      </c>
      <c r="R6" s="172" t="s">
        <v>46</v>
      </c>
      <c r="S6" s="25"/>
      <c r="T6" s="171" t="s">
        <v>45</v>
      </c>
      <c r="U6" s="172" t="s">
        <v>46</v>
      </c>
      <c r="V6" s="25"/>
    </row>
    <row r="7" spans="1:22" s="24" customFormat="1" ht="15" customHeight="1" x14ac:dyDescent="0.25">
      <c r="A7" s="182"/>
      <c r="B7" s="167"/>
      <c r="C7" s="168"/>
      <c r="D7" s="26" t="s">
        <v>47</v>
      </c>
      <c r="E7" s="116" t="s">
        <v>48</v>
      </c>
      <c r="F7" s="136"/>
      <c r="G7" s="167"/>
      <c r="H7" s="168"/>
      <c r="I7" s="26" t="s">
        <v>47</v>
      </c>
      <c r="J7" s="116" t="s">
        <v>48</v>
      </c>
      <c r="K7" s="136"/>
      <c r="L7" s="167"/>
      <c r="M7" s="168"/>
      <c r="N7" s="26" t="s">
        <v>47</v>
      </c>
      <c r="O7" s="26" t="s">
        <v>48</v>
      </c>
      <c r="P7" s="136"/>
      <c r="Q7" s="181"/>
      <c r="R7" s="172"/>
      <c r="S7" s="25"/>
      <c r="T7" s="171"/>
      <c r="U7" s="172"/>
      <c r="V7" s="25"/>
    </row>
    <row r="8" spans="1:22" s="33" customFormat="1" ht="15" customHeight="1" x14ac:dyDescent="0.25">
      <c r="A8" s="28" t="s">
        <v>49</v>
      </c>
      <c r="B8" s="130">
        <v>51907</v>
      </c>
      <c r="C8" s="42">
        <v>7.3</v>
      </c>
      <c r="D8" s="42">
        <v>7.27</v>
      </c>
      <c r="E8" s="131">
        <v>7.33</v>
      </c>
      <c r="F8" s="137"/>
      <c r="G8" s="130">
        <v>63992</v>
      </c>
      <c r="H8" s="42">
        <v>7.11</v>
      </c>
      <c r="I8" s="42">
        <v>7.08</v>
      </c>
      <c r="J8" s="131">
        <v>7.13</v>
      </c>
      <c r="K8" s="137"/>
      <c r="L8" s="130">
        <v>65172</v>
      </c>
      <c r="M8" s="42">
        <v>7.14</v>
      </c>
      <c r="N8" s="42">
        <v>7.12</v>
      </c>
      <c r="O8" s="42">
        <v>7.17</v>
      </c>
      <c r="P8" s="137"/>
      <c r="Q8" s="139">
        <v>-0.16</v>
      </c>
      <c r="R8" s="48" t="s">
        <v>50</v>
      </c>
      <c r="S8" s="51"/>
      <c r="T8" s="47">
        <v>0.03</v>
      </c>
      <c r="U8" s="48" t="s">
        <v>59</v>
      </c>
    </row>
    <row r="9" spans="1:22" ht="15" customHeight="1" x14ac:dyDescent="0.25">
      <c r="A9" s="34"/>
      <c r="B9" s="121"/>
      <c r="C9" s="43"/>
      <c r="D9" s="43"/>
      <c r="E9" s="120"/>
      <c r="F9" s="137"/>
      <c r="G9" s="121"/>
      <c r="H9" s="43"/>
      <c r="I9" s="43"/>
      <c r="J9" s="120"/>
      <c r="K9" s="137"/>
      <c r="L9" s="121"/>
      <c r="M9" s="43"/>
      <c r="N9" s="43"/>
      <c r="O9" s="43"/>
      <c r="P9" s="137"/>
      <c r="Q9" s="140"/>
      <c r="R9" s="50"/>
      <c r="S9" s="51"/>
      <c r="T9" s="49"/>
      <c r="U9" s="50"/>
    </row>
    <row r="10" spans="1:22" ht="15" customHeight="1" x14ac:dyDescent="0.25">
      <c r="A10" s="36" t="s">
        <v>52</v>
      </c>
      <c r="B10" s="121"/>
      <c r="C10" s="43"/>
      <c r="D10" s="43"/>
      <c r="E10" s="120"/>
      <c r="F10" s="137"/>
      <c r="G10" s="121"/>
      <c r="H10" s="43"/>
      <c r="I10" s="43"/>
      <c r="J10" s="120"/>
      <c r="K10" s="137"/>
      <c r="L10" s="121"/>
      <c r="M10" s="43"/>
      <c r="N10" s="43"/>
      <c r="O10" s="43"/>
      <c r="P10" s="137"/>
      <c r="Q10" s="140"/>
      <c r="R10" s="50"/>
      <c r="S10" s="51"/>
      <c r="T10" s="49"/>
      <c r="U10" s="50"/>
    </row>
    <row r="11" spans="1:22" ht="15" customHeight="1" x14ac:dyDescent="0.25">
      <c r="A11" s="34" t="s">
        <v>203</v>
      </c>
      <c r="B11" s="119">
        <v>23733</v>
      </c>
      <c r="C11" s="43">
        <v>7.28</v>
      </c>
      <c r="D11" s="43">
        <v>7.24</v>
      </c>
      <c r="E11" s="120">
        <v>7.32</v>
      </c>
      <c r="F11" s="137"/>
      <c r="G11" s="119">
        <v>28446</v>
      </c>
      <c r="H11" s="43">
        <v>7.09</v>
      </c>
      <c r="I11" s="43">
        <v>7.06</v>
      </c>
      <c r="J11" s="120">
        <v>7.13</v>
      </c>
      <c r="K11" s="137"/>
      <c r="L11" s="119">
        <v>29237</v>
      </c>
      <c r="M11" s="43">
        <v>7.13</v>
      </c>
      <c r="N11" s="43">
        <v>7.1</v>
      </c>
      <c r="O11" s="43">
        <v>7.17</v>
      </c>
      <c r="P11" s="137"/>
      <c r="Q11" s="140">
        <v>-0.15</v>
      </c>
      <c r="R11" s="50" t="s">
        <v>50</v>
      </c>
      <c r="S11" s="51"/>
      <c r="T11" s="49">
        <v>0.04</v>
      </c>
      <c r="U11" s="50" t="s">
        <v>51</v>
      </c>
    </row>
    <row r="12" spans="1:22" ht="15" customHeight="1" x14ac:dyDescent="0.25">
      <c r="A12" s="34" t="s">
        <v>204</v>
      </c>
      <c r="B12" s="119">
        <v>28154</v>
      </c>
      <c r="C12" s="43">
        <v>7.31</v>
      </c>
      <c r="D12" s="43">
        <v>7.28</v>
      </c>
      <c r="E12" s="120">
        <v>7.35</v>
      </c>
      <c r="F12" s="137"/>
      <c r="G12" s="119">
        <v>35099</v>
      </c>
      <c r="H12" s="43">
        <v>7.15</v>
      </c>
      <c r="I12" s="43">
        <v>7.12</v>
      </c>
      <c r="J12" s="120">
        <v>7.18</v>
      </c>
      <c r="K12" s="137"/>
      <c r="L12" s="119">
        <v>35475</v>
      </c>
      <c r="M12" s="43">
        <v>7.19</v>
      </c>
      <c r="N12" s="43">
        <v>7.15</v>
      </c>
      <c r="O12" s="43">
        <v>7.22</v>
      </c>
      <c r="P12" s="137"/>
      <c r="Q12" s="140">
        <v>-0.13</v>
      </c>
      <c r="R12" s="50" t="s">
        <v>50</v>
      </c>
      <c r="S12" s="51"/>
      <c r="T12" s="49">
        <v>0.03</v>
      </c>
      <c r="U12" s="50" t="s">
        <v>51</v>
      </c>
    </row>
    <row r="13" spans="1:22" ht="15" customHeight="1" x14ac:dyDescent="0.25">
      <c r="A13" s="34" t="s">
        <v>53</v>
      </c>
      <c r="B13" s="119" t="s">
        <v>54</v>
      </c>
      <c r="C13" s="43" t="s">
        <v>54</v>
      </c>
      <c r="D13" s="43" t="s">
        <v>54</v>
      </c>
      <c r="E13" s="120" t="s">
        <v>54</v>
      </c>
      <c r="F13" s="137"/>
      <c r="G13" s="119">
        <v>437</v>
      </c>
      <c r="H13" s="43">
        <v>5.29</v>
      </c>
      <c r="I13" s="43">
        <v>4.91</v>
      </c>
      <c r="J13" s="120">
        <v>5.68</v>
      </c>
      <c r="K13" s="137"/>
      <c r="L13" s="119">
        <v>447</v>
      </c>
      <c r="M13" s="43">
        <v>5.15</v>
      </c>
      <c r="N13" s="43">
        <v>4.79</v>
      </c>
      <c r="O13" s="43">
        <v>5.51</v>
      </c>
      <c r="P13" s="137"/>
      <c r="Q13" s="140" t="s">
        <v>55</v>
      </c>
      <c r="R13" s="50" t="s">
        <v>55</v>
      </c>
      <c r="S13" s="51"/>
      <c r="T13" s="49">
        <v>-0.14000000000000001</v>
      </c>
      <c r="U13" s="50" t="s">
        <v>51</v>
      </c>
    </row>
    <row r="14" spans="1:22" ht="15" customHeight="1" x14ac:dyDescent="0.25">
      <c r="A14" s="34"/>
      <c r="B14" s="121"/>
      <c r="C14" s="43"/>
      <c r="D14" s="43"/>
      <c r="E14" s="120"/>
      <c r="F14" s="137"/>
      <c r="G14" s="121"/>
      <c r="H14" s="43"/>
      <c r="I14" s="43"/>
      <c r="J14" s="120"/>
      <c r="K14" s="137"/>
      <c r="L14" s="121"/>
      <c r="M14" s="43"/>
      <c r="N14" s="43"/>
      <c r="O14" s="43"/>
      <c r="P14" s="137"/>
      <c r="Q14" s="140"/>
      <c r="R14" s="50"/>
      <c r="S14" s="51"/>
      <c r="T14" s="49"/>
      <c r="U14" s="50"/>
    </row>
    <row r="15" spans="1:22" ht="15" customHeight="1" x14ac:dyDescent="0.25">
      <c r="A15" s="36" t="s">
        <v>56</v>
      </c>
      <c r="B15" s="121"/>
      <c r="C15" s="43"/>
      <c r="D15" s="43"/>
      <c r="E15" s="120"/>
      <c r="F15" s="137"/>
      <c r="G15" s="121"/>
      <c r="H15" s="43"/>
      <c r="I15" s="43"/>
      <c r="J15" s="120"/>
      <c r="K15" s="137"/>
      <c r="L15" s="121"/>
      <c r="M15" s="43"/>
      <c r="N15" s="43"/>
      <c r="O15" s="43"/>
      <c r="P15" s="137"/>
      <c r="Q15" s="140"/>
      <c r="R15" s="50"/>
      <c r="S15" s="51"/>
      <c r="T15" s="49"/>
      <c r="U15" s="50"/>
    </row>
    <row r="16" spans="1:22" ht="15" customHeight="1" x14ac:dyDescent="0.25">
      <c r="A16" s="34" t="s">
        <v>56</v>
      </c>
      <c r="B16" s="119" t="s">
        <v>55</v>
      </c>
      <c r="C16" s="43" t="s">
        <v>55</v>
      </c>
      <c r="D16" s="43" t="s">
        <v>55</v>
      </c>
      <c r="E16" s="120" t="s">
        <v>55</v>
      </c>
      <c r="F16" s="137"/>
      <c r="G16" s="119">
        <v>613</v>
      </c>
      <c r="H16" s="43">
        <v>5.34</v>
      </c>
      <c r="I16" s="43">
        <v>5.01</v>
      </c>
      <c r="J16" s="120">
        <v>5.67</v>
      </c>
      <c r="K16" s="137"/>
      <c r="L16" s="119">
        <v>631</v>
      </c>
      <c r="M16" s="43">
        <v>5.33</v>
      </c>
      <c r="N16" s="43">
        <v>5.04</v>
      </c>
      <c r="O16" s="43">
        <v>5.62</v>
      </c>
      <c r="P16" s="137"/>
      <c r="Q16" s="140" t="s">
        <v>55</v>
      </c>
      <c r="R16" s="50" t="s">
        <v>55</v>
      </c>
      <c r="S16" s="51"/>
      <c r="T16" s="49">
        <v>-0.02</v>
      </c>
      <c r="U16" s="50" t="s">
        <v>51</v>
      </c>
    </row>
    <row r="17" spans="1:21" ht="15" customHeight="1" x14ac:dyDescent="0.25">
      <c r="A17" s="34"/>
      <c r="B17" s="121"/>
      <c r="C17" s="43"/>
      <c r="D17" s="43"/>
      <c r="E17" s="120"/>
      <c r="F17" s="137"/>
      <c r="G17" s="121"/>
      <c r="H17" s="43"/>
      <c r="I17" s="43"/>
      <c r="J17" s="120"/>
      <c r="K17" s="137"/>
      <c r="L17" s="121"/>
      <c r="M17" s="43"/>
      <c r="N17" s="43"/>
      <c r="O17" s="43"/>
      <c r="P17" s="137"/>
      <c r="Q17" s="140"/>
      <c r="R17" s="50"/>
      <c r="S17" s="51"/>
      <c r="T17" s="49"/>
      <c r="U17" s="50"/>
    </row>
    <row r="18" spans="1:21" ht="15" customHeight="1" x14ac:dyDescent="0.25">
      <c r="A18" s="36" t="s">
        <v>57</v>
      </c>
      <c r="B18" s="121"/>
      <c r="C18" s="43"/>
      <c r="D18" s="43"/>
      <c r="E18" s="120"/>
      <c r="F18" s="137"/>
      <c r="G18" s="121"/>
      <c r="H18" s="43"/>
      <c r="I18" s="43"/>
      <c r="J18" s="120"/>
      <c r="K18" s="137"/>
      <c r="L18" s="121"/>
      <c r="M18" s="43"/>
      <c r="N18" s="43"/>
      <c r="O18" s="43"/>
      <c r="P18" s="137"/>
      <c r="Q18" s="140"/>
      <c r="R18" s="50"/>
      <c r="S18" s="51"/>
      <c r="T18" s="49"/>
      <c r="U18" s="50"/>
    </row>
    <row r="19" spans="1:21" ht="15" customHeight="1" x14ac:dyDescent="0.25">
      <c r="A19" s="34" t="s">
        <v>58</v>
      </c>
      <c r="B19" s="119" t="s">
        <v>55</v>
      </c>
      <c r="C19" s="43" t="s">
        <v>55</v>
      </c>
      <c r="D19" s="43" t="s">
        <v>55</v>
      </c>
      <c r="E19" s="120" t="s">
        <v>55</v>
      </c>
      <c r="F19" s="137"/>
      <c r="G19" s="119">
        <v>58255</v>
      </c>
      <c r="H19" s="43">
        <v>7.2</v>
      </c>
      <c r="I19" s="43">
        <v>7.17</v>
      </c>
      <c r="J19" s="120">
        <v>7.22</v>
      </c>
      <c r="K19" s="137"/>
      <c r="L19" s="119">
        <v>59155</v>
      </c>
      <c r="M19" s="43">
        <v>7.23</v>
      </c>
      <c r="N19" s="43">
        <v>7.21</v>
      </c>
      <c r="O19" s="43">
        <v>7.26</v>
      </c>
      <c r="P19" s="137"/>
      <c r="Q19" s="140" t="s">
        <v>55</v>
      </c>
      <c r="R19" s="50" t="s">
        <v>55</v>
      </c>
      <c r="S19" s="51"/>
      <c r="T19" s="49">
        <v>0.04</v>
      </c>
      <c r="U19" s="50" t="s">
        <v>59</v>
      </c>
    </row>
    <row r="20" spans="1:21" ht="15" customHeight="1" x14ac:dyDescent="0.25">
      <c r="A20" s="34" t="s">
        <v>60</v>
      </c>
      <c r="B20" s="119" t="s">
        <v>55</v>
      </c>
      <c r="C20" s="43" t="s">
        <v>55</v>
      </c>
      <c r="D20" s="43" t="s">
        <v>55</v>
      </c>
      <c r="E20" s="120" t="s">
        <v>55</v>
      </c>
      <c r="F20" s="137"/>
      <c r="G20" s="119">
        <v>1670</v>
      </c>
      <c r="H20" s="43">
        <v>6.52</v>
      </c>
      <c r="I20" s="43">
        <v>6.35</v>
      </c>
      <c r="J20" s="120">
        <v>6.68</v>
      </c>
      <c r="K20" s="137"/>
      <c r="L20" s="119">
        <v>1785</v>
      </c>
      <c r="M20" s="43">
        <v>6.49</v>
      </c>
      <c r="N20" s="43">
        <v>6.33</v>
      </c>
      <c r="O20" s="43">
        <v>6.66</v>
      </c>
      <c r="P20" s="137"/>
      <c r="Q20" s="140" t="s">
        <v>55</v>
      </c>
      <c r="R20" s="50" t="s">
        <v>55</v>
      </c>
      <c r="S20" s="51"/>
      <c r="T20" s="49">
        <v>-0.03</v>
      </c>
      <c r="U20" s="50" t="s">
        <v>51</v>
      </c>
    </row>
    <row r="21" spans="1:21" ht="15" customHeight="1" x14ac:dyDescent="0.25">
      <c r="A21" s="34" t="s">
        <v>61</v>
      </c>
      <c r="B21" s="119" t="s">
        <v>55</v>
      </c>
      <c r="C21" s="43" t="s">
        <v>55</v>
      </c>
      <c r="D21" s="43" t="s">
        <v>55</v>
      </c>
      <c r="E21" s="120" t="s">
        <v>55</v>
      </c>
      <c r="F21" s="137"/>
      <c r="G21" s="119">
        <v>983</v>
      </c>
      <c r="H21" s="43">
        <v>6.35</v>
      </c>
      <c r="I21" s="43">
        <v>6.12</v>
      </c>
      <c r="J21" s="120">
        <v>6.58</v>
      </c>
      <c r="K21" s="137"/>
      <c r="L21" s="119">
        <v>1029</v>
      </c>
      <c r="M21" s="43">
        <v>6.58</v>
      </c>
      <c r="N21" s="43">
        <v>6.38</v>
      </c>
      <c r="O21" s="43">
        <v>6.78</v>
      </c>
      <c r="P21" s="137"/>
      <c r="Q21" s="140" t="s">
        <v>55</v>
      </c>
      <c r="R21" s="50" t="s">
        <v>55</v>
      </c>
      <c r="S21" s="51"/>
      <c r="T21" s="49">
        <v>0.23</v>
      </c>
      <c r="U21" s="50" t="s">
        <v>51</v>
      </c>
    </row>
    <row r="22" spans="1:21" ht="15" customHeight="1" x14ac:dyDescent="0.25">
      <c r="A22" s="34" t="s">
        <v>62</v>
      </c>
      <c r="B22" s="119" t="s">
        <v>55</v>
      </c>
      <c r="C22" s="43" t="s">
        <v>55</v>
      </c>
      <c r="D22" s="43" t="s">
        <v>55</v>
      </c>
      <c r="E22" s="120" t="s">
        <v>55</v>
      </c>
      <c r="F22" s="137"/>
      <c r="G22" s="119">
        <v>627</v>
      </c>
      <c r="H22" s="43">
        <v>7.01</v>
      </c>
      <c r="I22" s="43">
        <v>6.77</v>
      </c>
      <c r="J22" s="120">
        <v>7.24</v>
      </c>
      <c r="K22" s="137"/>
      <c r="L22" s="119">
        <v>681</v>
      </c>
      <c r="M22" s="43">
        <v>6.69</v>
      </c>
      <c r="N22" s="43">
        <v>6.42</v>
      </c>
      <c r="O22" s="43">
        <v>6.95</v>
      </c>
      <c r="P22" s="137"/>
      <c r="Q22" s="140" t="s">
        <v>55</v>
      </c>
      <c r="R22" s="50" t="s">
        <v>55</v>
      </c>
      <c r="S22" s="51"/>
      <c r="T22" s="49">
        <v>-0.32</v>
      </c>
      <c r="U22" s="50" t="s">
        <v>51</v>
      </c>
    </row>
    <row r="23" spans="1:21" ht="15" customHeight="1" x14ac:dyDescent="0.25">
      <c r="A23" s="34" t="s">
        <v>63</v>
      </c>
      <c r="B23" s="119" t="s">
        <v>55</v>
      </c>
      <c r="C23" s="43" t="s">
        <v>55</v>
      </c>
      <c r="D23" s="43" t="s">
        <v>55</v>
      </c>
      <c r="E23" s="120" t="s">
        <v>55</v>
      </c>
      <c r="F23" s="137"/>
      <c r="G23" s="119">
        <v>1540</v>
      </c>
      <c r="H23" s="43">
        <v>6.21</v>
      </c>
      <c r="I23" s="43">
        <v>6.05</v>
      </c>
      <c r="J23" s="120">
        <v>6.37</v>
      </c>
      <c r="K23" s="137"/>
      <c r="L23" s="119">
        <v>1615</v>
      </c>
      <c r="M23" s="43">
        <v>6.11</v>
      </c>
      <c r="N23" s="43">
        <v>5.94</v>
      </c>
      <c r="O23" s="43">
        <v>6.27</v>
      </c>
      <c r="P23" s="137"/>
      <c r="Q23" s="140" t="s">
        <v>55</v>
      </c>
      <c r="R23" s="50" t="s">
        <v>55</v>
      </c>
      <c r="S23" s="51"/>
      <c r="T23" s="49">
        <v>-0.1</v>
      </c>
      <c r="U23" s="50" t="s">
        <v>51</v>
      </c>
    </row>
    <row r="24" spans="1:21" ht="15" customHeight="1" x14ac:dyDescent="0.25">
      <c r="A24" s="34" t="s">
        <v>64</v>
      </c>
      <c r="B24" s="119" t="s">
        <v>55</v>
      </c>
      <c r="C24" s="43" t="s">
        <v>55</v>
      </c>
      <c r="D24" s="43" t="s">
        <v>55</v>
      </c>
      <c r="E24" s="120" t="s">
        <v>55</v>
      </c>
      <c r="F24" s="137"/>
      <c r="G24" s="119">
        <v>387</v>
      </c>
      <c r="H24" s="43">
        <v>5.44</v>
      </c>
      <c r="I24" s="43">
        <v>4.99</v>
      </c>
      <c r="J24" s="120">
        <v>5.89</v>
      </c>
      <c r="K24" s="137"/>
      <c r="L24" s="119">
        <v>389</v>
      </c>
      <c r="M24" s="43">
        <v>5.7</v>
      </c>
      <c r="N24" s="43">
        <v>5.34</v>
      </c>
      <c r="O24" s="43">
        <v>6.07</v>
      </c>
      <c r="P24" s="137"/>
      <c r="Q24" s="140" t="s">
        <v>55</v>
      </c>
      <c r="R24" s="50" t="s">
        <v>55</v>
      </c>
      <c r="S24" s="51"/>
      <c r="T24" s="49">
        <v>0.26</v>
      </c>
      <c r="U24" s="50" t="s">
        <v>51</v>
      </c>
    </row>
    <row r="25" spans="1:21" ht="15" customHeight="1" x14ac:dyDescent="0.25">
      <c r="A25" s="34"/>
      <c r="B25" s="121"/>
      <c r="C25" s="43"/>
      <c r="D25" s="43"/>
      <c r="E25" s="120"/>
      <c r="F25" s="137"/>
      <c r="G25" s="121"/>
      <c r="H25" s="43"/>
      <c r="I25" s="43"/>
      <c r="J25" s="120"/>
      <c r="K25" s="137"/>
      <c r="L25" s="121"/>
      <c r="M25" s="43"/>
      <c r="N25" s="43"/>
      <c r="O25" s="43"/>
      <c r="P25" s="137"/>
      <c r="Q25" s="140"/>
      <c r="R25" s="50"/>
      <c r="S25" s="51"/>
      <c r="T25" s="49"/>
      <c r="U25" s="50"/>
    </row>
    <row r="26" spans="1:21" ht="15" customHeight="1" x14ac:dyDescent="0.25">
      <c r="A26" s="36" t="s">
        <v>65</v>
      </c>
      <c r="B26" s="121"/>
      <c r="C26" s="43"/>
      <c r="D26" s="43"/>
      <c r="E26" s="120"/>
      <c r="F26" s="137"/>
      <c r="G26" s="121"/>
      <c r="H26" s="43"/>
      <c r="I26" s="43"/>
      <c r="J26" s="120"/>
      <c r="K26" s="137"/>
      <c r="L26" s="121"/>
      <c r="M26" s="43"/>
      <c r="N26" s="43"/>
      <c r="O26" s="43"/>
      <c r="P26" s="137"/>
      <c r="Q26" s="140"/>
      <c r="R26" s="50"/>
      <c r="S26" s="51"/>
      <c r="T26" s="49"/>
      <c r="U26" s="50"/>
    </row>
    <row r="27" spans="1:21" ht="15" customHeight="1" x14ac:dyDescent="0.25">
      <c r="A27" s="34" t="s">
        <v>66</v>
      </c>
      <c r="B27" s="119">
        <v>4048</v>
      </c>
      <c r="C27" s="43">
        <v>6.83</v>
      </c>
      <c r="D27" s="43">
        <v>6.73</v>
      </c>
      <c r="E27" s="120">
        <v>6.92</v>
      </c>
      <c r="F27" s="137"/>
      <c r="G27" s="119">
        <v>4923</v>
      </c>
      <c r="H27" s="43">
        <v>6.53</v>
      </c>
      <c r="I27" s="43">
        <v>6.44</v>
      </c>
      <c r="J27" s="120">
        <v>6.61</v>
      </c>
      <c r="K27" s="137"/>
      <c r="L27" s="119">
        <v>5185</v>
      </c>
      <c r="M27" s="43">
        <v>6.62</v>
      </c>
      <c r="N27" s="43">
        <v>6.54</v>
      </c>
      <c r="O27" s="43">
        <v>6.71</v>
      </c>
      <c r="P27" s="137"/>
      <c r="Q27" s="140">
        <v>-0.2</v>
      </c>
      <c r="R27" s="50" t="s">
        <v>50</v>
      </c>
      <c r="S27" s="51"/>
      <c r="T27" s="49">
        <v>0.1</v>
      </c>
      <c r="U27" s="50" t="s">
        <v>51</v>
      </c>
    </row>
    <row r="28" spans="1:21" ht="15" customHeight="1" x14ac:dyDescent="0.25">
      <c r="A28" s="34" t="s">
        <v>67</v>
      </c>
      <c r="B28" s="119">
        <v>7963</v>
      </c>
      <c r="C28" s="43">
        <v>7.03</v>
      </c>
      <c r="D28" s="43">
        <v>6.96</v>
      </c>
      <c r="E28" s="120">
        <v>7.1</v>
      </c>
      <c r="F28" s="137"/>
      <c r="G28" s="119">
        <v>10272</v>
      </c>
      <c r="H28" s="43">
        <v>6.76</v>
      </c>
      <c r="I28" s="43">
        <v>6.7</v>
      </c>
      <c r="J28" s="120">
        <v>6.83</v>
      </c>
      <c r="K28" s="137"/>
      <c r="L28" s="119">
        <v>9900</v>
      </c>
      <c r="M28" s="43">
        <v>6.81</v>
      </c>
      <c r="N28" s="43">
        <v>6.74</v>
      </c>
      <c r="O28" s="43">
        <v>6.87</v>
      </c>
      <c r="P28" s="137"/>
      <c r="Q28" s="140">
        <v>-0.22</v>
      </c>
      <c r="R28" s="50" t="s">
        <v>50</v>
      </c>
      <c r="S28" s="51"/>
      <c r="T28" s="49">
        <v>0.05</v>
      </c>
      <c r="U28" s="50" t="s">
        <v>51</v>
      </c>
    </row>
    <row r="29" spans="1:21" ht="15" customHeight="1" x14ac:dyDescent="0.25">
      <c r="A29" s="34" t="s">
        <v>68</v>
      </c>
      <c r="B29" s="119">
        <v>9860</v>
      </c>
      <c r="C29" s="43">
        <v>7.24</v>
      </c>
      <c r="D29" s="43">
        <v>7.17</v>
      </c>
      <c r="E29" s="120">
        <v>7.3</v>
      </c>
      <c r="F29" s="137"/>
      <c r="G29" s="119">
        <v>11842</v>
      </c>
      <c r="H29" s="43">
        <v>6.97</v>
      </c>
      <c r="I29" s="43">
        <v>6.91</v>
      </c>
      <c r="J29" s="120">
        <v>7.02</v>
      </c>
      <c r="K29" s="137"/>
      <c r="L29" s="119">
        <v>11729</v>
      </c>
      <c r="M29" s="43">
        <v>6.98</v>
      </c>
      <c r="N29" s="43">
        <v>6.92</v>
      </c>
      <c r="O29" s="43">
        <v>7.04</v>
      </c>
      <c r="P29" s="137"/>
      <c r="Q29" s="140">
        <v>-0.26</v>
      </c>
      <c r="R29" s="50" t="s">
        <v>50</v>
      </c>
      <c r="S29" s="51"/>
      <c r="T29" s="49">
        <v>0.01</v>
      </c>
      <c r="U29" s="50" t="s">
        <v>51</v>
      </c>
    </row>
    <row r="30" spans="1:21" ht="15" customHeight="1" x14ac:dyDescent="0.25">
      <c r="A30" s="34" t="s">
        <v>69</v>
      </c>
      <c r="B30" s="119">
        <v>9534</v>
      </c>
      <c r="C30" s="43">
        <v>7.24</v>
      </c>
      <c r="D30" s="43">
        <v>7.18</v>
      </c>
      <c r="E30" s="120">
        <v>7.3</v>
      </c>
      <c r="F30" s="137"/>
      <c r="G30" s="119">
        <v>10645</v>
      </c>
      <c r="H30" s="43">
        <v>7.08</v>
      </c>
      <c r="I30" s="43">
        <v>7.03</v>
      </c>
      <c r="J30" s="120">
        <v>7.14</v>
      </c>
      <c r="K30" s="137"/>
      <c r="L30" s="119">
        <v>10730</v>
      </c>
      <c r="M30" s="43">
        <v>7.07</v>
      </c>
      <c r="N30" s="43">
        <v>7.01</v>
      </c>
      <c r="O30" s="43">
        <v>7.12</v>
      </c>
      <c r="P30" s="137"/>
      <c r="Q30" s="140">
        <v>-0.17</v>
      </c>
      <c r="R30" s="50" t="s">
        <v>50</v>
      </c>
      <c r="S30" s="51"/>
      <c r="T30" s="49">
        <v>-0.02</v>
      </c>
      <c r="U30" s="50" t="s">
        <v>51</v>
      </c>
    </row>
    <row r="31" spans="1:21" ht="15" customHeight="1" x14ac:dyDescent="0.25">
      <c r="A31" s="34" t="s">
        <v>70</v>
      </c>
      <c r="B31" s="119">
        <v>9553</v>
      </c>
      <c r="C31" s="43">
        <v>7.44</v>
      </c>
      <c r="D31" s="43">
        <v>7.37</v>
      </c>
      <c r="E31" s="120">
        <v>7.51</v>
      </c>
      <c r="F31" s="137"/>
      <c r="G31" s="119">
        <v>11506</v>
      </c>
      <c r="H31" s="43">
        <v>7.36</v>
      </c>
      <c r="I31" s="43">
        <v>7.3</v>
      </c>
      <c r="J31" s="120">
        <v>7.41</v>
      </c>
      <c r="K31" s="137"/>
      <c r="L31" s="119">
        <v>11952</v>
      </c>
      <c r="M31" s="43">
        <v>7.37</v>
      </c>
      <c r="N31" s="43">
        <v>7.32</v>
      </c>
      <c r="O31" s="43">
        <v>7.43</v>
      </c>
      <c r="P31" s="137"/>
      <c r="Q31" s="140">
        <v>-7.0000000000000007E-2</v>
      </c>
      <c r="R31" s="50" t="s">
        <v>51</v>
      </c>
      <c r="S31" s="51"/>
      <c r="T31" s="49">
        <v>0.02</v>
      </c>
      <c r="U31" s="50" t="s">
        <v>51</v>
      </c>
    </row>
    <row r="32" spans="1:21" ht="15" customHeight="1" x14ac:dyDescent="0.25">
      <c r="A32" s="34" t="s">
        <v>71</v>
      </c>
      <c r="B32" s="119">
        <v>8152</v>
      </c>
      <c r="C32" s="43">
        <v>7.9</v>
      </c>
      <c r="D32" s="43">
        <v>7.85</v>
      </c>
      <c r="E32" s="120">
        <v>7.95</v>
      </c>
      <c r="F32" s="137"/>
      <c r="G32" s="119">
        <v>9598</v>
      </c>
      <c r="H32" s="43">
        <v>7.69</v>
      </c>
      <c r="I32" s="43">
        <v>7.64</v>
      </c>
      <c r="J32" s="120">
        <v>7.75</v>
      </c>
      <c r="K32" s="137"/>
      <c r="L32" s="119">
        <v>9986</v>
      </c>
      <c r="M32" s="43">
        <v>7.74</v>
      </c>
      <c r="N32" s="43">
        <v>7.69</v>
      </c>
      <c r="O32" s="43">
        <v>7.79</v>
      </c>
      <c r="P32" s="137"/>
      <c r="Q32" s="140">
        <v>-0.16</v>
      </c>
      <c r="R32" s="50" t="s">
        <v>50</v>
      </c>
      <c r="S32" s="51"/>
      <c r="T32" s="49">
        <v>0.04</v>
      </c>
      <c r="U32" s="50" t="s">
        <v>51</v>
      </c>
    </row>
    <row r="33" spans="1:21" ht="15" customHeight="1" x14ac:dyDescent="0.25">
      <c r="A33" s="34" t="s">
        <v>72</v>
      </c>
      <c r="B33" s="119">
        <v>2223</v>
      </c>
      <c r="C33" s="43">
        <v>7.86</v>
      </c>
      <c r="D33" s="43">
        <v>7.75</v>
      </c>
      <c r="E33" s="120">
        <v>7.97</v>
      </c>
      <c r="F33" s="137"/>
      <c r="G33" s="119">
        <v>4325</v>
      </c>
      <c r="H33" s="43">
        <v>7.66</v>
      </c>
      <c r="I33" s="43">
        <v>7.58</v>
      </c>
      <c r="J33" s="120">
        <v>7.74</v>
      </c>
      <c r="K33" s="137"/>
      <c r="L33" s="119">
        <v>4790</v>
      </c>
      <c r="M33" s="43">
        <v>7.68</v>
      </c>
      <c r="N33" s="43">
        <v>7.61</v>
      </c>
      <c r="O33" s="43">
        <v>7.76</v>
      </c>
      <c r="P33" s="137"/>
      <c r="Q33" s="140">
        <v>-0.17</v>
      </c>
      <c r="R33" s="50" t="s">
        <v>50</v>
      </c>
      <c r="S33" s="51"/>
      <c r="T33" s="49">
        <v>0.02</v>
      </c>
      <c r="U33" s="50" t="s">
        <v>51</v>
      </c>
    </row>
    <row r="34" spans="1:21" ht="15" customHeight="1" x14ac:dyDescent="0.25">
      <c r="A34" s="34" t="s">
        <v>73</v>
      </c>
      <c r="B34" s="119">
        <v>414</v>
      </c>
      <c r="C34" s="43">
        <v>6.66</v>
      </c>
      <c r="D34" s="43">
        <v>6.34</v>
      </c>
      <c r="E34" s="120">
        <v>6.98</v>
      </c>
      <c r="F34" s="137"/>
      <c r="G34" s="119">
        <v>677</v>
      </c>
      <c r="H34" s="43">
        <v>6.78</v>
      </c>
      <c r="I34" s="43">
        <v>6.5</v>
      </c>
      <c r="J34" s="120">
        <v>7.06</v>
      </c>
      <c r="K34" s="137"/>
      <c r="L34" s="119">
        <v>730</v>
      </c>
      <c r="M34" s="43">
        <v>7.06</v>
      </c>
      <c r="N34" s="43">
        <v>6.85</v>
      </c>
      <c r="O34" s="43">
        <v>7.27</v>
      </c>
      <c r="P34" s="137"/>
      <c r="Q34" s="140">
        <v>0.4</v>
      </c>
      <c r="R34" s="50" t="s">
        <v>59</v>
      </c>
      <c r="S34" s="51"/>
      <c r="T34" s="49">
        <v>0.28000000000000003</v>
      </c>
      <c r="U34" s="50" t="s">
        <v>51</v>
      </c>
    </row>
    <row r="35" spans="1:21" ht="15" customHeight="1" x14ac:dyDescent="0.25">
      <c r="A35" s="34"/>
      <c r="B35" s="121"/>
      <c r="C35" s="43"/>
      <c r="D35" s="43"/>
      <c r="E35" s="120"/>
      <c r="F35" s="137"/>
      <c r="G35" s="121"/>
      <c r="H35" s="43"/>
      <c r="I35" s="43"/>
      <c r="J35" s="120"/>
      <c r="K35" s="137"/>
      <c r="L35" s="121"/>
      <c r="M35" s="43"/>
      <c r="N35" s="43"/>
      <c r="O35" s="43"/>
      <c r="P35" s="137"/>
      <c r="Q35" s="140"/>
      <c r="R35" s="50"/>
      <c r="S35" s="51"/>
      <c r="T35" s="49"/>
      <c r="U35" s="50"/>
    </row>
    <row r="36" spans="1:21" ht="15" customHeight="1" x14ac:dyDescent="0.25">
      <c r="A36" s="36" t="s">
        <v>74</v>
      </c>
      <c r="B36" s="121"/>
      <c r="C36" s="43"/>
      <c r="D36" s="43"/>
      <c r="E36" s="120"/>
      <c r="F36" s="137"/>
      <c r="G36" s="121"/>
      <c r="H36" s="43"/>
      <c r="I36" s="43"/>
      <c r="J36" s="120"/>
      <c r="K36" s="137"/>
      <c r="L36" s="121"/>
      <c r="M36" s="43"/>
      <c r="N36" s="43"/>
      <c r="O36" s="43"/>
      <c r="P36" s="137"/>
      <c r="Q36" s="140"/>
      <c r="R36" s="50"/>
      <c r="S36" s="51"/>
      <c r="T36" s="49"/>
      <c r="U36" s="50"/>
    </row>
    <row r="37" spans="1:21" ht="15" customHeight="1" x14ac:dyDescent="0.25">
      <c r="A37" s="34" t="s">
        <v>75</v>
      </c>
      <c r="B37" s="119">
        <v>12011</v>
      </c>
      <c r="C37" s="43">
        <v>6.94</v>
      </c>
      <c r="D37" s="43">
        <v>6.88</v>
      </c>
      <c r="E37" s="120">
        <v>7</v>
      </c>
      <c r="F37" s="137"/>
      <c r="G37" s="119">
        <v>15195</v>
      </c>
      <c r="H37" s="43">
        <v>6.66</v>
      </c>
      <c r="I37" s="43">
        <v>6.6</v>
      </c>
      <c r="J37" s="120">
        <v>6.71</v>
      </c>
      <c r="K37" s="137"/>
      <c r="L37" s="119">
        <v>15085</v>
      </c>
      <c r="M37" s="43">
        <v>6.73</v>
      </c>
      <c r="N37" s="43">
        <v>6.67</v>
      </c>
      <c r="O37" s="43">
        <v>6.78</v>
      </c>
      <c r="P37" s="137"/>
      <c r="Q37" s="140">
        <v>-0.21</v>
      </c>
      <c r="R37" s="50" t="s">
        <v>50</v>
      </c>
      <c r="S37" s="51"/>
      <c r="T37" s="49">
        <v>7.0000000000000007E-2</v>
      </c>
      <c r="U37" s="50" t="s">
        <v>51</v>
      </c>
    </row>
    <row r="38" spans="1:21" ht="15" customHeight="1" x14ac:dyDescent="0.25">
      <c r="A38" s="34" t="s">
        <v>76</v>
      </c>
      <c r="B38" s="119">
        <v>19394</v>
      </c>
      <c r="C38" s="43">
        <v>7.24</v>
      </c>
      <c r="D38" s="43">
        <v>7.19</v>
      </c>
      <c r="E38" s="120">
        <v>7.28</v>
      </c>
      <c r="F38" s="137"/>
      <c r="G38" s="119">
        <v>22487</v>
      </c>
      <c r="H38" s="43">
        <v>7.02</v>
      </c>
      <c r="I38" s="43">
        <v>6.98</v>
      </c>
      <c r="J38" s="120">
        <v>7.06</v>
      </c>
      <c r="K38" s="137"/>
      <c r="L38" s="119">
        <v>22459</v>
      </c>
      <c r="M38" s="43">
        <v>7.02</v>
      </c>
      <c r="N38" s="43">
        <v>6.98</v>
      </c>
      <c r="O38" s="43">
        <v>7.06</v>
      </c>
      <c r="P38" s="137"/>
      <c r="Q38" s="140">
        <v>-0.21</v>
      </c>
      <c r="R38" s="50" t="s">
        <v>50</v>
      </c>
      <c r="S38" s="51"/>
      <c r="T38" s="49">
        <v>0</v>
      </c>
      <c r="U38" s="50" t="s">
        <v>51</v>
      </c>
    </row>
    <row r="39" spans="1:21" ht="15" customHeight="1" x14ac:dyDescent="0.25">
      <c r="A39" s="34" t="s">
        <v>77</v>
      </c>
      <c r="B39" s="119">
        <v>17705</v>
      </c>
      <c r="C39" s="43">
        <v>7.66</v>
      </c>
      <c r="D39" s="43">
        <v>7.62</v>
      </c>
      <c r="E39" s="120">
        <v>7.7</v>
      </c>
      <c r="F39" s="137"/>
      <c r="G39" s="119">
        <v>21104</v>
      </c>
      <c r="H39" s="43">
        <v>7.51</v>
      </c>
      <c r="I39" s="43">
        <v>7.48</v>
      </c>
      <c r="J39" s="120">
        <v>7.55</v>
      </c>
      <c r="K39" s="137"/>
      <c r="L39" s="119">
        <v>21938</v>
      </c>
      <c r="M39" s="43">
        <v>7.54</v>
      </c>
      <c r="N39" s="43">
        <v>7.51</v>
      </c>
      <c r="O39" s="43">
        <v>7.58</v>
      </c>
      <c r="P39" s="137"/>
      <c r="Q39" s="140">
        <v>-0.12</v>
      </c>
      <c r="R39" s="50" t="s">
        <v>50</v>
      </c>
      <c r="S39" s="51"/>
      <c r="T39" s="49">
        <v>0.03</v>
      </c>
      <c r="U39" s="50" t="s">
        <v>51</v>
      </c>
    </row>
    <row r="40" spans="1:21" ht="15" customHeight="1" x14ac:dyDescent="0.25">
      <c r="A40" s="34" t="s">
        <v>78</v>
      </c>
      <c r="B40" s="119">
        <v>2637</v>
      </c>
      <c r="C40" s="43">
        <v>7.66</v>
      </c>
      <c r="D40" s="43">
        <v>7.55</v>
      </c>
      <c r="E40" s="120">
        <v>7.77</v>
      </c>
      <c r="F40" s="137"/>
      <c r="G40" s="119">
        <v>5002</v>
      </c>
      <c r="H40" s="43">
        <v>7.54</v>
      </c>
      <c r="I40" s="43">
        <v>7.47</v>
      </c>
      <c r="J40" s="120">
        <v>7.62</v>
      </c>
      <c r="K40" s="137"/>
      <c r="L40" s="119">
        <v>5520</v>
      </c>
      <c r="M40" s="43">
        <v>7.61</v>
      </c>
      <c r="N40" s="43">
        <v>7.54</v>
      </c>
      <c r="O40" s="43">
        <v>7.67</v>
      </c>
      <c r="P40" s="137"/>
      <c r="Q40" s="140">
        <v>-0.06</v>
      </c>
      <c r="R40" s="50" t="s">
        <v>51</v>
      </c>
      <c r="S40" s="51"/>
      <c r="T40" s="49">
        <v>0.06</v>
      </c>
      <c r="U40" s="50" t="s">
        <v>51</v>
      </c>
    </row>
    <row r="41" spans="1:21" ht="15" customHeight="1" x14ac:dyDescent="0.25">
      <c r="A41" s="34"/>
      <c r="B41" s="121"/>
      <c r="C41" s="43"/>
      <c r="D41" s="43"/>
      <c r="E41" s="120"/>
      <c r="F41" s="137"/>
      <c r="G41" s="121"/>
      <c r="H41" s="43"/>
      <c r="I41" s="43"/>
      <c r="J41" s="120"/>
      <c r="K41" s="137"/>
      <c r="L41" s="121"/>
      <c r="M41" s="43"/>
      <c r="N41" s="43"/>
      <c r="O41" s="43"/>
      <c r="P41" s="137"/>
      <c r="Q41" s="140"/>
      <c r="R41" s="50"/>
      <c r="S41" s="51"/>
      <c r="T41" s="49"/>
      <c r="U41" s="50"/>
    </row>
    <row r="42" spans="1:21" ht="15" customHeight="1" x14ac:dyDescent="0.25">
      <c r="A42" s="36" t="s">
        <v>79</v>
      </c>
      <c r="B42" s="121"/>
      <c r="C42" s="43"/>
      <c r="D42" s="43"/>
      <c r="E42" s="120"/>
      <c r="F42" s="137"/>
      <c r="G42" s="121"/>
      <c r="H42" s="43"/>
      <c r="I42" s="43"/>
      <c r="J42" s="120"/>
      <c r="K42" s="137"/>
      <c r="L42" s="121"/>
      <c r="M42" s="43"/>
      <c r="N42" s="43"/>
      <c r="O42" s="43"/>
      <c r="P42" s="137"/>
      <c r="Q42" s="140"/>
      <c r="R42" s="50"/>
      <c r="S42" s="51"/>
      <c r="T42" s="49"/>
      <c r="U42" s="50"/>
    </row>
    <row r="43" spans="1:21" ht="15" customHeight="1" x14ac:dyDescent="0.25">
      <c r="A43" s="34" t="s">
        <v>80</v>
      </c>
      <c r="B43" s="119">
        <v>31405</v>
      </c>
      <c r="C43" s="43">
        <v>7.09</v>
      </c>
      <c r="D43" s="43">
        <v>7.05</v>
      </c>
      <c r="E43" s="120">
        <v>7.13</v>
      </c>
      <c r="F43" s="137"/>
      <c r="G43" s="119">
        <v>37682</v>
      </c>
      <c r="H43" s="43">
        <v>6.85</v>
      </c>
      <c r="I43" s="43">
        <v>6.81</v>
      </c>
      <c r="J43" s="120">
        <v>6.88</v>
      </c>
      <c r="K43" s="137"/>
      <c r="L43" s="119">
        <v>37544</v>
      </c>
      <c r="M43" s="43">
        <v>6.88</v>
      </c>
      <c r="N43" s="43">
        <v>6.85</v>
      </c>
      <c r="O43" s="43">
        <v>6.91</v>
      </c>
      <c r="P43" s="137"/>
      <c r="Q43" s="140">
        <v>-0.21</v>
      </c>
      <c r="R43" s="50" t="s">
        <v>50</v>
      </c>
      <c r="S43" s="51"/>
      <c r="T43" s="49">
        <v>0.03</v>
      </c>
      <c r="U43" s="50" t="s">
        <v>51</v>
      </c>
    </row>
    <row r="44" spans="1:21" ht="15" customHeight="1" x14ac:dyDescent="0.25">
      <c r="A44" s="34" t="s">
        <v>81</v>
      </c>
      <c r="B44" s="119">
        <v>20342</v>
      </c>
      <c r="C44" s="43">
        <v>7.66</v>
      </c>
      <c r="D44" s="43">
        <v>7.62</v>
      </c>
      <c r="E44" s="120">
        <v>7.7</v>
      </c>
      <c r="F44" s="137"/>
      <c r="G44" s="119">
        <v>26106</v>
      </c>
      <c r="H44" s="43">
        <v>7.52</v>
      </c>
      <c r="I44" s="43">
        <v>7.49</v>
      </c>
      <c r="J44" s="120">
        <v>7.56</v>
      </c>
      <c r="K44" s="137"/>
      <c r="L44" s="119">
        <v>27458</v>
      </c>
      <c r="M44" s="43">
        <v>7.56</v>
      </c>
      <c r="N44" s="43">
        <v>7.53</v>
      </c>
      <c r="O44" s="43">
        <v>7.59</v>
      </c>
      <c r="P44" s="137"/>
      <c r="Q44" s="140">
        <v>-0.1</v>
      </c>
      <c r="R44" s="50" t="s">
        <v>50</v>
      </c>
      <c r="S44" s="51"/>
      <c r="T44" s="49">
        <v>0.04</v>
      </c>
      <c r="U44" s="50" t="s">
        <v>51</v>
      </c>
    </row>
    <row r="45" spans="1:21" ht="15" customHeight="1" x14ac:dyDescent="0.25">
      <c r="A45" s="34"/>
      <c r="B45" s="121"/>
      <c r="C45" s="43"/>
      <c r="D45" s="43"/>
      <c r="E45" s="120"/>
      <c r="F45" s="137"/>
      <c r="G45" s="121"/>
      <c r="H45" s="43"/>
      <c r="I45" s="43"/>
      <c r="J45" s="120"/>
      <c r="K45" s="137"/>
      <c r="L45" s="121"/>
      <c r="M45" s="43"/>
      <c r="N45" s="43"/>
      <c r="O45" s="43"/>
      <c r="P45" s="137"/>
      <c r="Q45" s="140"/>
      <c r="R45" s="50"/>
      <c r="S45" s="51"/>
      <c r="T45" s="49"/>
      <c r="U45" s="50"/>
    </row>
    <row r="46" spans="1:21" ht="15" customHeight="1" x14ac:dyDescent="0.25">
      <c r="A46" s="36" t="s">
        <v>82</v>
      </c>
      <c r="B46" s="121"/>
      <c r="C46" s="43"/>
      <c r="D46" s="43"/>
      <c r="E46" s="120"/>
      <c r="F46" s="137"/>
      <c r="G46" s="121"/>
      <c r="H46" s="43"/>
      <c r="I46" s="43"/>
      <c r="J46" s="120"/>
      <c r="K46" s="137"/>
      <c r="L46" s="121"/>
      <c r="M46" s="43"/>
      <c r="N46" s="43"/>
      <c r="O46" s="43"/>
      <c r="P46" s="137"/>
      <c r="Q46" s="140"/>
      <c r="R46" s="50"/>
      <c r="S46" s="51"/>
      <c r="T46" s="49"/>
      <c r="U46" s="50"/>
    </row>
    <row r="47" spans="1:21" ht="15" customHeight="1" x14ac:dyDescent="0.25">
      <c r="A47" s="34" t="s">
        <v>83</v>
      </c>
      <c r="B47" s="119">
        <v>6695</v>
      </c>
      <c r="C47" s="43">
        <v>6.4</v>
      </c>
      <c r="D47" s="43">
        <v>6.31</v>
      </c>
      <c r="E47" s="120">
        <v>6.5</v>
      </c>
      <c r="F47" s="137"/>
      <c r="G47" s="119">
        <v>11295</v>
      </c>
      <c r="H47" s="43">
        <v>6.11</v>
      </c>
      <c r="I47" s="43">
        <v>6.05</v>
      </c>
      <c r="J47" s="120">
        <v>6.18</v>
      </c>
      <c r="K47" s="137"/>
      <c r="L47" s="119">
        <v>11739</v>
      </c>
      <c r="M47" s="43">
        <v>6.19</v>
      </c>
      <c r="N47" s="43">
        <v>6.12</v>
      </c>
      <c r="O47" s="43">
        <v>6.25</v>
      </c>
      <c r="P47" s="137"/>
      <c r="Q47" s="140">
        <v>-0.22</v>
      </c>
      <c r="R47" s="50" t="s">
        <v>50</v>
      </c>
      <c r="S47" s="51"/>
      <c r="T47" s="49">
        <v>7.0000000000000007E-2</v>
      </c>
      <c r="U47" s="50" t="s">
        <v>51</v>
      </c>
    </row>
    <row r="48" spans="1:21" ht="15" customHeight="1" x14ac:dyDescent="0.25">
      <c r="A48" s="34" t="s">
        <v>84</v>
      </c>
      <c r="B48" s="119">
        <v>42825</v>
      </c>
      <c r="C48" s="43">
        <v>7.53</v>
      </c>
      <c r="D48" s="43">
        <v>7.5</v>
      </c>
      <c r="E48" s="120">
        <v>7.55</v>
      </c>
      <c r="F48" s="137"/>
      <c r="G48" s="119">
        <v>48965</v>
      </c>
      <c r="H48" s="43">
        <v>7.45</v>
      </c>
      <c r="I48" s="43">
        <v>7.43</v>
      </c>
      <c r="J48" s="120">
        <v>7.48</v>
      </c>
      <c r="K48" s="137"/>
      <c r="L48" s="119">
        <v>49646</v>
      </c>
      <c r="M48" s="43">
        <v>7.47</v>
      </c>
      <c r="N48" s="43">
        <v>7.45</v>
      </c>
      <c r="O48" s="43">
        <v>7.5</v>
      </c>
      <c r="P48" s="137"/>
      <c r="Q48" s="140">
        <v>-0.05</v>
      </c>
      <c r="R48" s="50" t="s">
        <v>50</v>
      </c>
      <c r="S48" s="51"/>
      <c r="T48" s="49">
        <v>0.02</v>
      </c>
      <c r="U48" s="50" t="s">
        <v>51</v>
      </c>
    </row>
    <row r="49" spans="1:21" ht="15" customHeight="1" x14ac:dyDescent="0.25">
      <c r="A49" s="34" t="s">
        <v>85</v>
      </c>
      <c r="B49" s="119">
        <v>1896</v>
      </c>
      <c r="C49" s="43">
        <v>6.57</v>
      </c>
      <c r="D49" s="43">
        <v>6.4</v>
      </c>
      <c r="E49" s="120">
        <v>6.74</v>
      </c>
      <c r="F49" s="137"/>
      <c r="G49" s="119">
        <v>3005</v>
      </c>
      <c r="H49" s="43">
        <v>6.48</v>
      </c>
      <c r="I49" s="43">
        <v>6.35</v>
      </c>
      <c r="J49" s="120">
        <v>6.6</v>
      </c>
      <c r="K49" s="137"/>
      <c r="L49" s="119">
        <v>2913</v>
      </c>
      <c r="M49" s="43">
        <v>6.6</v>
      </c>
      <c r="N49" s="43">
        <v>6.48</v>
      </c>
      <c r="O49" s="43">
        <v>6.72</v>
      </c>
      <c r="P49" s="137"/>
      <c r="Q49" s="140">
        <v>0.03</v>
      </c>
      <c r="R49" s="50" t="s">
        <v>51</v>
      </c>
      <c r="S49" s="51"/>
      <c r="T49" s="49">
        <v>0.13</v>
      </c>
      <c r="U49" s="50" t="s">
        <v>51</v>
      </c>
    </row>
    <row r="50" spans="1:21" ht="15" customHeight="1" x14ac:dyDescent="0.25">
      <c r="A50" s="34" t="s">
        <v>86</v>
      </c>
      <c r="B50" s="119">
        <v>1736</v>
      </c>
      <c r="C50" s="43">
        <v>6.82</v>
      </c>
      <c r="D50" s="43">
        <v>6.65</v>
      </c>
      <c r="E50" s="120">
        <v>7</v>
      </c>
      <c r="F50" s="137"/>
      <c r="G50" s="119">
        <v>2596</v>
      </c>
      <c r="H50" s="43">
        <v>6.43</v>
      </c>
      <c r="I50" s="43">
        <v>6.3</v>
      </c>
      <c r="J50" s="120">
        <v>6.56</v>
      </c>
      <c r="K50" s="137"/>
      <c r="L50" s="119">
        <v>2636</v>
      </c>
      <c r="M50" s="43">
        <v>6.47</v>
      </c>
      <c r="N50" s="43">
        <v>6.34</v>
      </c>
      <c r="O50" s="43">
        <v>6.59</v>
      </c>
      <c r="P50" s="137"/>
      <c r="Q50" s="140">
        <v>-0.36</v>
      </c>
      <c r="R50" s="50" t="s">
        <v>50</v>
      </c>
      <c r="S50" s="51"/>
      <c r="T50" s="49">
        <v>0.04</v>
      </c>
      <c r="U50" s="50" t="s">
        <v>51</v>
      </c>
    </row>
    <row r="51" spans="1:21" ht="15" customHeight="1" x14ac:dyDescent="0.25">
      <c r="A51" s="34" t="s">
        <v>87</v>
      </c>
      <c r="B51" s="119">
        <v>2805</v>
      </c>
      <c r="C51" s="43">
        <v>5.93</v>
      </c>
      <c r="D51" s="43">
        <v>5.79</v>
      </c>
      <c r="E51" s="120">
        <v>6.08</v>
      </c>
      <c r="F51" s="137"/>
      <c r="G51" s="119">
        <v>5282</v>
      </c>
      <c r="H51" s="43">
        <v>5.69</v>
      </c>
      <c r="I51" s="43">
        <v>5.59</v>
      </c>
      <c r="J51" s="120">
        <v>5.78</v>
      </c>
      <c r="K51" s="137"/>
      <c r="L51" s="119">
        <v>5824</v>
      </c>
      <c r="M51" s="43">
        <v>5.78</v>
      </c>
      <c r="N51" s="43">
        <v>5.69</v>
      </c>
      <c r="O51" s="43">
        <v>5.87</v>
      </c>
      <c r="P51" s="137"/>
      <c r="Q51" s="140">
        <v>-0.15</v>
      </c>
      <c r="R51" s="50" t="s">
        <v>51</v>
      </c>
      <c r="S51" s="51"/>
      <c r="T51" s="49">
        <v>0.1</v>
      </c>
      <c r="U51" s="50" t="s">
        <v>51</v>
      </c>
    </row>
    <row r="52" spans="1:21" ht="15" customHeight="1" x14ac:dyDescent="0.25">
      <c r="A52" s="34"/>
      <c r="B52" s="121"/>
      <c r="C52" s="43"/>
      <c r="D52" s="43"/>
      <c r="E52" s="120"/>
      <c r="F52" s="137"/>
      <c r="G52" s="121"/>
      <c r="H52" s="43"/>
      <c r="I52" s="43"/>
      <c r="J52" s="120"/>
      <c r="K52" s="137"/>
      <c r="L52" s="121"/>
      <c r="M52" s="43"/>
      <c r="N52" s="43"/>
      <c r="O52" s="43"/>
      <c r="P52" s="137"/>
      <c r="Q52" s="140"/>
      <c r="R52" s="50"/>
      <c r="S52" s="51"/>
      <c r="T52" s="49"/>
      <c r="U52" s="50"/>
    </row>
    <row r="53" spans="1:21" ht="15" customHeight="1" x14ac:dyDescent="0.25">
      <c r="A53" s="36" t="s">
        <v>88</v>
      </c>
      <c r="B53" s="121"/>
      <c r="C53" s="43"/>
      <c r="D53" s="43"/>
      <c r="E53" s="120"/>
      <c r="F53" s="137"/>
      <c r="G53" s="121"/>
      <c r="H53" s="43"/>
      <c r="I53" s="43"/>
      <c r="J53" s="120"/>
      <c r="K53" s="137"/>
      <c r="L53" s="121"/>
      <c r="M53" s="43"/>
      <c r="N53" s="43"/>
      <c r="O53" s="43"/>
      <c r="P53" s="137"/>
      <c r="Q53" s="140"/>
      <c r="R53" s="50"/>
      <c r="S53" s="51"/>
      <c r="T53" s="49"/>
      <c r="U53" s="50"/>
    </row>
    <row r="54" spans="1:21" ht="15" customHeight="1" x14ac:dyDescent="0.25">
      <c r="A54" s="34" t="s">
        <v>89</v>
      </c>
      <c r="B54" s="119">
        <v>42121</v>
      </c>
      <c r="C54" s="43">
        <v>7.35</v>
      </c>
      <c r="D54" s="43">
        <v>7.32</v>
      </c>
      <c r="E54" s="120">
        <v>7.38</v>
      </c>
      <c r="F54" s="137"/>
      <c r="G54" s="119">
        <v>48294</v>
      </c>
      <c r="H54" s="43">
        <v>7.19</v>
      </c>
      <c r="I54" s="43">
        <v>7.16</v>
      </c>
      <c r="J54" s="120">
        <v>7.22</v>
      </c>
      <c r="K54" s="137"/>
      <c r="L54" s="119">
        <v>48660</v>
      </c>
      <c r="M54" s="43">
        <v>7.22</v>
      </c>
      <c r="N54" s="43">
        <v>7.19</v>
      </c>
      <c r="O54" s="43">
        <v>7.24</v>
      </c>
      <c r="P54" s="137"/>
      <c r="Q54" s="140">
        <v>-0.13</v>
      </c>
      <c r="R54" s="50" t="s">
        <v>50</v>
      </c>
      <c r="S54" s="51"/>
      <c r="T54" s="49">
        <v>0.03</v>
      </c>
      <c r="U54" s="50" t="s">
        <v>51</v>
      </c>
    </row>
    <row r="55" spans="1:21" ht="15" customHeight="1" x14ac:dyDescent="0.25">
      <c r="A55" s="34" t="s">
        <v>90</v>
      </c>
      <c r="B55" s="119">
        <v>3177</v>
      </c>
      <c r="C55" s="43">
        <v>7.23</v>
      </c>
      <c r="D55" s="43">
        <v>7.13</v>
      </c>
      <c r="E55" s="120">
        <v>7.34</v>
      </c>
      <c r="F55" s="137"/>
      <c r="G55" s="119">
        <v>4347</v>
      </c>
      <c r="H55" s="43">
        <v>7.1</v>
      </c>
      <c r="I55" s="43">
        <v>7.01</v>
      </c>
      <c r="J55" s="120">
        <v>7.19</v>
      </c>
      <c r="K55" s="137"/>
      <c r="L55" s="119">
        <v>4414</v>
      </c>
      <c r="M55" s="43">
        <v>7.04</v>
      </c>
      <c r="N55" s="43">
        <v>6.94</v>
      </c>
      <c r="O55" s="43">
        <v>7.14</v>
      </c>
      <c r="P55" s="137"/>
      <c r="Q55" s="140">
        <v>-0.19</v>
      </c>
      <c r="R55" s="50" t="s">
        <v>50</v>
      </c>
      <c r="S55" s="51"/>
      <c r="T55" s="49">
        <v>-0.06</v>
      </c>
      <c r="U55" s="50" t="s">
        <v>51</v>
      </c>
    </row>
    <row r="56" spans="1:21" ht="15" customHeight="1" x14ac:dyDescent="0.25">
      <c r="A56" s="34" t="s">
        <v>91</v>
      </c>
      <c r="B56" s="119">
        <v>2525</v>
      </c>
      <c r="C56" s="43">
        <v>7.14</v>
      </c>
      <c r="D56" s="43">
        <v>7.01</v>
      </c>
      <c r="E56" s="120">
        <v>7.26</v>
      </c>
      <c r="F56" s="137"/>
      <c r="G56" s="119">
        <v>4632</v>
      </c>
      <c r="H56" s="43">
        <v>6.91</v>
      </c>
      <c r="I56" s="43">
        <v>6.81</v>
      </c>
      <c r="J56" s="120">
        <v>7</v>
      </c>
      <c r="K56" s="137"/>
      <c r="L56" s="119">
        <v>4951</v>
      </c>
      <c r="M56" s="43">
        <v>6.99</v>
      </c>
      <c r="N56" s="43">
        <v>6.89</v>
      </c>
      <c r="O56" s="43">
        <v>7.08</v>
      </c>
      <c r="P56" s="137"/>
      <c r="Q56" s="140">
        <v>-0.15</v>
      </c>
      <c r="R56" s="50" t="s">
        <v>51</v>
      </c>
      <c r="S56" s="51"/>
      <c r="T56" s="49">
        <v>0.08</v>
      </c>
      <c r="U56" s="50" t="s">
        <v>51</v>
      </c>
    </row>
    <row r="57" spans="1:21" ht="15" customHeight="1" x14ac:dyDescent="0.25">
      <c r="A57" s="34" t="s">
        <v>92</v>
      </c>
      <c r="B57" s="119">
        <v>867</v>
      </c>
      <c r="C57" s="43">
        <v>7.31</v>
      </c>
      <c r="D57" s="43">
        <v>7.1</v>
      </c>
      <c r="E57" s="120">
        <v>7.52</v>
      </c>
      <c r="F57" s="137"/>
      <c r="G57" s="119">
        <v>1659</v>
      </c>
      <c r="H57" s="43">
        <v>7.09</v>
      </c>
      <c r="I57" s="43">
        <v>6.92</v>
      </c>
      <c r="J57" s="120">
        <v>7.26</v>
      </c>
      <c r="K57" s="137"/>
      <c r="L57" s="119">
        <v>1833</v>
      </c>
      <c r="M57" s="43">
        <v>7.13</v>
      </c>
      <c r="N57" s="43">
        <v>6.98</v>
      </c>
      <c r="O57" s="43">
        <v>7.27</v>
      </c>
      <c r="P57" s="137"/>
      <c r="Q57" s="140">
        <v>-0.18</v>
      </c>
      <c r="R57" s="50" t="s">
        <v>51</v>
      </c>
      <c r="S57" s="51"/>
      <c r="T57" s="49">
        <v>0.03</v>
      </c>
      <c r="U57" s="50" t="s">
        <v>51</v>
      </c>
    </row>
    <row r="58" spans="1:21" ht="15" customHeight="1" x14ac:dyDescent="0.25">
      <c r="A58" s="34" t="s">
        <v>93</v>
      </c>
      <c r="B58" s="119">
        <v>330</v>
      </c>
      <c r="C58" s="43">
        <v>6.8</v>
      </c>
      <c r="D58" s="43">
        <v>6.44</v>
      </c>
      <c r="E58" s="120">
        <v>7.16</v>
      </c>
      <c r="F58" s="137"/>
      <c r="G58" s="119">
        <v>661</v>
      </c>
      <c r="H58" s="43">
        <v>6.83</v>
      </c>
      <c r="I58" s="43">
        <v>6.65</v>
      </c>
      <c r="J58" s="120">
        <v>7.02</v>
      </c>
      <c r="K58" s="137"/>
      <c r="L58" s="119">
        <v>726</v>
      </c>
      <c r="M58" s="43">
        <v>7.02</v>
      </c>
      <c r="N58" s="43">
        <v>6.83</v>
      </c>
      <c r="O58" s="43">
        <v>7.22</v>
      </c>
      <c r="P58" s="137"/>
      <c r="Q58" s="140">
        <v>0.22</v>
      </c>
      <c r="R58" s="50" t="s">
        <v>51</v>
      </c>
      <c r="S58" s="51"/>
      <c r="T58" s="49">
        <v>0.19</v>
      </c>
      <c r="U58" s="50" t="s">
        <v>51</v>
      </c>
    </row>
    <row r="59" spans="1:21" ht="15" customHeight="1" x14ac:dyDescent="0.25">
      <c r="A59" s="34" t="s">
        <v>94</v>
      </c>
      <c r="B59" s="119">
        <v>642</v>
      </c>
      <c r="C59" s="43">
        <v>6.78</v>
      </c>
      <c r="D59" s="43">
        <v>6.51</v>
      </c>
      <c r="E59" s="120">
        <v>7.04</v>
      </c>
      <c r="F59" s="137"/>
      <c r="G59" s="119">
        <v>1219</v>
      </c>
      <c r="H59" s="43">
        <v>6.73</v>
      </c>
      <c r="I59" s="43">
        <v>6.54</v>
      </c>
      <c r="J59" s="120">
        <v>6.92</v>
      </c>
      <c r="K59" s="137"/>
      <c r="L59" s="119">
        <v>1243</v>
      </c>
      <c r="M59" s="43">
        <v>6.9</v>
      </c>
      <c r="N59" s="43">
        <v>6.74</v>
      </c>
      <c r="O59" s="43">
        <v>7.07</v>
      </c>
      <c r="P59" s="137"/>
      <c r="Q59" s="140">
        <v>0.13</v>
      </c>
      <c r="R59" s="50" t="s">
        <v>51</v>
      </c>
      <c r="S59" s="51"/>
      <c r="T59" s="49">
        <v>0.17</v>
      </c>
      <c r="U59" s="50" t="s">
        <v>51</v>
      </c>
    </row>
    <row r="60" spans="1:21" ht="15" customHeight="1" x14ac:dyDescent="0.25">
      <c r="A60" s="34" t="s">
        <v>95</v>
      </c>
      <c r="B60" s="119">
        <v>445</v>
      </c>
      <c r="C60" s="43">
        <v>7.44</v>
      </c>
      <c r="D60" s="43">
        <v>7.14</v>
      </c>
      <c r="E60" s="120">
        <v>7.75</v>
      </c>
      <c r="F60" s="137"/>
      <c r="G60" s="119">
        <v>664</v>
      </c>
      <c r="H60" s="43">
        <v>6.75</v>
      </c>
      <c r="I60" s="43">
        <v>6.45</v>
      </c>
      <c r="J60" s="120">
        <v>7.05</v>
      </c>
      <c r="K60" s="137"/>
      <c r="L60" s="119">
        <v>635</v>
      </c>
      <c r="M60" s="43">
        <v>6.99</v>
      </c>
      <c r="N60" s="43">
        <v>6.75</v>
      </c>
      <c r="O60" s="43">
        <v>7.22</v>
      </c>
      <c r="P60" s="137"/>
      <c r="Q60" s="140">
        <v>-0.46</v>
      </c>
      <c r="R60" s="50" t="s">
        <v>50</v>
      </c>
      <c r="S60" s="51"/>
      <c r="T60" s="49">
        <v>0.24</v>
      </c>
      <c r="U60" s="50" t="s">
        <v>51</v>
      </c>
    </row>
    <row r="61" spans="1:21" ht="15" customHeight="1" x14ac:dyDescent="0.25">
      <c r="A61" s="34"/>
      <c r="B61" s="121"/>
      <c r="C61" s="43"/>
      <c r="D61" s="43"/>
      <c r="E61" s="120"/>
      <c r="F61" s="137"/>
      <c r="G61" s="121"/>
      <c r="H61" s="43"/>
      <c r="I61" s="43"/>
      <c r="J61" s="120"/>
      <c r="K61" s="137"/>
      <c r="L61" s="121"/>
      <c r="M61" s="43"/>
      <c r="N61" s="43"/>
      <c r="O61" s="43"/>
      <c r="P61" s="137"/>
      <c r="Q61" s="140"/>
      <c r="R61" s="50"/>
      <c r="S61" s="51"/>
      <c r="T61" s="49"/>
      <c r="U61" s="50"/>
    </row>
    <row r="62" spans="1:21" ht="15" customHeight="1" x14ac:dyDescent="0.25">
      <c r="A62" s="36" t="s">
        <v>96</v>
      </c>
      <c r="B62" s="121"/>
      <c r="C62" s="43"/>
      <c r="D62" s="43"/>
      <c r="E62" s="120"/>
      <c r="F62" s="137"/>
      <c r="G62" s="121"/>
      <c r="H62" s="43"/>
      <c r="I62" s="43"/>
      <c r="J62" s="120"/>
      <c r="K62" s="137"/>
      <c r="L62" s="121"/>
      <c r="M62" s="43"/>
      <c r="N62" s="43"/>
      <c r="O62" s="43"/>
      <c r="P62" s="137"/>
      <c r="Q62" s="140"/>
      <c r="R62" s="50"/>
      <c r="S62" s="51"/>
      <c r="T62" s="49"/>
      <c r="U62" s="50"/>
    </row>
    <row r="63" spans="1:21" ht="15" customHeight="1" x14ac:dyDescent="0.25">
      <c r="A63" s="34" t="s">
        <v>205</v>
      </c>
      <c r="B63" s="119">
        <v>19380</v>
      </c>
      <c r="C63" s="43">
        <v>7.33</v>
      </c>
      <c r="D63" s="43">
        <v>7.29</v>
      </c>
      <c r="E63" s="120">
        <v>7.38</v>
      </c>
      <c r="F63" s="137"/>
      <c r="G63" s="119">
        <v>21577</v>
      </c>
      <c r="H63" s="43">
        <v>7.17</v>
      </c>
      <c r="I63" s="43">
        <v>7.12</v>
      </c>
      <c r="J63" s="120">
        <v>7.21</v>
      </c>
      <c r="K63" s="137"/>
      <c r="L63" s="119">
        <v>21972</v>
      </c>
      <c r="M63" s="43">
        <v>7.18</v>
      </c>
      <c r="N63" s="43">
        <v>7.14</v>
      </c>
      <c r="O63" s="43">
        <v>7.22</v>
      </c>
      <c r="P63" s="137"/>
      <c r="Q63" s="140">
        <v>-0.15</v>
      </c>
      <c r="R63" s="50" t="s">
        <v>50</v>
      </c>
      <c r="S63" s="51"/>
      <c r="T63" s="49">
        <v>0.02</v>
      </c>
      <c r="U63" s="50" t="s">
        <v>51</v>
      </c>
    </row>
    <row r="64" spans="1:21" ht="15" customHeight="1" x14ac:dyDescent="0.25">
      <c r="A64" s="34" t="s">
        <v>206</v>
      </c>
      <c r="B64" s="119">
        <v>1317</v>
      </c>
      <c r="C64" s="43">
        <v>7.19</v>
      </c>
      <c r="D64" s="43">
        <v>7.03</v>
      </c>
      <c r="E64" s="120">
        <v>7.34</v>
      </c>
      <c r="F64" s="137"/>
      <c r="G64" s="119">
        <v>1764</v>
      </c>
      <c r="H64" s="43">
        <v>7.11</v>
      </c>
      <c r="I64" s="43">
        <v>6.97</v>
      </c>
      <c r="J64" s="120">
        <v>7.25</v>
      </c>
      <c r="K64" s="137"/>
      <c r="L64" s="119">
        <v>1791</v>
      </c>
      <c r="M64" s="43">
        <v>7.08</v>
      </c>
      <c r="N64" s="43">
        <v>6.93</v>
      </c>
      <c r="O64" s="43">
        <v>7.23</v>
      </c>
      <c r="P64" s="137"/>
      <c r="Q64" s="140">
        <v>-0.11</v>
      </c>
      <c r="R64" s="50" t="s">
        <v>51</v>
      </c>
      <c r="S64" s="51"/>
      <c r="T64" s="49">
        <v>-0.03</v>
      </c>
      <c r="U64" s="50" t="s">
        <v>51</v>
      </c>
    </row>
    <row r="65" spans="1:21" ht="15" customHeight="1" x14ac:dyDescent="0.25">
      <c r="A65" s="34" t="s">
        <v>207</v>
      </c>
      <c r="B65" s="119">
        <v>1242</v>
      </c>
      <c r="C65" s="43">
        <v>7.25</v>
      </c>
      <c r="D65" s="43">
        <v>7.09</v>
      </c>
      <c r="E65" s="120">
        <v>7.41</v>
      </c>
      <c r="F65" s="137"/>
      <c r="G65" s="119">
        <v>2255</v>
      </c>
      <c r="H65" s="43">
        <v>7.03</v>
      </c>
      <c r="I65" s="43">
        <v>6.89</v>
      </c>
      <c r="J65" s="120">
        <v>7.16</v>
      </c>
      <c r="K65" s="137"/>
      <c r="L65" s="119">
        <v>2316</v>
      </c>
      <c r="M65" s="43">
        <v>7.08</v>
      </c>
      <c r="N65" s="43">
        <v>6.95</v>
      </c>
      <c r="O65" s="43">
        <v>7.21</v>
      </c>
      <c r="P65" s="137"/>
      <c r="Q65" s="140">
        <v>-0.17</v>
      </c>
      <c r="R65" s="50" t="s">
        <v>51</v>
      </c>
      <c r="S65" s="51"/>
      <c r="T65" s="49">
        <v>0.05</v>
      </c>
      <c r="U65" s="50" t="s">
        <v>51</v>
      </c>
    </row>
    <row r="66" spans="1:21" ht="15" customHeight="1" x14ac:dyDescent="0.25">
      <c r="A66" s="34" t="s">
        <v>208</v>
      </c>
      <c r="B66" s="119">
        <v>332</v>
      </c>
      <c r="C66" s="43">
        <v>7.37</v>
      </c>
      <c r="D66" s="43">
        <v>7.03</v>
      </c>
      <c r="E66" s="120">
        <v>7.72</v>
      </c>
      <c r="F66" s="137"/>
      <c r="G66" s="119">
        <v>702</v>
      </c>
      <c r="H66" s="43">
        <v>7.07</v>
      </c>
      <c r="I66" s="43">
        <v>6.79</v>
      </c>
      <c r="J66" s="120">
        <v>7.35</v>
      </c>
      <c r="K66" s="137"/>
      <c r="L66" s="119">
        <v>782</v>
      </c>
      <c r="M66" s="43">
        <v>7.17</v>
      </c>
      <c r="N66" s="43">
        <v>6.94</v>
      </c>
      <c r="O66" s="43">
        <v>7.4</v>
      </c>
      <c r="P66" s="137"/>
      <c r="Q66" s="140">
        <v>-0.2</v>
      </c>
      <c r="R66" s="50" t="s">
        <v>51</v>
      </c>
      <c r="S66" s="51"/>
      <c r="T66" s="49">
        <v>0.1</v>
      </c>
      <c r="U66" s="50" t="s">
        <v>51</v>
      </c>
    </row>
    <row r="67" spans="1:21" ht="15" customHeight="1" x14ac:dyDescent="0.25">
      <c r="A67" s="34" t="s">
        <v>209</v>
      </c>
      <c r="B67" s="119">
        <v>147</v>
      </c>
      <c r="C67" s="43">
        <v>6.81</v>
      </c>
      <c r="D67" s="43">
        <v>6.29</v>
      </c>
      <c r="E67" s="120">
        <v>7.32</v>
      </c>
      <c r="F67" s="137"/>
      <c r="G67" s="119">
        <v>272</v>
      </c>
      <c r="H67" s="43">
        <v>6.79</v>
      </c>
      <c r="I67" s="43">
        <v>6.55</v>
      </c>
      <c r="J67" s="120">
        <v>7.03</v>
      </c>
      <c r="K67" s="137"/>
      <c r="L67" s="119">
        <v>312</v>
      </c>
      <c r="M67" s="43">
        <v>6.94</v>
      </c>
      <c r="N67" s="43">
        <v>6.65</v>
      </c>
      <c r="O67" s="43">
        <v>7.23</v>
      </c>
      <c r="P67" s="137"/>
      <c r="Q67" s="140">
        <v>0.13</v>
      </c>
      <c r="R67" s="50" t="s">
        <v>51</v>
      </c>
      <c r="S67" s="51"/>
      <c r="T67" s="49">
        <v>0.15</v>
      </c>
      <c r="U67" s="50" t="s">
        <v>51</v>
      </c>
    </row>
    <row r="68" spans="1:21" ht="15" customHeight="1" x14ac:dyDescent="0.25">
      <c r="A68" s="34" t="s">
        <v>210</v>
      </c>
      <c r="B68" s="119">
        <v>253</v>
      </c>
      <c r="C68" s="43">
        <v>6.55</v>
      </c>
      <c r="D68" s="43">
        <v>6.13</v>
      </c>
      <c r="E68" s="120">
        <v>6.97</v>
      </c>
      <c r="F68" s="137"/>
      <c r="G68" s="119">
        <v>444</v>
      </c>
      <c r="H68" s="43">
        <v>6.62</v>
      </c>
      <c r="I68" s="43">
        <v>6.29</v>
      </c>
      <c r="J68" s="120">
        <v>6.94</v>
      </c>
      <c r="K68" s="137"/>
      <c r="L68" s="119">
        <v>522</v>
      </c>
      <c r="M68" s="43">
        <v>7.04</v>
      </c>
      <c r="N68" s="43">
        <v>6.8</v>
      </c>
      <c r="O68" s="43">
        <v>7.28</v>
      </c>
      <c r="P68" s="137"/>
      <c r="Q68" s="140">
        <v>0.48</v>
      </c>
      <c r="R68" s="50" t="s">
        <v>59</v>
      </c>
      <c r="S68" s="51"/>
      <c r="T68" s="49">
        <v>0.42</v>
      </c>
      <c r="U68" s="50" t="s">
        <v>59</v>
      </c>
    </row>
    <row r="69" spans="1:21" ht="15" customHeight="1" x14ac:dyDescent="0.25">
      <c r="A69" s="34" t="s">
        <v>211</v>
      </c>
      <c r="B69" s="119">
        <v>176</v>
      </c>
      <c r="C69" s="43">
        <v>7.43</v>
      </c>
      <c r="D69" s="43">
        <v>7</v>
      </c>
      <c r="E69" s="120">
        <v>7.86</v>
      </c>
      <c r="F69" s="137"/>
      <c r="G69" s="119">
        <v>298</v>
      </c>
      <c r="H69" s="43">
        <v>6.93</v>
      </c>
      <c r="I69" s="43">
        <v>6.54</v>
      </c>
      <c r="J69" s="120">
        <v>7.32</v>
      </c>
      <c r="K69" s="137"/>
      <c r="L69" s="119">
        <v>281</v>
      </c>
      <c r="M69" s="43">
        <v>7.11</v>
      </c>
      <c r="N69" s="43">
        <v>6.8</v>
      </c>
      <c r="O69" s="43">
        <v>7.42</v>
      </c>
      <c r="P69" s="137"/>
      <c r="Q69" s="140">
        <v>-0.32</v>
      </c>
      <c r="R69" s="50" t="s">
        <v>51</v>
      </c>
      <c r="S69" s="51"/>
      <c r="T69" s="49">
        <v>0.18</v>
      </c>
      <c r="U69" s="50" t="s">
        <v>51</v>
      </c>
    </row>
    <row r="70" spans="1:21" ht="15" customHeight="1" x14ac:dyDescent="0.25">
      <c r="A70" s="34" t="s">
        <v>212</v>
      </c>
      <c r="B70" s="119">
        <v>22738</v>
      </c>
      <c r="C70" s="43">
        <v>7.37</v>
      </c>
      <c r="D70" s="43">
        <v>7.32</v>
      </c>
      <c r="E70" s="120">
        <v>7.41</v>
      </c>
      <c r="F70" s="137"/>
      <c r="G70" s="119">
        <v>26529</v>
      </c>
      <c r="H70" s="43">
        <v>7.23</v>
      </c>
      <c r="I70" s="43">
        <v>7.19</v>
      </c>
      <c r="J70" s="120">
        <v>7.27</v>
      </c>
      <c r="K70" s="137"/>
      <c r="L70" s="119">
        <v>26489</v>
      </c>
      <c r="M70" s="43">
        <v>7.27</v>
      </c>
      <c r="N70" s="43">
        <v>7.24</v>
      </c>
      <c r="O70" s="43">
        <v>7.31</v>
      </c>
      <c r="P70" s="137"/>
      <c r="Q70" s="140">
        <v>-0.09</v>
      </c>
      <c r="R70" s="50" t="s">
        <v>50</v>
      </c>
      <c r="S70" s="51"/>
      <c r="T70" s="49">
        <v>0.04</v>
      </c>
      <c r="U70" s="50" t="s">
        <v>51</v>
      </c>
    </row>
    <row r="71" spans="1:21" ht="15" customHeight="1" x14ac:dyDescent="0.25">
      <c r="A71" s="34" t="s">
        <v>213</v>
      </c>
      <c r="B71" s="119">
        <v>1858</v>
      </c>
      <c r="C71" s="43">
        <v>7.27</v>
      </c>
      <c r="D71" s="43">
        <v>7.13</v>
      </c>
      <c r="E71" s="120">
        <v>7.42</v>
      </c>
      <c r="F71" s="137"/>
      <c r="G71" s="119">
        <v>2545</v>
      </c>
      <c r="H71" s="43">
        <v>7.12</v>
      </c>
      <c r="I71" s="43">
        <v>7</v>
      </c>
      <c r="J71" s="120">
        <v>7.23</v>
      </c>
      <c r="K71" s="137"/>
      <c r="L71" s="119">
        <v>2587</v>
      </c>
      <c r="M71" s="43">
        <v>7.05</v>
      </c>
      <c r="N71" s="43">
        <v>6.93</v>
      </c>
      <c r="O71" s="43">
        <v>7.17</v>
      </c>
      <c r="P71" s="137"/>
      <c r="Q71" s="140">
        <v>-0.22</v>
      </c>
      <c r="R71" s="50" t="s">
        <v>50</v>
      </c>
      <c r="S71" s="51"/>
      <c r="T71" s="49">
        <v>-0.06</v>
      </c>
      <c r="U71" s="50" t="s">
        <v>51</v>
      </c>
    </row>
    <row r="72" spans="1:21" ht="15" customHeight="1" x14ac:dyDescent="0.25">
      <c r="A72" s="34" t="s">
        <v>214</v>
      </c>
      <c r="B72" s="119">
        <v>1283</v>
      </c>
      <c r="C72" s="43">
        <v>6.99</v>
      </c>
      <c r="D72" s="43">
        <v>6.79</v>
      </c>
      <c r="E72" s="120">
        <v>7.18</v>
      </c>
      <c r="F72" s="137"/>
      <c r="G72" s="119">
        <v>2364</v>
      </c>
      <c r="H72" s="43">
        <v>6.75</v>
      </c>
      <c r="I72" s="43">
        <v>6.61</v>
      </c>
      <c r="J72" s="120">
        <v>6.88</v>
      </c>
      <c r="K72" s="137"/>
      <c r="L72" s="119">
        <v>2618</v>
      </c>
      <c r="M72" s="43">
        <v>6.9</v>
      </c>
      <c r="N72" s="43">
        <v>6.78</v>
      </c>
      <c r="O72" s="43">
        <v>7.03</v>
      </c>
      <c r="P72" s="137"/>
      <c r="Q72" s="140">
        <v>-0.08</v>
      </c>
      <c r="R72" s="50" t="s">
        <v>51</v>
      </c>
      <c r="S72" s="51"/>
      <c r="T72" s="49">
        <v>0.16</v>
      </c>
      <c r="U72" s="50" t="s">
        <v>51</v>
      </c>
    </row>
    <row r="73" spans="1:21" ht="15" customHeight="1" x14ac:dyDescent="0.25">
      <c r="A73" s="34" t="s">
        <v>215</v>
      </c>
      <c r="B73" s="119">
        <v>535</v>
      </c>
      <c r="C73" s="43">
        <v>7.25</v>
      </c>
      <c r="D73" s="43">
        <v>6.99</v>
      </c>
      <c r="E73" s="120">
        <v>7.51</v>
      </c>
      <c r="F73" s="137"/>
      <c r="G73" s="119">
        <v>942</v>
      </c>
      <c r="H73" s="43">
        <v>7.17</v>
      </c>
      <c r="I73" s="43">
        <v>6.98</v>
      </c>
      <c r="J73" s="120">
        <v>7.37</v>
      </c>
      <c r="K73" s="137"/>
      <c r="L73" s="119">
        <v>1038</v>
      </c>
      <c r="M73" s="43">
        <v>7.1</v>
      </c>
      <c r="N73" s="43">
        <v>6.92</v>
      </c>
      <c r="O73" s="43">
        <v>7.28</v>
      </c>
      <c r="P73" s="137"/>
      <c r="Q73" s="140">
        <v>-0.15</v>
      </c>
      <c r="R73" s="50" t="s">
        <v>51</v>
      </c>
      <c r="S73" s="51"/>
      <c r="T73" s="49">
        <v>-7.0000000000000007E-2</v>
      </c>
      <c r="U73" s="50" t="s">
        <v>51</v>
      </c>
    </row>
    <row r="74" spans="1:21" ht="15" customHeight="1" x14ac:dyDescent="0.25">
      <c r="A74" s="34" t="s">
        <v>216</v>
      </c>
      <c r="B74" s="119">
        <v>182</v>
      </c>
      <c r="C74" s="43">
        <v>6.79</v>
      </c>
      <c r="D74" s="43">
        <v>6.29</v>
      </c>
      <c r="E74" s="120">
        <v>7.3</v>
      </c>
      <c r="F74" s="137"/>
      <c r="G74" s="119">
        <v>385</v>
      </c>
      <c r="H74" s="43">
        <v>6.9</v>
      </c>
      <c r="I74" s="43">
        <v>6.63</v>
      </c>
      <c r="J74" s="120">
        <v>7.17</v>
      </c>
      <c r="K74" s="137"/>
      <c r="L74" s="119">
        <v>406</v>
      </c>
      <c r="M74" s="43">
        <v>7.17</v>
      </c>
      <c r="N74" s="43">
        <v>6.92</v>
      </c>
      <c r="O74" s="43">
        <v>7.42</v>
      </c>
      <c r="P74" s="137"/>
      <c r="Q74" s="140">
        <v>0.38</v>
      </c>
      <c r="R74" s="50" t="s">
        <v>51</v>
      </c>
      <c r="S74" s="51"/>
      <c r="T74" s="49">
        <v>0.27</v>
      </c>
      <c r="U74" s="50" t="s">
        <v>51</v>
      </c>
    </row>
    <row r="75" spans="1:21" ht="15" customHeight="1" x14ac:dyDescent="0.25">
      <c r="A75" s="34" t="s">
        <v>217</v>
      </c>
      <c r="B75" s="119">
        <v>388</v>
      </c>
      <c r="C75" s="43">
        <v>6.98</v>
      </c>
      <c r="D75" s="43">
        <v>6.66</v>
      </c>
      <c r="E75" s="120">
        <v>7.3</v>
      </c>
      <c r="F75" s="137"/>
      <c r="G75" s="119">
        <v>757</v>
      </c>
      <c r="H75" s="43">
        <v>6.89</v>
      </c>
      <c r="I75" s="43">
        <v>6.66</v>
      </c>
      <c r="J75" s="120">
        <v>7.11</v>
      </c>
      <c r="K75" s="137"/>
      <c r="L75" s="119">
        <v>706</v>
      </c>
      <c r="M75" s="43">
        <v>6.85</v>
      </c>
      <c r="N75" s="43">
        <v>6.63</v>
      </c>
      <c r="O75" s="43">
        <v>7.07</v>
      </c>
      <c r="P75" s="137"/>
      <c r="Q75" s="140">
        <v>-0.13</v>
      </c>
      <c r="R75" s="50" t="s">
        <v>51</v>
      </c>
      <c r="S75" s="51"/>
      <c r="T75" s="49">
        <v>-0.03</v>
      </c>
      <c r="U75" s="50" t="s">
        <v>51</v>
      </c>
    </row>
    <row r="76" spans="1:21" ht="15" customHeight="1" x14ac:dyDescent="0.25">
      <c r="A76" s="34" t="s">
        <v>218</v>
      </c>
      <c r="B76" s="119">
        <v>269</v>
      </c>
      <c r="C76" s="43">
        <v>7.45</v>
      </c>
      <c r="D76" s="43">
        <v>7.03</v>
      </c>
      <c r="E76" s="120">
        <v>7.87</v>
      </c>
      <c r="F76" s="137"/>
      <c r="G76" s="119">
        <v>357</v>
      </c>
      <c r="H76" s="43">
        <v>6.72</v>
      </c>
      <c r="I76" s="43">
        <v>6.35</v>
      </c>
      <c r="J76" s="120">
        <v>7.1</v>
      </c>
      <c r="K76" s="137"/>
      <c r="L76" s="119">
        <v>344</v>
      </c>
      <c r="M76" s="43">
        <v>6.91</v>
      </c>
      <c r="N76" s="43">
        <v>6.56</v>
      </c>
      <c r="O76" s="43">
        <v>7.26</v>
      </c>
      <c r="P76" s="137"/>
      <c r="Q76" s="140">
        <v>-0.54</v>
      </c>
      <c r="R76" s="50" t="s">
        <v>51</v>
      </c>
      <c r="S76" s="51"/>
      <c r="T76" s="49">
        <v>0.19</v>
      </c>
      <c r="U76" s="50" t="s">
        <v>51</v>
      </c>
    </row>
    <row r="77" spans="1:21" ht="15" customHeight="1" x14ac:dyDescent="0.25">
      <c r="A77" s="34"/>
      <c r="B77" s="121"/>
      <c r="C77" s="43"/>
      <c r="D77" s="43"/>
      <c r="E77" s="120"/>
      <c r="F77" s="137"/>
      <c r="G77" s="121"/>
      <c r="H77" s="43"/>
      <c r="I77" s="43"/>
      <c r="J77" s="120"/>
      <c r="K77" s="137"/>
      <c r="L77" s="121"/>
      <c r="M77" s="43"/>
      <c r="N77" s="43"/>
      <c r="O77" s="43"/>
      <c r="P77" s="137"/>
      <c r="Q77" s="140"/>
      <c r="R77" s="50"/>
      <c r="S77" s="51"/>
      <c r="T77" s="49"/>
      <c r="U77" s="50"/>
    </row>
    <row r="78" spans="1:21" ht="15" customHeight="1" x14ac:dyDescent="0.25">
      <c r="A78" s="36" t="s">
        <v>97</v>
      </c>
      <c r="B78" s="121"/>
      <c r="C78" s="43"/>
      <c r="D78" s="43"/>
      <c r="E78" s="120"/>
      <c r="F78" s="137"/>
      <c r="G78" s="121"/>
      <c r="H78" s="43"/>
      <c r="I78" s="43"/>
      <c r="J78" s="120"/>
      <c r="K78" s="137"/>
      <c r="L78" s="121"/>
      <c r="M78" s="43"/>
      <c r="N78" s="43"/>
      <c r="O78" s="43"/>
      <c r="P78" s="137"/>
      <c r="Q78" s="140"/>
      <c r="R78" s="50"/>
      <c r="S78" s="51"/>
      <c r="T78" s="49"/>
      <c r="U78" s="50"/>
    </row>
    <row r="79" spans="1:21" ht="15" customHeight="1" x14ac:dyDescent="0.25">
      <c r="A79" s="34" t="s">
        <v>98</v>
      </c>
      <c r="B79" s="119" t="s">
        <v>55</v>
      </c>
      <c r="C79" s="43" t="s">
        <v>55</v>
      </c>
      <c r="D79" s="43" t="s">
        <v>55</v>
      </c>
      <c r="E79" s="120" t="s">
        <v>55</v>
      </c>
      <c r="F79" s="137"/>
      <c r="G79" s="119">
        <v>27612</v>
      </c>
      <c r="H79" s="43">
        <v>7.41</v>
      </c>
      <c r="I79" s="43">
        <v>7.38</v>
      </c>
      <c r="J79" s="120">
        <v>7.45</v>
      </c>
      <c r="K79" s="137"/>
      <c r="L79" s="119">
        <v>27918</v>
      </c>
      <c r="M79" s="43">
        <v>7.44</v>
      </c>
      <c r="N79" s="43">
        <v>7.41</v>
      </c>
      <c r="O79" s="43">
        <v>7.48</v>
      </c>
      <c r="P79" s="137"/>
      <c r="Q79" s="140" t="s">
        <v>55</v>
      </c>
      <c r="R79" s="50" t="s">
        <v>55</v>
      </c>
      <c r="S79" s="51"/>
      <c r="T79" s="49">
        <v>0.03</v>
      </c>
      <c r="U79" s="50" t="s">
        <v>51</v>
      </c>
    </row>
    <row r="80" spans="1:21" ht="15" customHeight="1" x14ac:dyDescent="0.25">
      <c r="A80" s="34" t="s">
        <v>99</v>
      </c>
      <c r="B80" s="119" t="s">
        <v>55</v>
      </c>
      <c r="C80" s="43" t="s">
        <v>55</v>
      </c>
      <c r="D80" s="43" t="s">
        <v>55</v>
      </c>
      <c r="E80" s="120" t="s">
        <v>55</v>
      </c>
      <c r="F80" s="137"/>
      <c r="G80" s="119">
        <v>375</v>
      </c>
      <c r="H80" s="43">
        <v>6.89</v>
      </c>
      <c r="I80" s="43">
        <v>6.53</v>
      </c>
      <c r="J80" s="120">
        <v>7.25</v>
      </c>
      <c r="K80" s="137"/>
      <c r="L80" s="119">
        <v>418</v>
      </c>
      <c r="M80" s="43">
        <v>7.01</v>
      </c>
      <c r="N80" s="43">
        <v>6.72</v>
      </c>
      <c r="O80" s="43">
        <v>7.3</v>
      </c>
      <c r="P80" s="137"/>
      <c r="Q80" s="140" t="s">
        <v>55</v>
      </c>
      <c r="R80" s="50" t="s">
        <v>55</v>
      </c>
      <c r="S80" s="51"/>
      <c r="T80" s="49">
        <v>0.12</v>
      </c>
      <c r="U80" s="50" t="s">
        <v>51</v>
      </c>
    </row>
    <row r="81" spans="1:21" ht="15" customHeight="1" x14ac:dyDescent="0.25">
      <c r="A81" s="34" t="s">
        <v>100</v>
      </c>
      <c r="B81" s="119" t="s">
        <v>55</v>
      </c>
      <c r="C81" s="43" t="s">
        <v>55</v>
      </c>
      <c r="D81" s="43" t="s">
        <v>55</v>
      </c>
      <c r="E81" s="120" t="s">
        <v>55</v>
      </c>
      <c r="F81" s="137"/>
      <c r="G81" s="119">
        <v>1255</v>
      </c>
      <c r="H81" s="43">
        <v>7.19</v>
      </c>
      <c r="I81" s="43">
        <v>7.02</v>
      </c>
      <c r="J81" s="120">
        <v>7.35</v>
      </c>
      <c r="K81" s="137"/>
      <c r="L81" s="119">
        <v>1288</v>
      </c>
      <c r="M81" s="43">
        <v>7.02</v>
      </c>
      <c r="N81" s="43">
        <v>6.82</v>
      </c>
      <c r="O81" s="43">
        <v>7.21</v>
      </c>
      <c r="P81" s="137"/>
      <c r="Q81" s="140" t="s">
        <v>55</v>
      </c>
      <c r="R81" s="50" t="s">
        <v>55</v>
      </c>
      <c r="S81" s="51"/>
      <c r="T81" s="49">
        <v>-0.17</v>
      </c>
      <c r="U81" s="50" t="s">
        <v>51</v>
      </c>
    </row>
    <row r="82" spans="1:21" ht="15" customHeight="1" x14ac:dyDescent="0.25">
      <c r="A82" s="34" t="s">
        <v>101</v>
      </c>
      <c r="B82" s="119" t="s">
        <v>55</v>
      </c>
      <c r="C82" s="43" t="s">
        <v>55</v>
      </c>
      <c r="D82" s="43" t="s">
        <v>55</v>
      </c>
      <c r="E82" s="120" t="s">
        <v>55</v>
      </c>
      <c r="F82" s="137"/>
      <c r="G82" s="119">
        <v>354</v>
      </c>
      <c r="H82" s="43">
        <v>7.13</v>
      </c>
      <c r="I82" s="43">
        <v>6.76</v>
      </c>
      <c r="J82" s="120">
        <v>7.51</v>
      </c>
      <c r="K82" s="137"/>
      <c r="L82" s="119">
        <v>338</v>
      </c>
      <c r="M82" s="43">
        <v>7.27</v>
      </c>
      <c r="N82" s="43">
        <v>6.94</v>
      </c>
      <c r="O82" s="43">
        <v>7.61</v>
      </c>
      <c r="P82" s="137"/>
      <c r="Q82" s="140" t="s">
        <v>55</v>
      </c>
      <c r="R82" s="50" t="s">
        <v>55</v>
      </c>
      <c r="S82" s="51"/>
      <c r="T82" s="49">
        <v>0.14000000000000001</v>
      </c>
      <c r="U82" s="50" t="s">
        <v>51</v>
      </c>
    </row>
    <row r="83" spans="1:21" ht="15" customHeight="1" x14ac:dyDescent="0.25">
      <c r="A83" s="34" t="s">
        <v>102</v>
      </c>
      <c r="B83" s="119" t="s">
        <v>55</v>
      </c>
      <c r="C83" s="43" t="s">
        <v>55</v>
      </c>
      <c r="D83" s="43" t="s">
        <v>55</v>
      </c>
      <c r="E83" s="120" t="s">
        <v>55</v>
      </c>
      <c r="F83" s="137"/>
      <c r="G83" s="119">
        <v>2829</v>
      </c>
      <c r="H83" s="43">
        <v>6.76</v>
      </c>
      <c r="I83" s="43">
        <v>6.63</v>
      </c>
      <c r="J83" s="120">
        <v>6.9</v>
      </c>
      <c r="K83" s="137"/>
      <c r="L83" s="119">
        <v>3025</v>
      </c>
      <c r="M83" s="43">
        <v>6.84</v>
      </c>
      <c r="N83" s="43">
        <v>6.72</v>
      </c>
      <c r="O83" s="43">
        <v>6.96</v>
      </c>
      <c r="P83" s="137"/>
      <c r="Q83" s="140" t="s">
        <v>55</v>
      </c>
      <c r="R83" s="50" t="s">
        <v>55</v>
      </c>
      <c r="S83" s="51"/>
      <c r="T83" s="49">
        <v>0.08</v>
      </c>
      <c r="U83" s="50" t="s">
        <v>51</v>
      </c>
    </row>
    <row r="84" spans="1:21" ht="15" customHeight="1" x14ac:dyDescent="0.25">
      <c r="A84" s="34" t="s">
        <v>103</v>
      </c>
      <c r="B84" s="119" t="s">
        <v>55</v>
      </c>
      <c r="C84" s="43" t="s">
        <v>55</v>
      </c>
      <c r="D84" s="43" t="s">
        <v>55</v>
      </c>
      <c r="E84" s="120" t="s">
        <v>55</v>
      </c>
      <c r="F84" s="137"/>
      <c r="G84" s="119">
        <v>432</v>
      </c>
      <c r="H84" s="43">
        <v>6.89</v>
      </c>
      <c r="I84" s="43">
        <v>6.55</v>
      </c>
      <c r="J84" s="120">
        <v>7.24</v>
      </c>
      <c r="K84" s="137"/>
      <c r="L84" s="119">
        <v>497</v>
      </c>
      <c r="M84" s="43">
        <v>7.1</v>
      </c>
      <c r="N84" s="43">
        <v>6.78</v>
      </c>
      <c r="O84" s="43">
        <v>7.42</v>
      </c>
      <c r="P84" s="137"/>
      <c r="Q84" s="140" t="s">
        <v>55</v>
      </c>
      <c r="R84" s="50" t="s">
        <v>55</v>
      </c>
      <c r="S84" s="51"/>
      <c r="T84" s="49">
        <v>0.21</v>
      </c>
      <c r="U84" s="50" t="s">
        <v>51</v>
      </c>
    </row>
    <row r="85" spans="1:21" ht="15" customHeight="1" x14ac:dyDescent="0.25">
      <c r="A85" s="34" t="s">
        <v>104</v>
      </c>
      <c r="B85" s="119" t="s">
        <v>55</v>
      </c>
      <c r="C85" s="43" t="s">
        <v>55</v>
      </c>
      <c r="D85" s="43" t="s">
        <v>55</v>
      </c>
      <c r="E85" s="120" t="s">
        <v>55</v>
      </c>
      <c r="F85" s="137"/>
      <c r="G85" s="119">
        <v>735</v>
      </c>
      <c r="H85" s="43">
        <v>6.9</v>
      </c>
      <c r="I85" s="43">
        <v>6.67</v>
      </c>
      <c r="J85" s="120">
        <v>7.13</v>
      </c>
      <c r="K85" s="137"/>
      <c r="L85" s="119">
        <v>750</v>
      </c>
      <c r="M85" s="43">
        <v>6.81</v>
      </c>
      <c r="N85" s="43">
        <v>6.52</v>
      </c>
      <c r="O85" s="43">
        <v>7.1</v>
      </c>
      <c r="P85" s="137"/>
      <c r="Q85" s="140" t="s">
        <v>55</v>
      </c>
      <c r="R85" s="50" t="s">
        <v>55</v>
      </c>
      <c r="S85" s="51"/>
      <c r="T85" s="49">
        <v>-0.09</v>
      </c>
      <c r="U85" s="50" t="s">
        <v>51</v>
      </c>
    </row>
    <row r="86" spans="1:21" ht="15" customHeight="1" x14ac:dyDescent="0.25">
      <c r="A86" s="34" t="s">
        <v>105</v>
      </c>
      <c r="B86" s="119" t="s">
        <v>55</v>
      </c>
      <c r="C86" s="43" t="s">
        <v>55</v>
      </c>
      <c r="D86" s="43" t="s">
        <v>55</v>
      </c>
      <c r="E86" s="120" t="s">
        <v>55</v>
      </c>
      <c r="F86" s="137"/>
      <c r="G86" s="119">
        <v>27405</v>
      </c>
      <c r="H86" s="43">
        <v>6.91</v>
      </c>
      <c r="I86" s="43">
        <v>6.87</v>
      </c>
      <c r="J86" s="120">
        <v>6.95</v>
      </c>
      <c r="K86" s="137"/>
      <c r="L86" s="119">
        <v>27434</v>
      </c>
      <c r="M86" s="43">
        <v>6.96</v>
      </c>
      <c r="N86" s="43">
        <v>6.93</v>
      </c>
      <c r="O86" s="43">
        <v>7</v>
      </c>
      <c r="P86" s="137"/>
      <c r="Q86" s="140" t="s">
        <v>55</v>
      </c>
      <c r="R86" s="50" t="s">
        <v>55</v>
      </c>
      <c r="S86" s="51"/>
      <c r="T86" s="49">
        <v>0.05</v>
      </c>
      <c r="U86" s="50" t="s">
        <v>59</v>
      </c>
    </row>
    <row r="87" spans="1:21" ht="15" customHeight="1" x14ac:dyDescent="0.25">
      <c r="A87" s="34"/>
      <c r="B87" s="121"/>
      <c r="C87" s="43"/>
      <c r="D87" s="43"/>
      <c r="E87" s="120"/>
      <c r="F87" s="137"/>
      <c r="G87" s="121"/>
      <c r="H87" s="43"/>
      <c r="I87" s="43"/>
      <c r="J87" s="120"/>
      <c r="K87" s="137"/>
      <c r="L87" s="121"/>
      <c r="M87" s="43"/>
      <c r="N87" s="43"/>
      <c r="O87" s="43"/>
      <c r="P87" s="137"/>
      <c r="Q87" s="140"/>
      <c r="R87" s="50"/>
      <c r="S87" s="51"/>
      <c r="T87" s="49"/>
      <c r="U87" s="50"/>
    </row>
    <row r="88" spans="1:21" ht="15" customHeight="1" x14ac:dyDescent="0.25">
      <c r="A88" s="36" t="s">
        <v>106</v>
      </c>
      <c r="B88" s="121"/>
      <c r="C88" s="43"/>
      <c r="D88" s="43"/>
      <c r="E88" s="120"/>
      <c r="F88" s="137"/>
      <c r="G88" s="121"/>
      <c r="H88" s="43"/>
      <c r="I88" s="43"/>
      <c r="J88" s="120"/>
      <c r="K88" s="137"/>
      <c r="L88" s="121"/>
      <c r="M88" s="43"/>
      <c r="N88" s="43"/>
      <c r="O88" s="43"/>
      <c r="P88" s="137"/>
      <c r="Q88" s="140"/>
      <c r="R88" s="50"/>
      <c r="S88" s="51"/>
      <c r="T88" s="49"/>
      <c r="U88" s="50"/>
    </row>
    <row r="89" spans="1:21" ht="15" customHeight="1" x14ac:dyDescent="0.25">
      <c r="A89" s="34" t="s">
        <v>107</v>
      </c>
      <c r="B89" s="119">
        <v>28711</v>
      </c>
      <c r="C89" s="43">
        <v>7.58</v>
      </c>
      <c r="D89" s="43">
        <v>7.55</v>
      </c>
      <c r="E89" s="120">
        <v>7.6</v>
      </c>
      <c r="F89" s="137"/>
      <c r="G89" s="119">
        <v>34976</v>
      </c>
      <c r="H89" s="43">
        <v>7.37</v>
      </c>
      <c r="I89" s="43">
        <v>7.34</v>
      </c>
      <c r="J89" s="120">
        <v>7.4</v>
      </c>
      <c r="K89" s="137"/>
      <c r="L89" s="119">
        <v>35255</v>
      </c>
      <c r="M89" s="43">
        <v>7.41</v>
      </c>
      <c r="N89" s="43">
        <v>7.38</v>
      </c>
      <c r="O89" s="43">
        <v>7.44</v>
      </c>
      <c r="P89" s="137"/>
      <c r="Q89" s="140">
        <v>-0.16</v>
      </c>
      <c r="R89" s="50" t="s">
        <v>50</v>
      </c>
      <c r="S89" s="51"/>
      <c r="T89" s="49">
        <v>0.04</v>
      </c>
      <c r="U89" s="50" t="s">
        <v>59</v>
      </c>
    </row>
    <row r="90" spans="1:21" ht="15" customHeight="1" x14ac:dyDescent="0.25">
      <c r="A90" s="34" t="s">
        <v>108</v>
      </c>
      <c r="B90" s="119">
        <v>5621</v>
      </c>
      <c r="C90" s="43">
        <v>7.09</v>
      </c>
      <c r="D90" s="43">
        <v>7.01</v>
      </c>
      <c r="E90" s="120">
        <v>7.17</v>
      </c>
      <c r="F90" s="137"/>
      <c r="G90" s="119">
        <v>5657</v>
      </c>
      <c r="H90" s="43">
        <v>6.95</v>
      </c>
      <c r="I90" s="43">
        <v>6.88</v>
      </c>
      <c r="J90" s="120">
        <v>7.03</v>
      </c>
      <c r="K90" s="137"/>
      <c r="L90" s="119">
        <v>5724</v>
      </c>
      <c r="M90" s="43">
        <v>7.02</v>
      </c>
      <c r="N90" s="43">
        <v>6.94</v>
      </c>
      <c r="O90" s="43">
        <v>7.1</v>
      </c>
      <c r="P90" s="137"/>
      <c r="Q90" s="140">
        <v>-7.0000000000000007E-2</v>
      </c>
      <c r="R90" s="50" t="s">
        <v>51</v>
      </c>
      <c r="S90" s="51"/>
      <c r="T90" s="49">
        <v>7.0000000000000007E-2</v>
      </c>
      <c r="U90" s="50" t="s">
        <v>51</v>
      </c>
    </row>
    <row r="91" spans="1:21" ht="15" customHeight="1" x14ac:dyDescent="0.25">
      <c r="A91" s="34" t="s">
        <v>109</v>
      </c>
      <c r="B91" s="119">
        <v>3191</v>
      </c>
      <c r="C91" s="43">
        <v>7.5</v>
      </c>
      <c r="D91" s="43">
        <v>7.4</v>
      </c>
      <c r="E91" s="120">
        <v>7.6</v>
      </c>
      <c r="F91" s="137"/>
      <c r="G91" s="119">
        <v>3515</v>
      </c>
      <c r="H91" s="43">
        <v>7.38</v>
      </c>
      <c r="I91" s="43">
        <v>7.29</v>
      </c>
      <c r="J91" s="120">
        <v>7.47</v>
      </c>
      <c r="K91" s="137"/>
      <c r="L91" s="119">
        <v>3439</v>
      </c>
      <c r="M91" s="43">
        <v>7.4</v>
      </c>
      <c r="N91" s="43">
        <v>7.31</v>
      </c>
      <c r="O91" s="43">
        <v>7.5</v>
      </c>
      <c r="P91" s="137"/>
      <c r="Q91" s="140">
        <v>-0.1</v>
      </c>
      <c r="R91" s="50" t="s">
        <v>51</v>
      </c>
      <c r="S91" s="51"/>
      <c r="T91" s="49">
        <v>0.02</v>
      </c>
      <c r="U91" s="50" t="s">
        <v>51</v>
      </c>
    </row>
    <row r="92" spans="1:21" ht="15" customHeight="1" x14ac:dyDescent="0.25">
      <c r="A92" s="34" t="s">
        <v>110</v>
      </c>
      <c r="B92" s="119">
        <v>3283</v>
      </c>
      <c r="C92" s="43">
        <v>7.25</v>
      </c>
      <c r="D92" s="43">
        <v>7.14</v>
      </c>
      <c r="E92" s="120">
        <v>7.36</v>
      </c>
      <c r="F92" s="137"/>
      <c r="G92" s="119">
        <v>3791</v>
      </c>
      <c r="H92" s="43">
        <v>7.08</v>
      </c>
      <c r="I92" s="43">
        <v>6.99</v>
      </c>
      <c r="J92" s="120">
        <v>7.17</v>
      </c>
      <c r="K92" s="137"/>
      <c r="L92" s="119">
        <v>3887</v>
      </c>
      <c r="M92" s="43">
        <v>7.01</v>
      </c>
      <c r="N92" s="43">
        <v>6.91</v>
      </c>
      <c r="O92" s="43">
        <v>7.11</v>
      </c>
      <c r="P92" s="137"/>
      <c r="Q92" s="140">
        <v>-0.24</v>
      </c>
      <c r="R92" s="50" t="s">
        <v>50</v>
      </c>
      <c r="S92" s="51"/>
      <c r="T92" s="49">
        <v>-7.0000000000000007E-2</v>
      </c>
      <c r="U92" s="50" t="s">
        <v>51</v>
      </c>
    </row>
    <row r="93" spans="1:21" ht="15" customHeight="1" x14ac:dyDescent="0.25">
      <c r="A93" s="34" t="s">
        <v>111</v>
      </c>
      <c r="B93" s="119">
        <v>4460</v>
      </c>
      <c r="C93" s="43">
        <v>6.93</v>
      </c>
      <c r="D93" s="43">
        <v>6.84</v>
      </c>
      <c r="E93" s="120">
        <v>7.02</v>
      </c>
      <c r="F93" s="137"/>
      <c r="G93" s="119">
        <v>5684</v>
      </c>
      <c r="H93" s="43">
        <v>6.64</v>
      </c>
      <c r="I93" s="43">
        <v>6.56</v>
      </c>
      <c r="J93" s="120">
        <v>6.73</v>
      </c>
      <c r="K93" s="137"/>
      <c r="L93" s="119">
        <v>5568</v>
      </c>
      <c r="M93" s="43">
        <v>6.69</v>
      </c>
      <c r="N93" s="43">
        <v>6.61</v>
      </c>
      <c r="O93" s="43">
        <v>6.76</v>
      </c>
      <c r="P93" s="137"/>
      <c r="Q93" s="140">
        <v>-0.24</v>
      </c>
      <c r="R93" s="50" t="s">
        <v>50</v>
      </c>
      <c r="S93" s="51"/>
      <c r="T93" s="49">
        <v>0.04</v>
      </c>
      <c r="U93" s="50" t="s">
        <v>51</v>
      </c>
    </row>
    <row r="94" spans="1:21" ht="15" customHeight="1" x14ac:dyDescent="0.25">
      <c r="A94" s="34" t="s">
        <v>112</v>
      </c>
      <c r="B94" s="119">
        <v>965</v>
      </c>
      <c r="C94" s="43">
        <v>5.91</v>
      </c>
      <c r="D94" s="43">
        <v>5.68</v>
      </c>
      <c r="E94" s="120">
        <v>6.13</v>
      </c>
      <c r="F94" s="137"/>
      <c r="G94" s="119">
        <v>1603</v>
      </c>
      <c r="H94" s="43">
        <v>5.63</v>
      </c>
      <c r="I94" s="43">
        <v>5.45</v>
      </c>
      <c r="J94" s="120">
        <v>5.81</v>
      </c>
      <c r="K94" s="137"/>
      <c r="L94" s="119">
        <v>1765</v>
      </c>
      <c r="M94" s="43">
        <v>5.58</v>
      </c>
      <c r="N94" s="43">
        <v>5.42</v>
      </c>
      <c r="O94" s="43">
        <v>5.74</v>
      </c>
      <c r="P94" s="137"/>
      <c r="Q94" s="140">
        <v>-0.33</v>
      </c>
      <c r="R94" s="50" t="s">
        <v>50</v>
      </c>
      <c r="S94" s="51"/>
      <c r="T94" s="49">
        <v>-0.05</v>
      </c>
      <c r="U94" s="50" t="s">
        <v>51</v>
      </c>
    </row>
    <row r="95" spans="1:21" ht="15" customHeight="1" x14ac:dyDescent="0.25">
      <c r="A95" s="34" t="s">
        <v>113</v>
      </c>
      <c r="B95" s="119">
        <v>3039</v>
      </c>
      <c r="C95" s="43">
        <v>7.05</v>
      </c>
      <c r="D95" s="43">
        <v>6.95</v>
      </c>
      <c r="E95" s="120">
        <v>7.15</v>
      </c>
      <c r="F95" s="137"/>
      <c r="G95" s="119">
        <v>3764</v>
      </c>
      <c r="H95" s="43">
        <v>6.78</v>
      </c>
      <c r="I95" s="43">
        <v>6.69</v>
      </c>
      <c r="J95" s="120">
        <v>6.87</v>
      </c>
      <c r="K95" s="137"/>
      <c r="L95" s="119">
        <v>4014</v>
      </c>
      <c r="M95" s="43">
        <v>6.85</v>
      </c>
      <c r="N95" s="43">
        <v>6.76</v>
      </c>
      <c r="O95" s="43">
        <v>6.94</v>
      </c>
      <c r="P95" s="137"/>
      <c r="Q95" s="140">
        <v>-0.2</v>
      </c>
      <c r="R95" s="50" t="s">
        <v>50</v>
      </c>
      <c r="S95" s="51"/>
      <c r="T95" s="49">
        <v>7.0000000000000007E-2</v>
      </c>
      <c r="U95" s="50" t="s">
        <v>51</v>
      </c>
    </row>
    <row r="96" spans="1:21" ht="15" customHeight="1" x14ac:dyDescent="0.25">
      <c r="A96" s="34"/>
      <c r="B96" s="121"/>
      <c r="C96" s="43"/>
      <c r="D96" s="43"/>
      <c r="E96" s="120"/>
      <c r="F96" s="137"/>
      <c r="G96" s="121"/>
      <c r="H96" s="43"/>
      <c r="I96" s="43"/>
      <c r="J96" s="120"/>
      <c r="K96" s="137"/>
      <c r="L96" s="121"/>
      <c r="M96" s="43"/>
      <c r="N96" s="43"/>
      <c r="O96" s="43"/>
      <c r="P96" s="137"/>
      <c r="Q96" s="140"/>
      <c r="R96" s="50"/>
      <c r="S96" s="51"/>
      <c r="T96" s="49"/>
      <c r="U96" s="50"/>
    </row>
    <row r="97" spans="1:21" ht="15" customHeight="1" x14ac:dyDescent="0.25">
      <c r="A97" s="36" t="s">
        <v>114</v>
      </c>
      <c r="B97" s="121"/>
      <c r="C97" s="43"/>
      <c r="D97" s="43"/>
      <c r="E97" s="120"/>
      <c r="F97" s="137"/>
      <c r="G97" s="121"/>
      <c r="H97" s="43"/>
      <c r="I97" s="43"/>
      <c r="J97" s="120"/>
      <c r="K97" s="137"/>
      <c r="L97" s="121"/>
      <c r="M97" s="43"/>
      <c r="N97" s="43"/>
      <c r="O97" s="43"/>
      <c r="P97" s="137"/>
      <c r="Q97" s="140"/>
      <c r="R97" s="50"/>
      <c r="S97" s="51"/>
      <c r="T97" s="49"/>
      <c r="U97" s="50"/>
    </row>
    <row r="98" spans="1:21" ht="15" customHeight="1" x14ac:dyDescent="0.25">
      <c r="A98" s="34" t="s">
        <v>115</v>
      </c>
      <c r="B98" s="119">
        <v>28711</v>
      </c>
      <c r="C98" s="43">
        <v>7.58</v>
      </c>
      <c r="D98" s="43">
        <v>7.55</v>
      </c>
      <c r="E98" s="120">
        <v>7.6</v>
      </c>
      <c r="F98" s="137"/>
      <c r="G98" s="119">
        <v>34976</v>
      </c>
      <c r="H98" s="43">
        <v>7.37</v>
      </c>
      <c r="I98" s="43">
        <v>7.34</v>
      </c>
      <c r="J98" s="120">
        <v>7.4</v>
      </c>
      <c r="K98" s="137"/>
      <c r="L98" s="119">
        <v>35255</v>
      </c>
      <c r="M98" s="43">
        <v>7.41</v>
      </c>
      <c r="N98" s="43">
        <v>7.38</v>
      </c>
      <c r="O98" s="43">
        <v>7.44</v>
      </c>
      <c r="P98" s="137"/>
      <c r="Q98" s="140">
        <v>-0.16</v>
      </c>
      <c r="R98" s="50" t="s">
        <v>50</v>
      </c>
      <c r="S98" s="51"/>
      <c r="T98" s="49">
        <v>0.04</v>
      </c>
      <c r="U98" s="50" t="s">
        <v>59</v>
      </c>
    </row>
    <row r="99" spans="1:21" ht="15" customHeight="1" x14ac:dyDescent="0.2">
      <c r="A99" s="34" t="s">
        <v>116</v>
      </c>
      <c r="B99" s="119">
        <v>12095</v>
      </c>
      <c r="C99" s="43">
        <v>7.26</v>
      </c>
      <c r="D99" s="43">
        <v>7.2</v>
      </c>
      <c r="E99" s="120">
        <v>7.31</v>
      </c>
      <c r="F99" s="138"/>
      <c r="G99" s="119">
        <v>12963</v>
      </c>
      <c r="H99" s="43">
        <v>7.12</v>
      </c>
      <c r="I99" s="43">
        <v>7.07</v>
      </c>
      <c r="J99" s="120">
        <v>7.17</v>
      </c>
      <c r="K99" s="138"/>
      <c r="L99" s="119">
        <v>13050</v>
      </c>
      <c r="M99" s="43">
        <v>7.14</v>
      </c>
      <c r="N99" s="43">
        <v>7.09</v>
      </c>
      <c r="O99" s="43">
        <v>7.19</v>
      </c>
      <c r="P99" s="138"/>
      <c r="Q99" s="140">
        <v>-0.12</v>
      </c>
      <c r="R99" s="50" t="s">
        <v>50</v>
      </c>
      <c r="T99" s="49">
        <v>0.02</v>
      </c>
      <c r="U99" s="50" t="s">
        <v>51</v>
      </c>
    </row>
    <row r="100" spans="1:21" ht="15" customHeight="1" x14ac:dyDescent="0.2">
      <c r="A100" s="34" t="s">
        <v>117</v>
      </c>
      <c r="B100" s="119">
        <v>5425</v>
      </c>
      <c r="C100" s="43">
        <v>6.72</v>
      </c>
      <c r="D100" s="43">
        <v>6.64</v>
      </c>
      <c r="E100" s="120">
        <v>6.81</v>
      </c>
      <c r="F100" s="138"/>
      <c r="G100" s="119">
        <v>7287</v>
      </c>
      <c r="H100" s="43">
        <v>6.4</v>
      </c>
      <c r="I100" s="43">
        <v>6.32</v>
      </c>
      <c r="J100" s="120">
        <v>6.48</v>
      </c>
      <c r="K100" s="138"/>
      <c r="L100" s="119">
        <v>7333</v>
      </c>
      <c r="M100" s="43">
        <v>6.4</v>
      </c>
      <c r="N100" s="43">
        <v>6.33</v>
      </c>
      <c r="O100" s="43">
        <v>6.48</v>
      </c>
      <c r="P100" s="138"/>
      <c r="Q100" s="140">
        <v>-0.32</v>
      </c>
      <c r="R100" s="50" t="s">
        <v>50</v>
      </c>
      <c r="T100" s="49">
        <v>0.01</v>
      </c>
      <c r="U100" s="50" t="s">
        <v>51</v>
      </c>
    </row>
    <row r="101" spans="1:21" ht="15" customHeight="1" x14ac:dyDescent="0.2">
      <c r="A101" s="34" t="s">
        <v>113</v>
      </c>
      <c r="B101" s="119">
        <v>3039</v>
      </c>
      <c r="C101" s="43">
        <v>7.05</v>
      </c>
      <c r="D101" s="43">
        <v>6.95</v>
      </c>
      <c r="E101" s="120">
        <v>7.15</v>
      </c>
      <c r="F101" s="138"/>
      <c r="G101" s="119">
        <v>3764</v>
      </c>
      <c r="H101" s="43">
        <v>6.78</v>
      </c>
      <c r="I101" s="43">
        <v>6.69</v>
      </c>
      <c r="J101" s="120">
        <v>6.87</v>
      </c>
      <c r="K101" s="138"/>
      <c r="L101" s="119">
        <v>4014</v>
      </c>
      <c r="M101" s="43">
        <v>6.85</v>
      </c>
      <c r="N101" s="43">
        <v>6.76</v>
      </c>
      <c r="O101" s="43">
        <v>6.94</v>
      </c>
      <c r="P101" s="138"/>
      <c r="Q101" s="140">
        <v>-0.2</v>
      </c>
      <c r="R101" s="50" t="s">
        <v>50</v>
      </c>
      <c r="T101" s="49">
        <v>7.0000000000000007E-2</v>
      </c>
      <c r="U101" s="50" t="s">
        <v>51</v>
      </c>
    </row>
    <row r="102" spans="1:21" ht="15" customHeight="1" x14ac:dyDescent="0.2">
      <c r="A102" s="34"/>
      <c r="B102" s="121"/>
      <c r="C102" s="43"/>
      <c r="D102" s="43"/>
      <c r="E102" s="120"/>
      <c r="F102" s="138"/>
      <c r="G102" s="121"/>
      <c r="H102" s="43"/>
      <c r="I102" s="43"/>
      <c r="J102" s="120"/>
      <c r="K102" s="138"/>
      <c r="L102" s="121"/>
      <c r="M102" s="43"/>
      <c r="N102" s="43"/>
      <c r="O102" s="43"/>
      <c r="P102" s="138"/>
      <c r="Q102" s="140"/>
      <c r="R102" s="50"/>
      <c r="T102" s="49"/>
      <c r="U102" s="50"/>
    </row>
    <row r="103" spans="1:21" ht="15" customHeight="1" x14ac:dyDescent="0.2">
      <c r="A103" s="36" t="s">
        <v>118</v>
      </c>
      <c r="B103" s="121"/>
      <c r="C103" s="43"/>
      <c r="D103" s="43"/>
      <c r="E103" s="120"/>
      <c r="F103" s="138"/>
      <c r="G103" s="121"/>
      <c r="H103" s="43"/>
      <c r="I103" s="43"/>
      <c r="J103" s="120"/>
      <c r="K103" s="138"/>
      <c r="L103" s="121"/>
      <c r="M103" s="43"/>
      <c r="N103" s="43"/>
      <c r="O103" s="43"/>
      <c r="P103" s="138"/>
      <c r="Q103" s="140"/>
      <c r="R103" s="50"/>
      <c r="T103" s="49"/>
      <c r="U103" s="50"/>
    </row>
    <row r="104" spans="1:21" ht="15" customHeight="1" x14ac:dyDescent="0.2">
      <c r="A104" s="34" t="s">
        <v>119</v>
      </c>
      <c r="B104" s="119">
        <v>15345</v>
      </c>
      <c r="C104" s="43">
        <v>7.03</v>
      </c>
      <c r="D104" s="43">
        <v>6.98</v>
      </c>
      <c r="E104" s="120">
        <v>7.09</v>
      </c>
      <c r="F104" s="138"/>
      <c r="G104" s="119">
        <v>16768</v>
      </c>
      <c r="H104" s="43">
        <v>6.69</v>
      </c>
      <c r="I104" s="43">
        <v>6.64</v>
      </c>
      <c r="J104" s="120">
        <v>6.74</v>
      </c>
      <c r="K104" s="138"/>
      <c r="L104" s="119">
        <v>16872</v>
      </c>
      <c r="M104" s="43">
        <v>6.75</v>
      </c>
      <c r="N104" s="43">
        <v>6.69</v>
      </c>
      <c r="O104" s="43">
        <v>6.8</v>
      </c>
      <c r="P104" s="138"/>
      <c r="Q104" s="140">
        <v>-0.28999999999999998</v>
      </c>
      <c r="R104" s="50" t="s">
        <v>50</v>
      </c>
      <c r="T104" s="49">
        <v>0.06</v>
      </c>
      <c r="U104" s="50" t="s">
        <v>51</v>
      </c>
    </row>
    <row r="105" spans="1:21" ht="15" customHeight="1" x14ac:dyDescent="0.2">
      <c r="A105" s="34" t="s">
        <v>120</v>
      </c>
      <c r="B105" s="119">
        <v>20648</v>
      </c>
      <c r="C105" s="43">
        <v>7.37</v>
      </c>
      <c r="D105" s="43">
        <v>7.33</v>
      </c>
      <c r="E105" s="120">
        <v>7.41</v>
      </c>
      <c r="F105" s="138"/>
      <c r="G105" s="119">
        <v>26515</v>
      </c>
      <c r="H105" s="43">
        <v>7.15</v>
      </c>
      <c r="I105" s="43">
        <v>7.11</v>
      </c>
      <c r="J105" s="120">
        <v>7.19</v>
      </c>
      <c r="K105" s="138"/>
      <c r="L105" s="119">
        <v>27335</v>
      </c>
      <c r="M105" s="43">
        <v>7.17</v>
      </c>
      <c r="N105" s="43">
        <v>7.13</v>
      </c>
      <c r="O105" s="43">
        <v>7.21</v>
      </c>
      <c r="P105" s="138"/>
      <c r="Q105" s="140">
        <v>-0.2</v>
      </c>
      <c r="R105" s="50" t="s">
        <v>50</v>
      </c>
      <c r="T105" s="49">
        <v>0.02</v>
      </c>
      <c r="U105" s="50" t="s">
        <v>51</v>
      </c>
    </row>
    <row r="106" spans="1:21" ht="15" customHeight="1" x14ac:dyDescent="0.2">
      <c r="A106" s="34" t="s">
        <v>121</v>
      </c>
      <c r="B106" s="119">
        <v>15912</v>
      </c>
      <c r="C106" s="43">
        <v>7.52</v>
      </c>
      <c r="D106" s="43">
        <v>7.47</v>
      </c>
      <c r="E106" s="120">
        <v>7.57</v>
      </c>
      <c r="F106" s="138"/>
      <c r="G106" s="119">
        <v>20542</v>
      </c>
      <c r="H106" s="43">
        <v>7.38</v>
      </c>
      <c r="I106" s="43">
        <v>7.34</v>
      </c>
      <c r="J106" s="120">
        <v>7.42</v>
      </c>
      <c r="K106" s="138"/>
      <c r="L106" s="119">
        <v>20965</v>
      </c>
      <c r="M106" s="43">
        <v>7.41</v>
      </c>
      <c r="N106" s="43">
        <v>7.38</v>
      </c>
      <c r="O106" s="43">
        <v>7.45</v>
      </c>
      <c r="P106" s="138"/>
      <c r="Q106" s="140">
        <v>-0.11</v>
      </c>
      <c r="R106" s="50" t="s">
        <v>50</v>
      </c>
      <c r="T106" s="49">
        <v>0.03</v>
      </c>
      <c r="U106" s="50" t="s">
        <v>51</v>
      </c>
    </row>
    <row r="107" spans="1:21" ht="15" customHeight="1" x14ac:dyDescent="0.2">
      <c r="A107" s="34"/>
      <c r="B107" s="121"/>
      <c r="C107" s="43"/>
      <c r="D107" s="43"/>
      <c r="E107" s="120"/>
      <c r="F107" s="138"/>
      <c r="G107" s="121"/>
      <c r="H107" s="43"/>
      <c r="I107" s="43"/>
      <c r="J107" s="120"/>
      <c r="K107" s="138"/>
      <c r="L107" s="121"/>
      <c r="M107" s="43"/>
      <c r="N107" s="43"/>
      <c r="O107" s="43"/>
      <c r="P107" s="138"/>
      <c r="Q107" s="140"/>
      <c r="R107" s="50"/>
      <c r="T107" s="49"/>
      <c r="U107" s="50"/>
    </row>
    <row r="108" spans="1:21" ht="15" customHeight="1" x14ac:dyDescent="0.2">
      <c r="A108" s="36" t="s">
        <v>122</v>
      </c>
      <c r="B108" s="121"/>
      <c r="C108" s="43"/>
      <c r="D108" s="43"/>
      <c r="E108" s="120"/>
      <c r="F108" s="138"/>
      <c r="G108" s="121"/>
      <c r="H108" s="43"/>
      <c r="I108" s="43"/>
      <c r="J108" s="120"/>
      <c r="K108" s="138"/>
      <c r="L108" s="121"/>
      <c r="M108" s="43"/>
      <c r="N108" s="43"/>
      <c r="O108" s="43"/>
      <c r="P108" s="138"/>
      <c r="Q108" s="140"/>
      <c r="R108" s="50"/>
      <c r="T108" s="49"/>
      <c r="U108" s="50"/>
    </row>
    <row r="109" spans="1:21" ht="15" customHeight="1" x14ac:dyDescent="0.2">
      <c r="A109" s="34" t="s">
        <v>123</v>
      </c>
      <c r="B109" s="119">
        <v>30972</v>
      </c>
      <c r="C109" s="43">
        <v>7.35</v>
      </c>
      <c r="D109" s="43">
        <v>7.32</v>
      </c>
      <c r="E109" s="120">
        <v>7.38</v>
      </c>
      <c r="F109" s="138"/>
      <c r="G109" s="119">
        <v>38589</v>
      </c>
      <c r="H109" s="43">
        <v>7.21</v>
      </c>
      <c r="I109" s="43">
        <v>7.18</v>
      </c>
      <c r="J109" s="120">
        <v>7.24</v>
      </c>
      <c r="K109" s="138"/>
      <c r="L109" s="119">
        <v>38753</v>
      </c>
      <c r="M109" s="43">
        <v>7.24</v>
      </c>
      <c r="N109" s="43">
        <v>7.21</v>
      </c>
      <c r="O109" s="43">
        <v>7.26</v>
      </c>
      <c r="P109" s="138"/>
      <c r="Q109" s="140">
        <v>-0.12</v>
      </c>
      <c r="R109" s="50" t="s">
        <v>50</v>
      </c>
      <c r="T109" s="49">
        <v>0.03</v>
      </c>
      <c r="U109" s="50" t="s">
        <v>51</v>
      </c>
    </row>
    <row r="110" spans="1:21" ht="15" customHeight="1" x14ac:dyDescent="0.2">
      <c r="A110" s="34" t="s">
        <v>124</v>
      </c>
      <c r="B110" s="119">
        <v>1469</v>
      </c>
      <c r="C110" s="43">
        <v>5.74</v>
      </c>
      <c r="D110" s="43">
        <v>5.55</v>
      </c>
      <c r="E110" s="120">
        <v>5.94</v>
      </c>
      <c r="F110" s="138"/>
      <c r="G110" s="119">
        <v>2274</v>
      </c>
      <c r="H110" s="43">
        <v>5.68</v>
      </c>
      <c r="I110" s="43">
        <v>5.52</v>
      </c>
      <c r="J110" s="120">
        <v>5.84</v>
      </c>
      <c r="K110" s="138"/>
      <c r="L110" s="119">
        <v>2431</v>
      </c>
      <c r="M110" s="43">
        <v>5.71</v>
      </c>
      <c r="N110" s="43">
        <v>5.57</v>
      </c>
      <c r="O110" s="43">
        <v>5.86</v>
      </c>
      <c r="P110" s="138"/>
      <c r="Q110" s="140">
        <v>-0.03</v>
      </c>
      <c r="R110" s="50" t="s">
        <v>51</v>
      </c>
      <c r="T110" s="49">
        <v>0.04</v>
      </c>
      <c r="U110" s="50" t="s">
        <v>51</v>
      </c>
    </row>
    <row r="111" spans="1:21" ht="15" customHeight="1" x14ac:dyDescent="0.2">
      <c r="A111" s="34" t="s">
        <v>125</v>
      </c>
      <c r="B111" s="119">
        <v>12171</v>
      </c>
      <c r="C111" s="43">
        <v>7.77</v>
      </c>
      <c r="D111" s="43">
        <v>7.71</v>
      </c>
      <c r="E111" s="120">
        <v>7.82</v>
      </c>
      <c r="F111" s="138"/>
      <c r="G111" s="119">
        <v>14740</v>
      </c>
      <c r="H111" s="43">
        <v>7.62</v>
      </c>
      <c r="I111" s="43">
        <v>7.58</v>
      </c>
      <c r="J111" s="120">
        <v>7.66</v>
      </c>
      <c r="K111" s="138"/>
      <c r="L111" s="119">
        <v>15456</v>
      </c>
      <c r="M111" s="43">
        <v>7.67</v>
      </c>
      <c r="N111" s="43">
        <v>7.63</v>
      </c>
      <c r="O111" s="43">
        <v>7.71</v>
      </c>
      <c r="P111" s="138"/>
      <c r="Q111" s="140">
        <v>-0.09</v>
      </c>
      <c r="R111" s="50" t="s">
        <v>50</v>
      </c>
      <c r="T111" s="49">
        <v>0.05</v>
      </c>
      <c r="U111" s="50" t="s">
        <v>51</v>
      </c>
    </row>
    <row r="112" spans="1:21" ht="15" customHeight="1" x14ac:dyDescent="0.2">
      <c r="A112" s="34" t="s">
        <v>126</v>
      </c>
      <c r="B112" s="119">
        <v>2015</v>
      </c>
      <c r="C112" s="43">
        <v>7.35</v>
      </c>
      <c r="D112" s="43">
        <v>7.2</v>
      </c>
      <c r="E112" s="120">
        <v>7.5</v>
      </c>
      <c r="F112" s="138"/>
      <c r="G112" s="119">
        <v>1739</v>
      </c>
      <c r="H112" s="43">
        <v>6.93</v>
      </c>
      <c r="I112" s="43">
        <v>6.76</v>
      </c>
      <c r="J112" s="120">
        <v>7.1</v>
      </c>
      <c r="K112" s="138"/>
      <c r="L112" s="119">
        <v>1662</v>
      </c>
      <c r="M112" s="43">
        <v>6.89</v>
      </c>
      <c r="N112" s="43">
        <v>6.74</v>
      </c>
      <c r="O112" s="43">
        <v>7.04</v>
      </c>
      <c r="P112" s="138"/>
      <c r="Q112" s="140">
        <v>-0.45</v>
      </c>
      <c r="R112" s="50" t="s">
        <v>50</v>
      </c>
      <c r="T112" s="49">
        <v>-0.04</v>
      </c>
      <c r="U112" s="50" t="s">
        <v>51</v>
      </c>
    </row>
    <row r="113" spans="1:21" ht="15" customHeight="1" x14ac:dyDescent="0.2">
      <c r="A113" s="34" t="s">
        <v>127</v>
      </c>
      <c r="B113" s="119">
        <v>1074</v>
      </c>
      <c r="C113" s="43">
        <v>4.88</v>
      </c>
      <c r="D113" s="43">
        <v>4.63</v>
      </c>
      <c r="E113" s="120">
        <v>5.12</v>
      </c>
      <c r="F113" s="138"/>
      <c r="G113" s="119">
        <v>1816</v>
      </c>
      <c r="H113" s="43">
        <v>4.88</v>
      </c>
      <c r="I113" s="43">
        <v>4.68</v>
      </c>
      <c r="J113" s="120">
        <v>5.07</v>
      </c>
      <c r="K113" s="138"/>
      <c r="L113" s="119">
        <v>1794</v>
      </c>
      <c r="M113" s="43">
        <v>5.03</v>
      </c>
      <c r="N113" s="43">
        <v>4.8499999999999996</v>
      </c>
      <c r="O113" s="43">
        <v>5.22</v>
      </c>
      <c r="P113" s="138"/>
      <c r="Q113" s="140">
        <v>0.16</v>
      </c>
      <c r="R113" s="50" t="s">
        <v>51</v>
      </c>
      <c r="T113" s="49">
        <v>0.16</v>
      </c>
      <c r="U113" s="50" t="s">
        <v>51</v>
      </c>
    </row>
    <row r="114" spans="1:21" ht="15" customHeight="1" x14ac:dyDescent="0.2">
      <c r="A114" s="34" t="s">
        <v>128</v>
      </c>
      <c r="B114" s="119">
        <v>2605</v>
      </c>
      <c r="C114" s="43">
        <v>7.02</v>
      </c>
      <c r="D114" s="43">
        <v>6.91</v>
      </c>
      <c r="E114" s="120">
        <v>7.12</v>
      </c>
      <c r="F114" s="138"/>
      <c r="G114" s="119">
        <v>2657</v>
      </c>
      <c r="H114" s="43">
        <v>6.75</v>
      </c>
      <c r="I114" s="43">
        <v>6.65</v>
      </c>
      <c r="J114" s="120">
        <v>6.85</v>
      </c>
      <c r="K114" s="138"/>
      <c r="L114" s="119">
        <v>2864</v>
      </c>
      <c r="M114" s="43">
        <v>6.79</v>
      </c>
      <c r="N114" s="43">
        <v>6.69</v>
      </c>
      <c r="O114" s="43">
        <v>6.9</v>
      </c>
      <c r="P114" s="138"/>
      <c r="Q114" s="140">
        <v>-0.22</v>
      </c>
      <c r="R114" s="50" t="s">
        <v>50</v>
      </c>
      <c r="T114" s="49">
        <v>0.05</v>
      </c>
      <c r="U114" s="50" t="s">
        <v>51</v>
      </c>
    </row>
    <row r="115" spans="1:21" ht="15" customHeight="1" x14ac:dyDescent="0.2">
      <c r="A115" s="34" t="s">
        <v>129</v>
      </c>
      <c r="B115" s="119">
        <v>1558</v>
      </c>
      <c r="C115" s="43">
        <v>7.38</v>
      </c>
      <c r="D115" s="43">
        <v>7.19</v>
      </c>
      <c r="E115" s="120">
        <v>7.56</v>
      </c>
      <c r="F115" s="138"/>
      <c r="G115" s="119">
        <v>1932</v>
      </c>
      <c r="H115" s="43">
        <v>6.8</v>
      </c>
      <c r="I115" s="43">
        <v>6.64</v>
      </c>
      <c r="J115" s="120">
        <v>6.97</v>
      </c>
      <c r="K115" s="138"/>
      <c r="L115" s="119">
        <v>1913</v>
      </c>
      <c r="M115" s="43">
        <v>6.87</v>
      </c>
      <c r="N115" s="43">
        <v>6.71</v>
      </c>
      <c r="O115" s="43">
        <v>7.03</v>
      </c>
      <c r="P115" s="138"/>
      <c r="Q115" s="140">
        <v>-0.5</v>
      </c>
      <c r="R115" s="50" t="s">
        <v>50</v>
      </c>
      <c r="T115" s="49">
        <v>7.0000000000000007E-2</v>
      </c>
      <c r="U115" s="50" t="s">
        <v>51</v>
      </c>
    </row>
    <row r="116" spans="1:21" ht="15" customHeight="1" x14ac:dyDescent="0.2">
      <c r="A116" s="34"/>
      <c r="B116" s="121"/>
      <c r="C116" s="43"/>
      <c r="D116" s="43"/>
      <c r="E116" s="120"/>
      <c r="F116" s="138"/>
      <c r="G116" s="121"/>
      <c r="H116" s="43"/>
      <c r="I116" s="43"/>
      <c r="J116" s="120"/>
      <c r="K116" s="138"/>
      <c r="L116" s="121"/>
      <c r="M116" s="43"/>
      <c r="N116" s="43"/>
      <c r="O116" s="43"/>
      <c r="P116" s="138"/>
      <c r="Q116" s="140"/>
      <c r="R116" s="50"/>
      <c r="T116" s="49"/>
      <c r="U116" s="50"/>
    </row>
    <row r="117" spans="1:21" ht="15" customHeight="1" x14ac:dyDescent="0.2">
      <c r="A117" s="36" t="s">
        <v>130</v>
      </c>
      <c r="B117" s="121"/>
      <c r="C117" s="43"/>
      <c r="D117" s="43"/>
      <c r="E117" s="120"/>
      <c r="F117" s="138"/>
      <c r="G117" s="121"/>
      <c r="H117" s="43"/>
      <c r="I117" s="43"/>
      <c r="J117" s="120"/>
      <c r="K117" s="138"/>
      <c r="L117" s="121"/>
      <c r="M117" s="43"/>
      <c r="N117" s="43"/>
      <c r="O117" s="43"/>
      <c r="P117" s="138"/>
      <c r="Q117" s="140"/>
      <c r="R117" s="50"/>
      <c r="T117" s="49"/>
      <c r="U117" s="50"/>
    </row>
    <row r="118" spans="1:21" ht="15" customHeight="1" x14ac:dyDescent="0.2">
      <c r="A118" s="34" t="s">
        <v>131</v>
      </c>
      <c r="B118" s="119">
        <v>723</v>
      </c>
      <c r="C118" s="43">
        <v>7.12</v>
      </c>
      <c r="D118" s="43">
        <v>6.92</v>
      </c>
      <c r="E118" s="120">
        <v>7.32</v>
      </c>
      <c r="F118" s="138"/>
      <c r="G118" s="119">
        <v>768</v>
      </c>
      <c r="H118" s="43">
        <v>6.68</v>
      </c>
      <c r="I118" s="43">
        <v>6.49</v>
      </c>
      <c r="J118" s="120">
        <v>6.87</v>
      </c>
      <c r="K118" s="138"/>
      <c r="L118" s="119">
        <v>803</v>
      </c>
      <c r="M118" s="43">
        <v>6.81</v>
      </c>
      <c r="N118" s="43">
        <v>6.62</v>
      </c>
      <c r="O118" s="43">
        <v>7.01</v>
      </c>
      <c r="P118" s="138"/>
      <c r="Q118" s="140">
        <v>-0.31</v>
      </c>
      <c r="R118" s="50" t="s">
        <v>50</v>
      </c>
      <c r="T118" s="49">
        <v>0.13</v>
      </c>
      <c r="U118" s="50" t="s">
        <v>51</v>
      </c>
    </row>
    <row r="119" spans="1:21" ht="15" customHeight="1" x14ac:dyDescent="0.2">
      <c r="A119" s="34" t="s">
        <v>132</v>
      </c>
      <c r="B119" s="119">
        <v>2496</v>
      </c>
      <c r="C119" s="43">
        <v>7.1</v>
      </c>
      <c r="D119" s="43">
        <v>6.99</v>
      </c>
      <c r="E119" s="120">
        <v>7.21</v>
      </c>
      <c r="F119" s="138"/>
      <c r="G119" s="119">
        <v>2939</v>
      </c>
      <c r="H119" s="43">
        <v>6.91</v>
      </c>
      <c r="I119" s="43">
        <v>6.8</v>
      </c>
      <c r="J119" s="120">
        <v>7.01</v>
      </c>
      <c r="K119" s="138"/>
      <c r="L119" s="119">
        <v>3034</v>
      </c>
      <c r="M119" s="43">
        <v>6.89</v>
      </c>
      <c r="N119" s="43">
        <v>6.79</v>
      </c>
      <c r="O119" s="43">
        <v>7</v>
      </c>
      <c r="P119" s="138"/>
      <c r="Q119" s="140">
        <v>-0.21</v>
      </c>
      <c r="R119" s="50" t="s">
        <v>50</v>
      </c>
      <c r="T119" s="49">
        <v>-0.01</v>
      </c>
      <c r="U119" s="50" t="s">
        <v>51</v>
      </c>
    </row>
    <row r="120" spans="1:21" ht="15" customHeight="1" x14ac:dyDescent="0.2">
      <c r="A120" s="34" t="s">
        <v>133</v>
      </c>
      <c r="B120" s="119">
        <v>1137</v>
      </c>
      <c r="C120" s="43">
        <v>6.88</v>
      </c>
      <c r="D120" s="43">
        <v>6.67</v>
      </c>
      <c r="E120" s="120">
        <v>7.08</v>
      </c>
      <c r="F120" s="138"/>
      <c r="G120" s="119">
        <v>1662</v>
      </c>
      <c r="H120" s="43">
        <v>6.6</v>
      </c>
      <c r="I120" s="43">
        <v>6.44</v>
      </c>
      <c r="J120" s="120">
        <v>6.76</v>
      </c>
      <c r="K120" s="138"/>
      <c r="L120" s="119">
        <v>1702</v>
      </c>
      <c r="M120" s="43">
        <v>6.53</v>
      </c>
      <c r="N120" s="43">
        <v>6.37</v>
      </c>
      <c r="O120" s="43">
        <v>6.68</v>
      </c>
      <c r="P120" s="138"/>
      <c r="Q120" s="140">
        <v>-0.35</v>
      </c>
      <c r="R120" s="50" t="s">
        <v>50</v>
      </c>
      <c r="T120" s="49">
        <v>-7.0000000000000007E-2</v>
      </c>
      <c r="U120" s="50" t="s">
        <v>51</v>
      </c>
    </row>
    <row r="121" spans="1:21" ht="15" customHeight="1" x14ac:dyDescent="0.2">
      <c r="A121" s="34" t="s">
        <v>134</v>
      </c>
      <c r="B121" s="119">
        <v>1328</v>
      </c>
      <c r="C121" s="43">
        <v>7.35</v>
      </c>
      <c r="D121" s="43">
        <v>7.19</v>
      </c>
      <c r="E121" s="120">
        <v>7.52</v>
      </c>
      <c r="F121" s="138"/>
      <c r="G121" s="119">
        <v>1722</v>
      </c>
      <c r="H121" s="43">
        <v>6.92</v>
      </c>
      <c r="I121" s="43">
        <v>6.73</v>
      </c>
      <c r="J121" s="120">
        <v>7.12</v>
      </c>
      <c r="K121" s="138"/>
      <c r="L121" s="119">
        <v>1696</v>
      </c>
      <c r="M121" s="43">
        <v>7.03</v>
      </c>
      <c r="N121" s="43">
        <v>6.88</v>
      </c>
      <c r="O121" s="43">
        <v>7.17</v>
      </c>
      <c r="P121" s="138"/>
      <c r="Q121" s="140">
        <v>-0.33</v>
      </c>
      <c r="R121" s="50" t="s">
        <v>50</v>
      </c>
      <c r="T121" s="49">
        <v>0.1</v>
      </c>
      <c r="U121" s="50" t="s">
        <v>51</v>
      </c>
    </row>
    <row r="122" spans="1:21" ht="15" customHeight="1" x14ac:dyDescent="0.2">
      <c r="A122" s="34"/>
      <c r="B122" s="121"/>
      <c r="C122" s="43"/>
      <c r="D122" s="43"/>
      <c r="E122" s="120"/>
      <c r="F122" s="138"/>
      <c r="G122" s="121"/>
      <c r="H122" s="43"/>
      <c r="I122" s="43"/>
      <c r="J122" s="120"/>
      <c r="K122" s="138"/>
      <c r="L122" s="121"/>
      <c r="M122" s="43"/>
      <c r="N122" s="43"/>
      <c r="O122" s="43"/>
      <c r="P122" s="138"/>
      <c r="Q122" s="140"/>
      <c r="R122" s="50"/>
      <c r="T122" s="49"/>
      <c r="U122" s="50"/>
    </row>
    <row r="123" spans="1:21" ht="15" customHeight="1" x14ac:dyDescent="0.2">
      <c r="A123" s="36" t="s">
        <v>135</v>
      </c>
      <c r="B123" s="121"/>
      <c r="C123" s="43"/>
      <c r="D123" s="43"/>
      <c r="E123" s="120"/>
      <c r="F123" s="138"/>
      <c r="G123" s="121"/>
      <c r="H123" s="43"/>
      <c r="I123" s="43"/>
      <c r="J123" s="120"/>
      <c r="K123" s="138"/>
      <c r="L123" s="121"/>
      <c r="M123" s="43"/>
      <c r="N123" s="43"/>
      <c r="O123" s="43"/>
      <c r="P123" s="138"/>
      <c r="Q123" s="140"/>
      <c r="R123" s="50"/>
      <c r="T123" s="49"/>
      <c r="U123" s="50"/>
    </row>
    <row r="124" spans="1:21" ht="15" customHeight="1" x14ac:dyDescent="0.2">
      <c r="A124" s="34" t="s">
        <v>136</v>
      </c>
      <c r="B124" s="119">
        <v>2160</v>
      </c>
      <c r="C124" s="43">
        <v>7.54</v>
      </c>
      <c r="D124" s="43">
        <v>7.39</v>
      </c>
      <c r="E124" s="120">
        <v>7.69</v>
      </c>
      <c r="F124" s="138"/>
      <c r="G124" s="119">
        <v>1696</v>
      </c>
      <c r="H124" s="43">
        <v>7.53</v>
      </c>
      <c r="I124" s="43">
        <v>7.39</v>
      </c>
      <c r="J124" s="120">
        <v>7.67</v>
      </c>
      <c r="K124" s="138"/>
      <c r="L124" s="119">
        <v>1649</v>
      </c>
      <c r="M124" s="43">
        <v>7.48</v>
      </c>
      <c r="N124" s="43">
        <v>7.33</v>
      </c>
      <c r="O124" s="43">
        <v>7.62</v>
      </c>
      <c r="P124" s="138"/>
      <c r="Q124" s="140">
        <v>-0.06</v>
      </c>
      <c r="R124" s="50" t="s">
        <v>51</v>
      </c>
      <c r="T124" s="49">
        <v>-0.05</v>
      </c>
      <c r="U124" s="50" t="s">
        <v>51</v>
      </c>
    </row>
    <row r="125" spans="1:21" ht="15" customHeight="1" x14ac:dyDescent="0.2">
      <c r="A125" s="34" t="s">
        <v>137</v>
      </c>
      <c r="B125" s="119">
        <v>29245</v>
      </c>
      <c r="C125" s="43">
        <v>7.06</v>
      </c>
      <c r="D125" s="43">
        <v>7.03</v>
      </c>
      <c r="E125" s="120">
        <v>7.1</v>
      </c>
      <c r="F125" s="138"/>
      <c r="G125" s="119">
        <v>35986</v>
      </c>
      <c r="H125" s="43">
        <v>6.82</v>
      </c>
      <c r="I125" s="43">
        <v>6.79</v>
      </c>
      <c r="J125" s="120">
        <v>6.86</v>
      </c>
      <c r="K125" s="138"/>
      <c r="L125" s="119">
        <v>35895</v>
      </c>
      <c r="M125" s="43">
        <v>6.86</v>
      </c>
      <c r="N125" s="43">
        <v>6.82</v>
      </c>
      <c r="O125" s="43">
        <v>6.89</v>
      </c>
      <c r="P125" s="138"/>
      <c r="Q125" s="140">
        <v>-0.2</v>
      </c>
      <c r="R125" s="50" t="s">
        <v>50</v>
      </c>
      <c r="T125" s="49">
        <v>0.04</v>
      </c>
      <c r="U125" s="50" t="s">
        <v>51</v>
      </c>
    </row>
    <row r="126" spans="1:21" ht="15" customHeight="1" x14ac:dyDescent="0.2">
      <c r="A126" s="34"/>
      <c r="B126" s="121"/>
      <c r="C126" s="43"/>
      <c r="D126" s="43"/>
      <c r="E126" s="120"/>
      <c r="F126" s="138"/>
      <c r="G126" s="121"/>
      <c r="H126" s="43"/>
      <c r="I126" s="43"/>
      <c r="J126" s="120"/>
      <c r="K126" s="138"/>
      <c r="L126" s="121"/>
      <c r="M126" s="43"/>
      <c r="N126" s="43"/>
      <c r="O126" s="43"/>
      <c r="P126" s="138"/>
      <c r="Q126" s="140"/>
      <c r="R126" s="50"/>
      <c r="T126" s="49"/>
      <c r="U126" s="50"/>
    </row>
    <row r="127" spans="1:21" ht="15" customHeight="1" x14ac:dyDescent="0.2">
      <c r="A127" s="36" t="s">
        <v>138</v>
      </c>
      <c r="B127" s="121"/>
      <c r="C127" s="43"/>
      <c r="D127" s="43"/>
      <c r="E127" s="120"/>
      <c r="F127" s="138"/>
      <c r="G127" s="121"/>
      <c r="H127" s="43"/>
      <c r="I127" s="43"/>
      <c r="J127" s="120"/>
      <c r="K127" s="138"/>
      <c r="L127" s="121"/>
      <c r="M127" s="43"/>
      <c r="N127" s="43"/>
      <c r="O127" s="43"/>
      <c r="P127" s="138"/>
      <c r="Q127" s="140"/>
      <c r="R127" s="50"/>
      <c r="T127" s="49"/>
      <c r="U127" s="50"/>
    </row>
    <row r="128" spans="1:21" ht="15" customHeight="1" x14ac:dyDescent="0.2">
      <c r="A128" s="34" t="s">
        <v>219</v>
      </c>
      <c r="B128" s="119">
        <v>469</v>
      </c>
      <c r="C128" s="43">
        <v>7.62</v>
      </c>
      <c r="D128" s="43">
        <v>7.34</v>
      </c>
      <c r="E128" s="120">
        <v>7.9</v>
      </c>
      <c r="F128" s="138"/>
      <c r="G128" s="119">
        <v>494</v>
      </c>
      <c r="H128" s="43">
        <v>7.47</v>
      </c>
      <c r="I128" s="43">
        <v>7.27</v>
      </c>
      <c r="J128" s="120">
        <v>7.67</v>
      </c>
      <c r="K128" s="138"/>
      <c r="L128" s="119">
        <v>464</v>
      </c>
      <c r="M128" s="43">
        <v>7.36</v>
      </c>
      <c r="N128" s="43">
        <v>7.1</v>
      </c>
      <c r="O128" s="43">
        <v>7.63</v>
      </c>
      <c r="P128" s="138"/>
      <c r="Q128" s="140">
        <v>-0.26</v>
      </c>
      <c r="R128" s="50" t="s">
        <v>51</v>
      </c>
      <c r="T128" s="49">
        <v>-0.11</v>
      </c>
      <c r="U128" s="50" t="s">
        <v>51</v>
      </c>
    </row>
    <row r="129" spans="1:21" ht="15" customHeight="1" x14ac:dyDescent="0.2">
      <c r="A129" s="34" t="s">
        <v>220</v>
      </c>
      <c r="B129" s="119">
        <v>12712</v>
      </c>
      <c r="C129" s="43">
        <v>7.06</v>
      </c>
      <c r="D129" s="43">
        <v>7</v>
      </c>
      <c r="E129" s="120">
        <v>7.11</v>
      </c>
      <c r="F129" s="138"/>
      <c r="G129" s="119">
        <v>15112</v>
      </c>
      <c r="H129" s="43">
        <v>6.79</v>
      </c>
      <c r="I129" s="43">
        <v>6.74</v>
      </c>
      <c r="J129" s="120">
        <v>6.85</v>
      </c>
      <c r="K129" s="138"/>
      <c r="L129" s="119">
        <v>15051</v>
      </c>
      <c r="M129" s="43">
        <v>6.85</v>
      </c>
      <c r="N129" s="43">
        <v>6.8</v>
      </c>
      <c r="O129" s="43">
        <v>6.9</v>
      </c>
      <c r="P129" s="138"/>
      <c r="Q129" s="140">
        <v>-0.21</v>
      </c>
      <c r="R129" s="50" t="s">
        <v>50</v>
      </c>
      <c r="T129" s="49">
        <v>0.06</v>
      </c>
      <c r="U129" s="50" t="s">
        <v>51</v>
      </c>
    </row>
    <row r="130" spans="1:21" ht="15" customHeight="1" x14ac:dyDescent="0.2">
      <c r="A130" s="34" t="s">
        <v>221</v>
      </c>
      <c r="B130" s="119">
        <v>1043</v>
      </c>
      <c r="C130" s="43">
        <v>7.57</v>
      </c>
      <c r="D130" s="43">
        <v>7.35</v>
      </c>
      <c r="E130" s="120">
        <v>7.79</v>
      </c>
      <c r="F130" s="138"/>
      <c r="G130" s="119">
        <v>1194</v>
      </c>
      <c r="H130" s="43">
        <v>7.6</v>
      </c>
      <c r="I130" s="43">
        <v>7.41</v>
      </c>
      <c r="J130" s="120">
        <v>7.8</v>
      </c>
      <c r="K130" s="138"/>
      <c r="L130" s="119">
        <v>1174</v>
      </c>
      <c r="M130" s="43">
        <v>7.6</v>
      </c>
      <c r="N130" s="43">
        <v>7.43</v>
      </c>
      <c r="O130" s="43">
        <v>7.76</v>
      </c>
      <c r="P130" s="138"/>
      <c r="Q130" s="140">
        <v>0.02</v>
      </c>
      <c r="R130" s="50" t="s">
        <v>51</v>
      </c>
      <c r="T130" s="49">
        <v>-0.01</v>
      </c>
      <c r="U130" s="50" t="s">
        <v>51</v>
      </c>
    </row>
    <row r="131" spans="1:21" ht="15" customHeight="1" x14ac:dyDescent="0.2">
      <c r="A131" s="34" t="s">
        <v>222</v>
      </c>
      <c r="B131" s="119">
        <v>17177</v>
      </c>
      <c r="C131" s="43">
        <v>7.08</v>
      </c>
      <c r="D131" s="43">
        <v>7.04</v>
      </c>
      <c r="E131" s="120">
        <v>7.13</v>
      </c>
      <c r="F131" s="138"/>
      <c r="G131" s="119">
        <v>20524</v>
      </c>
      <c r="H131" s="43">
        <v>6.89</v>
      </c>
      <c r="I131" s="43">
        <v>6.85</v>
      </c>
      <c r="J131" s="120">
        <v>6.93</v>
      </c>
      <c r="K131" s="138"/>
      <c r="L131" s="119">
        <v>20497</v>
      </c>
      <c r="M131" s="43">
        <v>6.91</v>
      </c>
      <c r="N131" s="43">
        <v>6.87</v>
      </c>
      <c r="O131" s="43">
        <v>6.95</v>
      </c>
      <c r="P131" s="138"/>
      <c r="Q131" s="140">
        <v>-0.17</v>
      </c>
      <c r="R131" s="50" t="s">
        <v>50</v>
      </c>
      <c r="T131" s="49">
        <v>0.02</v>
      </c>
      <c r="U131" s="50" t="s">
        <v>51</v>
      </c>
    </row>
    <row r="132" spans="1:21" ht="15" customHeight="1" x14ac:dyDescent="0.2">
      <c r="A132" s="34"/>
      <c r="B132" s="121"/>
      <c r="C132" s="43"/>
      <c r="D132" s="43"/>
      <c r="E132" s="120"/>
      <c r="F132" s="138"/>
      <c r="G132" s="121"/>
      <c r="H132" s="43"/>
      <c r="I132" s="43"/>
      <c r="J132" s="120"/>
      <c r="K132" s="138"/>
      <c r="L132" s="121"/>
      <c r="M132" s="43"/>
      <c r="N132" s="43"/>
      <c r="O132" s="43"/>
      <c r="P132" s="138"/>
      <c r="Q132" s="141"/>
      <c r="R132" s="50"/>
      <c r="T132" s="49"/>
      <c r="U132" s="50"/>
    </row>
    <row r="133" spans="1:21" ht="15" customHeight="1" x14ac:dyDescent="0.2">
      <c r="A133" s="36" t="s">
        <v>139</v>
      </c>
      <c r="B133" s="121"/>
      <c r="C133" s="43"/>
      <c r="D133" s="43"/>
      <c r="E133" s="120"/>
      <c r="F133" s="138"/>
      <c r="G133" s="121"/>
      <c r="H133" s="43"/>
      <c r="I133" s="43"/>
      <c r="J133" s="120"/>
      <c r="K133" s="138"/>
      <c r="L133" s="121"/>
      <c r="M133" s="43"/>
      <c r="N133" s="43"/>
      <c r="O133" s="43"/>
      <c r="P133" s="138"/>
      <c r="Q133" s="141"/>
      <c r="R133" s="50"/>
      <c r="T133" s="49"/>
      <c r="U133" s="50"/>
    </row>
    <row r="134" spans="1:21" ht="15" customHeight="1" x14ac:dyDescent="0.2">
      <c r="A134" s="34" t="s">
        <v>140</v>
      </c>
      <c r="B134" s="119" t="s">
        <v>55</v>
      </c>
      <c r="C134" s="43" t="s">
        <v>55</v>
      </c>
      <c r="D134" s="43" t="s">
        <v>55</v>
      </c>
      <c r="E134" s="120" t="s">
        <v>55</v>
      </c>
      <c r="F134" s="138"/>
      <c r="G134" s="119">
        <v>30285</v>
      </c>
      <c r="H134" s="43">
        <v>7.33</v>
      </c>
      <c r="I134" s="43">
        <v>7.3</v>
      </c>
      <c r="J134" s="120">
        <v>7.36</v>
      </c>
      <c r="K134" s="138"/>
      <c r="L134" s="119">
        <v>30128</v>
      </c>
      <c r="M134" s="43">
        <v>7.36</v>
      </c>
      <c r="N134" s="43">
        <v>7.33</v>
      </c>
      <c r="O134" s="43">
        <v>7.39</v>
      </c>
      <c r="P134" s="138"/>
      <c r="Q134" s="141" t="s">
        <v>55</v>
      </c>
      <c r="R134" s="50" t="s">
        <v>55</v>
      </c>
      <c r="T134" s="49">
        <v>0.03</v>
      </c>
      <c r="U134" s="50" t="s">
        <v>51</v>
      </c>
    </row>
    <row r="135" spans="1:21" ht="15" customHeight="1" x14ac:dyDescent="0.2">
      <c r="A135" s="34" t="s">
        <v>141</v>
      </c>
      <c r="B135" s="119" t="s">
        <v>55</v>
      </c>
      <c r="C135" s="43" t="s">
        <v>55</v>
      </c>
      <c r="D135" s="43" t="s">
        <v>55</v>
      </c>
      <c r="E135" s="120" t="s">
        <v>55</v>
      </c>
      <c r="F135" s="138"/>
      <c r="G135" s="119">
        <v>24200</v>
      </c>
      <c r="H135" s="43">
        <v>7.18</v>
      </c>
      <c r="I135" s="43">
        <v>7.14</v>
      </c>
      <c r="J135" s="120">
        <v>7.22</v>
      </c>
      <c r="K135" s="138"/>
      <c r="L135" s="119">
        <v>24875</v>
      </c>
      <c r="M135" s="43">
        <v>7.19</v>
      </c>
      <c r="N135" s="43">
        <v>7.15</v>
      </c>
      <c r="O135" s="43">
        <v>7.23</v>
      </c>
      <c r="P135" s="138"/>
      <c r="Q135" s="141" t="s">
        <v>55</v>
      </c>
      <c r="R135" s="50" t="s">
        <v>55</v>
      </c>
      <c r="T135" s="49">
        <v>0.01</v>
      </c>
      <c r="U135" s="50" t="s">
        <v>51</v>
      </c>
    </row>
    <row r="136" spans="1:21" x14ac:dyDescent="0.2">
      <c r="A136" s="34" t="s">
        <v>142</v>
      </c>
      <c r="B136" s="119" t="s">
        <v>55</v>
      </c>
      <c r="C136" s="43" t="s">
        <v>55</v>
      </c>
      <c r="D136" s="43" t="s">
        <v>55</v>
      </c>
      <c r="E136" s="120" t="s">
        <v>55</v>
      </c>
      <c r="F136" s="138"/>
      <c r="G136" s="119">
        <v>9507</v>
      </c>
      <c r="H136" s="43">
        <v>6.47</v>
      </c>
      <c r="I136" s="43">
        <v>6.4</v>
      </c>
      <c r="J136" s="120">
        <v>6.54</v>
      </c>
      <c r="K136" s="138"/>
      <c r="L136" s="119">
        <v>10169</v>
      </c>
      <c r="M136" s="43">
        <v>6.58</v>
      </c>
      <c r="N136" s="43">
        <v>6.51</v>
      </c>
      <c r="O136" s="43">
        <v>6.64</v>
      </c>
      <c r="P136" s="138"/>
      <c r="Q136" s="141" t="s">
        <v>55</v>
      </c>
      <c r="R136" s="50" t="s">
        <v>55</v>
      </c>
      <c r="T136" s="49">
        <v>0.1</v>
      </c>
      <c r="U136" s="50" t="s">
        <v>59</v>
      </c>
    </row>
    <row r="137" spans="1:21" x14ac:dyDescent="0.2">
      <c r="A137" s="39"/>
      <c r="B137" s="132"/>
      <c r="C137" s="133"/>
      <c r="D137" s="133"/>
      <c r="E137" s="134"/>
      <c r="F137" s="138"/>
      <c r="G137" s="132"/>
      <c r="H137" s="133"/>
      <c r="I137" s="133"/>
      <c r="J137" s="134"/>
      <c r="K137" s="138"/>
      <c r="L137" s="132"/>
      <c r="M137" s="133"/>
      <c r="N137" s="133"/>
      <c r="O137" s="133"/>
      <c r="P137" s="138"/>
      <c r="Q137" s="142"/>
      <c r="R137" s="54"/>
      <c r="T137" s="53"/>
      <c r="U137" s="54"/>
    </row>
    <row r="138" spans="1:21" ht="15" x14ac:dyDescent="0.25">
      <c r="B138" s="38"/>
      <c r="C138" s="38"/>
      <c r="D138" s="38"/>
      <c r="E138" s="38"/>
      <c r="F138" s="38"/>
      <c r="G138" s="38"/>
      <c r="H138" s="38"/>
      <c r="I138" s="38"/>
      <c r="J138" s="38"/>
      <c r="K138" s="38"/>
      <c r="L138" s="38"/>
      <c r="M138" s="38"/>
      <c r="N138" s="38"/>
      <c r="O138" s="38"/>
      <c r="P138" s="38"/>
      <c r="Q138" s="51"/>
      <c r="R138" s="51"/>
      <c r="T138" s="51"/>
      <c r="U138" s="51"/>
    </row>
    <row r="139" spans="1:21" ht="15" x14ac:dyDescent="0.25">
      <c r="A139" s="92" t="s">
        <v>200</v>
      </c>
      <c r="B139" s="38"/>
      <c r="C139" s="38"/>
      <c r="D139" s="38"/>
      <c r="E139" s="38"/>
      <c r="F139" s="38"/>
      <c r="G139" s="38"/>
      <c r="H139" s="38"/>
      <c r="I139" s="38"/>
      <c r="J139" s="38"/>
      <c r="K139" s="38"/>
      <c r="L139" s="38"/>
      <c r="M139" s="38"/>
      <c r="N139" s="38"/>
      <c r="O139" s="38"/>
      <c r="P139" s="38"/>
      <c r="Q139" s="51"/>
      <c r="R139" s="51"/>
      <c r="T139" s="51"/>
      <c r="U139" s="51"/>
    </row>
    <row r="140" spans="1:21" ht="15" x14ac:dyDescent="0.25">
      <c r="B140" s="38"/>
      <c r="C140" s="38"/>
      <c r="D140" s="38"/>
      <c r="E140" s="38"/>
      <c r="F140" s="38"/>
      <c r="G140" s="38"/>
      <c r="H140" s="38"/>
      <c r="I140" s="38"/>
      <c r="J140" s="38"/>
      <c r="K140" s="38"/>
      <c r="L140" s="38"/>
      <c r="M140" s="38"/>
      <c r="N140" s="38"/>
      <c r="O140" s="38"/>
      <c r="P140" s="38"/>
      <c r="Q140" s="51"/>
      <c r="R140" s="51"/>
      <c r="T140" s="51"/>
      <c r="U140" s="51"/>
    </row>
  </sheetData>
  <mergeCells count="19">
    <mergeCell ref="A5:A7"/>
    <mergeCell ref="B5:E5"/>
    <mergeCell ref="G5:J5"/>
    <mergeCell ref="L5:O5"/>
    <mergeCell ref="Q5:R5"/>
    <mergeCell ref="T5:U5"/>
    <mergeCell ref="B6:B7"/>
    <mergeCell ref="C6:C7"/>
    <mergeCell ref="D6:E6"/>
    <mergeCell ref="G6:G7"/>
    <mergeCell ref="H6:H7"/>
    <mergeCell ref="I6:J6"/>
    <mergeCell ref="L6:L7"/>
    <mergeCell ref="M6:M7"/>
    <mergeCell ref="N6:O6"/>
    <mergeCell ref="Q6:Q7"/>
    <mergeCell ref="R6:R7"/>
    <mergeCell ref="T6:T7"/>
    <mergeCell ref="U6:U7"/>
  </mergeCells>
  <conditionalFormatting sqref="R1:R1048576 U1:U1048576">
    <cfRule type="containsText" dxfId="39" priority="1" operator="containsText" text="Significant increase">
      <formula>NOT(ISERROR(SEARCH("Significant increase",R1)))</formula>
    </cfRule>
    <cfRule type="containsText" dxfId="38" priority="2" operator="containsText" text="Significant decrease">
      <formula>NOT(ISERROR(SEARCH("Significant decrease",R1)))</formula>
    </cfRule>
  </conditionalFormatting>
  <pageMargins left="0.31496062992125984" right="0.31496062992125984" top="0.35433070866141736" bottom="0.35433070866141736" header="0.51181102362204722" footer="0.51181102362204722"/>
  <pageSetup scale="72" orientation="landscape" horizontalDpi="300" verticalDpi="300" r:id="rId1"/>
  <rowBreaks count="1" manualBreakCount="1">
    <brk id="52" max="16383" man="1"/>
  </rowBreaks>
  <colBreaks count="1" manualBreakCount="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39"/>
  <sheetViews>
    <sheetView showGridLines="0" zoomScaleNormal="100" workbookViewId="0">
      <pane xSplit="1" ySplit="7" topLeftCell="B8" activePane="bottomRight" state="frozen"/>
      <selection activeCell="A5" sqref="A5:A7"/>
      <selection pane="topRight" activeCell="A5" sqref="A5:A7"/>
      <selection pane="bottomLeft" activeCell="A5" sqref="A5:A7"/>
      <selection pane="bottomRight" activeCell="A5" sqref="A5:A7"/>
    </sheetView>
  </sheetViews>
  <sheetFormatPr defaultColWidth="9.140625" defaultRowHeight="12" outlineLevelCol="1" x14ac:dyDescent="0.2"/>
  <cols>
    <col min="1" max="1" width="63.28515625" style="20" customWidth="1"/>
    <col min="2" max="2" width="17.7109375" style="20" customWidth="1"/>
    <col min="3" max="3" width="8.7109375" style="20" hidden="1" customWidth="1" outlineLevel="1"/>
    <col min="4" max="5" width="12.7109375" style="20" hidden="1" customWidth="1" outlineLevel="1"/>
    <col min="6" max="6" width="4.7109375" style="20" customWidth="1" collapsed="1"/>
    <col min="7" max="7" width="17.7109375" style="20" customWidth="1"/>
    <col min="8" max="8" width="8.7109375" style="20" hidden="1" customWidth="1" outlineLevel="1"/>
    <col min="9" max="10" width="12.7109375" style="20" hidden="1" customWidth="1" outlineLevel="1"/>
    <col min="11" max="11" width="4.7109375" style="20" customWidth="1" collapsed="1"/>
    <col min="12" max="12" width="17.7109375" style="20" customWidth="1"/>
    <col min="13" max="13" width="8.7109375" style="20" customWidth="1" outlineLevel="1"/>
    <col min="14" max="15" width="12.7109375" style="20" customWidth="1" outlineLevel="1"/>
    <col min="16" max="16" width="4.7109375" style="20" customWidth="1"/>
    <col min="17" max="17" width="10.7109375" style="46" customWidth="1"/>
    <col min="18" max="18" width="17.28515625" style="46" bestFit="1" customWidth="1"/>
    <col min="19" max="19" width="4.7109375" style="46" customWidth="1"/>
    <col min="20" max="20" width="10.7109375" style="46" customWidth="1"/>
    <col min="21" max="21" width="17.28515625" style="46" bestFit="1" customWidth="1"/>
    <col min="22" max="22" width="7" style="20" customWidth="1"/>
    <col min="23" max="16384" width="9.140625" style="20"/>
  </cols>
  <sheetData>
    <row r="1" spans="1:22" ht="15.75" x14ac:dyDescent="0.2">
      <c r="A1" s="19" t="s">
        <v>157</v>
      </c>
    </row>
    <row r="2" spans="1:22" ht="15.75" x14ac:dyDescent="0.2">
      <c r="A2" s="19" t="s">
        <v>158</v>
      </c>
    </row>
    <row r="3" spans="1:22" ht="15" x14ac:dyDescent="0.2">
      <c r="A3" s="21" t="s">
        <v>159</v>
      </c>
    </row>
    <row r="4" spans="1:22" ht="15" x14ac:dyDescent="0.2">
      <c r="A4" s="21" t="s">
        <v>36</v>
      </c>
    </row>
    <row r="5" spans="1:22" s="23" customFormat="1" ht="30" customHeight="1" x14ac:dyDescent="0.25">
      <c r="A5" s="173"/>
      <c r="B5" s="174" t="s">
        <v>37</v>
      </c>
      <c r="C5" s="175"/>
      <c r="D5" s="175"/>
      <c r="E5" s="176"/>
      <c r="F5" s="135"/>
      <c r="G5" s="174" t="s">
        <v>38</v>
      </c>
      <c r="H5" s="175"/>
      <c r="I5" s="175"/>
      <c r="J5" s="176"/>
      <c r="K5" s="135"/>
      <c r="L5" s="174" t="s">
        <v>39</v>
      </c>
      <c r="M5" s="175"/>
      <c r="N5" s="175"/>
      <c r="O5" s="175"/>
      <c r="P5" s="135"/>
      <c r="Q5" s="166" t="s">
        <v>40</v>
      </c>
      <c r="R5" s="166"/>
      <c r="T5" s="166" t="s">
        <v>41</v>
      </c>
      <c r="U5" s="166"/>
      <c r="V5" s="22"/>
    </row>
    <row r="6" spans="1:22" s="24" customFormat="1" ht="15" x14ac:dyDescent="0.25">
      <c r="A6" s="173"/>
      <c r="B6" s="167" t="s">
        <v>42</v>
      </c>
      <c r="C6" s="168" t="s">
        <v>43</v>
      </c>
      <c r="D6" s="169" t="s">
        <v>44</v>
      </c>
      <c r="E6" s="170"/>
      <c r="F6" s="136"/>
      <c r="G6" s="167" t="s">
        <v>42</v>
      </c>
      <c r="H6" s="168" t="s">
        <v>43</v>
      </c>
      <c r="I6" s="169" t="s">
        <v>44</v>
      </c>
      <c r="J6" s="170"/>
      <c r="K6" s="136"/>
      <c r="L6" s="167" t="s">
        <v>42</v>
      </c>
      <c r="M6" s="168" t="s">
        <v>43</v>
      </c>
      <c r="N6" s="169" t="s">
        <v>44</v>
      </c>
      <c r="O6" s="168"/>
      <c r="P6" s="136"/>
      <c r="Q6" s="171" t="s">
        <v>45</v>
      </c>
      <c r="R6" s="172" t="s">
        <v>46</v>
      </c>
      <c r="S6" s="25"/>
      <c r="T6" s="171" t="s">
        <v>45</v>
      </c>
      <c r="U6" s="172" t="s">
        <v>46</v>
      </c>
      <c r="V6" s="25"/>
    </row>
    <row r="7" spans="1:22" s="24" customFormat="1" ht="15" customHeight="1" x14ac:dyDescent="0.25">
      <c r="A7" s="173"/>
      <c r="B7" s="167"/>
      <c r="C7" s="168"/>
      <c r="D7" s="26" t="s">
        <v>47</v>
      </c>
      <c r="E7" s="116" t="s">
        <v>48</v>
      </c>
      <c r="F7" s="136"/>
      <c r="G7" s="167"/>
      <c r="H7" s="168"/>
      <c r="I7" s="26" t="s">
        <v>47</v>
      </c>
      <c r="J7" s="116" t="s">
        <v>48</v>
      </c>
      <c r="K7" s="136"/>
      <c r="L7" s="167"/>
      <c r="M7" s="168"/>
      <c r="N7" s="26" t="s">
        <v>47</v>
      </c>
      <c r="O7" s="26" t="s">
        <v>48</v>
      </c>
      <c r="P7" s="136"/>
      <c r="Q7" s="171"/>
      <c r="R7" s="172"/>
      <c r="S7" s="25"/>
      <c r="T7" s="171"/>
      <c r="U7" s="172"/>
      <c r="V7" s="25"/>
    </row>
    <row r="8" spans="1:22" s="33" customFormat="1" ht="15" customHeight="1" x14ac:dyDescent="0.25">
      <c r="A8" s="28" t="s">
        <v>49</v>
      </c>
      <c r="B8" s="130">
        <v>51942</v>
      </c>
      <c r="C8" s="42">
        <v>3.36</v>
      </c>
      <c r="D8" s="42">
        <v>3.32</v>
      </c>
      <c r="E8" s="131">
        <v>3.39</v>
      </c>
      <c r="F8" s="137"/>
      <c r="G8" s="130">
        <v>64058</v>
      </c>
      <c r="H8" s="42">
        <v>3.62</v>
      </c>
      <c r="I8" s="42">
        <v>3.59</v>
      </c>
      <c r="J8" s="131">
        <v>3.65</v>
      </c>
      <c r="K8" s="137"/>
      <c r="L8" s="130">
        <v>65233</v>
      </c>
      <c r="M8" s="42">
        <v>3.61</v>
      </c>
      <c r="N8" s="42">
        <v>3.58</v>
      </c>
      <c r="O8" s="42">
        <v>3.64</v>
      </c>
      <c r="P8" s="137"/>
      <c r="Q8" s="58">
        <v>0.26</v>
      </c>
      <c r="R8" s="59" t="s">
        <v>59</v>
      </c>
      <c r="S8" s="60"/>
      <c r="T8" s="58">
        <v>-0.01</v>
      </c>
      <c r="U8" s="59" t="s">
        <v>51</v>
      </c>
    </row>
    <row r="9" spans="1:22" ht="15" customHeight="1" x14ac:dyDescent="0.25">
      <c r="A9" s="34"/>
      <c r="B9" s="121"/>
      <c r="C9" s="43"/>
      <c r="D9" s="43"/>
      <c r="E9" s="120"/>
      <c r="F9" s="137"/>
      <c r="G9" s="121"/>
      <c r="H9" s="43"/>
      <c r="I9" s="43"/>
      <c r="J9" s="120"/>
      <c r="K9" s="137"/>
      <c r="L9" s="121"/>
      <c r="M9" s="43"/>
      <c r="N9" s="43"/>
      <c r="O9" s="43"/>
      <c r="P9" s="137"/>
      <c r="Q9" s="64"/>
      <c r="R9" s="62"/>
      <c r="S9" s="60"/>
      <c r="T9" s="64"/>
      <c r="U9" s="62"/>
    </row>
    <row r="10" spans="1:22" ht="15" customHeight="1" x14ac:dyDescent="0.25">
      <c r="A10" s="36" t="s">
        <v>52</v>
      </c>
      <c r="B10" s="121"/>
      <c r="C10" s="43"/>
      <c r="D10" s="43"/>
      <c r="E10" s="120"/>
      <c r="F10" s="137"/>
      <c r="G10" s="121"/>
      <c r="H10" s="43"/>
      <c r="I10" s="43"/>
      <c r="J10" s="120"/>
      <c r="K10" s="137"/>
      <c r="L10" s="121"/>
      <c r="M10" s="43"/>
      <c r="N10" s="43"/>
      <c r="O10" s="43"/>
      <c r="P10" s="137"/>
      <c r="Q10" s="64"/>
      <c r="R10" s="62"/>
      <c r="S10" s="60"/>
      <c r="T10" s="64"/>
      <c r="U10" s="62"/>
    </row>
    <row r="11" spans="1:22" ht="15" customHeight="1" x14ac:dyDescent="0.25">
      <c r="A11" s="34" t="s">
        <v>203</v>
      </c>
      <c r="B11" s="119">
        <v>23750</v>
      </c>
      <c r="C11" s="43">
        <v>3.16</v>
      </c>
      <c r="D11" s="43">
        <v>3.1</v>
      </c>
      <c r="E11" s="120">
        <v>3.21</v>
      </c>
      <c r="F11" s="137"/>
      <c r="G11" s="119">
        <v>28466</v>
      </c>
      <c r="H11" s="43">
        <v>3.35</v>
      </c>
      <c r="I11" s="43">
        <v>3.3</v>
      </c>
      <c r="J11" s="120">
        <v>3.39</v>
      </c>
      <c r="K11" s="137"/>
      <c r="L11" s="119">
        <v>29257</v>
      </c>
      <c r="M11" s="43">
        <v>3.32</v>
      </c>
      <c r="N11" s="43">
        <v>3.27</v>
      </c>
      <c r="O11" s="43">
        <v>3.36</v>
      </c>
      <c r="P11" s="137"/>
      <c r="Q11" s="64">
        <v>0.16</v>
      </c>
      <c r="R11" s="62" t="s">
        <v>59</v>
      </c>
      <c r="S11" s="60"/>
      <c r="T11" s="64">
        <v>-0.03</v>
      </c>
      <c r="U11" s="62" t="s">
        <v>51</v>
      </c>
    </row>
    <row r="12" spans="1:22" ht="15" customHeight="1" x14ac:dyDescent="0.25">
      <c r="A12" s="34" t="s">
        <v>204</v>
      </c>
      <c r="B12" s="119">
        <v>28171</v>
      </c>
      <c r="C12" s="43">
        <v>3.55</v>
      </c>
      <c r="D12" s="43">
        <v>3.5</v>
      </c>
      <c r="E12" s="120">
        <v>3.6</v>
      </c>
      <c r="F12" s="137"/>
      <c r="G12" s="119">
        <v>35145</v>
      </c>
      <c r="H12" s="43">
        <v>3.86</v>
      </c>
      <c r="I12" s="43">
        <v>3.82</v>
      </c>
      <c r="J12" s="120">
        <v>3.9</v>
      </c>
      <c r="K12" s="137"/>
      <c r="L12" s="119">
        <v>35516</v>
      </c>
      <c r="M12" s="43">
        <v>3.87</v>
      </c>
      <c r="N12" s="43">
        <v>3.83</v>
      </c>
      <c r="O12" s="43">
        <v>3.91</v>
      </c>
      <c r="P12" s="137"/>
      <c r="Q12" s="64">
        <v>0.32</v>
      </c>
      <c r="R12" s="62" t="s">
        <v>59</v>
      </c>
      <c r="S12" s="60"/>
      <c r="T12" s="64">
        <v>0.01</v>
      </c>
      <c r="U12" s="62" t="s">
        <v>51</v>
      </c>
    </row>
    <row r="13" spans="1:22" ht="15" customHeight="1" x14ac:dyDescent="0.25">
      <c r="A13" s="34" t="s">
        <v>53</v>
      </c>
      <c r="B13" s="119" t="s">
        <v>54</v>
      </c>
      <c r="C13" s="43" t="s">
        <v>54</v>
      </c>
      <c r="D13" s="43" t="s">
        <v>54</v>
      </c>
      <c r="E13" s="120" t="s">
        <v>54</v>
      </c>
      <c r="F13" s="137"/>
      <c r="G13" s="119">
        <v>437</v>
      </c>
      <c r="H13" s="43">
        <v>5.22</v>
      </c>
      <c r="I13" s="43">
        <v>4.8099999999999996</v>
      </c>
      <c r="J13" s="120">
        <v>5.64</v>
      </c>
      <c r="K13" s="137"/>
      <c r="L13" s="119">
        <v>447</v>
      </c>
      <c r="M13" s="43">
        <v>5.26</v>
      </c>
      <c r="N13" s="43">
        <v>4.8600000000000003</v>
      </c>
      <c r="O13" s="43">
        <v>5.67</v>
      </c>
      <c r="P13" s="137"/>
      <c r="Q13" s="64" t="s">
        <v>55</v>
      </c>
      <c r="R13" s="62" t="s">
        <v>55</v>
      </c>
      <c r="S13" s="60"/>
      <c r="T13" s="64">
        <v>0.04</v>
      </c>
      <c r="U13" s="62" t="s">
        <v>51</v>
      </c>
    </row>
    <row r="14" spans="1:22" ht="15" customHeight="1" x14ac:dyDescent="0.25">
      <c r="A14" s="34"/>
      <c r="B14" s="121"/>
      <c r="C14" s="43"/>
      <c r="D14" s="43"/>
      <c r="E14" s="120"/>
      <c r="F14" s="137"/>
      <c r="G14" s="121"/>
      <c r="H14" s="43"/>
      <c r="I14" s="43"/>
      <c r="J14" s="120"/>
      <c r="K14" s="137"/>
      <c r="L14" s="121"/>
      <c r="M14" s="43"/>
      <c r="N14" s="43"/>
      <c r="O14" s="43"/>
      <c r="P14" s="137"/>
      <c r="Q14" s="64"/>
      <c r="R14" s="62"/>
      <c r="S14" s="60"/>
      <c r="T14" s="64"/>
      <c r="U14" s="62"/>
    </row>
    <row r="15" spans="1:22" ht="15" customHeight="1" x14ac:dyDescent="0.25">
      <c r="A15" s="36" t="s">
        <v>56</v>
      </c>
      <c r="B15" s="121"/>
      <c r="C15" s="43"/>
      <c r="D15" s="43"/>
      <c r="E15" s="120"/>
      <c r="F15" s="137"/>
      <c r="G15" s="121"/>
      <c r="H15" s="43"/>
      <c r="I15" s="43"/>
      <c r="J15" s="120"/>
      <c r="K15" s="137"/>
      <c r="L15" s="121"/>
      <c r="M15" s="43"/>
      <c r="N15" s="43"/>
      <c r="O15" s="43"/>
      <c r="P15" s="137"/>
      <c r="Q15" s="64"/>
      <c r="R15" s="62"/>
      <c r="S15" s="60"/>
      <c r="T15" s="64"/>
      <c r="U15" s="62"/>
    </row>
    <row r="16" spans="1:22" ht="15" customHeight="1" x14ac:dyDescent="0.25">
      <c r="A16" s="34" t="s">
        <v>56</v>
      </c>
      <c r="B16" s="119" t="s">
        <v>55</v>
      </c>
      <c r="C16" s="43" t="s">
        <v>55</v>
      </c>
      <c r="D16" s="43" t="s">
        <v>55</v>
      </c>
      <c r="E16" s="120" t="s">
        <v>55</v>
      </c>
      <c r="F16" s="137"/>
      <c r="G16" s="119">
        <v>613</v>
      </c>
      <c r="H16" s="43">
        <v>5.22</v>
      </c>
      <c r="I16" s="43">
        <v>4.88</v>
      </c>
      <c r="J16" s="120">
        <v>5.56</v>
      </c>
      <c r="K16" s="137"/>
      <c r="L16" s="119">
        <v>632</v>
      </c>
      <c r="M16" s="43">
        <v>5.28</v>
      </c>
      <c r="N16" s="43">
        <v>4.95</v>
      </c>
      <c r="O16" s="43">
        <v>5.62</v>
      </c>
      <c r="P16" s="137"/>
      <c r="Q16" s="64" t="s">
        <v>55</v>
      </c>
      <c r="R16" s="62" t="s">
        <v>55</v>
      </c>
      <c r="S16" s="60"/>
      <c r="T16" s="64">
        <v>0.06</v>
      </c>
      <c r="U16" s="62" t="s">
        <v>51</v>
      </c>
    </row>
    <row r="17" spans="1:21" ht="15" customHeight="1" x14ac:dyDescent="0.25">
      <c r="A17" s="34"/>
      <c r="B17" s="121"/>
      <c r="C17" s="43"/>
      <c r="D17" s="43"/>
      <c r="E17" s="120"/>
      <c r="F17" s="137"/>
      <c r="G17" s="121"/>
      <c r="H17" s="43"/>
      <c r="I17" s="43"/>
      <c r="J17" s="120"/>
      <c r="K17" s="137"/>
      <c r="L17" s="121"/>
      <c r="M17" s="43"/>
      <c r="N17" s="43"/>
      <c r="O17" s="43"/>
      <c r="P17" s="137"/>
      <c r="Q17" s="64"/>
      <c r="R17" s="62"/>
      <c r="S17" s="60"/>
      <c r="T17" s="64"/>
      <c r="U17" s="62"/>
    </row>
    <row r="18" spans="1:21" ht="15" customHeight="1" x14ac:dyDescent="0.25">
      <c r="A18" s="36" t="s">
        <v>57</v>
      </c>
      <c r="B18" s="121"/>
      <c r="C18" s="43"/>
      <c r="D18" s="43"/>
      <c r="E18" s="120"/>
      <c r="F18" s="137"/>
      <c r="G18" s="121"/>
      <c r="H18" s="43"/>
      <c r="I18" s="43"/>
      <c r="J18" s="120"/>
      <c r="K18" s="137"/>
      <c r="L18" s="121"/>
      <c r="M18" s="43"/>
      <c r="N18" s="43"/>
      <c r="O18" s="43"/>
      <c r="P18" s="137"/>
      <c r="Q18" s="64"/>
      <c r="R18" s="62"/>
      <c r="S18" s="60"/>
      <c r="T18" s="64"/>
      <c r="U18" s="62"/>
    </row>
    <row r="19" spans="1:21" ht="15" customHeight="1" x14ac:dyDescent="0.25">
      <c r="A19" s="34" t="s">
        <v>58</v>
      </c>
      <c r="B19" s="119" t="s">
        <v>55</v>
      </c>
      <c r="C19" s="43" t="s">
        <v>55</v>
      </c>
      <c r="D19" s="43" t="s">
        <v>55</v>
      </c>
      <c r="E19" s="120" t="s">
        <v>55</v>
      </c>
      <c r="F19" s="137"/>
      <c r="G19" s="119">
        <v>58312</v>
      </c>
      <c r="H19" s="43">
        <v>3.51</v>
      </c>
      <c r="I19" s="43">
        <v>3.48</v>
      </c>
      <c r="J19" s="120">
        <v>3.54</v>
      </c>
      <c r="K19" s="137"/>
      <c r="L19" s="119">
        <v>59199</v>
      </c>
      <c r="M19" s="43">
        <v>3.5</v>
      </c>
      <c r="N19" s="43">
        <v>3.47</v>
      </c>
      <c r="O19" s="43">
        <v>3.53</v>
      </c>
      <c r="P19" s="137"/>
      <c r="Q19" s="64" t="s">
        <v>55</v>
      </c>
      <c r="R19" s="62" t="s">
        <v>55</v>
      </c>
      <c r="S19" s="60"/>
      <c r="T19" s="64">
        <v>-0.01</v>
      </c>
      <c r="U19" s="62" t="s">
        <v>51</v>
      </c>
    </row>
    <row r="20" spans="1:21" ht="15" customHeight="1" x14ac:dyDescent="0.25">
      <c r="A20" s="34" t="s">
        <v>60</v>
      </c>
      <c r="B20" s="119" t="s">
        <v>55</v>
      </c>
      <c r="C20" s="43" t="s">
        <v>55</v>
      </c>
      <c r="D20" s="43" t="s">
        <v>55</v>
      </c>
      <c r="E20" s="120" t="s">
        <v>55</v>
      </c>
      <c r="F20" s="137"/>
      <c r="G20" s="119">
        <v>1670</v>
      </c>
      <c r="H20" s="43">
        <v>4.3899999999999997</v>
      </c>
      <c r="I20" s="43">
        <v>4.2</v>
      </c>
      <c r="J20" s="120">
        <v>4.59</v>
      </c>
      <c r="K20" s="137"/>
      <c r="L20" s="119">
        <v>1786</v>
      </c>
      <c r="M20" s="43">
        <v>4.47</v>
      </c>
      <c r="N20" s="43">
        <v>4.28</v>
      </c>
      <c r="O20" s="43">
        <v>4.66</v>
      </c>
      <c r="P20" s="137"/>
      <c r="Q20" s="64" t="s">
        <v>55</v>
      </c>
      <c r="R20" s="62" t="s">
        <v>55</v>
      </c>
      <c r="S20" s="60"/>
      <c r="T20" s="64">
        <v>0.08</v>
      </c>
      <c r="U20" s="62" t="s">
        <v>51</v>
      </c>
    </row>
    <row r="21" spans="1:21" ht="15" customHeight="1" x14ac:dyDescent="0.25">
      <c r="A21" s="34" t="s">
        <v>61</v>
      </c>
      <c r="B21" s="119" t="s">
        <v>55</v>
      </c>
      <c r="C21" s="43" t="s">
        <v>55</v>
      </c>
      <c r="D21" s="43" t="s">
        <v>55</v>
      </c>
      <c r="E21" s="120" t="s">
        <v>55</v>
      </c>
      <c r="F21" s="137"/>
      <c r="G21" s="119">
        <v>983</v>
      </c>
      <c r="H21" s="43">
        <v>4.24</v>
      </c>
      <c r="I21" s="43">
        <v>3.98</v>
      </c>
      <c r="J21" s="120">
        <v>4.5</v>
      </c>
      <c r="K21" s="137"/>
      <c r="L21" s="119">
        <v>1029</v>
      </c>
      <c r="M21" s="43">
        <v>4.41</v>
      </c>
      <c r="N21" s="43">
        <v>4.1500000000000004</v>
      </c>
      <c r="O21" s="43">
        <v>4.66</v>
      </c>
      <c r="P21" s="137"/>
      <c r="Q21" s="64" t="s">
        <v>55</v>
      </c>
      <c r="R21" s="62" t="s">
        <v>55</v>
      </c>
      <c r="S21" s="60"/>
      <c r="T21" s="64">
        <v>0.17</v>
      </c>
      <c r="U21" s="62" t="s">
        <v>51</v>
      </c>
    </row>
    <row r="22" spans="1:21" ht="15" customHeight="1" x14ac:dyDescent="0.25">
      <c r="A22" s="34" t="s">
        <v>62</v>
      </c>
      <c r="B22" s="119" t="s">
        <v>55</v>
      </c>
      <c r="C22" s="43" t="s">
        <v>55</v>
      </c>
      <c r="D22" s="43" t="s">
        <v>55</v>
      </c>
      <c r="E22" s="120" t="s">
        <v>55</v>
      </c>
      <c r="F22" s="137"/>
      <c r="G22" s="119">
        <v>627</v>
      </c>
      <c r="H22" s="43">
        <v>4.45</v>
      </c>
      <c r="I22" s="43">
        <v>4.1500000000000004</v>
      </c>
      <c r="J22" s="120">
        <v>4.74</v>
      </c>
      <c r="K22" s="137"/>
      <c r="L22" s="119">
        <v>682</v>
      </c>
      <c r="M22" s="43">
        <v>4.5</v>
      </c>
      <c r="N22" s="43">
        <v>4.1900000000000004</v>
      </c>
      <c r="O22" s="43">
        <v>4.8</v>
      </c>
      <c r="P22" s="137"/>
      <c r="Q22" s="64" t="s">
        <v>55</v>
      </c>
      <c r="R22" s="62" t="s">
        <v>55</v>
      </c>
      <c r="S22" s="60"/>
      <c r="T22" s="64">
        <v>0.05</v>
      </c>
      <c r="U22" s="62" t="s">
        <v>51</v>
      </c>
    </row>
    <row r="23" spans="1:21" ht="15" customHeight="1" x14ac:dyDescent="0.25">
      <c r="A23" s="34" t="s">
        <v>63</v>
      </c>
      <c r="B23" s="119" t="s">
        <v>55</v>
      </c>
      <c r="C23" s="43" t="s">
        <v>55</v>
      </c>
      <c r="D23" s="43" t="s">
        <v>55</v>
      </c>
      <c r="E23" s="120" t="s">
        <v>55</v>
      </c>
      <c r="F23" s="137"/>
      <c r="G23" s="119">
        <v>1541</v>
      </c>
      <c r="H23" s="43">
        <v>5.01</v>
      </c>
      <c r="I23" s="43">
        <v>4.82</v>
      </c>
      <c r="J23" s="120">
        <v>5.21</v>
      </c>
      <c r="K23" s="137"/>
      <c r="L23" s="119">
        <v>1617</v>
      </c>
      <c r="M23" s="43">
        <v>5.16</v>
      </c>
      <c r="N23" s="43">
        <v>4.9800000000000004</v>
      </c>
      <c r="O23" s="43">
        <v>5.34</v>
      </c>
      <c r="P23" s="137"/>
      <c r="Q23" s="64" t="s">
        <v>55</v>
      </c>
      <c r="R23" s="62" t="s">
        <v>55</v>
      </c>
      <c r="S23" s="60"/>
      <c r="T23" s="64">
        <v>0.15</v>
      </c>
      <c r="U23" s="62" t="s">
        <v>51</v>
      </c>
    </row>
    <row r="24" spans="1:21" ht="15" customHeight="1" x14ac:dyDescent="0.25">
      <c r="A24" s="34" t="s">
        <v>64</v>
      </c>
      <c r="B24" s="119" t="s">
        <v>55</v>
      </c>
      <c r="C24" s="43" t="s">
        <v>55</v>
      </c>
      <c r="D24" s="43" t="s">
        <v>55</v>
      </c>
      <c r="E24" s="120" t="s">
        <v>55</v>
      </c>
      <c r="F24" s="137"/>
      <c r="G24" s="119">
        <v>388</v>
      </c>
      <c r="H24" s="43">
        <v>5.17</v>
      </c>
      <c r="I24" s="43">
        <v>4.72</v>
      </c>
      <c r="J24" s="120">
        <v>5.61</v>
      </c>
      <c r="K24" s="137"/>
      <c r="L24" s="119">
        <v>389</v>
      </c>
      <c r="M24" s="43">
        <v>5.07</v>
      </c>
      <c r="N24" s="43">
        <v>4.63</v>
      </c>
      <c r="O24" s="43">
        <v>5.51</v>
      </c>
      <c r="P24" s="137"/>
      <c r="Q24" s="64" t="s">
        <v>55</v>
      </c>
      <c r="R24" s="62" t="s">
        <v>55</v>
      </c>
      <c r="S24" s="60"/>
      <c r="T24" s="64">
        <v>-0.1</v>
      </c>
      <c r="U24" s="62" t="s">
        <v>51</v>
      </c>
    </row>
    <row r="25" spans="1:21" ht="15" customHeight="1" x14ac:dyDescent="0.25">
      <c r="A25" s="34"/>
      <c r="B25" s="121"/>
      <c r="C25" s="43"/>
      <c r="D25" s="43"/>
      <c r="E25" s="120"/>
      <c r="F25" s="137"/>
      <c r="G25" s="121"/>
      <c r="H25" s="43"/>
      <c r="I25" s="43"/>
      <c r="J25" s="120"/>
      <c r="K25" s="137"/>
      <c r="L25" s="121"/>
      <c r="M25" s="43"/>
      <c r="N25" s="43"/>
      <c r="O25" s="43"/>
      <c r="P25" s="137"/>
      <c r="Q25" s="64"/>
      <c r="R25" s="62"/>
      <c r="S25" s="60"/>
      <c r="T25" s="64"/>
      <c r="U25" s="62"/>
    </row>
    <row r="26" spans="1:21" ht="15" customHeight="1" x14ac:dyDescent="0.25">
      <c r="A26" s="36" t="s">
        <v>65</v>
      </c>
      <c r="B26" s="121"/>
      <c r="C26" s="43"/>
      <c r="D26" s="43"/>
      <c r="E26" s="120"/>
      <c r="F26" s="137"/>
      <c r="G26" s="121"/>
      <c r="H26" s="43"/>
      <c r="I26" s="43"/>
      <c r="J26" s="120"/>
      <c r="K26" s="137"/>
      <c r="L26" s="121"/>
      <c r="M26" s="43"/>
      <c r="N26" s="43"/>
      <c r="O26" s="43"/>
      <c r="P26" s="137"/>
      <c r="Q26" s="64"/>
      <c r="R26" s="62"/>
      <c r="S26" s="60"/>
      <c r="T26" s="64"/>
      <c r="U26" s="62"/>
    </row>
    <row r="27" spans="1:21" ht="15" customHeight="1" x14ac:dyDescent="0.25">
      <c r="A27" s="34" t="s">
        <v>66</v>
      </c>
      <c r="B27" s="119">
        <v>4052</v>
      </c>
      <c r="C27" s="43">
        <v>3.97</v>
      </c>
      <c r="D27" s="43">
        <v>3.85</v>
      </c>
      <c r="E27" s="120">
        <v>4.09</v>
      </c>
      <c r="F27" s="137"/>
      <c r="G27" s="119">
        <v>4928</v>
      </c>
      <c r="H27" s="43">
        <v>4.4400000000000004</v>
      </c>
      <c r="I27" s="43">
        <v>4.34</v>
      </c>
      <c r="J27" s="120">
        <v>4.55</v>
      </c>
      <c r="K27" s="137"/>
      <c r="L27" s="119">
        <v>5189</v>
      </c>
      <c r="M27" s="43">
        <v>4.3600000000000003</v>
      </c>
      <c r="N27" s="43">
        <v>4.26</v>
      </c>
      <c r="O27" s="43">
        <v>4.46</v>
      </c>
      <c r="P27" s="137"/>
      <c r="Q27" s="64">
        <v>0.39</v>
      </c>
      <c r="R27" s="62" t="s">
        <v>59</v>
      </c>
      <c r="S27" s="60"/>
      <c r="T27" s="64">
        <v>-0.08</v>
      </c>
      <c r="U27" s="62" t="s">
        <v>51</v>
      </c>
    </row>
    <row r="28" spans="1:21" ht="15" customHeight="1" x14ac:dyDescent="0.25">
      <c r="A28" s="34" t="s">
        <v>67</v>
      </c>
      <c r="B28" s="119">
        <v>7967</v>
      </c>
      <c r="C28" s="43">
        <v>3.76</v>
      </c>
      <c r="D28" s="43">
        <v>3.67</v>
      </c>
      <c r="E28" s="120">
        <v>3.84</v>
      </c>
      <c r="F28" s="137"/>
      <c r="G28" s="119">
        <v>10282</v>
      </c>
      <c r="H28" s="43">
        <v>4.25</v>
      </c>
      <c r="I28" s="43">
        <v>4.18</v>
      </c>
      <c r="J28" s="120">
        <v>4.33</v>
      </c>
      <c r="K28" s="137"/>
      <c r="L28" s="119">
        <v>9904</v>
      </c>
      <c r="M28" s="43">
        <v>4.3</v>
      </c>
      <c r="N28" s="43">
        <v>4.22</v>
      </c>
      <c r="O28" s="43">
        <v>4.37</v>
      </c>
      <c r="P28" s="137"/>
      <c r="Q28" s="64">
        <v>0.54</v>
      </c>
      <c r="R28" s="62" t="s">
        <v>59</v>
      </c>
      <c r="S28" s="60"/>
      <c r="T28" s="64">
        <v>0.04</v>
      </c>
      <c r="U28" s="62" t="s">
        <v>51</v>
      </c>
    </row>
    <row r="29" spans="1:21" ht="15" customHeight="1" x14ac:dyDescent="0.25">
      <c r="A29" s="34" t="s">
        <v>68</v>
      </c>
      <c r="B29" s="119">
        <v>9862</v>
      </c>
      <c r="C29" s="43">
        <v>3.48</v>
      </c>
      <c r="D29" s="43">
        <v>3.41</v>
      </c>
      <c r="E29" s="120">
        <v>3.56</v>
      </c>
      <c r="F29" s="137"/>
      <c r="G29" s="119">
        <v>11855</v>
      </c>
      <c r="H29" s="43">
        <v>3.98</v>
      </c>
      <c r="I29" s="43">
        <v>3.91</v>
      </c>
      <c r="J29" s="120">
        <v>4.0599999999999996</v>
      </c>
      <c r="K29" s="137"/>
      <c r="L29" s="119">
        <v>11742</v>
      </c>
      <c r="M29" s="43">
        <v>4.05</v>
      </c>
      <c r="N29" s="43">
        <v>3.98</v>
      </c>
      <c r="O29" s="43">
        <v>4.12</v>
      </c>
      <c r="P29" s="137"/>
      <c r="Q29" s="64">
        <v>0.56000000000000005</v>
      </c>
      <c r="R29" s="62" t="s">
        <v>59</v>
      </c>
      <c r="S29" s="60"/>
      <c r="T29" s="64">
        <v>7.0000000000000007E-2</v>
      </c>
      <c r="U29" s="62" t="s">
        <v>51</v>
      </c>
    </row>
    <row r="30" spans="1:21" ht="15" customHeight="1" x14ac:dyDescent="0.25">
      <c r="A30" s="34" t="s">
        <v>69</v>
      </c>
      <c r="B30" s="119">
        <v>9540</v>
      </c>
      <c r="C30" s="43">
        <v>3.29</v>
      </c>
      <c r="D30" s="43">
        <v>3.21</v>
      </c>
      <c r="E30" s="120">
        <v>3.37</v>
      </c>
      <c r="F30" s="137"/>
      <c r="G30" s="119">
        <v>10652</v>
      </c>
      <c r="H30" s="43">
        <v>3.6</v>
      </c>
      <c r="I30" s="43">
        <v>3.53</v>
      </c>
      <c r="J30" s="120">
        <v>3.68</v>
      </c>
      <c r="K30" s="137"/>
      <c r="L30" s="119">
        <v>10740</v>
      </c>
      <c r="M30" s="43">
        <v>3.66</v>
      </c>
      <c r="N30" s="43">
        <v>3.59</v>
      </c>
      <c r="O30" s="43">
        <v>3.73</v>
      </c>
      <c r="P30" s="137"/>
      <c r="Q30" s="64">
        <v>0.37</v>
      </c>
      <c r="R30" s="62" t="s">
        <v>59</v>
      </c>
      <c r="S30" s="60"/>
      <c r="T30" s="64">
        <v>0.06</v>
      </c>
      <c r="U30" s="62" t="s">
        <v>51</v>
      </c>
    </row>
    <row r="31" spans="1:21" ht="15" customHeight="1" x14ac:dyDescent="0.25">
      <c r="A31" s="34" t="s">
        <v>70</v>
      </c>
      <c r="B31" s="119">
        <v>9560</v>
      </c>
      <c r="C31" s="43">
        <v>3.06</v>
      </c>
      <c r="D31" s="43">
        <v>2.97</v>
      </c>
      <c r="E31" s="120">
        <v>3.14</v>
      </c>
      <c r="F31" s="137"/>
      <c r="G31" s="119">
        <v>11515</v>
      </c>
      <c r="H31" s="43">
        <v>3.15</v>
      </c>
      <c r="I31" s="43">
        <v>3.08</v>
      </c>
      <c r="J31" s="120">
        <v>3.22</v>
      </c>
      <c r="K31" s="137"/>
      <c r="L31" s="119">
        <v>11962</v>
      </c>
      <c r="M31" s="43">
        <v>3.15</v>
      </c>
      <c r="N31" s="43">
        <v>3.08</v>
      </c>
      <c r="O31" s="43">
        <v>3.22</v>
      </c>
      <c r="P31" s="137"/>
      <c r="Q31" s="64">
        <v>0.09</v>
      </c>
      <c r="R31" s="62" t="s">
        <v>51</v>
      </c>
      <c r="S31" s="60"/>
      <c r="T31" s="64">
        <v>0</v>
      </c>
      <c r="U31" s="62" t="s">
        <v>51</v>
      </c>
    </row>
    <row r="32" spans="1:21" ht="15" customHeight="1" x14ac:dyDescent="0.25">
      <c r="A32" s="34" t="s">
        <v>71</v>
      </c>
      <c r="B32" s="119">
        <v>8154</v>
      </c>
      <c r="C32" s="43">
        <v>2.73</v>
      </c>
      <c r="D32" s="43">
        <v>2.66</v>
      </c>
      <c r="E32" s="120">
        <v>2.81</v>
      </c>
      <c r="F32" s="137"/>
      <c r="G32" s="119">
        <v>9607</v>
      </c>
      <c r="H32" s="43">
        <v>2.72</v>
      </c>
      <c r="I32" s="43">
        <v>2.65</v>
      </c>
      <c r="J32" s="120">
        <v>2.79</v>
      </c>
      <c r="K32" s="137"/>
      <c r="L32" s="119">
        <v>9991</v>
      </c>
      <c r="M32" s="43">
        <v>2.69</v>
      </c>
      <c r="N32" s="43">
        <v>2.62</v>
      </c>
      <c r="O32" s="43">
        <v>2.76</v>
      </c>
      <c r="P32" s="137"/>
      <c r="Q32" s="64">
        <v>-0.04</v>
      </c>
      <c r="R32" s="62" t="s">
        <v>51</v>
      </c>
      <c r="S32" s="60"/>
      <c r="T32" s="64">
        <v>-0.03</v>
      </c>
      <c r="U32" s="62" t="s">
        <v>51</v>
      </c>
    </row>
    <row r="33" spans="1:21" ht="15" customHeight="1" x14ac:dyDescent="0.25">
      <c r="A33" s="34" t="s">
        <v>72</v>
      </c>
      <c r="B33" s="119">
        <v>2224</v>
      </c>
      <c r="C33" s="43">
        <v>2.85</v>
      </c>
      <c r="D33" s="43">
        <v>2.69</v>
      </c>
      <c r="E33" s="120">
        <v>3.01</v>
      </c>
      <c r="F33" s="137"/>
      <c r="G33" s="119">
        <v>4330</v>
      </c>
      <c r="H33" s="43">
        <v>2.8</v>
      </c>
      <c r="I33" s="43">
        <v>2.69</v>
      </c>
      <c r="J33" s="120">
        <v>2.9</v>
      </c>
      <c r="K33" s="137"/>
      <c r="L33" s="119">
        <v>4797</v>
      </c>
      <c r="M33" s="43">
        <v>2.66</v>
      </c>
      <c r="N33" s="43">
        <v>2.57</v>
      </c>
      <c r="O33" s="43">
        <v>2.76</v>
      </c>
      <c r="P33" s="137"/>
      <c r="Q33" s="64">
        <v>-0.19</v>
      </c>
      <c r="R33" s="62" t="s">
        <v>51</v>
      </c>
      <c r="S33" s="60"/>
      <c r="T33" s="64">
        <v>-0.13</v>
      </c>
      <c r="U33" s="62" t="s">
        <v>51</v>
      </c>
    </row>
    <row r="34" spans="1:21" ht="15" customHeight="1" x14ac:dyDescent="0.25">
      <c r="A34" s="34" t="s">
        <v>73</v>
      </c>
      <c r="B34" s="119">
        <v>417</v>
      </c>
      <c r="C34" s="43">
        <v>3.48</v>
      </c>
      <c r="D34" s="43">
        <v>3.12</v>
      </c>
      <c r="E34" s="120">
        <v>3.84</v>
      </c>
      <c r="F34" s="137"/>
      <c r="G34" s="119">
        <v>682</v>
      </c>
      <c r="H34" s="43">
        <v>3.53</v>
      </c>
      <c r="I34" s="43">
        <v>3.2</v>
      </c>
      <c r="J34" s="120">
        <v>3.85</v>
      </c>
      <c r="K34" s="137"/>
      <c r="L34" s="119">
        <v>736</v>
      </c>
      <c r="M34" s="43">
        <v>3</v>
      </c>
      <c r="N34" s="43">
        <v>2.74</v>
      </c>
      <c r="O34" s="43">
        <v>3.26</v>
      </c>
      <c r="P34" s="137"/>
      <c r="Q34" s="64">
        <v>-0.48</v>
      </c>
      <c r="R34" s="62" t="s">
        <v>50</v>
      </c>
      <c r="S34" s="60"/>
      <c r="T34" s="64">
        <v>-0.53</v>
      </c>
      <c r="U34" s="62" t="s">
        <v>50</v>
      </c>
    </row>
    <row r="35" spans="1:21" ht="15" customHeight="1" x14ac:dyDescent="0.25">
      <c r="A35" s="34"/>
      <c r="B35" s="121"/>
      <c r="C35" s="43"/>
      <c r="D35" s="43"/>
      <c r="E35" s="120"/>
      <c r="F35" s="137"/>
      <c r="G35" s="121"/>
      <c r="H35" s="43"/>
      <c r="I35" s="43"/>
      <c r="J35" s="120"/>
      <c r="K35" s="137"/>
      <c r="L35" s="121"/>
      <c r="M35" s="43"/>
      <c r="N35" s="43"/>
      <c r="O35" s="43"/>
      <c r="P35" s="137"/>
      <c r="Q35" s="64"/>
      <c r="R35" s="62"/>
      <c r="S35" s="60"/>
      <c r="T35" s="64"/>
      <c r="U35" s="62"/>
    </row>
    <row r="36" spans="1:21" ht="15" customHeight="1" x14ac:dyDescent="0.25">
      <c r="A36" s="36" t="s">
        <v>74</v>
      </c>
      <c r="B36" s="121"/>
      <c r="C36" s="43"/>
      <c r="D36" s="43"/>
      <c r="E36" s="120"/>
      <c r="F36" s="137"/>
      <c r="G36" s="121"/>
      <c r="H36" s="43"/>
      <c r="I36" s="43"/>
      <c r="J36" s="120"/>
      <c r="K36" s="137"/>
      <c r="L36" s="121"/>
      <c r="M36" s="43"/>
      <c r="N36" s="43"/>
      <c r="O36" s="43"/>
      <c r="P36" s="137"/>
      <c r="Q36" s="64"/>
      <c r="R36" s="62"/>
      <c r="S36" s="60"/>
      <c r="T36" s="64"/>
      <c r="U36" s="62"/>
    </row>
    <row r="37" spans="1:21" ht="15" customHeight="1" x14ac:dyDescent="0.25">
      <c r="A37" s="34" t="s">
        <v>75</v>
      </c>
      <c r="B37" s="119">
        <v>12019</v>
      </c>
      <c r="C37" s="43">
        <v>3.85</v>
      </c>
      <c r="D37" s="43">
        <v>3.78</v>
      </c>
      <c r="E37" s="120">
        <v>3.93</v>
      </c>
      <c r="F37" s="137"/>
      <c r="G37" s="119">
        <v>15210</v>
      </c>
      <c r="H37" s="43">
        <v>4.34</v>
      </c>
      <c r="I37" s="43">
        <v>4.28</v>
      </c>
      <c r="J37" s="120">
        <v>4.4000000000000004</v>
      </c>
      <c r="K37" s="137"/>
      <c r="L37" s="119">
        <v>15093</v>
      </c>
      <c r="M37" s="43">
        <v>4.32</v>
      </c>
      <c r="N37" s="43">
        <v>4.26</v>
      </c>
      <c r="O37" s="43">
        <v>4.3899999999999997</v>
      </c>
      <c r="P37" s="137"/>
      <c r="Q37" s="64">
        <v>0.47</v>
      </c>
      <c r="R37" s="62" t="s">
        <v>59</v>
      </c>
      <c r="S37" s="60"/>
      <c r="T37" s="64">
        <v>-0.01</v>
      </c>
      <c r="U37" s="62" t="s">
        <v>51</v>
      </c>
    </row>
    <row r="38" spans="1:21" ht="15" customHeight="1" x14ac:dyDescent="0.25">
      <c r="A38" s="34" t="s">
        <v>76</v>
      </c>
      <c r="B38" s="119">
        <v>19402</v>
      </c>
      <c r="C38" s="43">
        <v>3.39</v>
      </c>
      <c r="D38" s="43">
        <v>3.33</v>
      </c>
      <c r="E38" s="120">
        <v>3.44</v>
      </c>
      <c r="F38" s="137"/>
      <c r="G38" s="119">
        <v>22507</v>
      </c>
      <c r="H38" s="43">
        <v>3.79</v>
      </c>
      <c r="I38" s="43">
        <v>3.74</v>
      </c>
      <c r="J38" s="120">
        <v>3.84</v>
      </c>
      <c r="K38" s="137"/>
      <c r="L38" s="119">
        <v>22482</v>
      </c>
      <c r="M38" s="43">
        <v>3.85</v>
      </c>
      <c r="N38" s="43">
        <v>3.8</v>
      </c>
      <c r="O38" s="43">
        <v>3.9</v>
      </c>
      <c r="P38" s="137"/>
      <c r="Q38" s="64">
        <v>0.47</v>
      </c>
      <c r="R38" s="62" t="s">
        <v>59</v>
      </c>
      <c r="S38" s="60"/>
      <c r="T38" s="64">
        <v>0.06</v>
      </c>
      <c r="U38" s="62" t="s">
        <v>51</v>
      </c>
    </row>
    <row r="39" spans="1:21" ht="15" customHeight="1" x14ac:dyDescent="0.25">
      <c r="A39" s="34" t="s">
        <v>77</v>
      </c>
      <c r="B39" s="119">
        <v>17714</v>
      </c>
      <c r="C39" s="43">
        <v>2.9</v>
      </c>
      <c r="D39" s="43">
        <v>2.84</v>
      </c>
      <c r="E39" s="120">
        <v>2.96</v>
      </c>
      <c r="F39" s="137"/>
      <c r="G39" s="119">
        <v>21122</v>
      </c>
      <c r="H39" s="43">
        <v>2.95</v>
      </c>
      <c r="I39" s="43">
        <v>2.9</v>
      </c>
      <c r="J39" s="120">
        <v>3</v>
      </c>
      <c r="K39" s="137"/>
      <c r="L39" s="119">
        <v>21953</v>
      </c>
      <c r="M39" s="43">
        <v>2.94</v>
      </c>
      <c r="N39" s="43">
        <v>2.88</v>
      </c>
      <c r="O39" s="43">
        <v>2.99</v>
      </c>
      <c r="P39" s="137"/>
      <c r="Q39" s="64">
        <v>0.04</v>
      </c>
      <c r="R39" s="62" t="s">
        <v>51</v>
      </c>
      <c r="S39" s="60"/>
      <c r="T39" s="64">
        <v>-0.02</v>
      </c>
      <c r="U39" s="62" t="s">
        <v>51</v>
      </c>
    </row>
    <row r="40" spans="1:21" ht="15" customHeight="1" x14ac:dyDescent="0.25">
      <c r="A40" s="34" t="s">
        <v>78</v>
      </c>
      <c r="B40" s="119">
        <v>2641</v>
      </c>
      <c r="C40" s="43">
        <v>2.95</v>
      </c>
      <c r="D40" s="43">
        <v>2.8</v>
      </c>
      <c r="E40" s="120">
        <v>3.1</v>
      </c>
      <c r="F40" s="137"/>
      <c r="G40" s="119">
        <v>5012</v>
      </c>
      <c r="H40" s="43">
        <v>2.89</v>
      </c>
      <c r="I40" s="43">
        <v>2.79</v>
      </c>
      <c r="J40" s="120">
        <v>3</v>
      </c>
      <c r="K40" s="137"/>
      <c r="L40" s="119">
        <v>5533</v>
      </c>
      <c r="M40" s="43">
        <v>2.71</v>
      </c>
      <c r="N40" s="43">
        <v>2.62</v>
      </c>
      <c r="O40" s="43">
        <v>2.8</v>
      </c>
      <c r="P40" s="137"/>
      <c r="Q40" s="64">
        <v>-0.25</v>
      </c>
      <c r="R40" s="62" t="s">
        <v>50</v>
      </c>
      <c r="S40" s="60"/>
      <c r="T40" s="64">
        <v>-0.19</v>
      </c>
      <c r="U40" s="62" t="s">
        <v>50</v>
      </c>
    </row>
    <row r="41" spans="1:21" ht="15" customHeight="1" x14ac:dyDescent="0.25">
      <c r="A41" s="34"/>
      <c r="B41" s="121"/>
      <c r="C41" s="43"/>
      <c r="D41" s="43"/>
      <c r="E41" s="120"/>
      <c r="F41" s="137"/>
      <c r="G41" s="121"/>
      <c r="H41" s="43"/>
      <c r="I41" s="43"/>
      <c r="J41" s="120"/>
      <c r="K41" s="137"/>
      <c r="L41" s="121"/>
      <c r="M41" s="43"/>
      <c r="N41" s="43"/>
      <c r="O41" s="43"/>
      <c r="P41" s="137"/>
      <c r="Q41" s="64"/>
      <c r="R41" s="62"/>
      <c r="S41" s="60"/>
      <c r="T41" s="64"/>
      <c r="U41" s="62"/>
    </row>
    <row r="42" spans="1:21" ht="15" customHeight="1" x14ac:dyDescent="0.25">
      <c r="A42" s="36" t="s">
        <v>79</v>
      </c>
      <c r="B42" s="121"/>
      <c r="C42" s="43"/>
      <c r="D42" s="43"/>
      <c r="E42" s="120"/>
      <c r="F42" s="137"/>
      <c r="G42" s="121"/>
      <c r="H42" s="43"/>
      <c r="I42" s="43"/>
      <c r="J42" s="120"/>
      <c r="K42" s="137"/>
      <c r="L42" s="121"/>
      <c r="M42" s="43"/>
      <c r="N42" s="43"/>
      <c r="O42" s="43"/>
      <c r="P42" s="137"/>
      <c r="Q42" s="64"/>
      <c r="R42" s="62"/>
      <c r="S42" s="60"/>
      <c r="T42" s="64"/>
      <c r="U42" s="62"/>
    </row>
    <row r="43" spans="1:21" ht="15" customHeight="1" x14ac:dyDescent="0.25">
      <c r="A43" s="34" t="s">
        <v>80</v>
      </c>
      <c r="B43" s="119">
        <v>31421</v>
      </c>
      <c r="C43" s="43">
        <v>3.62</v>
      </c>
      <c r="D43" s="43">
        <v>3.57</v>
      </c>
      <c r="E43" s="120">
        <v>3.66</v>
      </c>
      <c r="F43" s="137"/>
      <c r="G43" s="119">
        <v>37717</v>
      </c>
      <c r="H43" s="43">
        <v>4.0599999999999996</v>
      </c>
      <c r="I43" s="43">
        <v>4.0199999999999996</v>
      </c>
      <c r="J43" s="120">
        <v>4.0999999999999996</v>
      </c>
      <c r="K43" s="137"/>
      <c r="L43" s="119">
        <v>37575</v>
      </c>
      <c r="M43" s="43">
        <v>4.08</v>
      </c>
      <c r="N43" s="43">
        <v>4.04</v>
      </c>
      <c r="O43" s="43">
        <v>4.12</v>
      </c>
      <c r="P43" s="137"/>
      <c r="Q43" s="64">
        <v>0.47</v>
      </c>
      <c r="R43" s="62" t="s">
        <v>59</v>
      </c>
      <c r="S43" s="60"/>
      <c r="T43" s="64">
        <v>0.02</v>
      </c>
      <c r="U43" s="62" t="s">
        <v>51</v>
      </c>
    </row>
    <row r="44" spans="1:21" ht="15" customHeight="1" x14ac:dyDescent="0.25">
      <c r="A44" s="34" t="s">
        <v>81</v>
      </c>
      <c r="B44" s="119">
        <v>20355</v>
      </c>
      <c r="C44" s="43">
        <v>2.91</v>
      </c>
      <c r="D44" s="43">
        <v>2.86</v>
      </c>
      <c r="E44" s="120">
        <v>2.97</v>
      </c>
      <c r="F44" s="137"/>
      <c r="G44" s="119">
        <v>26134</v>
      </c>
      <c r="H44" s="43">
        <v>2.94</v>
      </c>
      <c r="I44" s="43">
        <v>2.89</v>
      </c>
      <c r="J44" s="120">
        <v>2.98</v>
      </c>
      <c r="K44" s="137"/>
      <c r="L44" s="119">
        <v>27486</v>
      </c>
      <c r="M44" s="43">
        <v>2.88</v>
      </c>
      <c r="N44" s="43">
        <v>2.83</v>
      </c>
      <c r="O44" s="43">
        <v>2.92</v>
      </c>
      <c r="P44" s="137"/>
      <c r="Q44" s="64">
        <v>-0.04</v>
      </c>
      <c r="R44" s="62" t="s">
        <v>51</v>
      </c>
      <c r="S44" s="60"/>
      <c r="T44" s="64">
        <v>-0.06</v>
      </c>
      <c r="U44" s="62" t="s">
        <v>51</v>
      </c>
    </row>
    <row r="45" spans="1:21" ht="15" customHeight="1" x14ac:dyDescent="0.25">
      <c r="A45" s="34"/>
      <c r="B45" s="121"/>
      <c r="C45" s="43"/>
      <c r="D45" s="43"/>
      <c r="E45" s="120"/>
      <c r="F45" s="137"/>
      <c r="G45" s="121"/>
      <c r="H45" s="43"/>
      <c r="I45" s="43"/>
      <c r="J45" s="120"/>
      <c r="K45" s="137"/>
      <c r="L45" s="121"/>
      <c r="M45" s="43"/>
      <c r="N45" s="43"/>
      <c r="O45" s="43"/>
      <c r="P45" s="137"/>
      <c r="Q45" s="64"/>
      <c r="R45" s="62"/>
      <c r="S45" s="60"/>
      <c r="T45" s="64"/>
      <c r="U45" s="62"/>
    </row>
    <row r="46" spans="1:21" ht="15" customHeight="1" x14ac:dyDescent="0.25">
      <c r="A46" s="36" t="s">
        <v>82</v>
      </c>
      <c r="B46" s="121"/>
      <c r="C46" s="43"/>
      <c r="D46" s="43"/>
      <c r="E46" s="120"/>
      <c r="F46" s="137"/>
      <c r="G46" s="121"/>
      <c r="H46" s="43"/>
      <c r="I46" s="43"/>
      <c r="J46" s="120"/>
      <c r="K46" s="137"/>
      <c r="L46" s="121"/>
      <c r="M46" s="43"/>
      <c r="N46" s="43"/>
      <c r="O46" s="43"/>
      <c r="P46" s="137"/>
      <c r="Q46" s="64"/>
      <c r="R46" s="62"/>
      <c r="S46" s="60"/>
      <c r="T46" s="64"/>
      <c r="U46" s="62"/>
    </row>
    <row r="47" spans="1:21" ht="15" customHeight="1" x14ac:dyDescent="0.25">
      <c r="A47" s="34" t="s">
        <v>83</v>
      </c>
      <c r="B47" s="119">
        <v>6697</v>
      </c>
      <c r="C47" s="43">
        <v>4.25</v>
      </c>
      <c r="D47" s="43">
        <v>4.1500000000000004</v>
      </c>
      <c r="E47" s="120">
        <v>4.3600000000000003</v>
      </c>
      <c r="F47" s="137"/>
      <c r="G47" s="119">
        <v>11308</v>
      </c>
      <c r="H47" s="43">
        <v>4.7</v>
      </c>
      <c r="I47" s="43">
        <v>4.63</v>
      </c>
      <c r="J47" s="120">
        <v>4.78</v>
      </c>
      <c r="K47" s="137"/>
      <c r="L47" s="119">
        <v>11752</v>
      </c>
      <c r="M47" s="43">
        <v>4.63</v>
      </c>
      <c r="N47" s="43">
        <v>4.5599999999999996</v>
      </c>
      <c r="O47" s="43">
        <v>4.7</v>
      </c>
      <c r="P47" s="137"/>
      <c r="Q47" s="64">
        <v>0.37</v>
      </c>
      <c r="R47" s="62" t="s">
        <v>59</v>
      </c>
      <c r="S47" s="60"/>
      <c r="T47" s="64">
        <v>-7.0000000000000007E-2</v>
      </c>
      <c r="U47" s="62" t="s">
        <v>51</v>
      </c>
    </row>
    <row r="48" spans="1:21" ht="15" customHeight="1" x14ac:dyDescent="0.25">
      <c r="A48" s="34" t="s">
        <v>84</v>
      </c>
      <c r="B48" s="119">
        <v>42852</v>
      </c>
      <c r="C48" s="43">
        <v>3.11</v>
      </c>
      <c r="D48" s="43">
        <v>3.07</v>
      </c>
      <c r="E48" s="120">
        <v>3.15</v>
      </c>
      <c r="F48" s="137"/>
      <c r="G48" s="119">
        <v>49008</v>
      </c>
      <c r="H48" s="43">
        <v>3.23</v>
      </c>
      <c r="I48" s="43">
        <v>3.2</v>
      </c>
      <c r="J48" s="120">
        <v>3.27</v>
      </c>
      <c r="K48" s="137"/>
      <c r="L48" s="119">
        <v>49689</v>
      </c>
      <c r="M48" s="43">
        <v>3.25</v>
      </c>
      <c r="N48" s="43">
        <v>3.22</v>
      </c>
      <c r="O48" s="43">
        <v>3.28</v>
      </c>
      <c r="P48" s="137"/>
      <c r="Q48" s="64">
        <v>0.14000000000000001</v>
      </c>
      <c r="R48" s="62" t="s">
        <v>59</v>
      </c>
      <c r="S48" s="60"/>
      <c r="T48" s="64">
        <v>0.02</v>
      </c>
      <c r="U48" s="62" t="s">
        <v>51</v>
      </c>
    </row>
    <row r="49" spans="1:21" ht="15" customHeight="1" x14ac:dyDescent="0.25">
      <c r="A49" s="34" t="s">
        <v>85</v>
      </c>
      <c r="B49" s="119">
        <v>1896</v>
      </c>
      <c r="C49" s="43">
        <v>4.17</v>
      </c>
      <c r="D49" s="43">
        <v>3.98</v>
      </c>
      <c r="E49" s="120">
        <v>4.37</v>
      </c>
      <c r="F49" s="137"/>
      <c r="G49" s="119">
        <v>3006</v>
      </c>
      <c r="H49" s="43">
        <v>4.63</v>
      </c>
      <c r="I49" s="43">
        <v>4.4800000000000004</v>
      </c>
      <c r="J49" s="120">
        <v>4.7699999999999996</v>
      </c>
      <c r="K49" s="137"/>
      <c r="L49" s="119">
        <v>2912</v>
      </c>
      <c r="M49" s="43">
        <v>4.4800000000000004</v>
      </c>
      <c r="N49" s="43">
        <v>4.34</v>
      </c>
      <c r="O49" s="43">
        <v>4.62</v>
      </c>
      <c r="P49" s="137"/>
      <c r="Q49" s="64">
        <v>0.31</v>
      </c>
      <c r="R49" s="62" t="s">
        <v>59</v>
      </c>
      <c r="S49" s="60"/>
      <c r="T49" s="64">
        <v>-0.15</v>
      </c>
      <c r="U49" s="62" t="s">
        <v>51</v>
      </c>
    </row>
    <row r="50" spans="1:21" ht="15" customHeight="1" x14ac:dyDescent="0.25">
      <c r="A50" s="34" t="s">
        <v>86</v>
      </c>
      <c r="B50" s="119">
        <v>1738</v>
      </c>
      <c r="C50" s="43">
        <v>3.81</v>
      </c>
      <c r="D50" s="43">
        <v>3.61</v>
      </c>
      <c r="E50" s="120">
        <v>4.01</v>
      </c>
      <c r="F50" s="137"/>
      <c r="G50" s="119">
        <v>2596</v>
      </c>
      <c r="H50" s="43">
        <v>4.42</v>
      </c>
      <c r="I50" s="43">
        <v>4.2699999999999996</v>
      </c>
      <c r="J50" s="120">
        <v>4.58</v>
      </c>
      <c r="K50" s="137"/>
      <c r="L50" s="119">
        <v>2638</v>
      </c>
      <c r="M50" s="43">
        <v>4.3499999999999996</v>
      </c>
      <c r="N50" s="43">
        <v>4.1900000000000004</v>
      </c>
      <c r="O50" s="43">
        <v>4.5</v>
      </c>
      <c r="P50" s="137"/>
      <c r="Q50" s="64">
        <v>0.54</v>
      </c>
      <c r="R50" s="62" t="s">
        <v>59</v>
      </c>
      <c r="S50" s="60"/>
      <c r="T50" s="64">
        <v>-0.08</v>
      </c>
      <c r="U50" s="62" t="s">
        <v>51</v>
      </c>
    </row>
    <row r="51" spans="1:21" ht="15" customHeight="1" x14ac:dyDescent="0.25">
      <c r="A51" s="34" t="s">
        <v>87</v>
      </c>
      <c r="B51" s="119">
        <v>2804</v>
      </c>
      <c r="C51" s="43">
        <v>4.63</v>
      </c>
      <c r="D51" s="43">
        <v>4.47</v>
      </c>
      <c r="E51" s="120">
        <v>4.79</v>
      </c>
      <c r="F51" s="137"/>
      <c r="G51" s="119">
        <v>5294</v>
      </c>
      <c r="H51" s="43">
        <v>4.93</v>
      </c>
      <c r="I51" s="43">
        <v>4.82</v>
      </c>
      <c r="J51" s="120">
        <v>5.04</v>
      </c>
      <c r="K51" s="137"/>
      <c r="L51" s="119">
        <v>5836</v>
      </c>
      <c r="M51" s="43">
        <v>4.8499999999999996</v>
      </c>
      <c r="N51" s="43">
        <v>4.75</v>
      </c>
      <c r="O51" s="43">
        <v>4.95</v>
      </c>
      <c r="P51" s="137"/>
      <c r="Q51" s="64">
        <v>0.22</v>
      </c>
      <c r="R51" s="62" t="s">
        <v>59</v>
      </c>
      <c r="S51" s="60"/>
      <c r="T51" s="64">
        <v>-0.08</v>
      </c>
      <c r="U51" s="62" t="s">
        <v>51</v>
      </c>
    </row>
    <row r="52" spans="1:21" ht="15" customHeight="1" x14ac:dyDescent="0.25">
      <c r="A52" s="34"/>
      <c r="B52" s="121"/>
      <c r="C52" s="43"/>
      <c r="D52" s="43"/>
      <c r="E52" s="120"/>
      <c r="F52" s="137"/>
      <c r="G52" s="121"/>
      <c r="H52" s="43"/>
      <c r="I52" s="43"/>
      <c r="J52" s="120"/>
      <c r="K52" s="137"/>
      <c r="L52" s="121"/>
      <c r="M52" s="43"/>
      <c r="N52" s="43"/>
      <c r="O52" s="43"/>
      <c r="P52" s="137"/>
      <c r="Q52" s="64"/>
      <c r="R52" s="62"/>
      <c r="S52" s="60"/>
      <c r="T52" s="64"/>
      <c r="U52" s="62"/>
    </row>
    <row r="53" spans="1:21" ht="15" customHeight="1" x14ac:dyDescent="0.25">
      <c r="A53" s="36" t="s">
        <v>88</v>
      </c>
      <c r="B53" s="121"/>
      <c r="C53" s="43"/>
      <c r="D53" s="43"/>
      <c r="E53" s="120"/>
      <c r="F53" s="137"/>
      <c r="G53" s="121"/>
      <c r="H53" s="43"/>
      <c r="I53" s="43"/>
      <c r="J53" s="120"/>
      <c r="K53" s="137"/>
      <c r="L53" s="121"/>
      <c r="M53" s="43"/>
      <c r="N53" s="43"/>
      <c r="O53" s="43"/>
      <c r="P53" s="137"/>
      <c r="Q53" s="64"/>
      <c r="R53" s="62"/>
      <c r="S53" s="60"/>
      <c r="T53" s="64"/>
      <c r="U53" s="62"/>
    </row>
    <row r="54" spans="1:21" ht="15" customHeight="1" x14ac:dyDescent="0.25">
      <c r="A54" s="34" t="s">
        <v>89</v>
      </c>
      <c r="B54" s="119">
        <v>42149</v>
      </c>
      <c r="C54" s="43">
        <v>3.25</v>
      </c>
      <c r="D54" s="43">
        <v>3.21</v>
      </c>
      <c r="E54" s="120">
        <v>3.29</v>
      </c>
      <c r="F54" s="137"/>
      <c r="G54" s="119">
        <v>48334</v>
      </c>
      <c r="H54" s="43">
        <v>3.5</v>
      </c>
      <c r="I54" s="43">
        <v>3.46</v>
      </c>
      <c r="J54" s="120">
        <v>3.53</v>
      </c>
      <c r="K54" s="137"/>
      <c r="L54" s="119">
        <v>48703</v>
      </c>
      <c r="M54" s="43">
        <v>3.47</v>
      </c>
      <c r="N54" s="43">
        <v>3.43</v>
      </c>
      <c r="O54" s="43">
        <v>3.5</v>
      </c>
      <c r="P54" s="137"/>
      <c r="Q54" s="64">
        <v>0.21</v>
      </c>
      <c r="R54" s="62" t="s">
        <v>59</v>
      </c>
      <c r="S54" s="60"/>
      <c r="T54" s="64">
        <v>-0.03</v>
      </c>
      <c r="U54" s="62" t="s">
        <v>51</v>
      </c>
    </row>
    <row r="55" spans="1:21" ht="15" customHeight="1" x14ac:dyDescent="0.25">
      <c r="A55" s="34" t="s">
        <v>90</v>
      </c>
      <c r="B55" s="119">
        <v>3182</v>
      </c>
      <c r="C55" s="43">
        <v>3.6</v>
      </c>
      <c r="D55" s="43">
        <v>3.45</v>
      </c>
      <c r="E55" s="120">
        <v>3.74</v>
      </c>
      <c r="F55" s="137"/>
      <c r="G55" s="119">
        <v>4350</v>
      </c>
      <c r="H55" s="43">
        <v>3.72</v>
      </c>
      <c r="I55" s="43">
        <v>3.6</v>
      </c>
      <c r="J55" s="120">
        <v>3.83</v>
      </c>
      <c r="K55" s="137"/>
      <c r="L55" s="119">
        <v>4416</v>
      </c>
      <c r="M55" s="43">
        <v>3.83</v>
      </c>
      <c r="N55" s="43">
        <v>3.71</v>
      </c>
      <c r="O55" s="43">
        <v>3.94</v>
      </c>
      <c r="P55" s="137"/>
      <c r="Q55" s="64">
        <v>0.23</v>
      </c>
      <c r="R55" s="62" t="s">
        <v>59</v>
      </c>
      <c r="S55" s="60"/>
      <c r="T55" s="64">
        <v>0.11</v>
      </c>
      <c r="U55" s="62" t="s">
        <v>51</v>
      </c>
    </row>
    <row r="56" spans="1:21" ht="15" customHeight="1" x14ac:dyDescent="0.25">
      <c r="A56" s="34" t="s">
        <v>91</v>
      </c>
      <c r="B56" s="119">
        <v>2526</v>
      </c>
      <c r="C56" s="43">
        <v>3.84</v>
      </c>
      <c r="D56" s="43">
        <v>3.69</v>
      </c>
      <c r="E56" s="120">
        <v>3.99</v>
      </c>
      <c r="F56" s="137"/>
      <c r="G56" s="119">
        <v>4641</v>
      </c>
      <c r="H56" s="43">
        <v>4.0199999999999996</v>
      </c>
      <c r="I56" s="43">
        <v>3.91</v>
      </c>
      <c r="J56" s="120">
        <v>4.1399999999999997</v>
      </c>
      <c r="K56" s="137"/>
      <c r="L56" s="119">
        <v>4953</v>
      </c>
      <c r="M56" s="43">
        <v>4.16</v>
      </c>
      <c r="N56" s="43">
        <v>4.05</v>
      </c>
      <c r="O56" s="43">
        <v>4.2699999999999996</v>
      </c>
      <c r="P56" s="137"/>
      <c r="Q56" s="64">
        <v>0.32</v>
      </c>
      <c r="R56" s="62" t="s">
        <v>59</v>
      </c>
      <c r="S56" s="60"/>
      <c r="T56" s="64">
        <v>0.13</v>
      </c>
      <c r="U56" s="62" t="s">
        <v>51</v>
      </c>
    </row>
    <row r="57" spans="1:21" ht="15" customHeight="1" x14ac:dyDescent="0.25">
      <c r="A57" s="34" t="s">
        <v>92</v>
      </c>
      <c r="B57" s="119">
        <v>867</v>
      </c>
      <c r="C57" s="43">
        <v>3.4</v>
      </c>
      <c r="D57" s="43">
        <v>3.12</v>
      </c>
      <c r="E57" s="120">
        <v>3.67</v>
      </c>
      <c r="F57" s="137"/>
      <c r="G57" s="119">
        <v>1658</v>
      </c>
      <c r="H57" s="43">
        <v>3.68</v>
      </c>
      <c r="I57" s="43">
        <v>3.5</v>
      </c>
      <c r="J57" s="120">
        <v>3.87</v>
      </c>
      <c r="K57" s="137"/>
      <c r="L57" s="119">
        <v>1834</v>
      </c>
      <c r="M57" s="43">
        <v>3.58</v>
      </c>
      <c r="N57" s="43">
        <v>3.4</v>
      </c>
      <c r="O57" s="43">
        <v>3.77</v>
      </c>
      <c r="P57" s="137"/>
      <c r="Q57" s="64">
        <v>0.19</v>
      </c>
      <c r="R57" s="62" t="s">
        <v>51</v>
      </c>
      <c r="S57" s="60"/>
      <c r="T57" s="64">
        <v>-0.1</v>
      </c>
      <c r="U57" s="62" t="s">
        <v>51</v>
      </c>
    </row>
    <row r="58" spans="1:21" ht="15" customHeight="1" x14ac:dyDescent="0.25">
      <c r="A58" s="34" t="s">
        <v>93</v>
      </c>
      <c r="B58" s="119">
        <v>328</v>
      </c>
      <c r="C58" s="43">
        <v>4.2300000000000004</v>
      </c>
      <c r="D58" s="43">
        <v>3.8</v>
      </c>
      <c r="E58" s="120">
        <v>4.66</v>
      </c>
      <c r="F58" s="137"/>
      <c r="G58" s="119">
        <v>661</v>
      </c>
      <c r="H58" s="43">
        <v>4.09</v>
      </c>
      <c r="I58" s="43">
        <v>3.84</v>
      </c>
      <c r="J58" s="120">
        <v>4.34</v>
      </c>
      <c r="K58" s="137"/>
      <c r="L58" s="119">
        <v>727</v>
      </c>
      <c r="M58" s="43">
        <v>3.98</v>
      </c>
      <c r="N58" s="43">
        <v>3.74</v>
      </c>
      <c r="O58" s="43">
        <v>4.22</v>
      </c>
      <c r="P58" s="137"/>
      <c r="Q58" s="64">
        <v>-0.25</v>
      </c>
      <c r="R58" s="62" t="s">
        <v>51</v>
      </c>
      <c r="S58" s="60"/>
      <c r="T58" s="64">
        <v>-0.11</v>
      </c>
      <c r="U58" s="62" t="s">
        <v>51</v>
      </c>
    </row>
    <row r="59" spans="1:21" ht="15" customHeight="1" x14ac:dyDescent="0.25">
      <c r="A59" s="34" t="s">
        <v>94</v>
      </c>
      <c r="B59" s="119">
        <v>643</v>
      </c>
      <c r="C59" s="43">
        <v>4.04</v>
      </c>
      <c r="D59" s="43">
        <v>3.72</v>
      </c>
      <c r="E59" s="120">
        <v>4.3600000000000003</v>
      </c>
      <c r="F59" s="137"/>
      <c r="G59" s="119">
        <v>1218</v>
      </c>
      <c r="H59" s="43">
        <v>4.17</v>
      </c>
      <c r="I59" s="43">
        <v>3.95</v>
      </c>
      <c r="J59" s="120">
        <v>4.3899999999999997</v>
      </c>
      <c r="K59" s="137"/>
      <c r="L59" s="119">
        <v>1244</v>
      </c>
      <c r="M59" s="43">
        <v>4.13</v>
      </c>
      <c r="N59" s="43">
        <v>3.92</v>
      </c>
      <c r="O59" s="43">
        <v>4.34</v>
      </c>
      <c r="P59" s="137"/>
      <c r="Q59" s="64">
        <v>0.09</v>
      </c>
      <c r="R59" s="62" t="s">
        <v>51</v>
      </c>
      <c r="S59" s="60"/>
      <c r="T59" s="64">
        <v>-0.04</v>
      </c>
      <c r="U59" s="62" t="s">
        <v>51</v>
      </c>
    </row>
    <row r="60" spans="1:21" ht="15" customHeight="1" x14ac:dyDescent="0.25">
      <c r="A60" s="34" t="s">
        <v>95</v>
      </c>
      <c r="B60" s="119">
        <v>447</v>
      </c>
      <c r="C60" s="43">
        <v>3.74</v>
      </c>
      <c r="D60" s="43">
        <v>3.35</v>
      </c>
      <c r="E60" s="120">
        <v>4.1399999999999997</v>
      </c>
      <c r="F60" s="137"/>
      <c r="G60" s="119">
        <v>667</v>
      </c>
      <c r="H60" s="43">
        <v>4.3</v>
      </c>
      <c r="I60" s="43">
        <v>3.98</v>
      </c>
      <c r="J60" s="120">
        <v>4.62</v>
      </c>
      <c r="K60" s="137"/>
      <c r="L60" s="119">
        <v>636</v>
      </c>
      <c r="M60" s="43">
        <v>4.22</v>
      </c>
      <c r="N60" s="43">
        <v>3.92</v>
      </c>
      <c r="O60" s="43">
        <v>4.51</v>
      </c>
      <c r="P60" s="137"/>
      <c r="Q60" s="64">
        <v>0.47</v>
      </c>
      <c r="R60" s="62" t="s">
        <v>51</v>
      </c>
      <c r="S60" s="60"/>
      <c r="T60" s="64">
        <v>-0.09</v>
      </c>
      <c r="U60" s="62" t="s">
        <v>51</v>
      </c>
    </row>
    <row r="61" spans="1:21" ht="15" customHeight="1" x14ac:dyDescent="0.25">
      <c r="A61" s="34"/>
      <c r="B61" s="121"/>
      <c r="C61" s="43"/>
      <c r="D61" s="43"/>
      <c r="E61" s="120"/>
      <c r="F61" s="137"/>
      <c r="G61" s="121"/>
      <c r="H61" s="43"/>
      <c r="I61" s="43"/>
      <c r="J61" s="120"/>
      <c r="K61" s="137"/>
      <c r="L61" s="121"/>
      <c r="M61" s="43"/>
      <c r="N61" s="43"/>
      <c r="O61" s="43"/>
      <c r="P61" s="137"/>
      <c r="Q61" s="64"/>
      <c r="R61" s="62"/>
      <c r="S61" s="60"/>
      <c r="T61" s="64"/>
      <c r="U61" s="62"/>
    </row>
    <row r="62" spans="1:21" ht="15" customHeight="1" x14ac:dyDescent="0.25">
      <c r="A62" s="36" t="s">
        <v>96</v>
      </c>
      <c r="B62" s="121"/>
      <c r="C62" s="43"/>
      <c r="D62" s="43"/>
      <c r="E62" s="120"/>
      <c r="F62" s="137"/>
      <c r="G62" s="121"/>
      <c r="H62" s="43"/>
      <c r="I62" s="43"/>
      <c r="J62" s="120"/>
      <c r="K62" s="137"/>
      <c r="L62" s="121"/>
      <c r="M62" s="43"/>
      <c r="N62" s="43"/>
      <c r="O62" s="43"/>
      <c r="P62" s="137"/>
      <c r="Q62" s="64"/>
      <c r="R62" s="62"/>
      <c r="S62" s="60"/>
      <c r="T62" s="64"/>
      <c r="U62" s="62"/>
    </row>
    <row r="63" spans="1:21" ht="15" customHeight="1" x14ac:dyDescent="0.25">
      <c r="A63" s="34" t="s">
        <v>205</v>
      </c>
      <c r="B63" s="119">
        <v>19396</v>
      </c>
      <c r="C63" s="43">
        <v>3.02</v>
      </c>
      <c r="D63" s="43">
        <v>2.96</v>
      </c>
      <c r="E63" s="120">
        <v>3.07</v>
      </c>
      <c r="F63" s="137"/>
      <c r="G63" s="119">
        <v>21587</v>
      </c>
      <c r="H63" s="43">
        <v>3.18</v>
      </c>
      <c r="I63" s="43">
        <v>3.13</v>
      </c>
      <c r="J63" s="120">
        <v>3.23</v>
      </c>
      <c r="K63" s="137"/>
      <c r="L63" s="119">
        <v>21986</v>
      </c>
      <c r="M63" s="43">
        <v>3.12</v>
      </c>
      <c r="N63" s="43">
        <v>3.07</v>
      </c>
      <c r="O63" s="43">
        <v>3.17</v>
      </c>
      <c r="P63" s="137"/>
      <c r="Q63" s="64">
        <v>0.11</v>
      </c>
      <c r="R63" s="62" t="s">
        <v>59</v>
      </c>
      <c r="S63" s="60"/>
      <c r="T63" s="64">
        <v>-0.06</v>
      </c>
      <c r="U63" s="62" t="s">
        <v>51</v>
      </c>
    </row>
    <row r="64" spans="1:21" ht="15" customHeight="1" x14ac:dyDescent="0.25">
      <c r="A64" s="34" t="s">
        <v>206</v>
      </c>
      <c r="B64" s="119">
        <v>1318</v>
      </c>
      <c r="C64" s="43">
        <v>3.42</v>
      </c>
      <c r="D64" s="43">
        <v>3.2</v>
      </c>
      <c r="E64" s="120">
        <v>3.63</v>
      </c>
      <c r="F64" s="137"/>
      <c r="G64" s="119">
        <v>1764</v>
      </c>
      <c r="H64" s="43">
        <v>3.43</v>
      </c>
      <c r="I64" s="43">
        <v>3.27</v>
      </c>
      <c r="J64" s="120">
        <v>3.6</v>
      </c>
      <c r="K64" s="137"/>
      <c r="L64" s="119">
        <v>1791</v>
      </c>
      <c r="M64" s="43">
        <v>3.6</v>
      </c>
      <c r="N64" s="43">
        <v>3.42</v>
      </c>
      <c r="O64" s="43">
        <v>3.78</v>
      </c>
      <c r="P64" s="137"/>
      <c r="Q64" s="64">
        <v>0.19</v>
      </c>
      <c r="R64" s="62" t="s">
        <v>51</v>
      </c>
      <c r="S64" s="60"/>
      <c r="T64" s="64">
        <v>0.17</v>
      </c>
      <c r="U64" s="62" t="s">
        <v>51</v>
      </c>
    </row>
    <row r="65" spans="1:21" ht="15" customHeight="1" x14ac:dyDescent="0.25">
      <c r="A65" s="34" t="s">
        <v>207</v>
      </c>
      <c r="B65" s="119">
        <v>1242</v>
      </c>
      <c r="C65" s="43">
        <v>3.77</v>
      </c>
      <c r="D65" s="43">
        <v>3.56</v>
      </c>
      <c r="E65" s="120">
        <v>3.98</v>
      </c>
      <c r="F65" s="137"/>
      <c r="G65" s="119">
        <v>2258</v>
      </c>
      <c r="H65" s="43">
        <v>3.88</v>
      </c>
      <c r="I65" s="43">
        <v>3.71</v>
      </c>
      <c r="J65" s="120">
        <v>4.05</v>
      </c>
      <c r="K65" s="137"/>
      <c r="L65" s="119">
        <v>2319</v>
      </c>
      <c r="M65" s="43">
        <v>4</v>
      </c>
      <c r="N65" s="43">
        <v>3.84</v>
      </c>
      <c r="O65" s="43">
        <v>4.16</v>
      </c>
      <c r="P65" s="137"/>
      <c r="Q65" s="64">
        <v>0.23</v>
      </c>
      <c r="R65" s="62" t="s">
        <v>51</v>
      </c>
      <c r="S65" s="60"/>
      <c r="T65" s="64">
        <v>0.12</v>
      </c>
      <c r="U65" s="62" t="s">
        <v>51</v>
      </c>
    </row>
    <row r="66" spans="1:21" ht="15" customHeight="1" x14ac:dyDescent="0.25">
      <c r="A66" s="34" t="s">
        <v>208</v>
      </c>
      <c r="B66" s="119">
        <v>332</v>
      </c>
      <c r="C66" s="43">
        <v>3.17</v>
      </c>
      <c r="D66" s="43">
        <v>2.74</v>
      </c>
      <c r="E66" s="120">
        <v>3.6</v>
      </c>
      <c r="F66" s="137"/>
      <c r="G66" s="119">
        <v>702</v>
      </c>
      <c r="H66" s="43">
        <v>3.49</v>
      </c>
      <c r="I66" s="43">
        <v>3.23</v>
      </c>
      <c r="J66" s="120">
        <v>3.75</v>
      </c>
      <c r="K66" s="137"/>
      <c r="L66" s="119">
        <v>782</v>
      </c>
      <c r="M66" s="43">
        <v>3.41</v>
      </c>
      <c r="N66" s="43">
        <v>3.14</v>
      </c>
      <c r="O66" s="43">
        <v>3.68</v>
      </c>
      <c r="P66" s="137"/>
      <c r="Q66" s="64">
        <v>0.24</v>
      </c>
      <c r="R66" s="62" t="s">
        <v>51</v>
      </c>
      <c r="S66" s="60"/>
      <c r="T66" s="64">
        <v>-0.08</v>
      </c>
      <c r="U66" s="62" t="s">
        <v>51</v>
      </c>
    </row>
    <row r="67" spans="1:21" ht="15" customHeight="1" x14ac:dyDescent="0.25">
      <c r="A67" s="34" t="s">
        <v>209</v>
      </c>
      <c r="B67" s="119">
        <v>146</v>
      </c>
      <c r="C67" s="43">
        <v>4.09</v>
      </c>
      <c r="D67" s="43">
        <v>3.5</v>
      </c>
      <c r="E67" s="120">
        <v>4.68</v>
      </c>
      <c r="F67" s="137"/>
      <c r="G67" s="119">
        <v>272</v>
      </c>
      <c r="H67" s="43">
        <v>4.3600000000000003</v>
      </c>
      <c r="I67" s="43">
        <v>4</v>
      </c>
      <c r="J67" s="120">
        <v>4.72</v>
      </c>
      <c r="K67" s="137"/>
      <c r="L67" s="119">
        <v>312</v>
      </c>
      <c r="M67" s="43">
        <v>3.99</v>
      </c>
      <c r="N67" s="43">
        <v>3.65</v>
      </c>
      <c r="O67" s="43">
        <v>4.33</v>
      </c>
      <c r="P67" s="137"/>
      <c r="Q67" s="64">
        <v>-0.1</v>
      </c>
      <c r="R67" s="62" t="s">
        <v>51</v>
      </c>
      <c r="S67" s="60"/>
      <c r="T67" s="64">
        <v>-0.37</v>
      </c>
      <c r="U67" s="62" t="s">
        <v>51</v>
      </c>
    </row>
    <row r="68" spans="1:21" ht="15" customHeight="1" x14ac:dyDescent="0.25">
      <c r="A68" s="34" t="s">
        <v>210</v>
      </c>
      <c r="B68" s="119">
        <v>253</v>
      </c>
      <c r="C68" s="43">
        <v>3.9</v>
      </c>
      <c r="D68" s="43">
        <v>3.41</v>
      </c>
      <c r="E68" s="120">
        <v>4.3899999999999997</v>
      </c>
      <c r="F68" s="137"/>
      <c r="G68" s="119">
        <v>443</v>
      </c>
      <c r="H68" s="43">
        <v>3.7</v>
      </c>
      <c r="I68" s="43">
        <v>3.36</v>
      </c>
      <c r="J68" s="120">
        <v>4.03</v>
      </c>
      <c r="K68" s="137"/>
      <c r="L68" s="119">
        <v>522</v>
      </c>
      <c r="M68" s="43">
        <v>3.6</v>
      </c>
      <c r="N68" s="43">
        <v>3.28</v>
      </c>
      <c r="O68" s="43">
        <v>3.92</v>
      </c>
      <c r="P68" s="137"/>
      <c r="Q68" s="64">
        <v>-0.3</v>
      </c>
      <c r="R68" s="62" t="s">
        <v>51</v>
      </c>
      <c r="S68" s="60"/>
      <c r="T68" s="64">
        <v>-0.1</v>
      </c>
      <c r="U68" s="62" t="s">
        <v>51</v>
      </c>
    </row>
    <row r="69" spans="1:21" ht="15" customHeight="1" x14ac:dyDescent="0.25">
      <c r="A69" s="34" t="s">
        <v>211</v>
      </c>
      <c r="B69" s="119">
        <v>176</v>
      </c>
      <c r="C69" s="43">
        <v>3.53</v>
      </c>
      <c r="D69" s="43">
        <v>2.9</v>
      </c>
      <c r="E69" s="120">
        <v>4.16</v>
      </c>
      <c r="F69" s="137"/>
      <c r="G69" s="119">
        <v>300</v>
      </c>
      <c r="H69" s="43">
        <v>3.86</v>
      </c>
      <c r="I69" s="43">
        <v>3.41</v>
      </c>
      <c r="J69" s="120">
        <v>4.3</v>
      </c>
      <c r="K69" s="137"/>
      <c r="L69" s="119">
        <v>281</v>
      </c>
      <c r="M69" s="43">
        <v>3.92</v>
      </c>
      <c r="N69" s="43">
        <v>3.5</v>
      </c>
      <c r="O69" s="43">
        <v>4.34</v>
      </c>
      <c r="P69" s="137"/>
      <c r="Q69" s="64">
        <v>0.39</v>
      </c>
      <c r="R69" s="62" t="s">
        <v>51</v>
      </c>
      <c r="S69" s="60"/>
      <c r="T69" s="64">
        <v>7.0000000000000007E-2</v>
      </c>
      <c r="U69" s="62" t="s">
        <v>51</v>
      </c>
    </row>
    <row r="70" spans="1:21" ht="15" customHeight="1" x14ac:dyDescent="0.25">
      <c r="A70" s="34" t="s">
        <v>212</v>
      </c>
      <c r="B70" s="119">
        <v>22750</v>
      </c>
      <c r="C70" s="43">
        <v>3.47</v>
      </c>
      <c r="D70" s="43">
        <v>3.42</v>
      </c>
      <c r="E70" s="120">
        <v>3.53</v>
      </c>
      <c r="F70" s="137"/>
      <c r="G70" s="119">
        <v>26559</v>
      </c>
      <c r="H70" s="43">
        <v>3.77</v>
      </c>
      <c r="I70" s="43">
        <v>3.72</v>
      </c>
      <c r="J70" s="120">
        <v>3.82</v>
      </c>
      <c r="K70" s="137"/>
      <c r="L70" s="119">
        <v>26518</v>
      </c>
      <c r="M70" s="43">
        <v>3.75</v>
      </c>
      <c r="N70" s="43">
        <v>3.71</v>
      </c>
      <c r="O70" s="43">
        <v>3.8</v>
      </c>
      <c r="P70" s="137"/>
      <c r="Q70" s="64">
        <v>0.28000000000000003</v>
      </c>
      <c r="R70" s="62" t="s">
        <v>59</v>
      </c>
      <c r="S70" s="60"/>
      <c r="T70" s="64">
        <v>-0.02</v>
      </c>
      <c r="U70" s="62" t="s">
        <v>51</v>
      </c>
    </row>
    <row r="71" spans="1:21" ht="15" customHeight="1" x14ac:dyDescent="0.25">
      <c r="A71" s="34" t="s">
        <v>213</v>
      </c>
      <c r="B71" s="119">
        <v>1862</v>
      </c>
      <c r="C71" s="43">
        <v>3.76</v>
      </c>
      <c r="D71" s="43">
        <v>3.56</v>
      </c>
      <c r="E71" s="120">
        <v>3.96</v>
      </c>
      <c r="F71" s="137"/>
      <c r="G71" s="119">
        <v>2548</v>
      </c>
      <c r="H71" s="43">
        <v>3.97</v>
      </c>
      <c r="I71" s="43">
        <v>3.81</v>
      </c>
      <c r="J71" s="120">
        <v>4.12</v>
      </c>
      <c r="K71" s="137"/>
      <c r="L71" s="119">
        <v>2590</v>
      </c>
      <c r="M71" s="43">
        <v>4.03</v>
      </c>
      <c r="N71" s="43">
        <v>3.89</v>
      </c>
      <c r="O71" s="43">
        <v>4.16</v>
      </c>
      <c r="P71" s="137"/>
      <c r="Q71" s="64">
        <v>0.26</v>
      </c>
      <c r="R71" s="62" t="s">
        <v>59</v>
      </c>
      <c r="S71" s="60"/>
      <c r="T71" s="64">
        <v>0.06</v>
      </c>
      <c r="U71" s="62" t="s">
        <v>51</v>
      </c>
    </row>
    <row r="72" spans="1:21" ht="15" customHeight="1" x14ac:dyDescent="0.25">
      <c r="A72" s="34" t="s">
        <v>214</v>
      </c>
      <c r="B72" s="119">
        <v>1284</v>
      </c>
      <c r="C72" s="43">
        <v>3.93</v>
      </c>
      <c r="D72" s="43">
        <v>3.73</v>
      </c>
      <c r="E72" s="120">
        <v>4.13</v>
      </c>
      <c r="F72" s="137"/>
      <c r="G72" s="119">
        <v>2370</v>
      </c>
      <c r="H72" s="43">
        <v>4.2</v>
      </c>
      <c r="I72" s="43">
        <v>4.04</v>
      </c>
      <c r="J72" s="120">
        <v>4.3600000000000003</v>
      </c>
      <c r="K72" s="137"/>
      <c r="L72" s="119">
        <v>2617</v>
      </c>
      <c r="M72" s="43">
        <v>4.3499999999999996</v>
      </c>
      <c r="N72" s="43">
        <v>4.2</v>
      </c>
      <c r="O72" s="43">
        <v>4.49</v>
      </c>
      <c r="P72" s="137"/>
      <c r="Q72" s="64">
        <v>0.42</v>
      </c>
      <c r="R72" s="62" t="s">
        <v>59</v>
      </c>
      <c r="S72" s="60"/>
      <c r="T72" s="64">
        <v>0.15</v>
      </c>
      <c r="U72" s="62" t="s">
        <v>51</v>
      </c>
    </row>
    <row r="73" spans="1:21" ht="15" customHeight="1" x14ac:dyDescent="0.25">
      <c r="A73" s="34" t="s">
        <v>215</v>
      </c>
      <c r="B73" s="119">
        <v>535</v>
      </c>
      <c r="C73" s="43">
        <v>3.58</v>
      </c>
      <c r="D73" s="43">
        <v>3.23</v>
      </c>
      <c r="E73" s="120">
        <v>3.93</v>
      </c>
      <c r="F73" s="137"/>
      <c r="G73" s="119">
        <v>941</v>
      </c>
      <c r="H73" s="43">
        <v>3.8</v>
      </c>
      <c r="I73" s="43">
        <v>3.55</v>
      </c>
      <c r="J73" s="120">
        <v>4.05</v>
      </c>
      <c r="K73" s="137"/>
      <c r="L73" s="119">
        <v>1039</v>
      </c>
      <c r="M73" s="43">
        <v>3.77</v>
      </c>
      <c r="N73" s="43">
        <v>3.53</v>
      </c>
      <c r="O73" s="43">
        <v>4.0199999999999996</v>
      </c>
      <c r="P73" s="137"/>
      <c r="Q73" s="64">
        <v>0.2</v>
      </c>
      <c r="R73" s="62" t="s">
        <v>51</v>
      </c>
      <c r="S73" s="60"/>
      <c r="T73" s="64">
        <v>-0.03</v>
      </c>
      <c r="U73" s="62" t="s">
        <v>51</v>
      </c>
    </row>
    <row r="74" spans="1:21" ht="15" customHeight="1" x14ac:dyDescent="0.25">
      <c r="A74" s="34" t="s">
        <v>216</v>
      </c>
      <c r="B74" s="119">
        <v>181</v>
      </c>
      <c r="C74" s="43">
        <v>4.4000000000000004</v>
      </c>
      <c r="D74" s="43">
        <v>3.79</v>
      </c>
      <c r="E74" s="120">
        <v>5.0199999999999996</v>
      </c>
      <c r="F74" s="137"/>
      <c r="G74" s="119">
        <v>385</v>
      </c>
      <c r="H74" s="43">
        <v>3.87</v>
      </c>
      <c r="I74" s="43">
        <v>3.52</v>
      </c>
      <c r="J74" s="120">
        <v>4.21</v>
      </c>
      <c r="K74" s="137"/>
      <c r="L74" s="119">
        <v>407</v>
      </c>
      <c r="M74" s="43">
        <v>3.91</v>
      </c>
      <c r="N74" s="43">
        <v>3.57</v>
      </c>
      <c r="O74" s="43">
        <v>4.25</v>
      </c>
      <c r="P74" s="137"/>
      <c r="Q74" s="64">
        <v>-0.49</v>
      </c>
      <c r="R74" s="62" t="s">
        <v>51</v>
      </c>
      <c r="S74" s="60"/>
      <c r="T74" s="64">
        <v>0.05</v>
      </c>
      <c r="U74" s="62" t="s">
        <v>51</v>
      </c>
    </row>
    <row r="75" spans="1:21" ht="15" customHeight="1" x14ac:dyDescent="0.25">
      <c r="A75" s="34" t="s">
        <v>217</v>
      </c>
      <c r="B75" s="119">
        <v>389</v>
      </c>
      <c r="C75" s="43">
        <v>4.17</v>
      </c>
      <c r="D75" s="43">
        <v>3.76</v>
      </c>
      <c r="E75" s="120">
        <v>4.58</v>
      </c>
      <c r="F75" s="137"/>
      <c r="G75" s="119">
        <v>757</v>
      </c>
      <c r="H75" s="43">
        <v>4.42</v>
      </c>
      <c r="I75" s="43">
        <v>4.1399999999999997</v>
      </c>
      <c r="J75" s="120">
        <v>4.6900000000000004</v>
      </c>
      <c r="K75" s="137"/>
      <c r="L75" s="119">
        <v>707</v>
      </c>
      <c r="M75" s="43">
        <v>4.5199999999999996</v>
      </c>
      <c r="N75" s="43">
        <v>4.25</v>
      </c>
      <c r="O75" s="43">
        <v>4.79</v>
      </c>
      <c r="P75" s="137"/>
      <c r="Q75" s="64">
        <v>0.35</v>
      </c>
      <c r="R75" s="62" t="s">
        <v>51</v>
      </c>
      <c r="S75" s="60"/>
      <c r="T75" s="64">
        <v>0.1</v>
      </c>
      <c r="U75" s="62" t="s">
        <v>51</v>
      </c>
    </row>
    <row r="76" spans="1:21" ht="15" customHeight="1" x14ac:dyDescent="0.25">
      <c r="A76" s="34" t="s">
        <v>218</v>
      </c>
      <c r="B76" s="119">
        <v>271</v>
      </c>
      <c r="C76" s="43">
        <v>3.88</v>
      </c>
      <c r="D76" s="43">
        <v>3.36</v>
      </c>
      <c r="E76" s="120">
        <v>4.4000000000000004</v>
      </c>
      <c r="F76" s="137"/>
      <c r="G76" s="119">
        <v>358</v>
      </c>
      <c r="H76" s="43">
        <v>4.62</v>
      </c>
      <c r="I76" s="43">
        <v>4.22</v>
      </c>
      <c r="J76" s="120">
        <v>5.0199999999999996</v>
      </c>
      <c r="K76" s="137"/>
      <c r="L76" s="119">
        <v>345</v>
      </c>
      <c r="M76" s="43">
        <v>4.3499999999999996</v>
      </c>
      <c r="N76" s="43">
        <v>3.93</v>
      </c>
      <c r="O76" s="43">
        <v>4.76</v>
      </c>
      <c r="P76" s="137"/>
      <c r="Q76" s="64">
        <v>0.47</v>
      </c>
      <c r="R76" s="62" t="s">
        <v>51</v>
      </c>
      <c r="S76" s="60"/>
      <c r="T76" s="64">
        <v>-0.27</v>
      </c>
      <c r="U76" s="62" t="s">
        <v>51</v>
      </c>
    </row>
    <row r="77" spans="1:21" ht="15" customHeight="1" x14ac:dyDescent="0.25">
      <c r="A77" s="34"/>
      <c r="B77" s="121"/>
      <c r="C77" s="43"/>
      <c r="D77" s="43"/>
      <c r="E77" s="120"/>
      <c r="F77" s="137"/>
      <c r="G77" s="121"/>
      <c r="H77" s="43"/>
      <c r="I77" s="43"/>
      <c r="J77" s="120"/>
      <c r="K77" s="137"/>
      <c r="L77" s="121"/>
      <c r="M77" s="43"/>
      <c r="N77" s="43"/>
      <c r="O77" s="43"/>
      <c r="P77" s="137"/>
      <c r="Q77" s="64"/>
      <c r="R77" s="62"/>
      <c r="S77" s="60"/>
      <c r="T77" s="64"/>
      <c r="U77" s="62"/>
    </row>
    <row r="78" spans="1:21" ht="15" customHeight="1" x14ac:dyDescent="0.25">
      <c r="A78" s="36" t="s">
        <v>97</v>
      </c>
      <c r="B78" s="121"/>
      <c r="C78" s="43"/>
      <c r="D78" s="43"/>
      <c r="E78" s="120"/>
      <c r="F78" s="137"/>
      <c r="G78" s="121"/>
      <c r="H78" s="43"/>
      <c r="I78" s="43"/>
      <c r="J78" s="120"/>
      <c r="K78" s="137"/>
      <c r="L78" s="121"/>
      <c r="M78" s="43"/>
      <c r="N78" s="43"/>
      <c r="O78" s="43"/>
      <c r="P78" s="137"/>
      <c r="Q78" s="64"/>
      <c r="R78" s="62"/>
      <c r="S78" s="60"/>
      <c r="T78" s="64"/>
      <c r="U78" s="62"/>
    </row>
    <row r="79" spans="1:21" ht="15" customHeight="1" x14ac:dyDescent="0.25">
      <c r="A79" s="34" t="s">
        <v>98</v>
      </c>
      <c r="B79" s="119" t="s">
        <v>55</v>
      </c>
      <c r="C79" s="43" t="s">
        <v>55</v>
      </c>
      <c r="D79" s="43" t="s">
        <v>55</v>
      </c>
      <c r="E79" s="120" t="s">
        <v>55</v>
      </c>
      <c r="F79" s="137"/>
      <c r="G79" s="119">
        <v>27633</v>
      </c>
      <c r="H79" s="43">
        <v>3.36</v>
      </c>
      <c r="I79" s="43">
        <v>3.31</v>
      </c>
      <c r="J79" s="120">
        <v>3.4</v>
      </c>
      <c r="K79" s="137"/>
      <c r="L79" s="119">
        <v>27949</v>
      </c>
      <c r="M79" s="43">
        <v>3.36</v>
      </c>
      <c r="N79" s="43">
        <v>3.31</v>
      </c>
      <c r="O79" s="43">
        <v>3.41</v>
      </c>
      <c r="P79" s="137"/>
      <c r="Q79" s="64" t="s">
        <v>55</v>
      </c>
      <c r="R79" s="62" t="s">
        <v>55</v>
      </c>
      <c r="S79" s="60"/>
      <c r="T79" s="64">
        <v>0</v>
      </c>
      <c r="U79" s="62" t="s">
        <v>51</v>
      </c>
    </row>
    <row r="80" spans="1:21" ht="15" customHeight="1" x14ac:dyDescent="0.25">
      <c r="A80" s="34" t="s">
        <v>99</v>
      </c>
      <c r="B80" s="119" t="s">
        <v>55</v>
      </c>
      <c r="C80" s="43" t="s">
        <v>55</v>
      </c>
      <c r="D80" s="43" t="s">
        <v>55</v>
      </c>
      <c r="E80" s="120" t="s">
        <v>55</v>
      </c>
      <c r="F80" s="137"/>
      <c r="G80" s="119">
        <v>375</v>
      </c>
      <c r="H80" s="43">
        <v>4.04</v>
      </c>
      <c r="I80" s="43">
        <v>3.64</v>
      </c>
      <c r="J80" s="120">
        <v>4.4400000000000004</v>
      </c>
      <c r="K80" s="137"/>
      <c r="L80" s="119">
        <v>419</v>
      </c>
      <c r="M80" s="43">
        <v>4.3</v>
      </c>
      <c r="N80" s="43">
        <v>3.93</v>
      </c>
      <c r="O80" s="43">
        <v>4.66</v>
      </c>
      <c r="P80" s="137"/>
      <c r="Q80" s="64" t="s">
        <v>55</v>
      </c>
      <c r="R80" s="62" t="s">
        <v>55</v>
      </c>
      <c r="S80" s="60"/>
      <c r="T80" s="64">
        <v>0.26</v>
      </c>
      <c r="U80" s="62" t="s">
        <v>51</v>
      </c>
    </row>
    <row r="81" spans="1:21" ht="15" customHeight="1" x14ac:dyDescent="0.25">
      <c r="A81" s="34" t="s">
        <v>100</v>
      </c>
      <c r="B81" s="119" t="s">
        <v>55</v>
      </c>
      <c r="C81" s="43" t="s">
        <v>55</v>
      </c>
      <c r="D81" s="43" t="s">
        <v>55</v>
      </c>
      <c r="E81" s="120" t="s">
        <v>55</v>
      </c>
      <c r="F81" s="137"/>
      <c r="G81" s="119">
        <v>1256</v>
      </c>
      <c r="H81" s="43">
        <v>4.03</v>
      </c>
      <c r="I81" s="43">
        <v>3.8</v>
      </c>
      <c r="J81" s="120">
        <v>4.25</v>
      </c>
      <c r="K81" s="137"/>
      <c r="L81" s="119">
        <v>1289</v>
      </c>
      <c r="M81" s="43">
        <v>4.09</v>
      </c>
      <c r="N81" s="43">
        <v>3.89</v>
      </c>
      <c r="O81" s="43">
        <v>4.3</v>
      </c>
      <c r="P81" s="137"/>
      <c r="Q81" s="64" t="s">
        <v>55</v>
      </c>
      <c r="R81" s="62" t="s">
        <v>55</v>
      </c>
      <c r="S81" s="60"/>
      <c r="T81" s="64">
        <v>7.0000000000000007E-2</v>
      </c>
      <c r="U81" s="62" t="s">
        <v>51</v>
      </c>
    </row>
    <row r="82" spans="1:21" ht="15" customHeight="1" x14ac:dyDescent="0.25">
      <c r="A82" s="34" t="s">
        <v>101</v>
      </c>
      <c r="B82" s="119" t="s">
        <v>55</v>
      </c>
      <c r="C82" s="43" t="s">
        <v>55</v>
      </c>
      <c r="D82" s="43" t="s">
        <v>55</v>
      </c>
      <c r="E82" s="120" t="s">
        <v>55</v>
      </c>
      <c r="F82" s="137"/>
      <c r="G82" s="119">
        <v>354</v>
      </c>
      <c r="H82" s="43">
        <v>3.85</v>
      </c>
      <c r="I82" s="43">
        <v>3.42</v>
      </c>
      <c r="J82" s="120">
        <v>4.28</v>
      </c>
      <c r="K82" s="137"/>
      <c r="L82" s="119">
        <v>337</v>
      </c>
      <c r="M82" s="43">
        <v>3.46</v>
      </c>
      <c r="N82" s="43">
        <v>3.08</v>
      </c>
      <c r="O82" s="43">
        <v>3.84</v>
      </c>
      <c r="P82" s="137"/>
      <c r="Q82" s="64" t="s">
        <v>55</v>
      </c>
      <c r="R82" s="62" t="s">
        <v>55</v>
      </c>
      <c r="S82" s="60"/>
      <c r="T82" s="64">
        <v>-0.39</v>
      </c>
      <c r="U82" s="62" t="s">
        <v>51</v>
      </c>
    </row>
    <row r="83" spans="1:21" ht="15" customHeight="1" x14ac:dyDescent="0.25">
      <c r="A83" s="34" t="s">
        <v>102</v>
      </c>
      <c r="B83" s="119" t="s">
        <v>55</v>
      </c>
      <c r="C83" s="43" t="s">
        <v>55</v>
      </c>
      <c r="D83" s="43" t="s">
        <v>55</v>
      </c>
      <c r="E83" s="120" t="s">
        <v>55</v>
      </c>
      <c r="F83" s="137"/>
      <c r="G83" s="119">
        <v>2836</v>
      </c>
      <c r="H83" s="43">
        <v>4.03</v>
      </c>
      <c r="I83" s="43">
        <v>3.87</v>
      </c>
      <c r="J83" s="120">
        <v>4.18</v>
      </c>
      <c r="K83" s="137"/>
      <c r="L83" s="119">
        <v>3027</v>
      </c>
      <c r="M83" s="43">
        <v>4.17</v>
      </c>
      <c r="N83" s="43">
        <v>4.03</v>
      </c>
      <c r="O83" s="43">
        <v>4.3</v>
      </c>
      <c r="P83" s="137"/>
      <c r="Q83" s="64" t="s">
        <v>55</v>
      </c>
      <c r="R83" s="62" t="s">
        <v>55</v>
      </c>
      <c r="S83" s="60"/>
      <c r="T83" s="64">
        <v>0.14000000000000001</v>
      </c>
      <c r="U83" s="62" t="s">
        <v>51</v>
      </c>
    </row>
    <row r="84" spans="1:21" ht="15" customHeight="1" x14ac:dyDescent="0.25">
      <c r="A84" s="34" t="s">
        <v>103</v>
      </c>
      <c r="B84" s="119" t="s">
        <v>55</v>
      </c>
      <c r="C84" s="43" t="s">
        <v>55</v>
      </c>
      <c r="D84" s="43" t="s">
        <v>55</v>
      </c>
      <c r="E84" s="120" t="s">
        <v>55</v>
      </c>
      <c r="F84" s="137"/>
      <c r="G84" s="119">
        <v>433</v>
      </c>
      <c r="H84" s="43">
        <v>4.08</v>
      </c>
      <c r="I84" s="43">
        <v>3.66</v>
      </c>
      <c r="J84" s="120">
        <v>4.49</v>
      </c>
      <c r="K84" s="137"/>
      <c r="L84" s="119">
        <v>498</v>
      </c>
      <c r="M84" s="43">
        <v>3.94</v>
      </c>
      <c r="N84" s="43">
        <v>3.58</v>
      </c>
      <c r="O84" s="43">
        <v>4.3099999999999996</v>
      </c>
      <c r="P84" s="137"/>
      <c r="Q84" s="64" t="s">
        <v>55</v>
      </c>
      <c r="R84" s="62" t="s">
        <v>55</v>
      </c>
      <c r="S84" s="60"/>
      <c r="T84" s="64">
        <v>-0.13</v>
      </c>
      <c r="U84" s="62" t="s">
        <v>51</v>
      </c>
    </row>
    <row r="85" spans="1:21" ht="15" customHeight="1" x14ac:dyDescent="0.25">
      <c r="A85" s="34" t="s">
        <v>104</v>
      </c>
      <c r="B85" s="119" t="s">
        <v>55</v>
      </c>
      <c r="C85" s="43" t="s">
        <v>55</v>
      </c>
      <c r="D85" s="43" t="s">
        <v>55</v>
      </c>
      <c r="E85" s="120" t="s">
        <v>55</v>
      </c>
      <c r="F85" s="137"/>
      <c r="G85" s="119">
        <v>735</v>
      </c>
      <c r="H85" s="43">
        <v>3.76</v>
      </c>
      <c r="I85" s="43">
        <v>3.49</v>
      </c>
      <c r="J85" s="120">
        <v>4.03</v>
      </c>
      <c r="K85" s="137"/>
      <c r="L85" s="119">
        <v>751</v>
      </c>
      <c r="M85" s="43">
        <v>3.97</v>
      </c>
      <c r="N85" s="43">
        <v>3.68</v>
      </c>
      <c r="O85" s="43">
        <v>4.2699999999999996</v>
      </c>
      <c r="P85" s="137"/>
      <c r="Q85" s="64" t="s">
        <v>55</v>
      </c>
      <c r="R85" s="62" t="s">
        <v>55</v>
      </c>
      <c r="S85" s="60"/>
      <c r="T85" s="64">
        <v>0.21</v>
      </c>
      <c r="U85" s="62" t="s">
        <v>51</v>
      </c>
    </row>
    <row r="86" spans="1:21" ht="15" customHeight="1" x14ac:dyDescent="0.25">
      <c r="A86" s="34" t="s">
        <v>105</v>
      </c>
      <c r="B86" s="119" t="s">
        <v>55</v>
      </c>
      <c r="C86" s="43" t="s">
        <v>55</v>
      </c>
      <c r="D86" s="43" t="s">
        <v>55</v>
      </c>
      <c r="E86" s="120" t="s">
        <v>55</v>
      </c>
      <c r="F86" s="137"/>
      <c r="G86" s="119">
        <v>27430</v>
      </c>
      <c r="H86" s="43">
        <v>3.72</v>
      </c>
      <c r="I86" s="43">
        <v>3.67</v>
      </c>
      <c r="J86" s="120">
        <v>3.77</v>
      </c>
      <c r="K86" s="137"/>
      <c r="L86" s="119">
        <v>27442</v>
      </c>
      <c r="M86" s="43">
        <v>3.69</v>
      </c>
      <c r="N86" s="43">
        <v>3.65</v>
      </c>
      <c r="O86" s="43">
        <v>3.74</v>
      </c>
      <c r="P86" s="137"/>
      <c r="Q86" s="64" t="s">
        <v>55</v>
      </c>
      <c r="R86" s="62" t="s">
        <v>55</v>
      </c>
      <c r="S86" s="60"/>
      <c r="T86" s="64">
        <v>-0.03</v>
      </c>
      <c r="U86" s="62" t="s">
        <v>51</v>
      </c>
    </row>
    <row r="87" spans="1:21" ht="15" customHeight="1" x14ac:dyDescent="0.25">
      <c r="A87" s="34"/>
      <c r="B87" s="121"/>
      <c r="C87" s="43"/>
      <c r="D87" s="43"/>
      <c r="E87" s="120"/>
      <c r="F87" s="137"/>
      <c r="G87" s="121"/>
      <c r="H87" s="43"/>
      <c r="I87" s="43"/>
      <c r="J87" s="120"/>
      <c r="K87" s="137"/>
      <c r="L87" s="121"/>
      <c r="M87" s="43"/>
      <c r="N87" s="43"/>
      <c r="O87" s="43"/>
      <c r="P87" s="137"/>
      <c r="Q87" s="64"/>
      <c r="R87" s="62"/>
      <c r="S87" s="60"/>
      <c r="T87" s="64"/>
      <c r="U87" s="62"/>
    </row>
    <row r="88" spans="1:21" ht="15" customHeight="1" x14ac:dyDescent="0.25">
      <c r="A88" s="36" t="s">
        <v>106</v>
      </c>
      <c r="B88" s="121"/>
      <c r="C88" s="43"/>
      <c r="D88" s="43"/>
      <c r="E88" s="120"/>
      <c r="F88" s="137"/>
      <c r="G88" s="121"/>
      <c r="H88" s="43"/>
      <c r="I88" s="43"/>
      <c r="J88" s="120"/>
      <c r="K88" s="137"/>
      <c r="L88" s="121"/>
      <c r="M88" s="43"/>
      <c r="N88" s="43"/>
      <c r="O88" s="43"/>
      <c r="P88" s="137"/>
      <c r="Q88" s="64"/>
      <c r="R88" s="62"/>
      <c r="S88" s="60"/>
      <c r="T88" s="64"/>
      <c r="U88" s="62"/>
    </row>
    <row r="89" spans="1:21" ht="15" customHeight="1" x14ac:dyDescent="0.25">
      <c r="A89" s="34" t="s">
        <v>107</v>
      </c>
      <c r="B89" s="119">
        <v>28714</v>
      </c>
      <c r="C89" s="43">
        <v>3.18</v>
      </c>
      <c r="D89" s="43">
        <v>3.14</v>
      </c>
      <c r="E89" s="120">
        <v>3.23</v>
      </c>
      <c r="F89" s="137"/>
      <c r="G89" s="119">
        <v>34972</v>
      </c>
      <c r="H89" s="43">
        <v>3.51</v>
      </c>
      <c r="I89" s="43">
        <v>3.47</v>
      </c>
      <c r="J89" s="120">
        <v>3.54</v>
      </c>
      <c r="K89" s="137"/>
      <c r="L89" s="119">
        <v>35257</v>
      </c>
      <c r="M89" s="43">
        <v>3.52</v>
      </c>
      <c r="N89" s="43">
        <v>3.48</v>
      </c>
      <c r="O89" s="43">
        <v>3.56</v>
      </c>
      <c r="P89" s="137"/>
      <c r="Q89" s="64">
        <v>0.33</v>
      </c>
      <c r="R89" s="62" t="s">
        <v>59</v>
      </c>
      <c r="S89" s="60"/>
      <c r="T89" s="64">
        <v>0.01</v>
      </c>
      <c r="U89" s="62" t="s">
        <v>51</v>
      </c>
    </row>
    <row r="90" spans="1:21" ht="15" customHeight="1" x14ac:dyDescent="0.25">
      <c r="A90" s="34" t="s">
        <v>108</v>
      </c>
      <c r="B90" s="119">
        <v>5619</v>
      </c>
      <c r="C90" s="43">
        <v>3.48</v>
      </c>
      <c r="D90" s="43">
        <v>3.38</v>
      </c>
      <c r="E90" s="120">
        <v>3.57</v>
      </c>
      <c r="F90" s="137"/>
      <c r="G90" s="119">
        <v>5660</v>
      </c>
      <c r="H90" s="43">
        <v>3.71</v>
      </c>
      <c r="I90" s="43">
        <v>3.62</v>
      </c>
      <c r="J90" s="120">
        <v>3.81</v>
      </c>
      <c r="K90" s="137"/>
      <c r="L90" s="119">
        <v>5726</v>
      </c>
      <c r="M90" s="43">
        <v>3.79</v>
      </c>
      <c r="N90" s="43">
        <v>3.69</v>
      </c>
      <c r="O90" s="43">
        <v>3.89</v>
      </c>
      <c r="P90" s="137"/>
      <c r="Q90" s="64">
        <v>0.31</v>
      </c>
      <c r="R90" s="62" t="s">
        <v>59</v>
      </c>
      <c r="S90" s="60"/>
      <c r="T90" s="64">
        <v>0.08</v>
      </c>
      <c r="U90" s="62" t="s">
        <v>51</v>
      </c>
    </row>
    <row r="91" spans="1:21" ht="15" customHeight="1" x14ac:dyDescent="0.25">
      <c r="A91" s="34" t="s">
        <v>109</v>
      </c>
      <c r="B91" s="119">
        <v>3191</v>
      </c>
      <c r="C91" s="43">
        <v>3.08</v>
      </c>
      <c r="D91" s="43">
        <v>2.95</v>
      </c>
      <c r="E91" s="120">
        <v>3.21</v>
      </c>
      <c r="F91" s="137"/>
      <c r="G91" s="119">
        <v>3514</v>
      </c>
      <c r="H91" s="43">
        <v>3.23</v>
      </c>
      <c r="I91" s="43">
        <v>3.1</v>
      </c>
      <c r="J91" s="120">
        <v>3.35</v>
      </c>
      <c r="K91" s="137"/>
      <c r="L91" s="119">
        <v>3438</v>
      </c>
      <c r="M91" s="43">
        <v>3.3</v>
      </c>
      <c r="N91" s="43">
        <v>3.17</v>
      </c>
      <c r="O91" s="43">
        <v>3.42</v>
      </c>
      <c r="P91" s="137"/>
      <c r="Q91" s="64">
        <v>0.22</v>
      </c>
      <c r="R91" s="62" t="s">
        <v>59</v>
      </c>
      <c r="S91" s="60"/>
      <c r="T91" s="64">
        <v>7.0000000000000007E-2</v>
      </c>
      <c r="U91" s="62" t="s">
        <v>51</v>
      </c>
    </row>
    <row r="92" spans="1:21" ht="15" customHeight="1" x14ac:dyDescent="0.25">
      <c r="A92" s="34" t="s">
        <v>110</v>
      </c>
      <c r="B92" s="119">
        <v>3284</v>
      </c>
      <c r="C92" s="43">
        <v>3.11</v>
      </c>
      <c r="D92" s="43">
        <v>2.97</v>
      </c>
      <c r="E92" s="120">
        <v>3.24</v>
      </c>
      <c r="F92" s="137"/>
      <c r="G92" s="119">
        <v>3791</v>
      </c>
      <c r="H92" s="43">
        <v>3.38</v>
      </c>
      <c r="I92" s="43">
        <v>3.26</v>
      </c>
      <c r="J92" s="120">
        <v>3.5</v>
      </c>
      <c r="K92" s="137"/>
      <c r="L92" s="119">
        <v>3886</v>
      </c>
      <c r="M92" s="43">
        <v>3.32</v>
      </c>
      <c r="N92" s="43">
        <v>3.2</v>
      </c>
      <c r="O92" s="43">
        <v>3.44</v>
      </c>
      <c r="P92" s="137"/>
      <c r="Q92" s="64">
        <v>0.21</v>
      </c>
      <c r="R92" s="62" t="s">
        <v>59</v>
      </c>
      <c r="S92" s="60"/>
      <c r="T92" s="64">
        <v>-0.06</v>
      </c>
      <c r="U92" s="62" t="s">
        <v>51</v>
      </c>
    </row>
    <row r="93" spans="1:21" ht="15" customHeight="1" x14ac:dyDescent="0.25">
      <c r="A93" s="34" t="s">
        <v>111</v>
      </c>
      <c r="B93" s="119">
        <v>4462</v>
      </c>
      <c r="C93" s="43">
        <v>3.47</v>
      </c>
      <c r="D93" s="43">
        <v>3.36</v>
      </c>
      <c r="E93" s="120">
        <v>3.58</v>
      </c>
      <c r="F93" s="137"/>
      <c r="G93" s="119">
        <v>5686</v>
      </c>
      <c r="H93" s="43">
        <v>3.78</v>
      </c>
      <c r="I93" s="43">
        <v>3.68</v>
      </c>
      <c r="J93" s="120">
        <v>3.88</v>
      </c>
      <c r="K93" s="137"/>
      <c r="L93" s="119">
        <v>5567</v>
      </c>
      <c r="M93" s="43">
        <v>3.75</v>
      </c>
      <c r="N93" s="43">
        <v>3.65</v>
      </c>
      <c r="O93" s="43">
        <v>3.85</v>
      </c>
      <c r="P93" s="137"/>
      <c r="Q93" s="64">
        <v>0.28000000000000003</v>
      </c>
      <c r="R93" s="62" t="s">
        <v>59</v>
      </c>
      <c r="S93" s="60"/>
      <c r="T93" s="64">
        <v>-0.02</v>
      </c>
      <c r="U93" s="62" t="s">
        <v>51</v>
      </c>
    </row>
    <row r="94" spans="1:21" ht="15" customHeight="1" x14ac:dyDescent="0.25">
      <c r="A94" s="34" t="s">
        <v>112</v>
      </c>
      <c r="B94" s="119">
        <v>968</v>
      </c>
      <c r="C94" s="43">
        <v>4.55</v>
      </c>
      <c r="D94" s="43">
        <v>4.3</v>
      </c>
      <c r="E94" s="120">
        <v>4.8</v>
      </c>
      <c r="F94" s="137"/>
      <c r="G94" s="119">
        <v>1605</v>
      </c>
      <c r="H94" s="43">
        <v>5.01</v>
      </c>
      <c r="I94" s="43">
        <v>4.82</v>
      </c>
      <c r="J94" s="120">
        <v>5.21</v>
      </c>
      <c r="K94" s="137"/>
      <c r="L94" s="119">
        <v>1766</v>
      </c>
      <c r="M94" s="43">
        <v>5.01</v>
      </c>
      <c r="N94" s="43">
        <v>4.84</v>
      </c>
      <c r="O94" s="43">
        <v>5.18</v>
      </c>
      <c r="P94" s="137"/>
      <c r="Q94" s="64">
        <v>0.46</v>
      </c>
      <c r="R94" s="62" t="s">
        <v>59</v>
      </c>
      <c r="S94" s="60"/>
      <c r="T94" s="64">
        <v>-0.01</v>
      </c>
      <c r="U94" s="62" t="s">
        <v>51</v>
      </c>
    </row>
    <row r="95" spans="1:21" ht="15" customHeight="1" x14ac:dyDescent="0.25">
      <c r="A95" s="34" t="s">
        <v>113</v>
      </c>
      <c r="B95" s="119">
        <v>3063</v>
      </c>
      <c r="C95" s="43">
        <v>3.94</v>
      </c>
      <c r="D95" s="43">
        <v>3.81</v>
      </c>
      <c r="E95" s="120">
        <v>4.07</v>
      </c>
      <c r="F95" s="137"/>
      <c r="G95" s="119">
        <v>3818</v>
      </c>
      <c r="H95" s="43">
        <v>4.29</v>
      </c>
      <c r="I95" s="43">
        <v>4.17</v>
      </c>
      <c r="J95" s="120">
        <v>4.41</v>
      </c>
      <c r="K95" s="137"/>
      <c r="L95" s="119">
        <v>4060</v>
      </c>
      <c r="M95" s="43">
        <v>4.26</v>
      </c>
      <c r="N95" s="43">
        <v>4.1500000000000004</v>
      </c>
      <c r="O95" s="43">
        <v>4.37</v>
      </c>
      <c r="P95" s="137"/>
      <c r="Q95" s="64">
        <v>0.31</v>
      </c>
      <c r="R95" s="62" t="s">
        <v>59</v>
      </c>
      <c r="S95" s="60"/>
      <c r="T95" s="64">
        <v>-0.03</v>
      </c>
      <c r="U95" s="62" t="s">
        <v>51</v>
      </c>
    </row>
    <row r="96" spans="1:21" ht="15" customHeight="1" x14ac:dyDescent="0.25">
      <c r="A96" s="34"/>
      <c r="B96" s="121"/>
      <c r="C96" s="43"/>
      <c r="D96" s="43"/>
      <c r="E96" s="120"/>
      <c r="F96" s="137"/>
      <c r="G96" s="121"/>
      <c r="H96" s="43"/>
      <c r="I96" s="43"/>
      <c r="J96" s="120"/>
      <c r="K96" s="137"/>
      <c r="L96" s="121"/>
      <c r="M96" s="43"/>
      <c r="N96" s="43"/>
      <c r="O96" s="43"/>
      <c r="P96" s="137"/>
      <c r="Q96" s="64"/>
      <c r="R96" s="62"/>
      <c r="S96" s="60"/>
      <c r="T96" s="64"/>
      <c r="U96" s="62"/>
    </row>
    <row r="97" spans="1:21" ht="15" customHeight="1" x14ac:dyDescent="0.25">
      <c r="A97" s="36" t="s">
        <v>114</v>
      </c>
      <c r="B97" s="121"/>
      <c r="C97" s="43"/>
      <c r="D97" s="43"/>
      <c r="E97" s="120"/>
      <c r="F97" s="137"/>
      <c r="G97" s="121"/>
      <c r="H97" s="43"/>
      <c r="I97" s="43"/>
      <c r="J97" s="120"/>
      <c r="K97" s="137"/>
      <c r="L97" s="121"/>
      <c r="M97" s="43"/>
      <c r="N97" s="43"/>
      <c r="O97" s="43"/>
      <c r="P97" s="137"/>
      <c r="Q97" s="64"/>
      <c r="R97" s="62"/>
      <c r="S97" s="60"/>
      <c r="T97" s="64"/>
      <c r="U97" s="62"/>
    </row>
    <row r="98" spans="1:21" ht="15" customHeight="1" x14ac:dyDescent="0.25">
      <c r="A98" s="34" t="s">
        <v>115</v>
      </c>
      <c r="B98" s="119">
        <v>28714</v>
      </c>
      <c r="C98" s="43">
        <v>3.18</v>
      </c>
      <c r="D98" s="43">
        <v>3.14</v>
      </c>
      <c r="E98" s="120">
        <v>3.23</v>
      </c>
      <c r="F98" s="137"/>
      <c r="G98" s="119">
        <v>34972</v>
      </c>
      <c r="H98" s="43">
        <v>3.51</v>
      </c>
      <c r="I98" s="43">
        <v>3.47</v>
      </c>
      <c r="J98" s="120">
        <v>3.54</v>
      </c>
      <c r="K98" s="137"/>
      <c r="L98" s="119">
        <v>35257</v>
      </c>
      <c r="M98" s="43">
        <v>3.52</v>
      </c>
      <c r="N98" s="43">
        <v>3.48</v>
      </c>
      <c r="O98" s="43">
        <v>3.56</v>
      </c>
      <c r="P98" s="137"/>
      <c r="Q98" s="64">
        <v>0.33</v>
      </c>
      <c r="R98" s="62" t="s">
        <v>59</v>
      </c>
      <c r="S98" s="60"/>
      <c r="T98" s="64">
        <v>0.01</v>
      </c>
      <c r="U98" s="62" t="s">
        <v>51</v>
      </c>
    </row>
    <row r="99" spans="1:21" ht="15" customHeight="1" x14ac:dyDescent="0.2">
      <c r="A99" s="34" t="s">
        <v>116</v>
      </c>
      <c r="B99" s="119">
        <v>12094</v>
      </c>
      <c r="C99" s="43">
        <v>3.26</v>
      </c>
      <c r="D99" s="43">
        <v>3.19</v>
      </c>
      <c r="E99" s="120">
        <v>3.33</v>
      </c>
      <c r="F99" s="138"/>
      <c r="G99" s="119">
        <v>12965</v>
      </c>
      <c r="H99" s="43">
        <v>3.49</v>
      </c>
      <c r="I99" s="43">
        <v>3.42</v>
      </c>
      <c r="J99" s="120">
        <v>3.55</v>
      </c>
      <c r="K99" s="138"/>
      <c r="L99" s="119">
        <v>13050</v>
      </c>
      <c r="M99" s="43">
        <v>3.53</v>
      </c>
      <c r="N99" s="43">
        <v>3.46</v>
      </c>
      <c r="O99" s="43">
        <v>3.59</v>
      </c>
      <c r="P99" s="138"/>
      <c r="Q99" s="64">
        <v>0.26</v>
      </c>
      <c r="R99" s="62" t="s">
        <v>59</v>
      </c>
      <c r="S99" s="63"/>
      <c r="T99" s="64">
        <v>0.04</v>
      </c>
      <c r="U99" s="62" t="s">
        <v>51</v>
      </c>
    </row>
    <row r="100" spans="1:21" ht="15" customHeight="1" x14ac:dyDescent="0.2">
      <c r="A100" s="34" t="s">
        <v>117</v>
      </c>
      <c r="B100" s="119">
        <v>5430</v>
      </c>
      <c r="C100" s="43">
        <v>3.69</v>
      </c>
      <c r="D100" s="43">
        <v>3.59</v>
      </c>
      <c r="E100" s="120">
        <v>3.79</v>
      </c>
      <c r="F100" s="138"/>
      <c r="G100" s="119">
        <v>7291</v>
      </c>
      <c r="H100" s="43">
        <v>4.08</v>
      </c>
      <c r="I100" s="43">
        <v>3.99</v>
      </c>
      <c r="J100" s="120">
        <v>4.17</v>
      </c>
      <c r="K100" s="138"/>
      <c r="L100" s="119">
        <v>7333</v>
      </c>
      <c r="M100" s="43">
        <v>4.07</v>
      </c>
      <c r="N100" s="43">
        <v>3.99</v>
      </c>
      <c r="O100" s="43">
        <v>4.16</v>
      </c>
      <c r="P100" s="138"/>
      <c r="Q100" s="64">
        <v>0.38</v>
      </c>
      <c r="R100" s="62" t="s">
        <v>59</v>
      </c>
      <c r="S100" s="63"/>
      <c r="T100" s="64">
        <v>-0.01</v>
      </c>
      <c r="U100" s="62" t="s">
        <v>51</v>
      </c>
    </row>
    <row r="101" spans="1:21" ht="15" customHeight="1" x14ac:dyDescent="0.2">
      <c r="A101" s="34" t="s">
        <v>113</v>
      </c>
      <c r="B101" s="119">
        <v>3063</v>
      </c>
      <c r="C101" s="43">
        <v>3.94</v>
      </c>
      <c r="D101" s="43">
        <v>3.81</v>
      </c>
      <c r="E101" s="120">
        <v>4.07</v>
      </c>
      <c r="F101" s="138"/>
      <c r="G101" s="119">
        <v>3818</v>
      </c>
      <c r="H101" s="43">
        <v>4.29</v>
      </c>
      <c r="I101" s="43">
        <v>4.17</v>
      </c>
      <c r="J101" s="120">
        <v>4.41</v>
      </c>
      <c r="K101" s="138"/>
      <c r="L101" s="119">
        <v>4060</v>
      </c>
      <c r="M101" s="43">
        <v>4.26</v>
      </c>
      <c r="N101" s="43">
        <v>4.1500000000000004</v>
      </c>
      <c r="O101" s="43">
        <v>4.37</v>
      </c>
      <c r="P101" s="138"/>
      <c r="Q101" s="64">
        <v>0.31</v>
      </c>
      <c r="R101" s="62" t="s">
        <v>59</v>
      </c>
      <c r="S101" s="63"/>
      <c r="T101" s="64">
        <v>-0.03</v>
      </c>
      <c r="U101" s="62" t="s">
        <v>51</v>
      </c>
    </row>
    <row r="102" spans="1:21" ht="15" customHeight="1" x14ac:dyDescent="0.2">
      <c r="A102" s="34"/>
      <c r="B102" s="121"/>
      <c r="C102" s="43"/>
      <c r="D102" s="43"/>
      <c r="E102" s="120"/>
      <c r="F102" s="138"/>
      <c r="G102" s="121"/>
      <c r="H102" s="43"/>
      <c r="I102" s="43"/>
      <c r="J102" s="120"/>
      <c r="K102" s="138"/>
      <c r="L102" s="121"/>
      <c r="M102" s="43"/>
      <c r="N102" s="43"/>
      <c r="O102" s="43"/>
      <c r="P102" s="138"/>
      <c r="Q102" s="64"/>
      <c r="R102" s="62"/>
      <c r="S102" s="63"/>
      <c r="T102" s="64"/>
      <c r="U102" s="62"/>
    </row>
    <row r="103" spans="1:21" ht="15" customHeight="1" x14ac:dyDescent="0.2">
      <c r="A103" s="36" t="s">
        <v>118</v>
      </c>
      <c r="B103" s="121"/>
      <c r="C103" s="43"/>
      <c r="D103" s="43"/>
      <c r="E103" s="120"/>
      <c r="F103" s="138"/>
      <c r="G103" s="121"/>
      <c r="H103" s="43"/>
      <c r="I103" s="43"/>
      <c r="J103" s="120"/>
      <c r="K103" s="138"/>
      <c r="L103" s="121"/>
      <c r="M103" s="43"/>
      <c r="N103" s="43"/>
      <c r="O103" s="43"/>
      <c r="P103" s="138"/>
      <c r="Q103" s="64"/>
      <c r="R103" s="62"/>
      <c r="S103" s="63"/>
      <c r="T103" s="64"/>
      <c r="U103" s="62"/>
    </row>
    <row r="104" spans="1:21" ht="15" customHeight="1" x14ac:dyDescent="0.2">
      <c r="A104" s="34" t="s">
        <v>119</v>
      </c>
      <c r="B104" s="119">
        <v>15360</v>
      </c>
      <c r="C104" s="43">
        <v>3.62</v>
      </c>
      <c r="D104" s="43">
        <v>3.55</v>
      </c>
      <c r="E104" s="120">
        <v>3.69</v>
      </c>
      <c r="F104" s="138"/>
      <c r="G104" s="119">
        <v>16789</v>
      </c>
      <c r="H104" s="43">
        <v>4</v>
      </c>
      <c r="I104" s="43">
        <v>3.93</v>
      </c>
      <c r="J104" s="120">
        <v>4.0599999999999996</v>
      </c>
      <c r="K104" s="138"/>
      <c r="L104" s="119">
        <v>16888</v>
      </c>
      <c r="M104" s="43">
        <v>4</v>
      </c>
      <c r="N104" s="43">
        <v>3.94</v>
      </c>
      <c r="O104" s="43">
        <v>4.0599999999999996</v>
      </c>
      <c r="P104" s="138"/>
      <c r="Q104" s="64">
        <v>0.38</v>
      </c>
      <c r="R104" s="62" t="s">
        <v>59</v>
      </c>
      <c r="S104" s="63"/>
      <c r="T104" s="64">
        <v>0.01</v>
      </c>
      <c r="U104" s="62" t="s">
        <v>51</v>
      </c>
    </row>
    <row r="105" spans="1:21" ht="15" customHeight="1" x14ac:dyDescent="0.2">
      <c r="A105" s="34" t="s">
        <v>120</v>
      </c>
      <c r="B105" s="119">
        <v>20658</v>
      </c>
      <c r="C105" s="43">
        <v>3.29</v>
      </c>
      <c r="D105" s="43">
        <v>3.24</v>
      </c>
      <c r="E105" s="120">
        <v>3.35</v>
      </c>
      <c r="F105" s="138"/>
      <c r="G105" s="119">
        <v>26546</v>
      </c>
      <c r="H105" s="43">
        <v>3.57</v>
      </c>
      <c r="I105" s="43">
        <v>3.53</v>
      </c>
      <c r="J105" s="120">
        <v>3.62</v>
      </c>
      <c r="K105" s="138"/>
      <c r="L105" s="119">
        <v>27365</v>
      </c>
      <c r="M105" s="43">
        <v>3.57</v>
      </c>
      <c r="N105" s="43">
        <v>3.52</v>
      </c>
      <c r="O105" s="43">
        <v>3.62</v>
      </c>
      <c r="P105" s="138"/>
      <c r="Q105" s="64">
        <v>0.28000000000000003</v>
      </c>
      <c r="R105" s="62" t="s">
        <v>59</v>
      </c>
      <c r="S105" s="63"/>
      <c r="T105" s="64">
        <v>-0.01</v>
      </c>
      <c r="U105" s="62" t="s">
        <v>51</v>
      </c>
    </row>
    <row r="106" spans="1:21" ht="15" customHeight="1" x14ac:dyDescent="0.2">
      <c r="A106" s="34" t="s">
        <v>121</v>
      </c>
      <c r="B106" s="119">
        <v>15922</v>
      </c>
      <c r="C106" s="43">
        <v>3.14</v>
      </c>
      <c r="D106" s="43">
        <v>3.07</v>
      </c>
      <c r="E106" s="120">
        <v>3.2</v>
      </c>
      <c r="F106" s="138"/>
      <c r="G106" s="119">
        <v>20556</v>
      </c>
      <c r="H106" s="43">
        <v>3.39</v>
      </c>
      <c r="I106" s="43">
        <v>3.34</v>
      </c>
      <c r="J106" s="120">
        <v>3.44</v>
      </c>
      <c r="K106" s="138"/>
      <c r="L106" s="119">
        <v>20980</v>
      </c>
      <c r="M106" s="43">
        <v>3.37</v>
      </c>
      <c r="N106" s="43">
        <v>3.32</v>
      </c>
      <c r="O106" s="43">
        <v>3.42</v>
      </c>
      <c r="P106" s="138"/>
      <c r="Q106" s="64">
        <v>0.24</v>
      </c>
      <c r="R106" s="62" t="s">
        <v>59</v>
      </c>
      <c r="S106" s="63"/>
      <c r="T106" s="64">
        <v>-0.02</v>
      </c>
      <c r="U106" s="62" t="s">
        <v>51</v>
      </c>
    </row>
    <row r="107" spans="1:21" ht="15" customHeight="1" x14ac:dyDescent="0.2">
      <c r="A107" s="34"/>
      <c r="B107" s="121"/>
      <c r="C107" s="43"/>
      <c r="D107" s="43"/>
      <c r="E107" s="120"/>
      <c r="F107" s="138"/>
      <c r="G107" s="121"/>
      <c r="H107" s="43"/>
      <c r="I107" s="43"/>
      <c r="J107" s="120"/>
      <c r="K107" s="138"/>
      <c r="L107" s="121"/>
      <c r="M107" s="43"/>
      <c r="N107" s="43"/>
      <c r="O107" s="43"/>
      <c r="P107" s="138"/>
      <c r="Q107" s="64"/>
      <c r="R107" s="62"/>
      <c r="S107" s="63"/>
      <c r="T107" s="64"/>
      <c r="U107" s="62"/>
    </row>
    <row r="108" spans="1:21" ht="15" customHeight="1" x14ac:dyDescent="0.2">
      <c r="A108" s="36" t="s">
        <v>122</v>
      </c>
      <c r="B108" s="121"/>
      <c r="C108" s="43"/>
      <c r="D108" s="43"/>
      <c r="E108" s="120"/>
      <c r="F108" s="138"/>
      <c r="G108" s="121"/>
      <c r="H108" s="43"/>
      <c r="I108" s="43"/>
      <c r="J108" s="120"/>
      <c r="K108" s="138"/>
      <c r="L108" s="121"/>
      <c r="M108" s="43"/>
      <c r="N108" s="43"/>
      <c r="O108" s="43"/>
      <c r="P108" s="138"/>
      <c r="Q108" s="64"/>
      <c r="R108" s="62"/>
      <c r="S108" s="63"/>
      <c r="T108" s="64"/>
      <c r="U108" s="62"/>
    </row>
    <row r="109" spans="1:21" ht="15" customHeight="1" x14ac:dyDescent="0.2">
      <c r="A109" s="34" t="s">
        <v>123</v>
      </c>
      <c r="B109" s="119">
        <v>30981</v>
      </c>
      <c r="C109" s="43">
        <v>3.28</v>
      </c>
      <c r="D109" s="43">
        <v>3.23</v>
      </c>
      <c r="E109" s="120">
        <v>3.32</v>
      </c>
      <c r="F109" s="138"/>
      <c r="G109" s="119">
        <v>38588</v>
      </c>
      <c r="H109" s="43">
        <v>3.59</v>
      </c>
      <c r="I109" s="43">
        <v>3.55</v>
      </c>
      <c r="J109" s="120">
        <v>3.63</v>
      </c>
      <c r="K109" s="138"/>
      <c r="L109" s="119">
        <v>38757</v>
      </c>
      <c r="M109" s="43">
        <v>3.61</v>
      </c>
      <c r="N109" s="43">
        <v>3.57</v>
      </c>
      <c r="O109" s="43">
        <v>3.65</v>
      </c>
      <c r="P109" s="138"/>
      <c r="Q109" s="64">
        <v>0.33</v>
      </c>
      <c r="R109" s="62" t="s">
        <v>59</v>
      </c>
      <c r="S109" s="63"/>
      <c r="T109" s="64">
        <v>0.02</v>
      </c>
      <c r="U109" s="62" t="s">
        <v>51</v>
      </c>
    </row>
    <row r="110" spans="1:21" ht="15" customHeight="1" x14ac:dyDescent="0.2">
      <c r="A110" s="34" t="s">
        <v>124</v>
      </c>
      <c r="B110" s="119">
        <v>1470</v>
      </c>
      <c r="C110" s="43">
        <v>4.53</v>
      </c>
      <c r="D110" s="43">
        <v>4.32</v>
      </c>
      <c r="E110" s="120">
        <v>4.75</v>
      </c>
      <c r="F110" s="138"/>
      <c r="G110" s="119">
        <v>2276</v>
      </c>
      <c r="H110" s="43">
        <v>4.93</v>
      </c>
      <c r="I110" s="43">
        <v>4.76</v>
      </c>
      <c r="J110" s="120">
        <v>5.0999999999999996</v>
      </c>
      <c r="K110" s="138"/>
      <c r="L110" s="119">
        <v>2430</v>
      </c>
      <c r="M110" s="43">
        <v>4.83</v>
      </c>
      <c r="N110" s="43">
        <v>4.68</v>
      </c>
      <c r="O110" s="43">
        <v>4.9800000000000004</v>
      </c>
      <c r="P110" s="138"/>
      <c r="Q110" s="64">
        <v>0.3</v>
      </c>
      <c r="R110" s="62" t="s">
        <v>59</v>
      </c>
      <c r="S110" s="63"/>
      <c r="T110" s="64">
        <v>-0.1</v>
      </c>
      <c r="U110" s="62" t="s">
        <v>51</v>
      </c>
    </row>
    <row r="111" spans="1:21" ht="15" customHeight="1" x14ac:dyDescent="0.2">
      <c r="A111" s="34" t="s">
        <v>125</v>
      </c>
      <c r="B111" s="119">
        <v>12173</v>
      </c>
      <c r="C111" s="43">
        <v>2.83</v>
      </c>
      <c r="D111" s="43">
        <v>2.75</v>
      </c>
      <c r="E111" s="120">
        <v>2.91</v>
      </c>
      <c r="F111" s="138"/>
      <c r="G111" s="119">
        <v>14745</v>
      </c>
      <c r="H111" s="43">
        <v>2.76</v>
      </c>
      <c r="I111" s="43">
        <v>2.7</v>
      </c>
      <c r="J111" s="120">
        <v>2.82</v>
      </c>
      <c r="K111" s="138"/>
      <c r="L111" s="119">
        <v>15461</v>
      </c>
      <c r="M111" s="43">
        <v>2.66</v>
      </c>
      <c r="N111" s="43">
        <v>2.61</v>
      </c>
      <c r="O111" s="43">
        <v>2.72</v>
      </c>
      <c r="P111" s="138"/>
      <c r="Q111" s="64">
        <v>-0.16</v>
      </c>
      <c r="R111" s="62" t="s">
        <v>50</v>
      </c>
      <c r="S111" s="63"/>
      <c r="T111" s="64">
        <v>-0.1</v>
      </c>
      <c r="U111" s="62" t="s">
        <v>50</v>
      </c>
    </row>
    <row r="112" spans="1:21" ht="15" customHeight="1" x14ac:dyDescent="0.2">
      <c r="A112" s="34" t="s">
        <v>126</v>
      </c>
      <c r="B112" s="119">
        <v>2016</v>
      </c>
      <c r="C112" s="43">
        <v>3.65</v>
      </c>
      <c r="D112" s="43">
        <v>3.46</v>
      </c>
      <c r="E112" s="120">
        <v>3.85</v>
      </c>
      <c r="F112" s="138"/>
      <c r="G112" s="119">
        <v>1740</v>
      </c>
      <c r="H112" s="43">
        <v>4.03</v>
      </c>
      <c r="I112" s="43">
        <v>3.84</v>
      </c>
      <c r="J112" s="120">
        <v>4.22</v>
      </c>
      <c r="K112" s="138"/>
      <c r="L112" s="119">
        <v>1662</v>
      </c>
      <c r="M112" s="43">
        <v>4.1100000000000003</v>
      </c>
      <c r="N112" s="43">
        <v>3.93</v>
      </c>
      <c r="O112" s="43">
        <v>4.3</v>
      </c>
      <c r="P112" s="138"/>
      <c r="Q112" s="64">
        <v>0.46</v>
      </c>
      <c r="R112" s="62" t="s">
        <v>59</v>
      </c>
      <c r="S112" s="63"/>
      <c r="T112" s="64">
        <v>0.08</v>
      </c>
      <c r="U112" s="62" t="s">
        <v>51</v>
      </c>
    </row>
    <row r="113" spans="1:21" ht="15" customHeight="1" x14ac:dyDescent="0.2">
      <c r="A113" s="34" t="s">
        <v>127</v>
      </c>
      <c r="B113" s="119">
        <v>1075</v>
      </c>
      <c r="C113" s="43">
        <v>5.39</v>
      </c>
      <c r="D113" s="43">
        <v>5.14</v>
      </c>
      <c r="E113" s="120">
        <v>5.63</v>
      </c>
      <c r="F113" s="138"/>
      <c r="G113" s="119">
        <v>1817</v>
      </c>
      <c r="H113" s="43">
        <v>5.51</v>
      </c>
      <c r="I113" s="43">
        <v>5.3</v>
      </c>
      <c r="J113" s="120">
        <v>5.71</v>
      </c>
      <c r="K113" s="138"/>
      <c r="L113" s="119">
        <v>1795</v>
      </c>
      <c r="M113" s="43">
        <v>5.61</v>
      </c>
      <c r="N113" s="43">
        <v>5.42</v>
      </c>
      <c r="O113" s="43">
        <v>5.81</v>
      </c>
      <c r="P113" s="138"/>
      <c r="Q113" s="64">
        <v>0.23</v>
      </c>
      <c r="R113" s="62" t="s">
        <v>51</v>
      </c>
      <c r="S113" s="63"/>
      <c r="T113" s="64">
        <v>0.11</v>
      </c>
      <c r="U113" s="62" t="s">
        <v>51</v>
      </c>
    </row>
    <row r="114" spans="1:21" ht="15" customHeight="1" x14ac:dyDescent="0.2">
      <c r="A114" s="34" t="s">
        <v>128</v>
      </c>
      <c r="B114" s="119">
        <v>2607</v>
      </c>
      <c r="C114" s="43">
        <v>4.03</v>
      </c>
      <c r="D114" s="43">
        <v>3.89</v>
      </c>
      <c r="E114" s="120">
        <v>4.18</v>
      </c>
      <c r="F114" s="138"/>
      <c r="G114" s="119">
        <v>2656</v>
      </c>
      <c r="H114" s="43">
        <v>4.47</v>
      </c>
      <c r="I114" s="43">
        <v>4.34</v>
      </c>
      <c r="J114" s="120">
        <v>4.5999999999999996</v>
      </c>
      <c r="K114" s="138"/>
      <c r="L114" s="119">
        <v>2865</v>
      </c>
      <c r="M114" s="43">
        <v>4.45</v>
      </c>
      <c r="N114" s="43">
        <v>4.32</v>
      </c>
      <c r="O114" s="43">
        <v>4.57</v>
      </c>
      <c r="P114" s="138"/>
      <c r="Q114" s="64">
        <v>0.41</v>
      </c>
      <c r="R114" s="62" t="s">
        <v>59</v>
      </c>
      <c r="S114" s="63"/>
      <c r="T114" s="64">
        <v>-0.02</v>
      </c>
      <c r="U114" s="62" t="s">
        <v>51</v>
      </c>
    </row>
    <row r="115" spans="1:21" ht="15" customHeight="1" x14ac:dyDescent="0.2">
      <c r="A115" s="34" t="s">
        <v>129</v>
      </c>
      <c r="B115" s="119">
        <v>1557</v>
      </c>
      <c r="C115" s="43">
        <v>3.27</v>
      </c>
      <c r="D115" s="43">
        <v>3.05</v>
      </c>
      <c r="E115" s="120">
        <v>3.48</v>
      </c>
      <c r="F115" s="138"/>
      <c r="G115" s="119">
        <v>1935</v>
      </c>
      <c r="H115" s="43">
        <v>3.93</v>
      </c>
      <c r="I115" s="43">
        <v>3.74</v>
      </c>
      <c r="J115" s="120">
        <v>4.12</v>
      </c>
      <c r="K115" s="138"/>
      <c r="L115" s="119">
        <v>1916</v>
      </c>
      <c r="M115" s="43">
        <v>3.87</v>
      </c>
      <c r="N115" s="43">
        <v>3.68</v>
      </c>
      <c r="O115" s="43">
        <v>4.0599999999999996</v>
      </c>
      <c r="P115" s="138"/>
      <c r="Q115" s="64">
        <v>0.6</v>
      </c>
      <c r="R115" s="62" t="s">
        <v>59</v>
      </c>
      <c r="S115" s="63"/>
      <c r="T115" s="64">
        <v>-0.06</v>
      </c>
      <c r="U115" s="62" t="s">
        <v>51</v>
      </c>
    </row>
    <row r="116" spans="1:21" ht="15" customHeight="1" x14ac:dyDescent="0.2">
      <c r="A116" s="34"/>
      <c r="B116" s="121"/>
      <c r="C116" s="43"/>
      <c r="D116" s="43"/>
      <c r="E116" s="120"/>
      <c r="F116" s="138"/>
      <c r="G116" s="121"/>
      <c r="H116" s="43"/>
      <c r="I116" s="43"/>
      <c r="J116" s="120"/>
      <c r="K116" s="138"/>
      <c r="L116" s="121"/>
      <c r="M116" s="43"/>
      <c r="N116" s="43"/>
      <c r="O116" s="43"/>
      <c r="P116" s="138"/>
      <c r="Q116" s="64"/>
      <c r="R116" s="62"/>
      <c r="S116" s="63"/>
      <c r="T116" s="64"/>
      <c r="U116" s="62"/>
    </row>
    <row r="117" spans="1:21" ht="15" customHeight="1" x14ac:dyDescent="0.2">
      <c r="A117" s="36" t="s">
        <v>130</v>
      </c>
      <c r="B117" s="121"/>
      <c r="C117" s="43"/>
      <c r="D117" s="43"/>
      <c r="E117" s="120"/>
      <c r="F117" s="138"/>
      <c r="G117" s="121"/>
      <c r="H117" s="43"/>
      <c r="I117" s="43"/>
      <c r="J117" s="120"/>
      <c r="K117" s="138"/>
      <c r="L117" s="121"/>
      <c r="M117" s="43"/>
      <c r="N117" s="43"/>
      <c r="O117" s="43"/>
      <c r="P117" s="138"/>
      <c r="Q117" s="64"/>
      <c r="R117" s="62"/>
      <c r="S117" s="63"/>
      <c r="T117" s="64"/>
      <c r="U117" s="62"/>
    </row>
    <row r="118" spans="1:21" ht="15" customHeight="1" x14ac:dyDescent="0.2">
      <c r="A118" s="34" t="s">
        <v>131</v>
      </c>
      <c r="B118" s="119">
        <v>723</v>
      </c>
      <c r="C118" s="43">
        <v>3.93</v>
      </c>
      <c r="D118" s="43">
        <v>3.65</v>
      </c>
      <c r="E118" s="120">
        <v>4.21</v>
      </c>
      <c r="F118" s="138"/>
      <c r="G118" s="119">
        <v>768</v>
      </c>
      <c r="H118" s="43">
        <v>4.26</v>
      </c>
      <c r="I118" s="43">
        <v>4.0199999999999996</v>
      </c>
      <c r="J118" s="120">
        <v>4.51</v>
      </c>
      <c r="K118" s="138"/>
      <c r="L118" s="119">
        <v>803</v>
      </c>
      <c r="M118" s="43">
        <v>4.1399999999999997</v>
      </c>
      <c r="N118" s="43">
        <v>3.91</v>
      </c>
      <c r="O118" s="43">
        <v>4.37</v>
      </c>
      <c r="P118" s="138"/>
      <c r="Q118" s="64">
        <v>0.21</v>
      </c>
      <c r="R118" s="62" t="s">
        <v>51</v>
      </c>
      <c r="S118" s="63"/>
      <c r="T118" s="64">
        <v>-0.12</v>
      </c>
      <c r="U118" s="62" t="s">
        <v>51</v>
      </c>
    </row>
    <row r="119" spans="1:21" ht="15" customHeight="1" x14ac:dyDescent="0.2">
      <c r="A119" s="34" t="s">
        <v>132</v>
      </c>
      <c r="B119" s="119">
        <v>2496</v>
      </c>
      <c r="C119" s="43">
        <v>4.0999999999999996</v>
      </c>
      <c r="D119" s="43">
        <v>3.96</v>
      </c>
      <c r="E119" s="120">
        <v>4.25</v>
      </c>
      <c r="F119" s="138"/>
      <c r="G119" s="119">
        <v>2938</v>
      </c>
      <c r="H119" s="43">
        <v>4.47</v>
      </c>
      <c r="I119" s="43">
        <v>4.33</v>
      </c>
      <c r="J119" s="120">
        <v>4.5999999999999996</v>
      </c>
      <c r="K119" s="138"/>
      <c r="L119" s="119">
        <v>3033</v>
      </c>
      <c r="M119" s="43">
        <v>4.51</v>
      </c>
      <c r="N119" s="43">
        <v>4.38</v>
      </c>
      <c r="O119" s="43">
        <v>4.6399999999999997</v>
      </c>
      <c r="P119" s="138"/>
      <c r="Q119" s="64">
        <v>0.4</v>
      </c>
      <c r="R119" s="62" t="s">
        <v>59</v>
      </c>
      <c r="S119" s="63"/>
      <c r="T119" s="64">
        <v>0.04</v>
      </c>
      <c r="U119" s="62" t="s">
        <v>51</v>
      </c>
    </row>
    <row r="120" spans="1:21" ht="15" customHeight="1" x14ac:dyDescent="0.2">
      <c r="A120" s="34" t="s">
        <v>133</v>
      </c>
      <c r="B120" s="119">
        <v>1140</v>
      </c>
      <c r="C120" s="43">
        <v>3.8</v>
      </c>
      <c r="D120" s="43">
        <v>3.54</v>
      </c>
      <c r="E120" s="120">
        <v>4.0599999999999996</v>
      </c>
      <c r="F120" s="138"/>
      <c r="G120" s="119">
        <v>1661</v>
      </c>
      <c r="H120" s="43">
        <v>4.4400000000000004</v>
      </c>
      <c r="I120" s="43">
        <v>4.25</v>
      </c>
      <c r="J120" s="120">
        <v>4.63</v>
      </c>
      <c r="K120" s="138"/>
      <c r="L120" s="119">
        <v>1702</v>
      </c>
      <c r="M120" s="43">
        <v>4.3600000000000003</v>
      </c>
      <c r="N120" s="43">
        <v>4.17</v>
      </c>
      <c r="O120" s="43">
        <v>4.54</v>
      </c>
      <c r="P120" s="138"/>
      <c r="Q120" s="64">
        <v>0.56000000000000005</v>
      </c>
      <c r="R120" s="62" t="s">
        <v>59</v>
      </c>
      <c r="S120" s="63"/>
      <c r="T120" s="64">
        <v>-0.08</v>
      </c>
      <c r="U120" s="62" t="s">
        <v>51</v>
      </c>
    </row>
    <row r="121" spans="1:21" ht="15" customHeight="1" x14ac:dyDescent="0.2">
      <c r="A121" s="34" t="s">
        <v>134</v>
      </c>
      <c r="B121" s="119">
        <v>1330</v>
      </c>
      <c r="C121" s="43">
        <v>3.72</v>
      </c>
      <c r="D121" s="43">
        <v>3.48</v>
      </c>
      <c r="E121" s="120">
        <v>3.95</v>
      </c>
      <c r="F121" s="138"/>
      <c r="G121" s="119">
        <v>1718</v>
      </c>
      <c r="H121" s="43">
        <v>4.33</v>
      </c>
      <c r="I121" s="43">
        <v>4.13</v>
      </c>
      <c r="J121" s="120">
        <v>4.53</v>
      </c>
      <c r="K121" s="138"/>
      <c r="L121" s="119">
        <v>1699</v>
      </c>
      <c r="M121" s="43">
        <v>4.22</v>
      </c>
      <c r="N121" s="43">
        <v>4.03</v>
      </c>
      <c r="O121" s="43">
        <v>4.42</v>
      </c>
      <c r="P121" s="138"/>
      <c r="Q121" s="64">
        <v>0.51</v>
      </c>
      <c r="R121" s="62" t="s">
        <v>59</v>
      </c>
      <c r="S121" s="63"/>
      <c r="T121" s="64">
        <v>-0.11</v>
      </c>
      <c r="U121" s="62" t="s">
        <v>51</v>
      </c>
    </row>
    <row r="122" spans="1:21" ht="15" customHeight="1" x14ac:dyDescent="0.2">
      <c r="A122" s="34"/>
      <c r="B122" s="121"/>
      <c r="C122" s="43"/>
      <c r="D122" s="43"/>
      <c r="E122" s="120"/>
      <c r="F122" s="138"/>
      <c r="G122" s="121"/>
      <c r="H122" s="43"/>
      <c r="I122" s="43"/>
      <c r="J122" s="120"/>
      <c r="K122" s="138"/>
      <c r="L122" s="121"/>
      <c r="M122" s="43"/>
      <c r="N122" s="43"/>
      <c r="O122" s="43"/>
      <c r="P122" s="138"/>
      <c r="Q122" s="64"/>
      <c r="R122" s="62"/>
      <c r="S122" s="63"/>
      <c r="T122" s="64"/>
      <c r="U122" s="62"/>
    </row>
    <row r="123" spans="1:21" ht="15" customHeight="1" x14ac:dyDescent="0.2">
      <c r="A123" s="36" t="s">
        <v>135</v>
      </c>
      <c r="B123" s="121"/>
      <c r="C123" s="43"/>
      <c r="D123" s="43"/>
      <c r="E123" s="120"/>
      <c r="F123" s="138"/>
      <c r="G123" s="121"/>
      <c r="H123" s="43"/>
      <c r="I123" s="43"/>
      <c r="J123" s="120"/>
      <c r="K123" s="138"/>
      <c r="L123" s="121"/>
      <c r="M123" s="43"/>
      <c r="N123" s="43"/>
      <c r="O123" s="43"/>
      <c r="P123" s="138"/>
      <c r="Q123" s="64"/>
      <c r="R123" s="62"/>
      <c r="S123" s="63"/>
      <c r="T123" s="64"/>
      <c r="U123" s="62"/>
    </row>
    <row r="124" spans="1:21" ht="15" customHeight="1" x14ac:dyDescent="0.2">
      <c r="A124" s="34" t="s">
        <v>136</v>
      </c>
      <c r="B124" s="119">
        <v>2161</v>
      </c>
      <c r="C124" s="43">
        <v>3.44</v>
      </c>
      <c r="D124" s="43">
        <v>3.24</v>
      </c>
      <c r="E124" s="120">
        <v>3.63</v>
      </c>
      <c r="F124" s="138"/>
      <c r="G124" s="119">
        <v>1699</v>
      </c>
      <c r="H124" s="43">
        <v>3.64</v>
      </c>
      <c r="I124" s="43">
        <v>3.45</v>
      </c>
      <c r="J124" s="120">
        <v>3.83</v>
      </c>
      <c r="K124" s="138"/>
      <c r="L124" s="119">
        <v>1650</v>
      </c>
      <c r="M124" s="43">
        <v>3.86</v>
      </c>
      <c r="N124" s="43">
        <v>3.68</v>
      </c>
      <c r="O124" s="43">
        <v>4.04</v>
      </c>
      <c r="P124" s="138"/>
      <c r="Q124" s="64">
        <v>0.43</v>
      </c>
      <c r="R124" s="62" t="s">
        <v>59</v>
      </c>
      <c r="S124" s="63"/>
      <c r="T124" s="64">
        <v>0.22</v>
      </c>
      <c r="U124" s="62" t="s">
        <v>51</v>
      </c>
    </row>
    <row r="125" spans="1:21" ht="15" customHeight="1" x14ac:dyDescent="0.2">
      <c r="A125" s="34" t="s">
        <v>137</v>
      </c>
      <c r="B125" s="119">
        <v>29260</v>
      </c>
      <c r="C125" s="43">
        <v>3.63</v>
      </c>
      <c r="D125" s="43">
        <v>3.58</v>
      </c>
      <c r="E125" s="120">
        <v>3.67</v>
      </c>
      <c r="F125" s="138"/>
      <c r="G125" s="119">
        <v>36018</v>
      </c>
      <c r="H125" s="43">
        <v>4.07</v>
      </c>
      <c r="I125" s="43">
        <v>4.03</v>
      </c>
      <c r="J125" s="120">
        <v>4.1100000000000003</v>
      </c>
      <c r="K125" s="138"/>
      <c r="L125" s="119">
        <v>35925</v>
      </c>
      <c r="M125" s="43">
        <v>4.09</v>
      </c>
      <c r="N125" s="43">
        <v>4.05</v>
      </c>
      <c r="O125" s="43">
        <v>4.13</v>
      </c>
      <c r="P125" s="138"/>
      <c r="Q125" s="64">
        <v>0.46</v>
      </c>
      <c r="R125" s="62" t="s">
        <v>59</v>
      </c>
      <c r="S125" s="63"/>
      <c r="T125" s="64">
        <v>0.02</v>
      </c>
      <c r="U125" s="62" t="s">
        <v>51</v>
      </c>
    </row>
    <row r="126" spans="1:21" ht="15" customHeight="1" x14ac:dyDescent="0.2">
      <c r="A126" s="34"/>
      <c r="B126" s="121"/>
      <c r="C126" s="43"/>
      <c r="D126" s="43"/>
      <c r="E126" s="120"/>
      <c r="F126" s="138"/>
      <c r="G126" s="121"/>
      <c r="H126" s="43"/>
      <c r="I126" s="43"/>
      <c r="J126" s="120"/>
      <c r="K126" s="138"/>
      <c r="L126" s="121"/>
      <c r="M126" s="43"/>
      <c r="N126" s="43"/>
      <c r="O126" s="43"/>
      <c r="P126" s="138"/>
      <c r="Q126" s="64"/>
      <c r="R126" s="62"/>
      <c r="S126" s="63"/>
      <c r="T126" s="64"/>
      <c r="U126" s="62"/>
    </row>
    <row r="127" spans="1:21" ht="15" customHeight="1" x14ac:dyDescent="0.2">
      <c r="A127" s="36" t="s">
        <v>138</v>
      </c>
      <c r="B127" s="121"/>
      <c r="C127" s="43"/>
      <c r="D127" s="43"/>
      <c r="E127" s="120"/>
      <c r="F127" s="138"/>
      <c r="G127" s="121"/>
      <c r="H127" s="43"/>
      <c r="I127" s="43"/>
      <c r="J127" s="120"/>
      <c r="K127" s="138"/>
      <c r="L127" s="121"/>
      <c r="M127" s="43"/>
      <c r="N127" s="43"/>
      <c r="O127" s="43"/>
      <c r="P127" s="138"/>
      <c r="Q127" s="64"/>
      <c r="R127" s="62"/>
      <c r="S127" s="63"/>
      <c r="T127" s="64"/>
      <c r="U127" s="62"/>
    </row>
    <row r="128" spans="1:21" ht="15" customHeight="1" x14ac:dyDescent="0.2">
      <c r="A128" s="34" t="s">
        <v>219</v>
      </c>
      <c r="B128" s="119">
        <v>469</v>
      </c>
      <c r="C128" s="43">
        <v>3.13</v>
      </c>
      <c r="D128" s="43">
        <v>2.81</v>
      </c>
      <c r="E128" s="120">
        <v>3.46</v>
      </c>
      <c r="F128" s="138"/>
      <c r="G128" s="119">
        <v>495</v>
      </c>
      <c r="H128" s="43">
        <v>3.16</v>
      </c>
      <c r="I128" s="43">
        <v>2.85</v>
      </c>
      <c r="J128" s="120">
        <v>3.47</v>
      </c>
      <c r="K128" s="138"/>
      <c r="L128" s="119">
        <v>463</v>
      </c>
      <c r="M128" s="43">
        <v>3.53</v>
      </c>
      <c r="N128" s="43">
        <v>3.2</v>
      </c>
      <c r="O128" s="43">
        <v>3.86</v>
      </c>
      <c r="P128" s="138"/>
      <c r="Q128" s="64">
        <v>0.4</v>
      </c>
      <c r="R128" s="62" t="s">
        <v>51</v>
      </c>
      <c r="S128" s="63"/>
      <c r="T128" s="64">
        <v>0.37</v>
      </c>
      <c r="U128" s="62" t="s">
        <v>51</v>
      </c>
    </row>
    <row r="129" spans="1:21" ht="15" customHeight="1" x14ac:dyDescent="0.2">
      <c r="A129" s="34" t="s">
        <v>220</v>
      </c>
      <c r="B129" s="119">
        <v>12715</v>
      </c>
      <c r="C129" s="43">
        <v>3.44</v>
      </c>
      <c r="D129" s="43">
        <v>3.37</v>
      </c>
      <c r="E129" s="120">
        <v>3.51</v>
      </c>
      <c r="F129" s="138"/>
      <c r="G129" s="119">
        <v>15123</v>
      </c>
      <c r="H129" s="43">
        <v>3.77</v>
      </c>
      <c r="I129" s="43">
        <v>3.71</v>
      </c>
      <c r="J129" s="120">
        <v>3.83</v>
      </c>
      <c r="K129" s="138"/>
      <c r="L129" s="119">
        <v>15063</v>
      </c>
      <c r="M129" s="43">
        <v>3.76</v>
      </c>
      <c r="N129" s="43">
        <v>3.7</v>
      </c>
      <c r="O129" s="43">
        <v>3.82</v>
      </c>
      <c r="P129" s="138"/>
      <c r="Q129" s="64">
        <v>0.31</v>
      </c>
      <c r="R129" s="62" t="s">
        <v>59</v>
      </c>
      <c r="S129" s="63"/>
      <c r="T129" s="64">
        <v>-0.01</v>
      </c>
      <c r="U129" s="62" t="s">
        <v>51</v>
      </c>
    </row>
    <row r="130" spans="1:21" ht="15" customHeight="1" x14ac:dyDescent="0.2">
      <c r="A130" s="34" t="s">
        <v>221</v>
      </c>
      <c r="B130" s="119">
        <v>1044</v>
      </c>
      <c r="C130" s="43">
        <v>3.58</v>
      </c>
      <c r="D130" s="43">
        <v>3.31</v>
      </c>
      <c r="E130" s="120">
        <v>3.84</v>
      </c>
      <c r="F130" s="138"/>
      <c r="G130" s="119">
        <v>1196</v>
      </c>
      <c r="H130" s="43">
        <v>3.96</v>
      </c>
      <c r="I130" s="43">
        <v>3.72</v>
      </c>
      <c r="J130" s="120">
        <v>4.1900000000000004</v>
      </c>
      <c r="K130" s="138"/>
      <c r="L130" s="119">
        <v>1176</v>
      </c>
      <c r="M130" s="43">
        <v>4.05</v>
      </c>
      <c r="N130" s="43">
        <v>3.84</v>
      </c>
      <c r="O130" s="43">
        <v>4.2699999999999996</v>
      </c>
      <c r="P130" s="138"/>
      <c r="Q130" s="64">
        <v>0.48</v>
      </c>
      <c r="R130" s="62" t="s">
        <v>59</v>
      </c>
      <c r="S130" s="63"/>
      <c r="T130" s="64">
        <v>0.1</v>
      </c>
      <c r="U130" s="62" t="s">
        <v>51</v>
      </c>
    </row>
    <row r="131" spans="1:21" ht="15" customHeight="1" x14ac:dyDescent="0.2">
      <c r="A131" s="34" t="s">
        <v>222</v>
      </c>
      <c r="B131" s="119">
        <v>17189</v>
      </c>
      <c r="C131" s="43">
        <v>3.81</v>
      </c>
      <c r="D131" s="43">
        <v>3.75</v>
      </c>
      <c r="E131" s="120">
        <v>3.87</v>
      </c>
      <c r="F131" s="138"/>
      <c r="G131" s="119">
        <v>20545</v>
      </c>
      <c r="H131" s="43">
        <v>4.3499999999999996</v>
      </c>
      <c r="I131" s="43">
        <v>4.29</v>
      </c>
      <c r="J131" s="120">
        <v>4.4000000000000004</v>
      </c>
      <c r="K131" s="138"/>
      <c r="L131" s="119">
        <v>20515</v>
      </c>
      <c r="M131" s="43">
        <v>4.4000000000000004</v>
      </c>
      <c r="N131" s="43">
        <v>4.34</v>
      </c>
      <c r="O131" s="43">
        <v>4.45</v>
      </c>
      <c r="P131" s="138"/>
      <c r="Q131" s="64">
        <v>0.59</v>
      </c>
      <c r="R131" s="62" t="s">
        <v>59</v>
      </c>
      <c r="S131" s="63"/>
      <c r="T131" s="64">
        <v>0.05</v>
      </c>
      <c r="U131" s="62" t="s">
        <v>51</v>
      </c>
    </row>
    <row r="132" spans="1:21" ht="15" customHeight="1" x14ac:dyDescent="0.2">
      <c r="A132" s="34"/>
      <c r="B132" s="121"/>
      <c r="C132" s="43"/>
      <c r="D132" s="43"/>
      <c r="E132" s="120"/>
      <c r="F132" s="138"/>
      <c r="G132" s="121"/>
      <c r="H132" s="43"/>
      <c r="I132" s="43"/>
      <c r="J132" s="120"/>
      <c r="K132" s="138"/>
      <c r="L132" s="121"/>
      <c r="M132" s="43"/>
      <c r="N132" s="43"/>
      <c r="O132" s="43"/>
      <c r="P132" s="138"/>
      <c r="Q132" s="61"/>
      <c r="R132" s="62"/>
      <c r="S132" s="63"/>
      <c r="T132" s="64"/>
      <c r="U132" s="62"/>
    </row>
    <row r="133" spans="1:21" ht="15" customHeight="1" x14ac:dyDescent="0.2">
      <c r="A133" s="36" t="s">
        <v>139</v>
      </c>
      <c r="B133" s="121"/>
      <c r="C133" s="43"/>
      <c r="D133" s="43"/>
      <c r="E133" s="120"/>
      <c r="F133" s="138"/>
      <c r="G133" s="121"/>
      <c r="H133" s="43"/>
      <c r="I133" s="43"/>
      <c r="J133" s="120"/>
      <c r="K133" s="138"/>
      <c r="L133" s="121"/>
      <c r="M133" s="43"/>
      <c r="N133" s="43"/>
      <c r="O133" s="43"/>
      <c r="P133" s="138"/>
      <c r="Q133" s="61"/>
      <c r="R133" s="62"/>
      <c r="S133" s="63"/>
      <c r="T133" s="64"/>
      <c r="U133" s="62"/>
    </row>
    <row r="134" spans="1:21" ht="14.25" customHeight="1" x14ac:dyDescent="0.2">
      <c r="A134" s="34" t="s">
        <v>140</v>
      </c>
      <c r="B134" s="119" t="s">
        <v>55</v>
      </c>
      <c r="C134" s="43" t="s">
        <v>55</v>
      </c>
      <c r="D134" s="43" t="s">
        <v>55</v>
      </c>
      <c r="E134" s="120" t="s">
        <v>55</v>
      </c>
      <c r="F134" s="138"/>
      <c r="G134" s="119">
        <v>30315</v>
      </c>
      <c r="H134" s="43">
        <v>3.5</v>
      </c>
      <c r="I134" s="43">
        <v>3.46</v>
      </c>
      <c r="J134" s="120">
        <v>3.54</v>
      </c>
      <c r="K134" s="138"/>
      <c r="L134" s="119">
        <v>30162</v>
      </c>
      <c r="M134" s="43">
        <v>3.51</v>
      </c>
      <c r="N134" s="43">
        <v>3.47</v>
      </c>
      <c r="O134" s="43">
        <v>3.55</v>
      </c>
      <c r="P134" s="138"/>
      <c r="Q134" s="61" t="s">
        <v>55</v>
      </c>
      <c r="R134" s="62" t="s">
        <v>55</v>
      </c>
      <c r="S134" s="63"/>
      <c r="T134" s="64">
        <v>0.01</v>
      </c>
      <c r="U134" s="62" t="s">
        <v>51</v>
      </c>
    </row>
    <row r="135" spans="1:21" ht="15" customHeight="1" x14ac:dyDescent="0.2">
      <c r="A135" s="34" t="s">
        <v>141</v>
      </c>
      <c r="B135" s="119" t="s">
        <v>55</v>
      </c>
      <c r="C135" s="43" t="s">
        <v>55</v>
      </c>
      <c r="D135" s="43" t="s">
        <v>55</v>
      </c>
      <c r="E135" s="120" t="s">
        <v>55</v>
      </c>
      <c r="F135" s="138"/>
      <c r="G135" s="119">
        <v>24221</v>
      </c>
      <c r="H135" s="43">
        <v>3.51</v>
      </c>
      <c r="I135" s="43">
        <v>3.46</v>
      </c>
      <c r="J135" s="120">
        <v>3.56</v>
      </c>
      <c r="K135" s="138"/>
      <c r="L135" s="119">
        <v>24893</v>
      </c>
      <c r="M135" s="43">
        <v>3.48</v>
      </c>
      <c r="N135" s="43">
        <v>3.44</v>
      </c>
      <c r="O135" s="43">
        <v>3.53</v>
      </c>
      <c r="P135" s="138"/>
      <c r="Q135" s="61" t="s">
        <v>55</v>
      </c>
      <c r="R135" s="62" t="s">
        <v>55</v>
      </c>
      <c r="S135" s="63"/>
      <c r="T135" s="64">
        <v>-0.02</v>
      </c>
      <c r="U135" s="62" t="s">
        <v>51</v>
      </c>
    </row>
    <row r="136" spans="1:21" ht="15" customHeight="1" x14ac:dyDescent="0.2">
      <c r="A136" s="34" t="s">
        <v>142</v>
      </c>
      <c r="B136" s="119" t="s">
        <v>55</v>
      </c>
      <c r="C136" s="43" t="s">
        <v>55</v>
      </c>
      <c r="D136" s="43" t="s">
        <v>55</v>
      </c>
      <c r="E136" s="120" t="s">
        <v>55</v>
      </c>
      <c r="F136" s="138"/>
      <c r="G136" s="119">
        <v>9522</v>
      </c>
      <c r="H136" s="43">
        <v>4.13</v>
      </c>
      <c r="I136" s="43">
        <v>4.05</v>
      </c>
      <c r="J136" s="120">
        <v>4.21</v>
      </c>
      <c r="K136" s="138"/>
      <c r="L136" s="119">
        <v>10178</v>
      </c>
      <c r="M136" s="43">
        <v>4.0999999999999996</v>
      </c>
      <c r="N136" s="43">
        <v>4.0199999999999996</v>
      </c>
      <c r="O136" s="43">
        <v>4.17</v>
      </c>
      <c r="P136" s="138"/>
      <c r="Q136" s="61" t="s">
        <v>55</v>
      </c>
      <c r="R136" s="62" t="s">
        <v>55</v>
      </c>
      <c r="S136" s="63"/>
      <c r="T136" s="64">
        <v>-0.03</v>
      </c>
      <c r="U136" s="62" t="s">
        <v>51</v>
      </c>
    </row>
    <row r="137" spans="1:21" x14ac:dyDescent="0.2">
      <c r="A137" s="39"/>
      <c r="B137" s="132"/>
      <c r="C137" s="133"/>
      <c r="D137" s="133"/>
      <c r="E137" s="134"/>
      <c r="F137" s="138"/>
      <c r="G137" s="132"/>
      <c r="H137" s="133"/>
      <c r="I137" s="133"/>
      <c r="J137" s="134"/>
      <c r="K137" s="138"/>
      <c r="L137" s="132"/>
      <c r="M137" s="133"/>
      <c r="N137" s="133"/>
      <c r="O137" s="133"/>
      <c r="P137" s="138"/>
      <c r="Q137" s="53"/>
      <c r="R137" s="54"/>
      <c r="T137" s="65"/>
      <c r="U137" s="54"/>
    </row>
    <row r="139" spans="1:21" x14ac:dyDescent="0.2">
      <c r="A139" s="92" t="s">
        <v>200</v>
      </c>
    </row>
  </sheetData>
  <mergeCells count="19">
    <mergeCell ref="A5:A7"/>
    <mergeCell ref="B5:E5"/>
    <mergeCell ref="G5:J5"/>
    <mergeCell ref="L5:O5"/>
    <mergeCell ref="Q5:R5"/>
    <mergeCell ref="T5:U5"/>
    <mergeCell ref="B6:B7"/>
    <mergeCell ref="C6:C7"/>
    <mergeCell ref="D6:E6"/>
    <mergeCell ref="G6:G7"/>
    <mergeCell ref="H6:H7"/>
    <mergeCell ref="I6:J6"/>
    <mergeCell ref="L6:L7"/>
    <mergeCell ref="M6:M7"/>
    <mergeCell ref="N6:O6"/>
    <mergeCell ref="Q6:Q7"/>
    <mergeCell ref="R6:R7"/>
    <mergeCell ref="T6:T7"/>
    <mergeCell ref="U6:U7"/>
  </mergeCells>
  <conditionalFormatting sqref="Q1:R1048576 T1:U1048576">
    <cfRule type="containsText" dxfId="37" priority="1" operator="containsText" text="Significant increase">
      <formula>NOT(ISERROR(SEARCH("Significant increase",Q1)))</formula>
    </cfRule>
    <cfRule type="containsText" dxfId="36" priority="2" operator="containsText" text="Significant decrease">
      <formula>NOT(ISERROR(SEARCH("Significant decrease",Q1)))</formula>
    </cfRule>
  </conditionalFormatting>
  <pageMargins left="0.31496062992125984" right="0.31496062992125984" top="0.35433070866141736" bottom="0.35433070866141736" header="0.51181102362204722" footer="0.51181102362204722"/>
  <pageSetup scale="72" orientation="landscape" horizontalDpi="300" verticalDpi="300" r:id="rId1"/>
  <rowBreaks count="1" manualBreakCount="1">
    <brk id="52" max="16383" man="1"/>
  </rowBreaks>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39"/>
  <sheetViews>
    <sheetView showGridLines="0" zoomScaleNormal="100" workbookViewId="0">
      <pane xSplit="1" ySplit="7" topLeftCell="B8" activePane="bottomRight" state="frozen"/>
      <selection activeCell="A5" sqref="A5:A7"/>
      <selection pane="topRight" activeCell="A5" sqref="A5:A7"/>
      <selection pane="bottomLeft" activeCell="A5" sqref="A5:A7"/>
      <selection pane="bottomRight" activeCell="A5" sqref="A5:A7"/>
    </sheetView>
  </sheetViews>
  <sheetFormatPr defaultColWidth="9.140625" defaultRowHeight="12" outlineLevelCol="1" x14ac:dyDescent="0.2"/>
  <cols>
    <col min="1" max="1" width="64.140625" style="20" customWidth="1"/>
    <col min="2" max="2" width="17.7109375" style="20" customWidth="1"/>
    <col min="3" max="3" width="8.7109375" style="20" hidden="1" customWidth="1" outlineLevel="1"/>
    <col min="4" max="5" width="12.7109375" style="20" hidden="1" customWidth="1" outlineLevel="1"/>
    <col min="6" max="6" width="4.7109375" style="20" customWidth="1" collapsed="1"/>
    <col min="7" max="7" width="17.7109375" style="20" customWidth="1"/>
    <col min="8" max="8" width="8.7109375" style="20" hidden="1" customWidth="1" outlineLevel="1"/>
    <col min="9" max="10" width="12.7109375" style="20" hidden="1" customWidth="1" outlineLevel="1"/>
    <col min="11" max="11" width="4.7109375" style="20" customWidth="1" collapsed="1"/>
    <col min="12" max="12" width="17.7109375" style="20" customWidth="1"/>
    <col min="13" max="13" width="8.7109375" style="20" customWidth="1" outlineLevel="1"/>
    <col min="14" max="15" width="12.7109375" style="20" customWidth="1" outlineLevel="1"/>
    <col min="16" max="16" width="4.7109375" style="20" customWidth="1"/>
    <col min="17" max="17" width="10.7109375" style="46" customWidth="1"/>
    <col min="18" max="18" width="17.28515625" style="46" bestFit="1" customWidth="1"/>
    <col min="19" max="19" width="4.7109375" style="46" customWidth="1"/>
    <col min="20" max="20" width="10.7109375" style="46" customWidth="1"/>
    <col min="21" max="21" width="17.28515625" style="46" bestFit="1" customWidth="1"/>
    <col min="22" max="22" width="7" style="20" customWidth="1"/>
    <col min="23" max="16384" width="9.140625" style="20"/>
  </cols>
  <sheetData>
    <row r="1" spans="1:22" ht="15.75" x14ac:dyDescent="0.2">
      <c r="A1" s="19" t="s">
        <v>160</v>
      </c>
    </row>
    <row r="2" spans="1:22" ht="15.75" x14ac:dyDescent="0.2">
      <c r="A2" s="19" t="s">
        <v>161</v>
      </c>
    </row>
    <row r="3" spans="1:22" ht="15" x14ac:dyDescent="0.2">
      <c r="A3" s="21" t="s">
        <v>162</v>
      </c>
    </row>
    <row r="4" spans="1:22" ht="15" x14ac:dyDescent="0.2">
      <c r="A4" s="21" t="s">
        <v>36</v>
      </c>
    </row>
    <row r="5" spans="1:22" s="23" customFormat="1" ht="30" customHeight="1" x14ac:dyDescent="0.25">
      <c r="A5" s="173"/>
      <c r="B5" s="174" t="s">
        <v>37</v>
      </c>
      <c r="C5" s="175"/>
      <c r="D5" s="175"/>
      <c r="E5" s="176"/>
      <c r="F5" s="135"/>
      <c r="G5" s="174" t="s">
        <v>38</v>
      </c>
      <c r="H5" s="175"/>
      <c r="I5" s="175"/>
      <c r="J5" s="176"/>
      <c r="K5" s="135"/>
      <c r="L5" s="174" t="s">
        <v>39</v>
      </c>
      <c r="M5" s="175"/>
      <c r="N5" s="175"/>
      <c r="O5" s="175"/>
      <c r="P5" s="135"/>
      <c r="Q5" s="166" t="s">
        <v>40</v>
      </c>
      <c r="R5" s="166"/>
      <c r="T5" s="166" t="s">
        <v>41</v>
      </c>
      <c r="U5" s="166"/>
      <c r="V5" s="22"/>
    </row>
    <row r="6" spans="1:22" s="24" customFormat="1" ht="15" x14ac:dyDescent="0.25">
      <c r="A6" s="173"/>
      <c r="B6" s="167" t="s">
        <v>42</v>
      </c>
      <c r="C6" s="168" t="s">
        <v>43</v>
      </c>
      <c r="D6" s="169" t="s">
        <v>44</v>
      </c>
      <c r="E6" s="170"/>
      <c r="F6" s="136"/>
      <c r="G6" s="167" t="s">
        <v>42</v>
      </c>
      <c r="H6" s="168" t="s">
        <v>43</v>
      </c>
      <c r="I6" s="169" t="s">
        <v>44</v>
      </c>
      <c r="J6" s="170"/>
      <c r="K6" s="136"/>
      <c r="L6" s="167" t="s">
        <v>42</v>
      </c>
      <c r="M6" s="168" t="s">
        <v>43</v>
      </c>
      <c r="N6" s="169" t="s">
        <v>44</v>
      </c>
      <c r="O6" s="168"/>
      <c r="P6" s="136"/>
      <c r="Q6" s="171" t="s">
        <v>45</v>
      </c>
      <c r="R6" s="172" t="s">
        <v>46</v>
      </c>
      <c r="S6" s="25"/>
      <c r="T6" s="171" t="s">
        <v>45</v>
      </c>
      <c r="U6" s="172" t="s">
        <v>46</v>
      </c>
      <c r="V6" s="25"/>
    </row>
    <row r="7" spans="1:22" s="24" customFormat="1" ht="15" customHeight="1" x14ac:dyDescent="0.25">
      <c r="A7" s="173"/>
      <c r="B7" s="167"/>
      <c r="C7" s="168"/>
      <c r="D7" s="26" t="s">
        <v>47</v>
      </c>
      <c r="E7" s="116" t="s">
        <v>48</v>
      </c>
      <c r="F7" s="136"/>
      <c r="G7" s="167"/>
      <c r="H7" s="168"/>
      <c r="I7" s="26" t="s">
        <v>47</v>
      </c>
      <c r="J7" s="116" t="s">
        <v>48</v>
      </c>
      <c r="K7" s="136"/>
      <c r="L7" s="167"/>
      <c r="M7" s="168"/>
      <c r="N7" s="26" t="s">
        <v>47</v>
      </c>
      <c r="O7" s="26" t="s">
        <v>48</v>
      </c>
      <c r="P7" s="136"/>
      <c r="Q7" s="171"/>
      <c r="R7" s="172"/>
      <c r="S7" s="25"/>
      <c r="T7" s="171"/>
      <c r="U7" s="172"/>
      <c r="V7" s="25"/>
    </row>
    <row r="8" spans="1:22" s="33" customFormat="1" ht="15" customHeight="1" x14ac:dyDescent="0.25">
      <c r="A8" s="28" t="s">
        <v>49</v>
      </c>
      <c r="B8" s="130">
        <v>51941</v>
      </c>
      <c r="C8" s="42">
        <v>3.74</v>
      </c>
      <c r="D8" s="42">
        <v>3.73</v>
      </c>
      <c r="E8" s="131">
        <v>3.75</v>
      </c>
      <c r="F8" s="137"/>
      <c r="G8" s="130">
        <v>63993</v>
      </c>
      <c r="H8" s="42">
        <v>3.66</v>
      </c>
      <c r="I8" s="42">
        <v>3.66</v>
      </c>
      <c r="J8" s="131">
        <v>3.67</v>
      </c>
      <c r="K8" s="137"/>
      <c r="L8" s="130">
        <v>65176</v>
      </c>
      <c r="M8" s="42">
        <v>3.68</v>
      </c>
      <c r="N8" s="42">
        <v>3.67</v>
      </c>
      <c r="O8" s="42">
        <v>3.69</v>
      </c>
      <c r="P8" s="137"/>
      <c r="Q8" s="47">
        <v>-0.06</v>
      </c>
      <c r="R8" s="48" t="s">
        <v>50</v>
      </c>
      <c r="S8" s="51"/>
      <c r="T8" s="47">
        <v>0.01</v>
      </c>
      <c r="U8" s="48" t="s">
        <v>51</v>
      </c>
    </row>
    <row r="9" spans="1:22" ht="15" customHeight="1" x14ac:dyDescent="0.25">
      <c r="A9" s="34"/>
      <c r="B9" s="121"/>
      <c r="C9" s="43"/>
      <c r="D9" s="43"/>
      <c r="E9" s="120"/>
      <c r="F9" s="137"/>
      <c r="G9" s="121"/>
      <c r="H9" s="43"/>
      <c r="I9" s="43"/>
      <c r="J9" s="120"/>
      <c r="K9" s="137"/>
      <c r="L9" s="121"/>
      <c r="M9" s="43"/>
      <c r="N9" s="43"/>
      <c r="O9" s="43"/>
      <c r="P9" s="137"/>
      <c r="Q9" s="49"/>
      <c r="R9" s="50"/>
      <c r="S9" s="51"/>
      <c r="T9" s="49"/>
      <c r="U9" s="50"/>
    </row>
    <row r="10" spans="1:22" ht="15" customHeight="1" x14ac:dyDescent="0.25">
      <c r="A10" s="36" t="s">
        <v>52</v>
      </c>
      <c r="B10" s="121"/>
      <c r="C10" s="43"/>
      <c r="D10" s="43"/>
      <c r="E10" s="120"/>
      <c r="F10" s="137"/>
      <c r="G10" s="121"/>
      <c r="H10" s="43"/>
      <c r="I10" s="43"/>
      <c r="J10" s="120"/>
      <c r="K10" s="137"/>
      <c r="L10" s="121"/>
      <c r="M10" s="43"/>
      <c r="N10" s="43"/>
      <c r="O10" s="43"/>
      <c r="P10" s="137"/>
      <c r="Q10" s="49"/>
      <c r="R10" s="50"/>
      <c r="S10" s="51"/>
      <c r="T10" s="49"/>
      <c r="U10" s="50"/>
    </row>
    <row r="11" spans="1:22" ht="15" customHeight="1" x14ac:dyDescent="0.25">
      <c r="A11" s="34" t="s">
        <v>203</v>
      </c>
      <c r="B11" s="119">
        <v>23745</v>
      </c>
      <c r="C11" s="43">
        <v>3.8</v>
      </c>
      <c r="D11" s="43">
        <v>3.78</v>
      </c>
      <c r="E11" s="120">
        <v>3.81</v>
      </c>
      <c r="F11" s="137"/>
      <c r="G11" s="119">
        <v>28446</v>
      </c>
      <c r="H11" s="43">
        <v>3.74</v>
      </c>
      <c r="I11" s="43">
        <v>3.72</v>
      </c>
      <c r="J11" s="120">
        <v>3.75</v>
      </c>
      <c r="K11" s="137"/>
      <c r="L11" s="119">
        <v>29238</v>
      </c>
      <c r="M11" s="43">
        <v>3.76</v>
      </c>
      <c r="N11" s="43">
        <v>3.74</v>
      </c>
      <c r="O11" s="43">
        <v>3.77</v>
      </c>
      <c r="P11" s="137"/>
      <c r="Q11" s="49">
        <v>-0.04</v>
      </c>
      <c r="R11" s="50" t="s">
        <v>50</v>
      </c>
      <c r="S11" s="51"/>
      <c r="T11" s="49">
        <v>0.02</v>
      </c>
      <c r="U11" s="50" t="s">
        <v>59</v>
      </c>
    </row>
    <row r="12" spans="1:22" ht="15" customHeight="1" x14ac:dyDescent="0.25">
      <c r="A12" s="34" t="s">
        <v>204</v>
      </c>
      <c r="B12" s="119">
        <v>28175</v>
      </c>
      <c r="C12" s="43">
        <v>3.68</v>
      </c>
      <c r="D12" s="43">
        <v>3.66</v>
      </c>
      <c r="E12" s="120">
        <v>3.69</v>
      </c>
      <c r="F12" s="137"/>
      <c r="G12" s="119">
        <v>35096</v>
      </c>
      <c r="H12" s="43">
        <v>3.61</v>
      </c>
      <c r="I12" s="43">
        <v>3.59</v>
      </c>
      <c r="J12" s="120">
        <v>3.62</v>
      </c>
      <c r="K12" s="137"/>
      <c r="L12" s="119">
        <v>35475</v>
      </c>
      <c r="M12" s="43">
        <v>3.61</v>
      </c>
      <c r="N12" s="43">
        <v>3.6</v>
      </c>
      <c r="O12" s="43">
        <v>3.63</v>
      </c>
      <c r="P12" s="137"/>
      <c r="Q12" s="49">
        <v>-7.0000000000000007E-2</v>
      </c>
      <c r="R12" s="50" t="s">
        <v>50</v>
      </c>
      <c r="S12" s="51"/>
      <c r="T12" s="49">
        <v>0.01</v>
      </c>
      <c r="U12" s="50" t="s">
        <v>51</v>
      </c>
    </row>
    <row r="13" spans="1:22" ht="15" customHeight="1" x14ac:dyDescent="0.25">
      <c r="A13" s="34" t="s">
        <v>53</v>
      </c>
      <c r="B13" s="119" t="s">
        <v>54</v>
      </c>
      <c r="C13" s="43" t="s">
        <v>54</v>
      </c>
      <c r="D13" s="43" t="s">
        <v>54</v>
      </c>
      <c r="E13" s="120" t="s">
        <v>54</v>
      </c>
      <c r="F13" s="137"/>
      <c r="G13" s="119">
        <v>440</v>
      </c>
      <c r="H13" s="43">
        <v>3.16</v>
      </c>
      <c r="I13" s="43">
        <v>3</v>
      </c>
      <c r="J13" s="120">
        <v>3.31</v>
      </c>
      <c r="K13" s="137"/>
      <c r="L13" s="119">
        <v>449</v>
      </c>
      <c r="M13" s="43">
        <v>2.95</v>
      </c>
      <c r="N13" s="43">
        <v>2.8</v>
      </c>
      <c r="O13" s="43">
        <v>3.1</v>
      </c>
      <c r="P13" s="137"/>
      <c r="Q13" s="49" t="s">
        <v>55</v>
      </c>
      <c r="R13" s="50" t="s">
        <v>55</v>
      </c>
      <c r="S13" s="51"/>
      <c r="T13" s="49">
        <v>-0.21</v>
      </c>
      <c r="U13" s="50" t="s">
        <v>51</v>
      </c>
    </row>
    <row r="14" spans="1:22" ht="15" customHeight="1" x14ac:dyDescent="0.25">
      <c r="A14" s="34"/>
      <c r="B14" s="121"/>
      <c r="C14" s="43"/>
      <c r="D14" s="43"/>
      <c r="E14" s="120"/>
      <c r="F14" s="137"/>
      <c r="G14" s="121"/>
      <c r="H14" s="43"/>
      <c r="I14" s="43"/>
      <c r="J14" s="120"/>
      <c r="K14" s="137"/>
      <c r="L14" s="121"/>
      <c r="M14" s="43"/>
      <c r="N14" s="43"/>
      <c r="O14" s="43"/>
      <c r="P14" s="137"/>
      <c r="Q14" s="49"/>
      <c r="R14" s="50"/>
      <c r="S14" s="51"/>
      <c r="T14" s="49"/>
      <c r="U14" s="50"/>
    </row>
    <row r="15" spans="1:22" ht="15" customHeight="1" x14ac:dyDescent="0.25">
      <c r="A15" s="36" t="s">
        <v>56</v>
      </c>
      <c r="B15" s="121"/>
      <c r="C15" s="43"/>
      <c r="D15" s="43"/>
      <c r="E15" s="120"/>
      <c r="F15" s="137"/>
      <c r="G15" s="121"/>
      <c r="H15" s="43"/>
      <c r="I15" s="43"/>
      <c r="J15" s="120"/>
      <c r="K15" s="137"/>
      <c r="L15" s="121"/>
      <c r="M15" s="43"/>
      <c r="N15" s="43"/>
      <c r="O15" s="43"/>
      <c r="P15" s="137"/>
      <c r="Q15" s="49"/>
      <c r="R15" s="50"/>
      <c r="S15" s="51"/>
      <c r="T15" s="49"/>
      <c r="U15" s="50"/>
    </row>
    <row r="16" spans="1:22" ht="15" customHeight="1" x14ac:dyDescent="0.25">
      <c r="A16" s="34" t="s">
        <v>56</v>
      </c>
      <c r="B16" s="119" t="s">
        <v>55</v>
      </c>
      <c r="C16" s="43" t="s">
        <v>55</v>
      </c>
      <c r="D16" s="43" t="s">
        <v>55</v>
      </c>
      <c r="E16" s="120" t="s">
        <v>55</v>
      </c>
      <c r="F16" s="137"/>
      <c r="G16" s="119">
        <v>614</v>
      </c>
      <c r="H16" s="43">
        <v>3.14</v>
      </c>
      <c r="I16" s="43">
        <v>3.01</v>
      </c>
      <c r="J16" s="120">
        <v>3.28</v>
      </c>
      <c r="K16" s="137"/>
      <c r="L16" s="119">
        <v>633</v>
      </c>
      <c r="M16" s="43">
        <v>3.04</v>
      </c>
      <c r="N16" s="43">
        <v>2.92</v>
      </c>
      <c r="O16" s="43">
        <v>3.17</v>
      </c>
      <c r="P16" s="137"/>
      <c r="Q16" s="49" t="s">
        <v>55</v>
      </c>
      <c r="R16" s="50" t="s">
        <v>55</v>
      </c>
      <c r="S16" s="51"/>
      <c r="T16" s="49">
        <v>-0.1</v>
      </c>
      <c r="U16" s="50" t="s">
        <v>51</v>
      </c>
    </row>
    <row r="17" spans="1:21" ht="15" customHeight="1" x14ac:dyDescent="0.25">
      <c r="A17" s="34"/>
      <c r="B17" s="121"/>
      <c r="C17" s="43"/>
      <c r="D17" s="43"/>
      <c r="E17" s="120"/>
      <c r="F17" s="137"/>
      <c r="G17" s="121"/>
      <c r="H17" s="43"/>
      <c r="I17" s="43"/>
      <c r="J17" s="120"/>
      <c r="K17" s="137"/>
      <c r="L17" s="121"/>
      <c r="M17" s="43"/>
      <c r="N17" s="43"/>
      <c r="O17" s="43"/>
      <c r="P17" s="137"/>
      <c r="Q17" s="49"/>
      <c r="R17" s="50"/>
      <c r="S17" s="51"/>
      <c r="T17" s="49"/>
      <c r="U17" s="50"/>
    </row>
    <row r="18" spans="1:21" ht="15" customHeight="1" x14ac:dyDescent="0.25">
      <c r="A18" s="36" t="s">
        <v>57</v>
      </c>
      <c r="B18" s="121"/>
      <c r="C18" s="43"/>
      <c r="D18" s="43"/>
      <c r="E18" s="120"/>
      <c r="F18" s="137"/>
      <c r="G18" s="121"/>
      <c r="H18" s="43"/>
      <c r="I18" s="43"/>
      <c r="J18" s="120"/>
      <c r="K18" s="137"/>
      <c r="L18" s="121"/>
      <c r="M18" s="43"/>
      <c r="N18" s="43"/>
      <c r="O18" s="43"/>
      <c r="P18" s="137"/>
      <c r="Q18" s="49"/>
      <c r="R18" s="50"/>
      <c r="S18" s="51"/>
      <c r="T18" s="49"/>
      <c r="U18" s="50"/>
    </row>
    <row r="19" spans="1:21" ht="15" customHeight="1" x14ac:dyDescent="0.25">
      <c r="A19" s="34" t="s">
        <v>58</v>
      </c>
      <c r="B19" s="119" t="s">
        <v>55</v>
      </c>
      <c r="C19" s="43" t="s">
        <v>55</v>
      </c>
      <c r="D19" s="43" t="s">
        <v>55</v>
      </c>
      <c r="E19" s="120" t="s">
        <v>55</v>
      </c>
      <c r="F19" s="137"/>
      <c r="G19" s="119">
        <v>58248</v>
      </c>
      <c r="H19" s="43">
        <v>3.69</v>
      </c>
      <c r="I19" s="43">
        <v>3.68</v>
      </c>
      <c r="J19" s="120">
        <v>3.69</v>
      </c>
      <c r="K19" s="137"/>
      <c r="L19" s="119">
        <v>59152</v>
      </c>
      <c r="M19" s="43">
        <v>3.7</v>
      </c>
      <c r="N19" s="43">
        <v>3.69</v>
      </c>
      <c r="O19" s="43">
        <v>3.71</v>
      </c>
      <c r="P19" s="137"/>
      <c r="Q19" s="49" t="s">
        <v>55</v>
      </c>
      <c r="R19" s="50" t="s">
        <v>55</v>
      </c>
      <c r="S19" s="51"/>
      <c r="T19" s="49">
        <v>0.01</v>
      </c>
      <c r="U19" s="50" t="s">
        <v>59</v>
      </c>
    </row>
    <row r="20" spans="1:21" ht="15" customHeight="1" x14ac:dyDescent="0.25">
      <c r="A20" s="34" t="s">
        <v>60</v>
      </c>
      <c r="B20" s="119" t="s">
        <v>55</v>
      </c>
      <c r="C20" s="43" t="s">
        <v>55</v>
      </c>
      <c r="D20" s="43" t="s">
        <v>55</v>
      </c>
      <c r="E20" s="120" t="s">
        <v>55</v>
      </c>
      <c r="F20" s="137"/>
      <c r="G20" s="119">
        <v>1669</v>
      </c>
      <c r="H20" s="43">
        <v>3.55</v>
      </c>
      <c r="I20" s="43">
        <v>3.48</v>
      </c>
      <c r="J20" s="120">
        <v>3.61</v>
      </c>
      <c r="K20" s="137"/>
      <c r="L20" s="119">
        <v>1784</v>
      </c>
      <c r="M20" s="43">
        <v>3.57</v>
      </c>
      <c r="N20" s="43">
        <v>3.51</v>
      </c>
      <c r="O20" s="43">
        <v>3.64</v>
      </c>
      <c r="P20" s="137"/>
      <c r="Q20" s="49" t="s">
        <v>55</v>
      </c>
      <c r="R20" s="50" t="s">
        <v>55</v>
      </c>
      <c r="S20" s="51"/>
      <c r="T20" s="49">
        <v>0.03</v>
      </c>
      <c r="U20" s="50" t="s">
        <v>51</v>
      </c>
    </row>
    <row r="21" spans="1:21" ht="15" customHeight="1" x14ac:dyDescent="0.25">
      <c r="A21" s="34" t="s">
        <v>61</v>
      </c>
      <c r="B21" s="119" t="s">
        <v>55</v>
      </c>
      <c r="C21" s="43" t="s">
        <v>55</v>
      </c>
      <c r="D21" s="43" t="s">
        <v>55</v>
      </c>
      <c r="E21" s="120" t="s">
        <v>55</v>
      </c>
      <c r="F21" s="137"/>
      <c r="G21" s="119">
        <v>982</v>
      </c>
      <c r="H21" s="43">
        <v>3.55</v>
      </c>
      <c r="I21" s="43">
        <v>3.46</v>
      </c>
      <c r="J21" s="120">
        <v>3.65</v>
      </c>
      <c r="K21" s="137"/>
      <c r="L21" s="119">
        <v>1028</v>
      </c>
      <c r="M21" s="43">
        <v>3.61</v>
      </c>
      <c r="N21" s="43">
        <v>3.53</v>
      </c>
      <c r="O21" s="43">
        <v>3.7</v>
      </c>
      <c r="P21" s="137"/>
      <c r="Q21" s="49" t="s">
        <v>55</v>
      </c>
      <c r="R21" s="50" t="s">
        <v>55</v>
      </c>
      <c r="S21" s="51"/>
      <c r="T21" s="49">
        <v>0.06</v>
      </c>
      <c r="U21" s="50" t="s">
        <v>51</v>
      </c>
    </row>
    <row r="22" spans="1:21" ht="15" customHeight="1" x14ac:dyDescent="0.25">
      <c r="A22" s="34" t="s">
        <v>62</v>
      </c>
      <c r="B22" s="119" t="s">
        <v>55</v>
      </c>
      <c r="C22" s="43" t="s">
        <v>55</v>
      </c>
      <c r="D22" s="43" t="s">
        <v>55</v>
      </c>
      <c r="E22" s="120" t="s">
        <v>55</v>
      </c>
      <c r="F22" s="137"/>
      <c r="G22" s="119">
        <v>627</v>
      </c>
      <c r="H22" s="43">
        <v>3.59</v>
      </c>
      <c r="I22" s="43">
        <v>3.48</v>
      </c>
      <c r="J22" s="120">
        <v>3.69</v>
      </c>
      <c r="K22" s="137"/>
      <c r="L22" s="119">
        <v>681</v>
      </c>
      <c r="M22" s="43">
        <v>3.6</v>
      </c>
      <c r="N22" s="43">
        <v>3.49</v>
      </c>
      <c r="O22" s="43">
        <v>3.71</v>
      </c>
      <c r="P22" s="137"/>
      <c r="Q22" s="49" t="s">
        <v>55</v>
      </c>
      <c r="R22" s="50" t="s">
        <v>55</v>
      </c>
      <c r="S22" s="51"/>
      <c r="T22" s="49">
        <v>0.01</v>
      </c>
      <c r="U22" s="50" t="s">
        <v>51</v>
      </c>
    </row>
    <row r="23" spans="1:21" ht="15" customHeight="1" x14ac:dyDescent="0.25">
      <c r="A23" s="34" t="s">
        <v>63</v>
      </c>
      <c r="B23" s="119" t="s">
        <v>55</v>
      </c>
      <c r="C23" s="43" t="s">
        <v>55</v>
      </c>
      <c r="D23" s="43" t="s">
        <v>55</v>
      </c>
      <c r="E23" s="120" t="s">
        <v>55</v>
      </c>
      <c r="F23" s="137"/>
      <c r="G23" s="119">
        <v>1541</v>
      </c>
      <c r="H23" s="43">
        <v>3.48</v>
      </c>
      <c r="I23" s="43">
        <v>3.41</v>
      </c>
      <c r="J23" s="120">
        <v>3.55</v>
      </c>
      <c r="K23" s="137"/>
      <c r="L23" s="119">
        <v>1614</v>
      </c>
      <c r="M23" s="43">
        <v>3.42</v>
      </c>
      <c r="N23" s="43">
        <v>3.35</v>
      </c>
      <c r="O23" s="43">
        <v>3.49</v>
      </c>
      <c r="P23" s="137"/>
      <c r="Q23" s="49" t="s">
        <v>55</v>
      </c>
      <c r="R23" s="50" t="s">
        <v>55</v>
      </c>
      <c r="S23" s="51"/>
      <c r="T23" s="49">
        <v>-0.06</v>
      </c>
      <c r="U23" s="50" t="s">
        <v>51</v>
      </c>
    </row>
    <row r="24" spans="1:21" ht="15" customHeight="1" x14ac:dyDescent="0.25">
      <c r="A24" s="34" t="s">
        <v>64</v>
      </c>
      <c r="B24" s="119" t="s">
        <v>55</v>
      </c>
      <c r="C24" s="43" t="s">
        <v>55</v>
      </c>
      <c r="D24" s="43" t="s">
        <v>55</v>
      </c>
      <c r="E24" s="120" t="s">
        <v>55</v>
      </c>
      <c r="F24" s="137"/>
      <c r="G24" s="119">
        <v>388</v>
      </c>
      <c r="H24" s="43">
        <v>3.22</v>
      </c>
      <c r="I24" s="43">
        <v>3.05</v>
      </c>
      <c r="J24" s="120">
        <v>3.4</v>
      </c>
      <c r="K24" s="137"/>
      <c r="L24" s="119">
        <v>389</v>
      </c>
      <c r="M24" s="43">
        <v>3.33</v>
      </c>
      <c r="N24" s="43">
        <v>3.19</v>
      </c>
      <c r="O24" s="43">
        <v>3.47</v>
      </c>
      <c r="P24" s="137"/>
      <c r="Q24" s="49" t="s">
        <v>55</v>
      </c>
      <c r="R24" s="50" t="s">
        <v>55</v>
      </c>
      <c r="S24" s="51"/>
      <c r="T24" s="49">
        <v>0.11</v>
      </c>
      <c r="U24" s="50" t="s">
        <v>51</v>
      </c>
    </row>
    <row r="25" spans="1:21" ht="15" customHeight="1" x14ac:dyDescent="0.25">
      <c r="A25" s="34"/>
      <c r="B25" s="121"/>
      <c r="C25" s="43"/>
      <c r="D25" s="43"/>
      <c r="E25" s="120"/>
      <c r="F25" s="137"/>
      <c r="G25" s="121"/>
      <c r="H25" s="43"/>
      <c r="I25" s="43"/>
      <c r="J25" s="120"/>
      <c r="K25" s="137"/>
      <c r="L25" s="121"/>
      <c r="M25" s="43"/>
      <c r="N25" s="43"/>
      <c r="O25" s="43"/>
      <c r="P25" s="137"/>
      <c r="Q25" s="49"/>
      <c r="R25" s="50"/>
      <c r="S25" s="51"/>
      <c r="T25" s="49"/>
      <c r="U25" s="50"/>
    </row>
    <row r="26" spans="1:21" ht="15" customHeight="1" x14ac:dyDescent="0.25">
      <c r="A26" s="36" t="s">
        <v>65</v>
      </c>
      <c r="B26" s="121"/>
      <c r="C26" s="43"/>
      <c r="D26" s="43"/>
      <c r="E26" s="120"/>
      <c r="F26" s="137"/>
      <c r="G26" s="121"/>
      <c r="H26" s="43"/>
      <c r="I26" s="43"/>
      <c r="J26" s="120"/>
      <c r="K26" s="137"/>
      <c r="L26" s="121"/>
      <c r="M26" s="43"/>
      <c r="N26" s="43"/>
      <c r="O26" s="43"/>
      <c r="P26" s="137"/>
      <c r="Q26" s="49"/>
      <c r="R26" s="50"/>
      <c r="S26" s="51"/>
      <c r="T26" s="49"/>
      <c r="U26" s="50"/>
    </row>
    <row r="27" spans="1:21" ht="15" customHeight="1" x14ac:dyDescent="0.25">
      <c r="A27" s="34" t="s">
        <v>66</v>
      </c>
      <c r="B27" s="119">
        <v>4050</v>
      </c>
      <c r="C27" s="43">
        <v>3.8</v>
      </c>
      <c r="D27" s="43">
        <v>3.77</v>
      </c>
      <c r="E27" s="120">
        <v>3.84</v>
      </c>
      <c r="F27" s="137"/>
      <c r="G27" s="119">
        <v>4922</v>
      </c>
      <c r="H27" s="43">
        <v>3.7</v>
      </c>
      <c r="I27" s="43">
        <v>3.67</v>
      </c>
      <c r="J27" s="120">
        <v>3.73</v>
      </c>
      <c r="K27" s="137"/>
      <c r="L27" s="119">
        <v>5189</v>
      </c>
      <c r="M27" s="43">
        <v>3.73</v>
      </c>
      <c r="N27" s="43">
        <v>3.7</v>
      </c>
      <c r="O27" s="43">
        <v>3.76</v>
      </c>
      <c r="P27" s="137"/>
      <c r="Q27" s="49">
        <v>-7.0000000000000007E-2</v>
      </c>
      <c r="R27" s="50" t="s">
        <v>50</v>
      </c>
      <c r="S27" s="51"/>
      <c r="T27" s="49">
        <v>0.03</v>
      </c>
      <c r="U27" s="50" t="s">
        <v>51</v>
      </c>
    </row>
    <row r="28" spans="1:21" ht="15" customHeight="1" x14ac:dyDescent="0.25">
      <c r="A28" s="34" t="s">
        <v>67</v>
      </c>
      <c r="B28" s="119">
        <v>7967</v>
      </c>
      <c r="C28" s="43">
        <v>3.77</v>
      </c>
      <c r="D28" s="43">
        <v>3.75</v>
      </c>
      <c r="E28" s="120">
        <v>3.8</v>
      </c>
      <c r="F28" s="137"/>
      <c r="G28" s="119">
        <v>10264</v>
      </c>
      <c r="H28" s="43">
        <v>3.69</v>
      </c>
      <c r="I28" s="43">
        <v>3.66</v>
      </c>
      <c r="J28" s="120">
        <v>3.72</v>
      </c>
      <c r="K28" s="137"/>
      <c r="L28" s="119">
        <v>9891</v>
      </c>
      <c r="M28" s="43">
        <v>3.69</v>
      </c>
      <c r="N28" s="43">
        <v>3.66</v>
      </c>
      <c r="O28" s="43">
        <v>3.71</v>
      </c>
      <c r="P28" s="137"/>
      <c r="Q28" s="49">
        <v>-0.09</v>
      </c>
      <c r="R28" s="50" t="s">
        <v>50</v>
      </c>
      <c r="S28" s="51"/>
      <c r="T28" s="49">
        <v>0</v>
      </c>
      <c r="U28" s="50" t="s">
        <v>51</v>
      </c>
    </row>
    <row r="29" spans="1:21" ht="15" customHeight="1" x14ac:dyDescent="0.25">
      <c r="A29" s="34" t="s">
        <v>68</v>
      </c>
      <c r="B29" s="119">
        <v>9861</v>
      </c>
      <c r="C29" s="43">
        <v>3.75</v>
      </c>
      <c r="D29" s="43">
        <v>3.72</v>
      </c>
      <c r="E29" s="120">
        <v>3.77</v>
      </c>
      <c r="F29" s="137"/>
      <c r="G29" s="119">
        <v>11840</v>
      </c>
      <c r="H29" s="43">
        <v>3.63</v>
      </c>
      <c r="I29" s="43">
        <v>3.61</v>
      </c>
      <c r="J29" s="120">
        <v>3.65</v>
      </c>
      <c r="K29" s="137"/>
      <c r="L29" s="119">
        <v>11726</v>
      </c>
      <c r="M29" s="43">
        <v>3.64</v>
      </c>
      <c r="N29" s="43">
        <v>3.62</v>
      </c>
      <c r="O29" s="43">
        <v>3.66</v>
      </c>
      <c r="P29" s="137"/>
      <c r="Q29" s="49">
        <v>-0.11</v>
      </c>
      <c r="R29" s="50" t="s">
        <v>50</v>
      </c>
      <c r="S29" s="51"/>
      <c r="T29" s="49">
        <v>0.01</v>
      </c>
      <c r="U29" s="50" t="s">
        <v>51</v>
      </c>
    </row>
    <row r="30" spans="1:21" ht="15" customHeight="1" x14ac:dyDescent="0.25">
      <c r="A30" s="34" t="s">
        <v>69</v>
      </c>
      <c r="B30" s="119">
        <v>9543</v>
      </c>
      <c r="C30" s="43">
        <v>3.71</v>
      </c>
      <c r="D30" s="43">
        <v>3.68</v>
      </c>
      <c r="E30" s="120">
        <v>3.73</v>
      </c>
      <c r="F30" s="137"/>
      <c r="G30" s="119">
        <v>10647</v>
      </c>
      <c r="H30" s="43">
        <v>3.65</v>
      </c>
      <c r="I30" s="43">
        <v>3.62</v>
      </c>
      <c r="J30" s="120">
        <v>3.67</v>
      </c>
      <c r="K30" s="137"/>
      <c r="L30" s="119">
        <v>10727</v>
      </c>
      <c r="M30" s="43">
        <v>3.63</v>
      </c>
      <c r="N30" s="43">
        <v>3.61</v>
      </c>
      <c r="O30" s="43">
        <v>3.66</v>
      </c>
      <c r="P30" s="137"/>
      <c r="Q30" s="49">
        <v>-7.0000000000000007E-2</v>
      </c>
      <c r="R30" s="50" t="s">
        <v>50</v>
      </c>
      <c r="S30" s="51"/>
      <c r="T30" s="49">
        <v>-0.01</v>
      </c>
      <c r="U30" s="50" t="s">
        <v>51</v>
      </c>
    </row>
    <row r="31" spans="1:21" ht="15" customHeight="1" x14ac:dyDescent="0.25">
      <c r="A31" s="34" t="s">
        <v>70</v>
      </c>
      <c r="B31" s="119">
        <v>9559</v>
      </c>
      <c r="C31" s="43">
        <v>3.71</v>
      </c>
      <c r="D31" s="43">
        <v>3.69</v>
      </c>
      <c r="E31" s="120">
        <v>3.74</v>
      </c>
      <c r="F31" s="137"/>
      <c r="G31" s="119">
        <v>11507</v>
      </c>
      <c r="H31" s="43">
        <v>3.65</v>
      </c>
      <c r="I31" s="43">
        <v>3.63</v>
      </c>
      <c r="J31" s="120">
        <v>3.67</v>
      </c>
      <c r="K31" s="137"/>
      <c r="L31" s="119">
        <v>11958</v>
      </c>
      <c r="M31" s="43">
        <v>3.67</v>
      </c>
      <c r="N31" s="43">
        <v>3.64</v>
      </c>
      <c r="O31" s="43">
        <v>3.69</v>
      </c>
      <c r="P31" s="137"/>
      <c r="Q31" s="49">
        <v>-0.05</v>
      </c>
      <c r="R31" s="50" t="s">
        <v>50</v>
      </c>
      <c r="S31" s="51"/>
      <c r="T31" s="49">
        <v>0.01</v>
      </c>
      <c r="U31" s="50" t="s">
        <v>51</v>
      </c>
    </row>
    <row r="32" spans="1:21" ht="15" customHeight="1" x14ac:dyDescent="0.25">
      <c r="A32" s="34" t="s">
        <v>71</v>
      </c>
      <c r="B32" s="119">
        <v>8159</v>
      </c>
      <c r="C32" s="43">
        <v>3.8</v>
      </c>
      <c r="D32" s="43">
        <v>3.78</v>
      </c>
      <c r="E32" s="120">
        <v>3.82</v>
      </c>
      <c r="F32" s="137"/>
      <c r="G32" s="119">
        <v>9597</v>
      </c>
      <c r="H32" s="43">
        <v>3.75</v>
      </c>
      <c r="I32" s="43">
        <v>3.73</v>
      </c>
      <c r="J32" s="120">
        <v>3.77</v>
      </c>
      <c r="K32" s="137"/>
      <c r="L32" s="119">
        <v>9983</v>
      </c>
      <c r="M32" s="43">
        <v>3.77</v>
      </c>
      <c r="N32" s="43">
        <v>3.75</v>
      </c>
      <c r="O32" s="43">
        <v>3.79</v>
      </c>
      <c r="P32" s="137"/>
      <c r="Q32" s="49">
        <v>-0.02</v>
      </c>
      <c r="R32" s="50" t="s">
        <v>51</v>
      </c>
      <c r="S32" s="51"/>
      <c r="T32" s="49">
        <v>0.02</v>
      </c>
      <c r="U32" s="50" t="s">
        <v>51</v>
      </c>
    </row>
    <row r="33" spans="1:21" ht="15" customHeight="1" x14ac:dyDescent="0.25">
      <c r="A33" s="34" t="s">
        <v>72</v>
      </c>
      <c r="B33" s="119">
        <v>2222</v>
      </c>
      <c r="C33" s="43">
        <v>3.66</v>
      </c>
      <c r="D33" s="43">
        <v>3.61</v>
      </c>
      <c r="E33" s="120">
        <v>3.7</v>
      </c>
      <c r="F33" s="137"/>
      <c r="G33" s="119">
        <v>4324</v>
      </c>
      <c r="H33" s="43">
        <v>3.62</v>
      </c>
      <c r="I33" s="43">
        <v>3.59</v>
      </c>
      <c r="J33" s="120">
        <v>3.65</v>
      </c>
      <c r="K33" s="137"/>
      <c r="L33" s="119">
        <v>4790</v>
      </c>
      <c r="M33" s="43">
        <v>3.65</v>
      </c>
      <c r="N33" s="43">
        <v>3.62</v>
      </c>
      <c r="O33" s="43">
        <v>3.68</v>
      </c>
      <c r="P33" s="137"/>
      <c r="Q33" s="49">
        <v>-0.01</v>
      </c>
      <c r="R33" s="50" t="s">
        <v>51</v>
      </c>
      <c r="S33" s="51"/>
      <c r="T33" s="49">
        <v>0.03</v>
      </c>
      <c r="U33" s="50" t="s">
        <v>51</v>
      </c>
    </row>
    <row r="34" spans="1:21" ht="15" customHeight="1" x14ac:dyDescent="0.25">
      <c r="A34" s="34" t="s">
        <v>73</v>
      </c>
      <c r="B34" s="119">
        <v>416</v>
      </c>
      <c r="C34" s="43">
        <v>3.21</v>
      </c>
      <c r="D34" s="43">
        <v>3.07</v>
      </c>
      <c r="E34" s="120">
        <v>3.34</v>
      </c>
      <c r="F34" s="137"/>
      <c r="G34" s="119">
        <v>680</v>
      </c>
      <c r="H34" s="43">
        <v>3.28</v>
      </c>
      <c r="I34" s="43">
        <v>3.18</v>
      </c>
      <c r="J34" s="120">
        <v>3.38</v>
      </c>
      <c r="K34" s="137"/>
      <c r="L34" s="119">
        <v>734</v>
      </c>
      <c r="M34" s="43">
        <v>3.33</v>
      </c>
      <c r="N34" s="43">
        <v>3.24</v>
      </c>
      <c r="O34" s="43">
        <v>3.42</v>
      </c>
      <c r="P34" s="137"/>
      <c r="Q34" s="49">
        <v>0.12</v>
      </c>
      <c r="R34" s="50" t="s">
        <v>51</v>
      </c>
      <c r="S34" s="51"/>
      <c r="T34" s="49">
        <v>0.05</v>
      </c>
      <c r="U34" s="50" t="s">
        <v>51</v>
      </c>
    </row>
    <row r="35" spans="1:21" ht="15" customHeight="1" x14ac:dyDescent="0.25">
      <c r="A35" s="34"/>
      <c r="B35" s="121"/>
      <c r="C35" s="43"/>
      <c r="D35" s="43"/>
      <c r="E35" s="120"/>
      <c r="F35" s="137"/>
      <c r="G35" s="121"/>
      <c r="H35" s="43"/>
      <c r="I35" s="43"/>
      <c r="J35" s="120"/>
      <c r="K35" s="137"/>
      <c r="L35" s="121"/>
      <c r="M35" s="43"/>
      <c r="N35" s="43"/>
      <c r="O35" s="43"/>
      <c r="P35" s="137"/>
      <c r="Q35" s="49"/>
      <c r="R35" s="50"/>
      <c r="S35" s="51"/>
      <c r="T35" s="49"/>
      <c r="U35" s="50"/>
    </row>
    <row r="36" spans="1:21" ht="15" customHeight="1" x14ac:dyDescent="0.25">
      <c r="A36" s="36" t="s">
        <v>74</v>
      </c>
      <c r="B36" s="121"/>
      <c r="C36" s="43"/>
      <c r="D36" s="43"/>
      <c r="E36" s="120"/>
      <c r="F36" s="137"/>
      <c r="G36" s="121"/>
      <c r="H36" s="43"/>
      <c r="I36" s="43"/>
      <c r="J36" s="120"/>
      <c r="K36" s="137"/>
      <c r="L36" s="121"/>
      <c r="M36" s="43"/>
      <c r="N36" s="43"/>
      <c r="O36" s="43"/>
      <c r="P36" s="137"/>
      <c r="Q36" s="49"/>
      <c r="R36" s="50"/>
      <c r="S36" s="51"/>
      <c r="T36" s="49"/>
      <c r="U36" s="50"/>
    </row>
    <row r="37" spans="1:21" ht="15" customHeight="1" x14ac:dyDescent="0.25">
      <c r="A37" s="34" t="s">
        <v>75</v>
      </c>
      <c r="B37" s="119">
        <v>12017</v>
      </c>
      <c r="C37" s="43">
        <v>3.79</v>
      </c>
      <c r="D37" s="43">
        <v>3.76</v>
      </c>
      <c r="E37" s="120">
        <v>3.81</v>
      </c>
      <c r="F37" s="137"/>
      <c r="G37" s="119">
        <v>15186</v>
      </c>
      <c r="H37" s="43">
        <v>3.69</v>
      </c>
      <c r="I37" s="43">
        <v>3.67</v>
      </c>
      <c r="J37" s="120">
        <v>3.72</v>
      </c>
      <c r="K37" s="137"/>
      <c r="L37" s="119">
        <v>15080</v>
      </c>
      <c r="M37" s="43">
        <v>3.71</v>
      </c>
      <c r="N37" s="43">
        <v>3.69</v>
      </c>
      <c r="O37" s="43">
        <v>3.73</v>
      </c>
      <c r="P37" s="137"/>
      <c r="Q37" s="49">
        <v>-0.08</v>
      </c>
      <c r="R37" s="50" t="s">
        <v>50</v>
      </c>
      <c r="S37" s="51"/>
      <c r="T37" s="49">
        <v>0.01</v>
      </c>
      <c r="U37" s="50" t="s">
        <v>51</v>
      </c>
    </row>
    <row r="38" spans="1:21" ht="15" customHeight="1" x14ac:dyDescent="0.25">
      <c r="A38" s="34" t="s">
        <v>76</v>
      </c>
      <c r="B38" s="119">
        <v>19404</v>
      </c>
      <c r="C38" s="43">
        <v>3.73</v>
      </c>
      <c r="D38" s="43">
        <v>3.71</v>
      </c>
      <c r="E38" s="120">
        <v>3.74</v>
      </c>
      <c r="F38" s="137"/>
      <c r="G38" s="119">
        <v>22487</v>
      </c>
      <c r="H38" s="43">
        <v>3.64</v>
      </c>
      <c r="I38" s="43">
        <v>3.62</v>
      </c>
      <c r="J38" s="120">
        <v>3.65</v>
      </c>
      <c r="K38" s="137"/>
      <c r="L38" s="119">
        <v>22453</v>
      </c>
      <c r="M38" s="43">
        <v>3.64</v>
      </c>
      <c r="N38" s="43">
        <v>3.62</v>
      </c>
      <c r="O38" s="43">
        <v>3.65</v>
      </c>
      <c r="P38" s="137"/>
      <c r="Q38" s="49">
        <v>-0.09</v>
      </c>
      <c r="R38" s="50" t="s">
        <v>50</v>
      </c>
      <c r="S38" s="51"/>
      <c r="T38" s="49">
        <v>0</v>
      </c>
      <c r="U38" s="50" t="s">
        <v>51</v>
      </c>
    </row>
    <row r="39" spans="1:21" ht="15" customHeight="1" x14ac:dyDescent="0.25">
      <c r="A39" s="34" t="s">
        <v>77</v>
      </c>
      <c r="B39" s="119">
        <v>17718</v>
      </c>
      <c r="C39" s="43">
        <v>3.75</v>
      </c>
      <c r="D39" s="43">
        <v>3.74</v>
      </c>
      <c r="E39" s="120">
        <v>3.77</v>
      </c>
      <c r="F39" s="137"/>
      <c r="G39" s="119">
        <v>21104</v>
      </c>
      <c r="H39" s="43">
        <v>3.7</v>
      </c>
      <c r="I39" s="43">
        <v>3.68</v>
      </c>
      <c r="J39" s="120">
        <v>3.71</v>
      </c>
      <c r="K39" s="137"/>
      <c r="L39" s="119">
        <v>21941</v>
      </c>
      <c r="M39" s="43">
        <v>3.72</v>
      </c>
      <c r="N39" s="43">
        <v>3.7</v>
      </c>
      <c r="O39" s="43">
        <v>3.73</v>
      </c>
      <c r="P39" s="137"/>
      <c r="Q39" s="49">
        <v>-0.04</v>
      </c>
      <c r="R39" s="50" t="s">
        <v>50</v>
      </c>
      <c r="S39" s="51"/>
      <c r="T39" s="49">
        <v>0.02</v>
      </c>
      <c r="U39" s="50" t="s">
        <v>51</v>
      </c>
    </row>
    <row r="40" spans="1:21" ht="15" customHeight="1" x14ac:dyDescent="0.25">
      <c r="A40" s="34" t="s">
        <v>78</v>
      </c>
      <c r="B40" s="119">
        <v>2638</v>
      </c>
      <c r="C40" s="43">
        <v>3.58</v>
      </c>
      <c r="D40" s="43">
        <v>3.54</v>
      </c>
      <c r="E40" s="120">
        <v>3.63</v>
      </c>
      <c r="F40" s="137"/>
      <c r="G40" s="119">
        <v>5004</v>
      </c>
      <c r="H40" s="43">
        <v>3.57</v>
      </c>
      <c r="I40" s="43">
        <v>3.54</v>
      </c>
      <c r="J40" s="120">
        <v>3.6</v>
      </c>
      <c r="K40" s="137"/>
      <c r="L40" s="119">
        <v>5524</v>
      </c>
      <c r="M40" s="43">
        <v>3.61</v>
      </c>
      <c r="N40" s="43">
        <v>3.58</v>
      </c>
      <c r="O40" s="43">
        <v>3.64</v>
      </c>
      <c r="P40" s="137"/>
      <c r="Q40" s="49">
        <v>0.03</v>
      </c>
      <c r="R40" s="50" t="s">
        <v>51</v>
      </c>
      <c r="S40" s="51"/>
      <c r="T40" s="49">
        <v>0.04</v>
      </c>
      <c r="U40" s="50" t="s">
        <v>51</v>
      </c>
    </row>
    <row r="41" spans="1:21" ht="15" customHeight="1" x14ac:dyDescent="0.25">
      <c r="A41" s="34"/>
      <c r="B41" s="121"/>
      <c r="C41" s="43"/>
      <c r="D41" s="43"/>
      <c r="E41" s="120"/>
      <c r="F41" s="137"/>
      <c r="G41" s="121"/>
      <c r="H41" s="43"/>
      <c r="I41" s="43"/>
      <c r="J41" s="120"/>
      <c r="K41" s="137"/>
      <c r="L41" s="121"/>
      <c r="M41" s="43"/>
      <c r="N41" s="43"/>
      <c r="O41" s="43"/>
      <c r="P41" s="137"/>
      <c r="Q41" s="49"/>
      <c r="R41" s="50"/>
      <c r="S41" s="51"/>
      <c r="T41" s="49"/>
      <c r="U41" s="50"/>
    </row>
    <row r="42" spans="1:21" ht="15" customHeight="1" x14ac:dyDescent="0.25">
      <c r="A42" s="36" t="s">
        <v>79</v>
      </c>
      <c r="B42" s="121"/>
      <c r="C42" s="43"/>
      <c r="D42" s="43"/>
      <c r="E42" s="120"/>
      <c r="F42" s="137"/>
      <c r="G42" s="121"/>
      <c r="H42" s="43"/>
      <c r="I42" s="43"/>
      <c r="J42" s="120"/>
      <c r="K42" s="137"/>
      <c r="L42" s="121"/>
      <c r="M42" s="43"/>
      <c r="N42" s="43"/>
      <c r="O42" s="43"/>
      <c r="P42" s="137"/>
      <c r="Q42" s="49"/>
      <c r="R42" s="50"/>
      <c r="S42" s="51"/>
      <c r="T42" s="49"/>
      <c r="U42" s="50"/>
    </row>
    <row r="43" spans="1:21" ht="15" customHeight="1" x14ac:dyDescent="0.25">
      <c r="A43" s="34" t="s">
        <v>80</v>
      </c>
      <c r="B43" s="119">
        <v>31421</v>
      </c>
      <c r="C43" s="43">
        <v>3.76</v>
      </c>
      <c r="D43" s="43">
        <v>3.74</v>
      </c>
      <c r="E43" s="120">
        <v>3.77</v>
      </c>
      <c r="F43" s="137"/>
      <c r="G43" s="119">
        <v>37673</v>
      </c>
      <c r="H43" s="43">
        <v>3.67</v>
      </c>
      <c r="I43" s="43">
        <v>3.65</v>
      </c>
      <c r="J43" s="120">
        <v>3.68</v>
      </c>
      <c r="K43" s="137"/>
      <c r="L43" s="119">
        <v>37533</v>
      </c>
      <c r="M43" s="43">
        <v>3.67</v>
      </c>
      <c r="N43" s="43">
        <v>3.66</v>
      </c>
      <c r="O43" s="43">
        <v>3.68</v>
      </c>
      <c r="P43" s="137"/>
      <c r="Q43" s="49">
        <v>-0.09</v>
      </c>
      <c r="R43" s="50" t="s">
        <v>50</v>
      </c>
      <c r="S43" s="51"/>
      <c r="T43" s="49">
        <v>0.01</v>
      </c>
      <c r="U43" s="50" t="s">
        <v>51</v>
      </c>
    </row>
    <row r="44" spans="1:21" ht="15" customHeight="1" x14ac:dyDescent="0.25">
      <c r="A44" s="34" t="s">
        <v>81</v>
      </c>
      <c r="B44" s="119">
        <v>20356</v>
      </c>
      <c r="C44" s="43">
        <v>3.71</v>
      </c>
      <c r="D44" s="43">
        <v>3.69</v>
      </c>
      <c r="E44" s="120">
        <v>3.72</v>
      </c>
      <c r="F44" s="137"/>
      <c r="G44" s="119">
        <v>26108</v>
      </c>
      <c r="H44" s="43">
        <v>3.67</v>
      </c>
      <c r="I44" s="43">
        <v>3.65</v>
      </c>
      <c r="J44" s="120">
        <v>3.68</v>
      </c>
      <c r="K44" s="137"/>
      <c r="L44" s="119">
        <v>27465</v>
      </c>
      <c r="M44" s="43">
        <v>3.69</v>
      </c>
      <c r="N44" s="43">
        <v>3.67</v>
      </c>
      <c r="O44" s="43">
        <v>3.7</v>
      </c>
      <c r="P44" s="137"/>
      <c r="Q44" s="49">
        <v>-0.02</v>
      </c>
      <c r="R44" s="50" t="s">
        <v>51</v>
      </c>
      <c r="S44" s="51"/>
      <c r="T44" s="49">
        <v>0.02</v>
      </c>
      <c r="U44" s="50" t="s">
        <v>59</v>
      </c>
    </row>
    <row r="45" spans="1:21" ht="15" customHeight="1" x14ac:dyDescent="0.25">
      <c r="A45" s="34"/>
      <c r="B45" s="121"/>
      <c r="C45" s="43"/>
      <c r="D45" s="43"/>
      <c r="E45" s="120"/>
      <c r="F45" s="137"/>
      <c r="G45" s="121"/>
      <c r="H45" s="43"/>
      <c r="I45" s="43"/>
      <c r="J45" s="120"/>
      <c r="K45" s="137"/>
      <c r="L45" s="121"/>
      <c r="M45" s="43"/>
      <c r="N45" s="43"/>
      <c r="O45" s="43"/>
      <c r="P45" s="137"/>
      <c r="Q45" s="49"/>
      <c r="R45" s="50"/>
      <c r="S45" s="51"/>
      <c r="T45" s="49"/>
      <c r="U45" s="50"/>
    </row>
    <row r="46" spans="1:21" ht="15" customHeight="1" x14ac:dyDescent="0.25">
      <c r="A46" s="36" t="s">
        <v>82</v>
      </c>
      <c r="B46" s="121"/>
      <c r="C46" s="43"/>
      <c r="D46" s="43"/>
      <c r="E46" s="120"/>
      <c r="F46" s="137"/>
      <c r="G46" s="121"/>
      <c r="H46" s="43"/>
      <c r="I46" s="43"/>
      <c r="J46" s="120"/>
      <c r="K46" s="137"/>
      <c r="L46" s="121"/>
      <c r="M46" s="43"/>
      <c r="N46" s="43"/>
      <c r="O46" s="43"/>
      <c r="P46" s="137"/>
      <c r="Q46" s="49"/>
      <c r="R46" s="50"/>
      <c r="S46" s="51"/>
      <c r="T46" s="49"/>
      <c r="U46" s="50"/>
    </row>
    <row r="47" spans="1:21" ht="15" customHeight="1" x14ac:dyDescent="0.25">
      <c r="A47" s="34" t="s">
        <v>83</v>
      </c>
      <c r="B47" s="119">
        <v>6698</v>
      </c>
      <c r="C47" s="43">
        <v>3.31</v>
      </c>
      <c r="D47" s="43">
        <v>3.28</v>
      </c>
      <c r="E47" s="120">
        <v>3.35</v>
      </c>
      <c r="F47" s="137"/>
      <c r="G47" s="119">
        <v>11290</v>
      </c>
      <c r="H47" s="43">
        <v>3.2</v>
      </c>
      <c r="I47" s="43">
        <v>3.17</v>
      </c>
      <c r="J47" s="120">
        <v>3.22</v>
      </c>
      <c r="K47" s="137"/>
      <c r="L47" s="119">
        <v>11740</v>
      </c>
      <c r="M47" s="43">
        <v>3.23</v>
      </c>
      <c r="N47" s="43">
        <v>3.2</v>
      </c>
      <c r="O47" s="43">
        <v>3.25</v>
      </c>
      <c r="P47" s="137"/>
      <c r="Q47" s="49">
        <v>-0.08</v>
      </c>
      <c r="R47" s="50" t="s">
        <v>50</v>
      </c>
      <c r="S47" s="51"/>
      <c r="T47" s="49">
        <v>0.03</v>
      </c>
      <c r="U47" s="50" t="s">
        <v>51</v>
      </c>
    </row>
    <row r="48" spans="1:21" ht="15" customHeight="1" x14ac:dyDescent="0.25">
      <c r="A48" s="34" t="s">
        <v>84</v>
      </c>
      <c r="B48" s="119">
        <v>42848</v>
      </c>
      <c r="C48" s="43">
        <v>3.84</v>
      </c>
      <c r="D48" s="43">
        <v>3.83</v>
      </c>
      <c r="E48" s="120">
        <v>3.85</v>
      </c>
      <c r="F48" s="137"/>
      <c r="G48" s="119">
        <v>48955</v>
      </c>
      <c r="H48" s="43">
        <v>3.82</v>
      </c>
      <c r="I48" s="43">
        <v>3.81</v>
      </c>
      <c r="J48" s="120">
        <v>3.83</v>
      </c>
      <c r="K48" s="137"/>
      <c r="L48" s="119">
        <v>49644</v>
      </c>
      <c r="M48" s="43">
        <v>3.83</v>
      </c>
      <c r="N48" s="43">
        <v>3.82</v>
      </c>
      <c r="O48" s="43">
        <v>3.84</v>
      </c>
      <c r="P48" s="137"/>
      <c r="Q48" s="49">
        <v>-0.02</v>
      </c>
      <c r="R48" s="50" t="s">
        <v>50</v>
      </c>
      <c r="S48" s="51"/>
      <c r="T48" s="49">
        <v>0.01</v>
      </c>
      <c r="U48" s="50" t="s">
        <v>51</v>
      </c>
    </row>
    <row r="49" spans="1:21" ht="15" customHeight="1" x14ac:dyDescent="0.25">
      <c r="A49" s="34" t="s">
        <v>85</v>
      </c>
      <c r="B49" s="119">
        <v>1896</v>
      </c>
      <c r="C49" s="43">
        <v>3.48</v>
      </c>
      <c r="D49" s="43">
        <v>3.42</v>
      </c>
      <c r="E49" s="120">
        <v>3.55</v>
      </c>
      <c r="F49" s="137"/>
      <c r="G49" s="119">
        <v>3003</v>
      </c>
      <c r="H49" s="43">
        <v>3.41</v>
      </c>
      <c r="I49" s="43">
        <v>3.37</v>
      </c>
      <c r="J49" s="120">
        <v>3.46</v>
      </c>
      <c r="K49" s="137"/>
      <c r="L49" s="119">
        <v>2912</v>
      </c>
      <c r="M49" s="43">
        <v>3.48</v>
      </c>
      <c r="N49" s="43">
        <v>3.43</v>
      </c>
      <c r="O49" s="43">
        <v>3.53</v>
      </c>
      <c r="P49" s="137"/>
      <c r="Q49" s="49">
        <v>0</v>
      </c>
      <c r="R49" s="50" t="s">
        <v>51</v>
      </c>
      <c r="S49" s="51"/>
      <c r="T49" s="49">
        <v>7.0000000000000007E-2</v>
      </c>
      <c r="U49" s="50" t="s">
        <v>59</v>
      </c>
    </row>
    <row r="50" spans="1:21" ht="15" customHeight="1" x14ac:dyDescent="0.25">
      <c r="A50" s="34" t="s">
        <v>86</v>
      </c>
      <c r="B50" s="119">
        <v>1736</v>
      </c>
      <c r="C50" s="43">
        <v>3.49</v>
      </c>
      <c r="D50" s="43">
        <v>3.43</v>
      </c>
      <c r="E50" s="120">
        <v>3.55</v>
      </c>
      <c r="F50" s="137"/>
      <c r="G50" s="119">
        <v>2593</v>
      </c>
      <c r="H50" s="43">
        <v>3.33</v>
      </c>
      <c r="I50" s="43">
        <v>3.28</v>
      </c>
      <c r="J50" s="120">
        <v>3.38</v>
      </c>
      <c r="K50" s="137"/>
      <c r="L50" s="119">
        <v>2637</v>
      </c>
      <c r="M50" s="43">
        <v>3.33</v>
      </c>
      <c r="N50" s="43">
        <v>3.28</v>
      </c>
      <c r="O50" s="43">
        <v>3.38</v>
      </c>
      <c r="P50" s="137"/>
      <c r="Q50" s="49">
        <v>-0.16</v>
      </c>
      <c r="R50" s="50" t="s">
        <v>50</v>
      </c>
      <c r="S50" s="51"/>
      <c r="T50" s="49">
        <v>0</v>
      </c>
      <c r="U50" s="50" t="s">
        <v>51</v>
      </c>
    </row>
    <row r="51" spans="1:21" ht="15" customHeight="1" x14ac:dyDescent="0.25">
      <c r="A51" s="34" t="s">
        <v>87</v>
      </c>
      <c r="B51" s="119">
        <v>2807</v>
      </c>
      <c r="C51" s="43">
        <v>3.05</v>
      </c>
      <c r="D51" s="43">
        <v>3</v>
      </c>
      <c r="E51" s="120">
        <v>3.11</v>
      </c>
      <c r="F51" s="137"/>
      <c r="G51" s="119">
        <v>5282</v>
      </c>
      <c r="H51" s="43">
        <v>2.97</v>
      </c>
      <c r="I51" s="43">
        <v>2.94</v>
      </c>
      <c r="J51" s="120">
        <v>3.01</v>
      </c>
      <c r="K51" s="137"/>
      <c r="L51" s="119">
        <v>5824</v>
      </c>
      <c r="M51" s="43">
        <v>3.01</v>
      </c>
      <c r="N51" s="43">
        <v>2.97</v>
      </c>
      <c r="O51" s="43">
        <v>3.04</v>
      </c>
      <c r="P51" s="137"/>
      <c r="Q51" s="49">
        <v>-0.05</v>
      </c>
      <c r="R51" s="50" t="s">
        <v>51</v>
      </c>
      <c r="S51" s="51"/>
      <c r="T51" s="49">
        <v>0.03</v>
      </c>
      <c r="U51" s="50" t="s">
        <v>51</v>
      </c>
    </row>
    <row r="52" spans="1:21" ht="15" customHeight="1" x14ac:dyDescent="0.25">
      <c r="A52" s="34"/>
      <c r="B52" s="121"/>
      <c r="C52" s="43"/>
      <c r="D52" s="43"/>
      <c r="E52" s="120"/>
      <c r="F52" s="137"/>
      <c r="G52" s="121"/>
      <c r="H52" s="43"/>
      <c r="I52" s="43"/>
      <c r="J52" s="120"/>
      <c r="K52" s="137"/>
      <c r="L52" s="121"/>
      <c r="M52" s="43"/>
      <c r="N52" s="43"/>
      <c r="O52" s="43"/>
      <c r="P52" s="137"/>
      <c r="Q52" s="49"/>
      <c r="R52" s="50"/>
      <c r="S52" s="51"/>
      <c r="T52" s="49"/>
      <c r="U52" s="50"/>
    </row>
    <row r="53" spans="1:21" ht="15" customHeight="1" x14ac:dyDescent="0.25">
      <c r="A53" s="36" t="s">
        <v>88</v>
      </c>
      <c r="B53" s="121"/>
      <c r="C53" s="43"/>
      <c r="D53" s="43"/>
      <c r="E53" s="120"/>
      <c r="F53" s="137"/>
      <c r="G53" s="121"/>
      <c r="H53" s="43"/>
      <c r="I53" s="43"/>
      <c r="J53" s="120"/>
      <c r="K53" s="137"/>
      <c r="L53" s="121"/>
      <c r="M53" s="43"/>
      <c r="N53" s="43"/>
      <c r="O53" s="43"/>
      <c r="P53" s="137"/>
      <c r="Q53" s="49"/>
      <c r="R53" s="50"/>
      <c r="S53" s="51"/>
      <c r="T53" s="49"/>
      <c r="U53" s="50"/>
    </row>
    <row r="54" spans="1:21" ht="15" customHeight="1" x14ac:dyDescent="0.25">
      <c r="A54" s="34" t="s">
        <v>89</v>
      </c>
      <c r="B54" s="119">
        <v>42144</v>
      </c>
      <c r="C54" s="43">
        <v>3.73</v>
      </c>
      <c r="D54" s="43">
        <v>3.72</v>
      </c>
      <c r="E54" s="120">
        <v>3.74</v>
      </c>
      <c r="F54" s="137"/>
      <c r="G54" s="119">
        <v>48290</v>
      </c>
      <c r="H54" s="43">
        <v>3.66</v>
      </c>
      <c r="I54" s="43">
        <v>3.65</v>
      </c>
      <c r="J54" s="120">
        <v>3.67</v>
      </c>
      <c r="K54" s="137"/>
      <c r="L54" s="119">
        <v>48660</v>
      </c>
      <c r="M54" s="43">
        <v>3.67</v>
      </c>
      <c r="N54" s="43">
        <v>3.66</v>
      </c>
      <c r="O54" s="43">
        <v>3.68</v>
      </c>
      <c r="P54" s="137"/>
      <c r="Q54" s="49">
        <v>-0.06</v>
      </c>
      <c r="R54" s="50" t="s">
        <v>50</v>
      </c>
      <c r="S54" s="51"/>
      <c r="T54" s="49">
        <v>0.01</v>
      </c>
      <c r="U54" s="50" t="s">
        <v>51</v>
      </c>
    </row>
    <row r="55" spans="1:21" ht="15" customHeight="1" x14ac:dyDescent="0.25">
      <c r="A55" s="34" t="s">
        <v>90</v>
      </c>
      <c r="B55" s="119">
        <v>3182</v>
      </c>
      <c r="C55" s="43">
        <v>3.82</v>
      </c>
      <c r="D55" s="43">
        <v>3.77</v>
      </c>
      <c r="E55" s="120">
        <v>3.86</v>
      </c>
      <c r="F55" s="137"/>
      <c r="G55" s="119">
        <v>4344</v>
      </c>
      <c r="H55" s="43">
        <v>3.72</v>
      </c>
      <c r="I55" s="43">
        <v>3.69</v>
      </c>
      <c r="J55" s="120">
        <v>3.76</v>
      </c>
      <c r="K55" s="137"/>
      <c r="L55" s="119">
        <v>4415</v>
      </c>
      <c r="M55" s="43">
        <v>3.7</v>
      </c>
      <c r="N55" s="43">
        <v>3.67</v>
      </c>
      <c r="O55" s="43">
        <v>3.74</v>
      </c>
      <c r="P55" s="137"/>
      <c r="Q55" s="49">
        <v>-0.11</v>
      </c>
      <c r="R55" s="50" t="s">
        <v>50</v>
      </c>
      <c r="S55" s="51"/>
      <c r="T55" s="49">
        <v>-0.02</v>
      </c>
      <c r="U55" s="50" t="s">
        <v>51</v>
      </c>
    </row>
    <row r="56" spans="1:21" ht="15" customHeight="1" x14ac:dyDescent="0.25">
      <c r="A56" s="34" t="s">
        <v>91</v>
      </c>
      <c r="B56" s="119">
        <v>2524</v>
      </c>
      <c r="C56" s="43">
        <v>3.73</v>
      </c>
      <c r="D56" s="43">
        <v>3.68</v>
      </c>
      <c r="E56" s="120">
        <v>3.78</v>
      </c>
      <c r="F56" s="137"/>
      <c r="G56" s="119">
        <v>4632</v>
      </c>
      <c r="H56" s="43">
        <v>3.68</v>
      </c>
      <c r="I56" s="43">
        <v>3.65</v>
      </c>
      <c r="J56" s="120">
        <v>3.72</v>
      </c>
      <c r="K56" s="137"/>
      <c r="L56" s="119">
        <v>4949</v>
      </c>
      <c r="M56" s="43">
        <v>3.69</v>
      </c>
      <c r="N56" s="43">
        <v>3.65</v>
      </c>
      <c r="O56" s="43">
        <v>3.72</v>
      </c>
      <c r="P56" s="137"/>
      <c r="Q56" s="49">
        <v>-0.05</v>
      </c>
      <c r="R56" s="50" t="s">
        <v>51</v>
      </c>
      <c r="S56" s="51"/>
      <c r="T56" s="49">
        <v>0</v>
      </c>
      <c r="U56" s="50" t="s">
        <v>51</v>
      </c>
    </row>
    <row r="57" spans="1:21" ht="15" customHeight="1" x14ac:dyDescent="0.25">
      <c r="A57" s="34" t="s">
        <v>92</v>
      </c>
      <c r="B57" s="119">
        <v>867</v>
      </c>
      <c r="C57" s="43">
        <v>3.86</v>
      </c>
      <c r="D57" s="43">
        <v>3.77</v>
      </c>
      <c r="E57" s="120">
        <v>3.95</v>
      </c>
      <c r="F57" s="137"/>
      <c r="G57" s="119">
        <v>1658</v>
      </c>
      <c r="H57" s="43">
        <v>3.85</v>
      </c>
      <c r="I57" s="43">
        <v>3.79</v>
      </c>
      <c r="J57" s="120">
        <v>3.91</v>
      </c>
      <c r="K57" s="137"/>
      <c r="L57" s="119">
        <v>1826</v>
      </c>
      <c r="M57" s="43">
        <v>3.86</v>
      </c>
      <c r="N57" s="43">
        <v>3.8</v>
      </c>
      <c r="O57" s="43">
        <v>3.91</v>
      </c>
      <c r="P57" s="137"/>
      <c r="Q57" s="49">
        <v>0</v>
      </c>
      <c r="R57" s="50" t="s">
        <v>51</v>
      </c>
      <c r="S57" s="51"/>
      <c r="T57" s="49">
        <v>0</v>
      </c>
      <c r="U57" s="50" t="s">
        <v>51</v>
      </c>
    </row>
    <row r="58" spans="1:21" ht="15" customHeight="1" x14ac:dyDescent="0.25">
      <c r="A58" s="34" t="s">
        <v>93</v>
      </c>
      <c r="B58" s="119">
        <v>330</v>
      </c>
      <c r="C58" s="43">
        <v>3.68</v>
      </c>
      <c r="D58" s="43">
        <v>3.54</v>
      </c>
      <c r="E58" s="120">
        <v>3.81</v>
      </c>
      <c r="F58" s="137"/>
      <c r="G58" s="119">
        <v>662</v>
      </c>
      <c r="H58" s="43">
        <v>3.59</v>
      </c>
      <c r="I58" s="43">
        <v>3.5</v>
      </c>
      <c r="J58" s="120">
        <v>3.67</v>
      </c>
      <c r="K58" s="137"/>
      <c r="L58" s="119">
        <v>726</v>
      </c>
      <c r="M58" s="43">
        <v>3.66</v>
      </c>
      <c r="N58" s="43">
        <v>3.57</v>
      </c>
      <c r="O58" s="43">
        <v>3.74</v>
      </c>
      <c r="P58" s="137"/>
      <c r="Q58" s="49">
        <v>-0.02</v>
      </c>
      <c r="R58" s="50" t="s">
        <v>51</v>
      </c>
      <c r="S58" s="51"/>
      <c r="T58" s="49">
        <v>7.0000000000000007E-2</v>
      </c>
      <c r="U58" s="50" t="s">
        <v>51</v>
      </c>
    </row>
    <row r="59" spans="1:21" ht="15" customHeight="1" x14ac:dyDescent="0.25">
      <c r="A59" s="34" t="s">
        <v>94</v>
      </c>
      <c r="B59" s="119">
        <v>642</v>
      </c>
      <c r="C59" s="43">
        <v>3.75</v>
      </c>
      <c r="D59" s="43">
        <v>3.66</v>
      </c>
      <c r="E59" s="120">
        <v>3.84</v>
      </c>
      <c r="F59" s="137"/>
      <c r="G59" s="119">
        <v>1217</v>
      </c>
      <c r="H59" s="43">
        <v>3.63</v>
      </c>
      <c r="I59" s="43">
        <v>3.56</v>
      </c>
      <c r="J59" s="120">
        <v>3.7</v>
      </c>
      <c r="K59" s="137"/>
      <c r="L59" s="119">
        <v>1243</v>
      </c>
      <c r="M59" s="43">
        <v>3.71</v>
      </c>
      <c r="N59" s="43">
        <v>3.64</v>
      </c>
      <c r="O59" s="43">
        <v>3.78</v>
      </c>
      <c r="P59" s="137"/>
      <c r="Q59" s="49">
        <v>-0.04</v>
      </c>
      <c r="R59" s="50" t="s">
        <v>51</v>
      </c>
      <c r="S59" s="51"/>
      <c r="T59" s="49">
        <v>0.08</v>
      </c>
      <c r="U59" s="50" t="s">
        <v>51</v>
      </c>
    </row>
    <row r="60" spans="1:21" ht="15" customHeight="1" x14ac:dyDescent="0.25">
      <c r="A60" s="34" t="s">
        <v>95</v>
      </c>
      <c r="B60" s="119">
        <v>446</v>
      </c>
      <c r="C60" s="43">
        <v>3.79</v>
      </c>
      <c r="D60" s="43">
        <v>3.68</v>
      </c>
      <c r="E60" s="120">
        <v>3.9</v>
      </c>
      <c r="F60" s="137"/>
      <c r="G60" s="119">
        <v>666</v>
      </c>
      <c r="H60" s="43">
        <v>3.6</v>
      </c>
      <c r="I60" s="43">
        <v>3.48</v>
      </c>
      <c r="J60" s="120">
        <v>3.71</v>
      </c>
      <c r="K60" s="137"/>
      <c r="L60" s="119">
        <v>636</v>
      </c>
      <c r="M60" s="43">
        <v>3.68</v>
      </c>
      <c r="N60" s="43">
        <v>3.58</v>
      </c>
      <c r="O60" s="43">
        <v>3.77</v>
      </c>
      <c r="P60" s="137"/>
      <c r="Q60" s="49">
        <v>-0.11</v>
      </c>
      <c r="R60" s="50" t="s">
        <v>51</v>
      </c>
      <c r="S60" s="51"/>
      <c r="T60" s="49">
        <v>0.08</v>
      </c>
      <c r="U60" s="50" t="s">
        <v>51</v>
      </c>
    </row>
    <row r="61" spans="1:21" ht="15" customHeight="1" x14ac:dyDescent="0.25">
      <c r="A61" s="34"/>
      <c r="B61" s="121"/>
      <c r="C61" s="43"/>
      <c r="D61" s="43"/>
      <c r="E61" s="120"/>
      <c r="F61" s="137"/>
      <c r="G61" s="121"/>
      <c r="H61" s="43"/>
      <c r="I61" s="43"/>
      <c r="J61" s="120"/>
      <c r="K61" s="137"/>
      <c r="L61" s="121"/>
      <c r="M61" s="43"/>
      <c r="N61" s="43"/>
      <c r="O61" s="43"/>
      <c r="P61" s="137"/>
      <c r="Q61" s="49"/>
      <c r="R61" s="50"/>
      <c r="S61" s="51"/>
      <c r="T61" s="49"/>
      <c r="U61" s="50"/>
    </row>
    <row r="62" spans="1:21" ht="15" customHeight="1" x14ac:dyDescent="0.25">
      <c r="A62" s="36" t="s">
        <v>96</v>
      </c>
      <c r="B62" s="121"/>
      <c r="C62" s="43"/>
      <c r="D62" s="43"/>
      <c r="E62" s="120"/>
      <c r="F62" s="137"/>
      <c r="G62" s="121"/>
      <c r="H62" s="43"/>
      <c r="I62" s="43"/>
      <c r="J62" s="120"/>
      <c r="K62" s="137"/>
      <c r="L62" s="121"/>
      <c r="M62" s="43"/>
      <c r="N62" s="43"/>
      <c r="O62" s="43"/>
      <c r="P62" s="137"/>
      <c r="Q62" s="49"/>
      <c r="R62" s="50"/>
      <c r="S62" s="51"/>
      <c r="T62" s="49"/>
      <c r="U62" s="50"/>
    </row>
    <row r="63" spans="1:21" ht="15" customHeight="1" x14ac:dyDescent="0.25">
      <c r="A63" s="34" t="s">
        <v>205</v>
      </c>
      <c r="B63" s="119">
        <v>19388</v>
      </c>
      <c r="C63" s="43">
        <v>3.8</v>
      </c>
      <c r="D63" s="43">
        <v>3.78</v>
      </c>
      <c r="E63" s="120">
        <v>3.81</v>
      </c>
      <c r="F63" s="137"/>
      <c r="G63" s="119">
        <v>21572</v>
      </c>
      <c r="H63" s="43">
        <v>3.74</v>
      </c>
      <c r="I63" s="43">
        <v>3.72</v>
      </c>
      <c r="J63" s="120">
        <v>3.75</v>
      </c>
      <c r="K63" s="137"/>
      <c r="L63" s="119">
        <v>21976</v>
      </c>
      <c r="M63" s="43">
        <v>3.75</v>
      </c>
      <c r="N63" s="43">
        <v>3.74</v>
      </c>
      <c r="O63" s="43">
        <v>3.77</v>
      </c>
      <c r="P63" s="137"/>
      <c r="Q63" s="49">
        <v>-0.05</v>
      </c>
      <c r="R63" s="50" t="s">
        <v>50</v>
      </c>
      <c r="S63" s="51"/>
      <c r="T63" s="49">
        <v>0.02</v>
      </c>
      <c r="U63" s="50" t="s">
        <v>51</v>
      </c>
    </row>
    <row r="64" spans="1:21" ht="15" customHeight="1" x14ac:dyDescent="0.25">
      <c r="A64" s="34" t="s">
        <v>206</v>
      </c>
      <c r="B64" s="119">
        <v>1319</v>
      </c>
      <c r="C64" s="43">
        <v>3.87</v>
      </c>
      <c r="D64" s="43">
        <v>3.81</v>
      </c>
      <c r="E64" s="120">
        <v>3.94</v>
      </c>
      <c r="F64" s="137"/>
      <c r="G64" s="119">
        <v>1763</v>
      </c>
      <c r="H64" s="43">
        <v>3.79</v>
      </c>
      <c r="I64" s="43">
        <v>3.74</v>
      </c>
      <c r="J64" s="120">
        <v>3.84</v>
      </c>
      <c r="K64" s="137"/>
      <c r="L64" s="119">
        <v>1792</v>
      </c>
      <c r="M64" s="43">
        <v>3.77</v>
      </c>
      <c r="N64" s="43">
        <v>3.71</v>
      </c>
      <c r="O64" s="43">
        <v>3.82</v>
      </c>
      <c r="P64" s="137"/>
      <c r="Q64" s="49">
        <v>-0.11</v>
      </c>
      <c r="R64" s="50" t="s">
        <v>50</v>
      </c>
      <c r="S64" s="51"/>
      <c r="T64" s="49">
        <v>-0.02</v>
      </c>
      <c r="U64" s="50" t="s">
        <v>51</v>
      </c>
    </row>
    <row r="65" spans="1:21" ht="15" customHeight="1" x14ac:dyDescent="0.25">
      <c r="A65" s="34" t="s">
        <v>207</v>
      </c>
      <c r="B65" s="119">
        <v>1239</v>
      </c>
      <c r="C65" s="43">
        <v>3.81</v>
      </c>
      <c r="D65" s="43">
        <v>3.75</v>
      </c>
      <c r="E65" s="120">
        <v>3.88</v>
      </c>
      <c r="F65" s="137"/>
      <c r="G65" s="119">
        <v>2255</v>
      </c>
      <c r="H65" s="43">
        <v>3.76</v>
      </c>
      <c r="I65" s="43">
        <v>3.71</v>
      </c>
      <c r="J65" s="120">
        <v>3.81</v>
      </c>
      <c r="K65" s="137"/>
      <c r="L65" s="119">
        <v>2315</v>
      </c>
      <c r="M65" s="43">
        <v>3.75</v>
      </c>
      <c r="N65" s="43">
        <v>3.7</v>
      </c>
      <c r="O65" s="43">
        <v>3.8</v>
      </c>
      <c r="P65" s="137"/>
      <c r="Q65" s="49">
        <v>-0.06</v>
      </c>
      <c r="R65" s="50" t="s">
        <v>51</v>
      </c>
      <c r="S65" s="51"/>
      <c r="T65" s="49">
        <v>-0.01</v>
      </c>
      <c r="U65" s="50" t="s">
        <v>51</v>
      </c>
    </row>
    <row r="66" spans="1:21" ht="15" customHeight="1" x14ac:dyDescent="0.25">
      <c r="A66" s="34" t="s">
        <v>208</v>
      </c>
      <c r="B66" s="119">
        <v>332</v>
      </c>
      <c r="C66" s="43">
        <v>3.96</v>
      </c>
      <c r="D66" s="43">
        <v>3.82</v>
      </c>
      <c r="E66" s="120">
        <v>4.0999999999999996</v>
      </c>
      <c r="F66" s="137"/>
      <c r="G66" s="119">
        <v>702</v>
      </c>
      <c r="H66" s="43">
        <v>3.92</v>
      </c>
      <c r="I66" s="43">
        <v>3.83</v>
      </c>
      <c r="J66" s="120">
        <v>4.01</v>
      </c>
      <c r="K66" s="137"/>
      <c r="L66" s="119">
        <v>778</v>
      </c>
      <c r="M66" s="43">
        <v>3.99</v>
      </c>
      <c r="N66" s="43">
        <v>3.91</v>
      </c>
      <c r="O66" s="43">
        <v>4.07</v>
      </c>
      <c r="P66" s="137"/>
      <c r="Q66" s="49">
        <v>0.03</v>
      </c>
      <c r="R66" s="50" t="s">
        <v>51</v>
      </c>
      <c r="S66" s="51"/>
      <c r="T66" s="49">
        <v>7.0000000000000007E-2</v>
      </c>
      <c r="U66" s="50" t="s">
        <v>51</v>
      </c>
    </row>
    <row r="67" spans="1:21" ht="15" customHeight="1" x14ac:dyDescent="0.25">
      <c r="A67" s="34" t="s">
        <v>209</v>
      </c>
      <c r="B67" s="119">
        <v>147</v>
      </c>
      <c r="C67" s="43">
        <v>3.68</v>
      </c>
      <c r="D67" s="43">
        <v>3.49</v>
      </c>
      <c r="E67" s="120">
        <v>3.88</v>
      </c>
      <c r="F67" s="137"/>
      <c r="G67" s="119">
        <v>272</v>
      </c>
      <c r="H67" s="43">
        <v>3.55</v>
      </c>
      <c r="I67" s="43">
        <v>3.4</v>
      </c>
      <c r="J67" s="120">
        <v>3.7</v>
      </c>
      <c r="K67" s="137"/>
      <c r="L67" s="119">
        <v>312</v>
      </c>
      <c r="M67" s="43">
        <v>3.64</v>
      </c>
      <c r="N67" s="43">
        <v>3.5</v>
      </c>
      <c r="O67" s="43">
        <v>3.77</v>
      </c>
      <c r="P67" s="137"/>
      <c r="Q67" s="49">
        <v>-0.05</v>
      </c>
      <c r="R67" s="50" t="s">
        <v>51</v>
      </c>
      <c r="S67" s="51"/>
      <c r="T67" s="49">
        <v>0.09</v>
      </c>
      <c r="U67" s="50" t="s">
        <v>51</v>
      </c>
    </row>
    <row r="68" spans="1:21" ht="15" customHeight="1" x14ac:dyDescent="0.25">
      <c r="A68" s="34" t="s">
        <v>210</v>
      </c>
      <c r="B68" s="119">
        <v>253</v>
      </c>
      <c r="C68" s="43">
        <v>3.75</v>
      </c>
      <c r="D68" s="43">
        <v>3.61</v>
      </c>
      <c r="E68" s="120">
        <v>3.89</v>
      </c>
      <c r="F68" s="137"/>
      <c r="G68" s="119">
        <v>443</v>
      </c>
      <c r="H68" s="43">
        <v>3.63</v>
      </c>
      <c r="I68" s="43">
        <v>3.51</v>
      </c>
      <c r="J68" s="120">
        <v>3.76</v>
      </c>
      <c r="K68" s="137"/>
      <c r="L68" s="119">
        <v>522</v>
      </c>
      <c r="M68" s="43">
        <v>3.88</v>
      </c>
      <c r="N68" s="43">
        <v>3.79</v>
      </c>
      <c r="O68" s="43">
        <v>3.97</v>
      </c>
      <c r="P68" s="137"/>
      <c r="Q68" s="49">
        <v>0.13</v>
      </c>
      <c r="R68" s="50" t="s">
        <v>51</v>
      </c>
      <c r="S68" s="51"/>
      <c r="T68" s="49">
        <v>0.25</v>
      </c>
      <c r="U68" s="50" t="s">
        <v>59</v>
      </c>
    </row>
    <row r="69" spans="1:21" ht="15" customHeight="1" x14ac:dyDescent="0.25">
      <c r="A69" s="34" t="s">
        <v>211</v>
      </c>
      <c r="B69" s="119">
        <v>176</v>
      </c>
      <c r="C69" s="43">
        <v>3.89</v>
      </c>
      <c r="D69" s="43">
        <v>3.73</v>
      </c>
      <c r="E69" s="120">
        <v>4.05</v>
      </c>
      <c r="F69" s="137"/>
      <c r="G69" s="119">
        <v>299</v>
      </c>
      <c r="H69" s="43">
        <v>3.79</v>
      </c>
      <c r="I69" s="43">
        <v>3.65</v>
      </c>
      <c r="J69" s="120">
        <v>3.93</v>
      </c>
      <c r="K69" s="137"/>
      <c r="L69" s="119">
        <v>281</v>
      </c>
      <c r="M69" s="43">
        <v>3.84</v>
      </c>
      <c r="N69" s="43">
        <v>3.71</v>
      </c>
      <c r="O69" s="43">
        <v>3.97</v>
      </c>
      <c r="P69" s="137"/>
      <c r="Q69" s="49">
        <v>-0.05</v>
      </c>
      <c r="R69" s="50" t="s">
        <v>51</v>
      </c>
      <c r="S69" s="51"/>
      <c r="T69" s="49">
        <v>0.05</v>
      </c>
      <c r="U69" s="50" t="s">
        <v>51</v>
      </c>
    </row>
    <row r="70" spans="1:21" ht="15" customHeight="1" x14ac:dyDescent="0.25">
      <c r="A70" s="34" t="s">
        <v>212</v>
      </c>
      <c r="B70" s="119">
        <v>22753</v>
      </c>
      <c r="C70" s="43">
        <v>3.67</v>
      </c>
      <c r="D70" s="43">
        <v>3.66</v>
      </c>
      <c r="E70" s="120">
        <v>3.69</v>
      </c>
      <c r="F70" s="137"/>
      <c r="G70" s="119">
        <v>26530</v>
      </c>
      <c r="H70" s="43">
        <v>3.6</v>
      </c>
      <c r="I70" s="43">
        <v>3.59</v>
      </c>
      <c r="J70" s="120">
        <v>3.61</v>
      </c>
      <c r="K70" s="137"/>
      <c r="L70" s="119">
        <v>26484</v>
      </c>
      <c r="M70" s="43">
        <v>3.61</v>
      </c>
      <c r="N70" s="43">
        <v>3.59</v>
      </c>
      <c r="O70" s="43">
        <v>3.62</v>
      </c>
      <c r="P70" s="137"/>
      <c r="Q70" s="49">
        <v>-0.06</v>
      </c>
      <c r="R70" s="50" t="s">
        <v>50</v>
      </c>
      <c r="S70" s="51"/>
      <c r="T70" s="49">
        <v>0.01</v>
      </c>
      <c r="U70" s="50" t="s">
        <v>51</v>
      </c>
    </row>
    <row r="71" spans="1:21" ht="15" customHeight="1" x14ac:dyDescent="0.25">
      <c r="A71" s="34" t="s">
        <v>213</v>
      </c>
      <c r="B71" s="119">
        <v>1861</v>
      </c>
      <c r="C71" s="43">
        <v>3.77</v>
      </c>
      <c r="D71" s="43">
        <v>3.7</v>
      </c>
      <c r="E71" s="120">
        <v>3.84</v>
      </c>
      <c r="F71" s="137"/>
      <c r="G71" s="119">
        <v>2543</v>
      </c>
      <c r="H71" s="43">
        <v>3.66</v>
      </c>
      <c r="I71" s="43">
        <v>3.61</v>
      </c>
      <c r="J71" s="120">
        <v>3.71</v>
      </c>
      <c r="K71" s="137"/>
      <c r="L71" s="119">
        <v>2587</v>
      </c>
      <c r="M71" s="43">
        <v>3.66</v>
      </c>
      <c r="N71" s="43">
        <v>3.61</v>
      </c>
      <c r="O71" s="43">
        <v>3.71</v>
      </c>
      <c r="P71" s="137"/>
      <c r="Q71" s="49">
        <v>-0.11</v>
      </c>
      <c r="R71" s="50" t="s">
        <v>50</v>
      </c>
      <c r="S71" s="51"/>
      <c r="T71" s="49">
        <v>0</v>
      </c>
      <c r="U71" s="50" t="s">
        <v>51</v>
      </c>
    </row>
    <row r="72" spans="1:21" ht="15" customHeight="1" x14ac:dyDescent="0.25">
      <c r="A72" s="34" t="s">
        <v>214</v>
      </c>
      <c r="B72" s="119">
        <v>1285</v>
      </c>
      <c r="C72" s="43">
        <v>3.63</v>
      </c>
      <c r="D72" s="43">
        <v>3.56</v>
      </c>
      <c r="E72" s="120">
        <v>3.7</v>
      </c>
      <c r="F72" s="137"/>
      <c r="G72" s="119">
        <v>2363</v>
      </c>
      <c r="H72" s="43">
        <v>3.58</v>
      </c>
      <c r="I72" s="43">
        <v>3.54</v>
      </c>
      <c r="J72" s="120">
        <v>3.63</v>
      </c>
      <c r="K72" s="137"/>
      <c r="L72" s="119">
        <v>2617</v>
      </c>
      <c r="M72" s="43">
        <v>3.61</v>
      </c>
      <c r="N72" s="43">
        <v>3.57</v>
      </c>
      <c r="O72" s="43">
        <v>3.66</v>
      </c>
      <c r="P72" s="137"/>
      <c r="Q72" s="49">
        <v>-0.02</v>
      </c>
      <c r="R72" s="50" t="s">
        <v>51</v>
      </c>
      <c r="S72" s="51"/>
      <c r="T72" s="49">
        <v>0.03</v>
      </c>
      <c r="U72" s="50" t="s">
        <v>51</v>
      </c>
    </row>
    <row r="73" spans="1:21" ht="15" customHeight="1" x14ac:dyDescent="0.25">
      <c r="A73" s="34" t="s">
        <v>215</v>
      </c>
      <c r="B73" s="119">
        <v>535</v>
      </c>
      <c r="C73" s="43">
        <v>3.79</v>
      </c>
      <c r="D73" s="43">
        <v>3.67</v>
      </c>
      <c r="E73" s="120">
        <v>3.9</v>
      </c>
      <c r="F73" s="137"/>
      <c r="G73" s="119">
        <v>941</v>
      </c>
      <c r="H73" s="43">
        <v>3.81</v>
      </c>
      <c r="I73" s="43">
        <v>3.73</v>
      </c>
      <c r="J73" s="120">
        <v>3.88</v>
      </c>
      <c r="K73" s="137"/>
      <c r="L73" s="119">
        <v>1036</v>
      </c>
      <c r="M73" s="43">
        <v>3.73</v>
      </c>
      <c r="N73" s="43">
        <v>3.66</v>
      </c>
      <c r="O73" s="43">
        <v>3.8</v>
      </c>
      <c r="P73" s="137"/>
      <c r="Q73" s="49">
        <v>-0.05</v>
      </c>
      <c r="R73" s="50" t="s">
        <v>51</v>
      </c>
      <c r="S73" s="51"/>
      <c r="T73" s="49">
        <v>-0.08</v>
      </c>
      <c r="U73" s="50" t="s">
        <v>51</v>
      </c>
    </row>
    <row r="74" spans="1:21" ht="15" customHeight="1" x14ac:dyDescent="0.25">
      <c r="A74" s="34" t="s">
        <v>216</v>
      </c>
      <c r="B74" s="119">
        <v>182</v>
      </c>
      <c r="C74" s="43">
        <v>3.67</v>
      </c>
      <c r="D74" s="43">
        <v>3.49</v>
      </c>
      <c r="E74" s="120">
        <v>3.84</v>
      </c>
      <c r="F74" s="137"/>
      <c r="G74" s="119">
        <v>386</v>
      </c>
      <c r="H74" s="43">
        <v>3.63</v>
      </c>
      <c r="I74" s="43">
        <v>3.53</v>
      </c>
      <c r="J74" s="120">
        <v>3.73</v>
      </c>
      <c r="K74" s="137"/>
      <c r="L74" s="119">
        <v>406</v>
      </c>
      <c r="M74" s="43">
        <v>3.69</v>
      </c>
      <c r="N74" s="43">
        <v>3.61</v>
      </c>
      <c r="O74" s="43">
        <v>3.78</v>
      </c>
      <c r="P74" s="137"/>
      <c r="Q74" s="49">
        <v>0.03</v>
      </c>
      <c r="R74" s="50" t="s">
        <v>51</v>
      </c>
      <c r="S74" s="51"/>
      <c r="T74" s="49">
        <v>0.06</v>
      </c>
      <c r="U74" s="50" t="s">
        <v>51</v>
      </c>
    </row>
    <row r="75" spans="1:21" ht="15" customHeight="1" x14ac:dyDescent="0.25">
      <c r="A75" s="34" t="s">
        <v>217</v>
      </c>
      <c r="B75" s="119">
        <v>388</v>
      </c>
      <c r="C75" s="43">
        <v>3.75</v>
      </c>
      <c r="D75" s="43">
        <v>3.64</v>
      </c>
      <c r="E75" s="120">
        <v>3.86</v>
      </c>
      <c r="F75" s="137"/>
      <c r="G75" s="119">
        <v>756</v>
      </c>
      <c r="H75" s="43">
        <v>3.65</v>
      </c>
      <c r="I75" s="43">
        <v>3.56</v>
      </c>
      <c r="J75" s="120">
        <v>3.73</v>
      </c>
      <c r="K75" s="137"/>
      <c r="L75" s="119">
        <v>706</v>
      </c>
      <c r="M75" s="43">
        <v>3.59</v>
      </c>
      <c r="N75" s="43">
        <v>3.49</v>
      </c>
      <c r="O75" s="43">
        <v>3.68</v>
      </c>
      <c r="P75" s="137"/>
      <c r="Q75" s="49">
        <v>-0.16</v>
      </c>
      <c r="R75" s="50" t="s">
        <v>50</v>
      </c>
      <c r="S75" s="51"/>
      <c r="T75" s="49">
        <v>-0.06</v>
      </c>
      <c r="U75" s="50" t="s">
        <v>51</v>
      </c>
    </row>
    <row r="76" spans="1:21" ht="15" customHeight="1" x14ac:dyDescent="0.25">
      <c r="A76" s="34" t="s">
        <v>218</v>
      </c>
      <c r="B76" s="119">
        <v>270</v>
      </c>
      <c r="C76" s="43">
        <v>3.73</v>
      </c>
      <c r="D76" s="43">
        <v>3.59</v>
      </c>
      <c r="E76" s="120">
        <v>3.87</v>
      </c>
      <c r="F76" s="137"/>
      <c r="G76" s="119">
        <v>358</v>
      </c>
      <c r="H76" s="43">
        <v>3.47</v>
      </c>
      <c r="I76" s="43">
        <v>3.32</v>
      </c>
      <c r="J76" s="120">
        <v>3.61</v>
      </c>
      <c r="K76" s="137"/>
      <c r="L76" s="119">
        <v>345</v>
      </c>
      <c r="M76" s="43">
        <v>3.56</v>
      </c>
      <c r="N76" s="43">
        <v>3.43</v>
      </c>
      <c r="O76" s="43">
        <v>3.7</v>
      </c>
      <c r="P76" s="137"/>
      <c r="Q76" s="49">
        <v>-0.16</v>
      </c>
      <c r="R76" s="50" t="s">
        <v>51</v>
      </c>
      <c r="S76" s="51"/>
      <c r="T76" s="49">
        <v>0.09</v>
      </c>
      <c r="U76" s="50" t="s">
        <v>51</v>
      </c>
    </row>
    <row r="77" spans="1:21" ht="15" customHeight="1" x14ac:dyDescent="0.25">
      <c r="A77" s="34"/>
      <c r="B77" s="121"/>
      <c r="C77" s="43"/>
      <c r="D77" s="43"/>
      <c r="E77" s="120"/>
      <c r="F77" s="137"/>
      <c r="G77" s="121"/>
      <c r="H77" s="43"/>
      <c r="I77" s="43"/>
      <c r="J77" s="120"/>
      <c r="K77" s="137"/>
      <c r="L77" s="121"/>
      <c r="M77" s="43"/>
      <c r="N77" s="43"/>
      <c r="O77" s="43"/>
      <c r="P77" s="137"/>
      <c r="Q77" s="49"/>
      <c r="R77" s="50"/>
      <c r="S77" s="51"/>
      <c r="T77" s="49"/>
      <c r="U77" s="50"/>
    </row>
    <row r="78" spans="1:21" ht="15" customHeight="1" x14ac:dyDescent="0.25">
      <c r="A78" s="36" t="s">
        <v>97</v>
      </c>
      <c r="B78" s="121"/>
      <c r="C78" s="43"/>
      <c r="D78" s="43"/>
      <c r="E78" s="120"/>
      <c r="F78" s="137"/>
      <c r="G78" s="121"/>
      <c r="H78" s="43"/>
      <c r="I78" s="43"/>
      <c r="J78" s="120"/>
      <c r="K78" s="137"/>
      <c r="L78" s="121"/>
      <c r="M78" s="43"/>
      <c r="N78" s="43"/>
      <c r="O78" s="43"/>
      <c r="P78" s="137"/>
      <c r="Q78" s="49"/>
      <c r="R78" s="50"/>
      <c r="S78" s="51"/>
      <c r="T78" s="49"/>
      <c r="U78" s="50"/>
    </row>
    <row r="79" spans="1:21" ht="15" customHeight="1" x14ac:dyDescent="0.25">
      <c r="A79" s="34" t="s">
        <v>98</v>
      </c>
      <c r="B79" s="119" t="s">
        <v>55</v>
      </c>
      <c r="C79" s="43" t="s">
        <v>55</v>
      </c>
      <c r="D79" s="43" t="s">
        <v>55</v>
      </c>
      <c r="E79" s="120" t="s">
        <v>55</v>
      </c>
      <c r="F79" s="137"/>
      <c r="G79" s="119">
        <v>27608</v>
      </c>
      <c r="H79" s="43">
        <v>3.7</v>
      </c>
      <c r="I79" s="43">
        <v>3.69</v>
      </c>
      <c r="J79" s="120">
        <v>3.72</v>
      </c>
      <c r="K79" s="137"/>
      <c r="L79" s="119">
        <v>27916</v>
      </c>
      <c r="M79" s="43">
        <v>3.71</v>
      </c>
      <c r="N79" s="43">
        <v>3.7</v>
      </c>
      <c r="O79" s="43">
        <v>3.73</v>
      </c>
      <c r="P79" s="137"/>
      <c r="Q79" s="49" t="s">
        <v>55</v>
      </c>
      <c r="R79" s="50" t="s">
        <v>55</v>
      </c>
      <c r="S79" s="51"/>
      <c r="T79" s="49">
        <v>0.01</v>
      </c>
      <c r="U79" s="50" t="s">
        <v>51</v>
      </c>
    </row>
    <row r="80" spans="1:21" ht="15" customHeight="1" x14ac:dyDescent="0.25">
      <c r="A80" s="34" t="s">
        <v>99</v>
      </c>
      <c r="B80" s="119" t="s">
        <v>55</v>
      </c>
      <c r="C80" s="43" t="s">
        <v>55</v>
      </c>
      <c r="D80" s="43" t="s">
        <v>55</v>
      </c>
      <c r="E80" s="120" t="s">
        <v>55</v>
      </c>
      <c r="F80" s="137"/>
      <c r="G80" s="119">
        <v>374</v>
      </c>
      <c r="H80" s="43">
        <v>3.71</v>
      </c>
      <c r="I80" s="43">
        <v>3.58</v>
      </c>
      <c r="J80" s="120">
        <v>3.85</v>
      </c>
      <c r="K80" s="137"/>
      <c r="L80" s="119">
        <v>418</v>
      </c>
      <c r="M80" s="43">
        <v>3.74</v>
      </c>
      <c r="N80" s="43">
        <v>3.62</v>
      </c>
      <c r="O80" s="43">
        <v>3.87</v>
      </c>
      <c r="P80" s="137"/>
      <c r="Q80" s="49" t="s">
        <v>55</v>
      </c>
      <c r="R80" s="50" t="s">
        <v>55</v>
      </c>
      <c r="S80" s="51"/>
      <c r="T80" s="49">
        <v>0.03</v>
      </c>
      <c r="U80" s="50" t="s">
        <v>51</v>
      </c>
    </row>
    <row r="81" spans="1:21" ht="15" customHeight="1" x14ac:dyDescent="0.25">
      <c r="A81" s="34" t="s">
        <v>100</v>
      </c>
      <c r="B81" s="119" t="s">
        <v>55</v>
      </c>
      <c r="C81" s="43" t="s">
        <v>55</v>
      </c>
      <c r="D81" s="43" t="s">
        <v>55</v>
      </c>
      <c r="E81" s="120" t="s">
        <v>55</v>
      </c>
      <c r="F81" s="137"/>
      <c r="G81" s="119">
        <v>1255</v>
      </c>
      <c r="H81" s="43">
        <v>3.78</v>
      </c>
      <c r="I81" s="43">
        <v>3.72</v>
      </c>
      <c r="J81" s="120">
        <v>3.84</v>
      </c>
      <c r="K81" s="137"/>
      <c r="L81" s="119">
        <v>1287</v>
      </c>
      <c r="M81" s="43">
        <v>3.76</v>
      </c>
      <c r="N81" s="43">
        <v>3.69</v>
      </c>
      <c r="O81" s="43">
        <v>3.82</v>
      </c>
      <c r="P81" s="137"/>
      <c r="Q81" s="49" t="s">
        <v>55</v>
      </c>
      <c r="R81" s="50" t="s">
        <v>55</v>
      </c>
      <c r="S81" s="51"/>
      <c r="T81" s="49">
        <v>-0.02</v>
      </c>
      <c r="U81" s="50" t="s">
        <v>51</v>
      </c>
    </row>
    <row r="82" spans="1:21" ht="15" customHeight="1" x14ac:dyDescent="0.25">
      <c r="A82" s="34" t="s">
        <v>101</v>
      </c>
      <c r="B82" s="119" t="s">
        <v>55</v>
      </c>
      <c r="C82" s="43" t="s">
        <v>55</v>
      </c>
      <c r="D82" s="43" t="s">
        <v>55</v>
      </c>
      <c r="E82" s="120" t="s">
        <v>55</v>
      </c>
      <c r="F82" s="137"/>
      <c r="G82" s="119">
        <v>354</v>
      </c>
      <c r="H82" s="43">
        <v>3.63</v>
      </c>
      <c r="I82" s="43">
        <v>3.49</v>
      </c>
      <c r="J82" s="120">
        <v>3.78</v>
      </c>
      <c r="K82" s="137"/>
      <c r="L82" s="119">
        <v>338</v>
      </c>
      <c r="M82" s="43">
        <v>3.66</v>
      </c>
      <c r="N82" s="43">
        <v>3.55</v>
      </c>
      <c r="O82" s="43">
        <v>3.78</v>
      </c>
      <c r="P82" s="137"/>
      <c r="Q82" s="49" t="s">
        <v>55</v>
      </c>
      <c r="R82" s="50" t="s">
        <v>55</v>
      </c>
      <c r="S82" s="51"/>
      <c r="T82" s="49">
        <v>0.03</v>
      </c>
      <c r="U82" s="50" t="s">
        <v>51</v>
      </c>
    </row>
    <row r="83" spans="1:21" ht="15" customHeight="1" x14ac:dyDescent="0.25">
      <c r="A83" s="34" t="s">
        <v>102</v>
      </c>
      <c r="B83" s="119" t="s">
        <v>55</v>
      </c>
      <c r="C83" s="43" t="s">
        <v>55</v>
      </c>
      <c r="D83" s="43" t="s">
        <v>55</v>
      </c>
      <c r="E83" s="120" t="s">
        <v>55</v>
      </c>
      <c r="F83" s="137"/>
      <c r="G83" s="119">
        <v>2827</v>
      </c>
      <c r="H83" s="43">
        <v>3.63</v>
      </c>
      <c r="I83" s="43">
        <v>3.58</v>
      </c>
      <c r="J83" s="120">
        <v>3.68</v>
      </c>
      <c r="K83" s="137"/>
      <c r="L83" s="119">
        <v>3028</v>
      </c>
      <c r="M83" s="43">
        <v>3.68</v>
      </c>
      <c r="N83" s="43">
        <v>3.64</v>
      </c>
      <c r="O83" s="43">
        <v>3.73</v>
      </c>
      <c r="P83" s="137"/>
      <c r="Q83" s="49" t="s">
        <v>55</v>
      </c>
      <c r="R83" s="50" t="s">
        <v>55</v>
      </c>
      <c r="S83" s="51"/>
      <c r="T83" s="49">
        <v>0.05</v>
      </c>
      <c r="U83" s="50" t="s">
        <v>51</v>
      </c>
    </row>
    <row r="84" spans="1:21" ht="15" customHeight="1" x14ac:dyDescent="0.25">
      <c r="A84" s="34" t="s">
        <v>103</v>
      </c>
      <c r="B84" s="119" t="s">
        <v>55</v>
      </c>
      <c r="C84" s="43" t="s">
        <v>55</v>
      </c>
      <c r="D84" s="43" t="s">
        <v>55</v>
      </c>
      <c r="E84" s="120" t="s">
        <v>55</v>
      </c>
      <c r="F84" s="137"/>
      <c r="G84" s="119">
        <v>433</v>
      </c>
      <c r="H84" s="43">
        <v>3.68</v>
      </c>
      <c r="I84" s="43">
        <v>3.56</v>
      </c>
      <c r="J84" s="120">
        <v>3.79</v>
      </c>
      <c r="K84" s="137"/>
      <c r="L84" s="119">
        <v>496</v>
      </c>
      <c r="M84" s="43">
        <v>3.67</v>
      </c>
      <c r="N84" s="43">
        <v>3.56</v>
      </c>
      <c r="O84" s="43">
        <v>3.79</v>
      </c>
      <c r="P84" s="137"/>
      <c r="Q84" s="49" t="s">
        <v>55</v>
      </c>
      <c r="R84" s="50" t="s">
        <v>55</v>
      </c>
      <c r="S84" s="51"/>
      <c r="T84" s="49">
        <v>0</v>
      </c>
      <c r="U84" s="50" t="s">
        <v>51</v>
      </c>
    </row>
    <row r="85" spans="1:21" ht="15" customHeight="1" x14ac:dyDescent="0.25">
      <c r="A85" s="34" t="s">
        <v>104</v>
      </c>
      <c r="B85" s="119" t="s">
        <v>55</v>
      </c>
      <c r="C85" s="43" t="s">
        <v>55</v>
      </c>
      <c r="D85" s="43" t="s">
        <v>55</v>
      </c>
      <c r="E85" s="120" t="s">
        <v>55</v>
      </c>
      <c r="F85" s="137"/>
      <c r="G85" s="119">
        <v>735</v>
      </c>
      <c r="H85" s="43">
        <v>3.55</v>
      </c>
      <c r="I85" s="43">
        <v>3.45</v>
      </c>
      <c r="J85" s="120">
        <v>3.65</v>
      </c>
      <c r="K85" s="137"/>
      <c r="L85" s="119">
        <v>751</v>
      </c>
      <c r="M85" s="43">
        <v>3.59</v>
      </c>
      <c r="N85" s="43">
        <v>3.49</v>
      </c>
      <c r="O85" s="43">
        <v>3.7</v>
      </c>
      <c r="P85" s="137"/>
      <c r="Q85" s="49" t="s">
        <v>55</v>
      </c>
      <c r="R85" s="50" t="s">
        <v>55</v>
      </c>
      <c r="S85" s="51"/>
      <c r="T85" s="49">
        <v>0.04</v>
      </c>
      <c r="U85" s="50" t="s">
        <v>51</v>
      </c>
    </row>
    <row r="86" spans="1:21" ht="15" customHeight="1" x14ac:dyDescent="0.25">
      <c r="A86" s="34" t="s">
        <v>105</v>
      </c>
      <c r="B86" s="119" t="s">
        <v>55</v>
      </c>
      <c r="C86" s="43" t="s">
        <v>55</v>
      </c>
      <c r="D86" s="43" t="s">
        <v>55</v>
      </c>
      <c r="E86" s="120" t="s">
        <v>55</v>
      </c>
      <c r="F86" s="137"/>
      <c r="G86" s="119">
        <v>27404</v>
      </c>
      <c r="H86" s="43">
        <v>3.64</v>
      </c>
      <c r="I86" s="43">
        <v>3.63</v>
      </c>
      <c r="J86" s="120">
        <v>3.66</v>
      </c>
      <c r="K86" s="137"/>
      <c r="L86" s="119">
        <v>27431</v>
      </c>
      <c r="M86" s="43">
        <v>3.66</v>
      </c>
      <c r="N86" s="43">
        <v>3.64</v>
      </c>
      <c r="O86" s="43">
        <v>3.67</v>
      </c>
      <c r="P86" s="137"/>
      <c r="Q86" s="49" t="s">
        <v>55</v>
      </c>
      <c r="R86" s="50" t="s">
        <v>55</v>
      </c>
      <c r="S86" s="51"/>
      <c r="T86" s="49">
        <v>0.02</v>
      </c>
      <c r="U86" s="50" t="s">
        <v>51</v>
      </c>
    </row>
    <row r="87" spans="1:21" ht="15" customHeight="1" x14ac:dyDescent="0.25">
      <c r="A87" s="34"/>
      <c r="B87" s="121"/>
      <c r="C87" s="43"/>
      <c r="D87" s="43"/>
      <c r="E87" s="120"/>
      <c r="F87" s="137"/>
      <c r="G87" s="121"/>
      <c r="H87" s="43"/>
      <c r="I87" s="43"/>
      <c r="J87" s="120"/>
      <c r="K87" s="137"/>
      <c r="L87" s="121"/>
      <c r="M87" s="43"/>
      <c r="N87" s="43"/>
      <c r="O87" s="43"/>
      <c r="P87" s="137"/>
      <c r="Q87" s="49"/>
      <c r="R87" s="50"/>
      <c r="S87" s="51"/>
      <c r="T87" s="49"/>
      <c r="U87" s="50"/>
    </row>
    <row r="88" spans="1:21" ht="15" customHeight="1" x14ac:dyDescent="0.25">
      <c r="A88" s="36" t="s">
        <v>106</v>
      </c>
      <c r="B88" s="121"/>
      <c r="C88" s="43"/>
      <c r="D88" s="43"/>
      <c r="E88" s="120"/>
      <c r="F88" s="137"/>
      <c r="G88" s="121"/>
      <c r="H88" s="43"/>
      <c r="I88" s="43"/>
      <c r="J88" s="120"/>
      <c r="K88" s="137"/>
      <c r="L88" s="121"/>
      <c r="M88" s="43"/>
      <c r="N88" s="43"/>
      <c r="O88" s="43"/>
      <c r="P88" s="137"/>
      <c r="Q88" s="49"/>
      <c r="R88" s="50"/>
      <c r="S88" s="51"/>
      <c r="T88" s="49"/>
      <c r="U88" s="50"/>
    </row>
    <row r="89" spans="1:21" ht="15" customHeight="1" x14ac:dyDescent="0.25">
      <c r="A89" s="34" t="s">
        <v>107</v>
      </c>
      <c r="B89" s="119">
        <v>28727</v>
      </c>
      <c r="C89" s="43">
        <v>3.87</v>
      </c>
      <c r="D89" s="43">
        <v>3.85</v>
      </c>
      <c r="E89" s="120">
        <v>3.88</v>
      </c>
      <c r="F89" s="137"/>
      <c r="G89" s="119">
        <v>34979</v>
      </c>
      <c r="H89" s="43">
        <v>3.78</v>
      </c>
      <c r="I89" s="43">
        <v>3.77</v>
      </c>
      <c r="J89" s="120">
        <v>3.79</v>
      </c>
      <c r="K89" s="137"/>
      <c r="L89" s="119">
        <v>35259</v>
      </c>
      <c r="M89" s="43">
        <v>3.8</v>
      </c>
      <c r="N89" s="43">
        <v>3.79</v>
      </c>
      <c r="O89" s="43">
        <v>3.81</v>
      </c>
      <c r="P89" s="137"/>
      <c r="Q89" s="49">
        <v>-7.0000000000000007E-2</v>
      </c>
      <c r="R89" s="50" t="s">
        <v>50</v>
      </c>
      <c r="S89" s="51"/>
      <c r="T89" s="49">
        <v>0.02</v>
      </c>
      <c r="U89" s="50" t="s">
        <v>59</v>
      </c>
    </row>
    <row r="90" spans="1:21" ht="15" customHeight="1" x14ac:dyDescent="0.25">
      <c r="A90" s="34" t="s">
        <v>108</v>
      </c>
      <c r="B90" s="119">
        <v>5626</v>
      </c>
      <c r="C90" s="43">
        <v>3.59</v>
      </c>
      <c r="D90" s="43">
        <v>3.56</v>
      </c>
      <c r="E90" s="120">
        <v>3.62</v>
      </c>
      <c r="F90" s="137"/>
      <c r="G90" s="119">
        <v>5661</v>
      </c>
      <c r="H90" s="43">
        <v>3.51</v>
      </c>
      <c r="I90" s="43">
        <v>3.48</v>
      </c>
      <c r="J90" s="120">
        <v>3.54</v>
      </c>
      <c r="K90" s="137"/>
      <c r="L90" s="119">
        <v>5726</v>
      </c>
      <c r="M90" s="43">
        <v>3.53</v>
      </c>
      <c r="N90" s="43">
        <v>3.5</v>
      </c>
      <c r="O90" s="43">
        <v>3.57</v>
      </c>
      <c r="P90" s="137"/>
      <c r="Q90" s="49">
        <v>-0.06</v>
      </c>
      <c r="R90" s="50" t="s">
        <v>50</v>
      </c>
      <c r="S90" s="51"/>
      <c r="T90" s="49">
        <v>0.02</v>
      </c>
      <c r="U90" s="50" t="s">
        <v>51</v>
      </c>
    </row>
    <row r="91" spans="1:21" ht="15" customHeight="1" x14ac:dyDescent="0.25">
      <c r="A91" s="34" t="s">
        <v>109</v>
      </c>
      <c r="B91" s="119">
        <v>3192</v>
      </c>
      <c r="C91" s="43">
        <v>3.84</v>
      </c>
      <c r="D91" s="43">
        <v>3.8</v>
      </c>
      <c r="E91" s="120">
        <v>3.88</v>
      </c>
      <c r="F91" s="137"/>
      <c r="G91" s="119">
        <v>3515</v>
      </c>
      <c r="H91" s="43">
        <v>3.77</v>
      </c>
      <c r="I91" s="43">
        <v>3.73</v>
      </c>
      <c r="J91" s="120">
        <v>3.8</v>
      </c>
      <c r="K91" s="137"/>
      <c r="L91" s="119">
        <v>3439</v>
      </c>
      <c r="M91" s="43">
        <v>3.78</v>
      </c>
      <c r="N91" s="43">
        <v>3.74</v>
      </c>
      <c r="O91" s="43">
        <v>3.82</v>
      </c>
      <c r="P91" s="137"/>
      <c r="Q91" s="49">
        <v>-0.06</v>
      </c>
      <c r="R91" s="50" t="s">
        <v>51</v>
      </c>
      <c r="S91" s="51"/>
      <c r="T91" s="49">
        <v>0.01</v>
      </c>
      <c r="U91" s="50" t="s">
        <v>51</v>
      </c>
    </row>
    <row r="92" spans="1:21" ht="15" customHeight="1" x14ac:dyDescent="0.25">
      <c r="A92" s="34" t="s">
        <v>110</v>
      </c>
      <c r="B92" s="119">
        <v>3283</v>
      </c>
      <c r="C92" s="43">
        <v>3.76</v>
      </c>
      <c r="D92" s="43">
        <v>3.72</v>
      </c>
      <c r="E92" s="120">
        <v>3.8</v>
      </c>
      <c r="F92" s="137"/>
      <c r="G92" s="119">
        <v>3791</v>
      </c>
      <c r="H92" s="43">
        <v>3.67</v>
      </c>
      <c r="I92" s="43">
        <v>3.64</v>
      </c>
      <c r="J92" s="120">
        <v>3.71</v>
      </c>
      <c r="K92" s="137"/>
      <c r="L92" s="119">
        <v>3887</v>
      </c>
      <c r="M92" s="43">
        <v>3.65</v>
      </c>
      <c r="N92" s="43">
        <v>3.61</v>
      </c>
      <c r="O92" s="43">
        <v>3.69</v>
      </c>
      <c r="P92" s="137"/>
      <c r="Q92" s="49">
        <v>-0.11</v>
      </c>
      <c r="R92" s="50" t="s">
        <v>50</v>
      </c>
      <c r="S92" s="51"/>
      <c r="T92" s="49">
        <v>-0.02</v>
      </c>
      <c r="U92" s="50" t="s">
        <v>51</v>
      </c>
    </row>
    <row r="93" spans="1:21" ht="15" customHeight="1" x14ac:dyDescent="0.25">
      <c r="A93" s="34" t="s">
        <v>111</v>
      </c>
      <c r="B93" s="119">
        <v>4463</v>
      </c>
      <c r="C93" s="43">
        <v>3.58</v>
      </c>
      <c r="D93" s="43">
        <v>3.55</v>
      </c>
      <c r="E93" s="120">
        <v>3.62</v>
      </c>
      <c r="F93" s="137"/>
      <c r="G93" s="119">
        <v>5688</v>
      </c>
      <c r="H93" s="43">
        <v>3.53</v>
      </c>
      <c r="I93" s="43">
        <v>3.5</v>
      </c>
      <c r="J93" s="120">
        <v>3.56</v>
      </c>
      <c r="K93" s="137"/>
      <c r="L93" s="119">
        <v>5569</v>
      </c>
      <c r="M93" s="43">
        <v>3.52</v>
      </c>
      <c r="N93" s="43">
        <v>3.49</v>
      </c>
      <c r="O93" s="43">
        <v>3.55</v>
      </c>
      <c r="P93" s="137"/>
      <c r="Q93" s="49">
        <v>-7.0000000000000007E-2</v>
      </c>
      <c r="R93" s="50" t="s">
        <v>50</v>
      </c>
      <c r="S93" s="51"/>
      <c r="T93" s="49">
        <v>-0.01</v>
      </c>
      <c r="U93" s="50" t="s">
        <v>51</v>
      </c>
    </row>
    <row r="94" spans="1:21" ht="15" customHeight="1" x14ac:dyDescent="0.25">
      <c r="A94" s="34" t="s">
        <v>112</v>
      </c>
      <c r="B94" s="119">
        <v>967</v>
      </c>
      <c r="C94" s="43">
        <v>3.29</v>
      </c>
      <c r="D94" s="43">
        <v>3.2</v>
      </c>
      <c r="E94" s="120">
        <v>3.38</v>
      </c>
      <c r="F94" s="137"/>
      <c r="G94" s="119">
        <v>1604</v>
      </c>
      <c r="H94" s="43">
        <v>3.22</v>
      </c>
      <c r="I94" s="43">
        <v>3.15</v>
      </c>
      <c r="J94" s="120">
        <v>3.28</v>
      </c>
      <c r="K94" s="137"/>
      <c r="L94" s="119">
        <v>1768</v>
      </c>
      <c r="M94" s="43">
        <v>3.18</v>
      </c>
      <c r="N94" s="43">
        <v>3.11</v>
      </c>
      <c r="O94" s="43">
        <v>3.24</v>
      </c>
      <c r="P94" s="137"/>
      <c r="Q94" s="49">
        <v>-0.12</v>
      </c>
      <c r="R94" s="50" t="s">
        <v>50</v>
      </c>
      <c r="S94" s="51"/>
      <c r="T94" s="49">
        <v>-0.04</v>
      </c>
      <c r="U94" s="50" t="s">
        <v>51</v>
      </c>
    </row>
    <row r="95" spans="1:21" ht="15" customHeight="1" x14ac:dyDescent="0.25">
      <c r="A95" s="34" t="s">
        <v>113</v>
      </c>
      <c r="B95" s="119">
        <v>3045</v>
      </c>
      <c r="C95" s="43">
        <v>3.82</v>
      </c>
      <c r="D95" s="43">
        <v>3.78</v>
      </c>
      <c r="E95" s="120">
        <v>3.86</v>
      </c>
      <c r="F95" s="137"/>
      <c r="G95" s="119">
        <v>3751</v>
      </c>
      <c r="H95" s="43">
        <v>3.7</v>
      </c>
      <c r="I95" s="43">
        <v>3.66</v>
      </c>
      <c r="J95" s="120">
        <v>3.74</v>
      </c>
      <c r="K95" s="137"/>
      <c r="L95" s="119">
        <v>4004</v>
      </c>
      <c r="M95" s="43">
        <v>3.74</v>
      </c>
      <c r="N95" s="43">
        <v>3.71</v>
      </c>
      <c r="O95" s="43">
        <v>3.77</v>
      </c>
      <c r="P95" s="137"/>
      <c r="Q95" s="49">
        <v>-0.08</v>
      </c>
      <c r="R95" s="50" t="s">
        <v>50</v>
      </c>
      <c r="S95" s="51"/>
      <c r="T95" s="49">
        <v>0.04</v>
      </c>
      <c r="U95" s="50" t="s">
        <v>51</v>
      </c>
    </row>
    <row r="96" spans="1:21" ht="15" customHeight="1" x14ac:dyDescent="0.25">
      <c r="A96" s="34"/>
      <c r="B96" s="121"/>
      <c r="C96" s="43"/>
      <c r="D96" s="43"/>
      <c r="E96" s="120"/>
      <c r="F96" s="137"/>
      <c r="G96" s="121"/>
      <c r="H96" s="43"/>
      <c r="I96" s="43"/>
      <c r="J96" s="120"/>
      <c r="K96" s="137"/>
      <c r="L96" s="121"/>
      <c r="M96" s="43"/>
      <c r="N96" s="43"/>
      <c r="O96" s="43"/>
      <c r="P96" s="137"/>
      <c r="Q96" s="49"/>
      <c r="R96" s="50"/>
      <c r="S96" s="51"/>
      <c r="T96" s="49"/>
      <c r="U96" s="50"/>
    </row>
    <row r="97" spans="1:21" ht="15" customHeight="1" x14ac:dyDescent="0.25">
      <c r="A97" s="36" t="s">
        <v>114</v>
      </c>
      <c r="B97" s="121"/>
      <c r="C97" s="43"/>
      <c r="D97" s="43"/>
      <c r="E97" s="120"/>
      <c r="F97" s="137"/>
      <c r="G97" s="121"/>
      <c r="H97" s="43"/>
      <c r="I97" s="43"/>
      <c r="J97" s="120"/>
      <c r="K97" s="137"/>
      <c r="L97" s="121"/>
      <c r="M97" s="43"/>
      <c r="N97" s="43"/>
      <c r="O97" s="43"/>
      <c r="P97" s="137"/>
      <c r="Q97" s="49"/>
      <c r="R97" s="50"/>
      <c r="S97" s="51"/>
      <c r="T97" s="49"/>
      <c r="U97" s="50"/>
    </row>
    <row r="98" spans="1:21" ht="15" customHeight="1" x14ac:dyDescent="0.25">
      <c r="A98" s="34" t="s">
        <v>115</v>
      </c>
      <c r="B98" s="119">
        <v>28727</v>
      </c>
      <c r="C98" s="43">
        <v>3.87</v>
      </c>
      <c r="D98" s="43">
        <v>3.85</v>
      </c>
      <c r="E98" s="120">
        <v>3.88</v>
      </c>
      <c r="F98" s="137"/>
      <c r="G98" s="119">
        <v>34979</v>
      </c>
      <c r="H98" s="43">
        <v>3.78</v>
      </c>
      <c r="I98" s="43">
        <v>3.77</v>
      </c>
      <c r="J98" s="120">
        <v>3.79</v>
      </c>
      <c r="K98" s="137"/>
      <c r="L98" s="119">
        <v>35259</v>
      </c>
      <c r="M98" s="43">
        <v>3.8</v>
      </c>
      <c r="N98" s="43">
        <v>3.79</v>
      </c>
      <c r="O98" s="43">
        <v>3.81</v>
      </c>
      <c r="P98" s="137"/>
      <c r="Q98" s="49">
        <v>-7.0000000000000007E-2</v>
      </c>
      <c r="R98" s="50" t="s">
        <v>50</v>
      </c>
      <c r="S98" s="51"/>
      <c r="T98" s="49">
        <v>0.02</v>
      </c>
      <c r="U98" s="50" t="s">
        <v>59</v>
      </c>
    </row>
    <row r="99" spans="1:21" ht="15" customHeight="1" x14ac:dyDescent="0.2">
      <c r="A99" s="34" t="s">
        <v>116</v>
      </c>
      <c r="B99" s="119">
        <v>12101</v>
      </c>
      <c r="C99" s="43">
        <v>3.71</v>
      </c>
      <c r="D99" s="43">
        <v>3.69</v>
      </c>
      <c r="E99" s="120">
        <v>3.73</v>
      </c>
      <c r="F99" s="138"/>
      <c r="G99" s="119">
        <v>12967</v>
      </c>
      <c r="H99" s="43">
        <v>3.63</v>
      </c>
      <c r="I99" s="43">
        <v>3.61</v>
      </c>
      <c r="J99" s="120">
        <v>3.65</v>
      </c>
      <c r="K99" s="138"/>
      <c r="L99" s="119">
        <v>13052</v>
      </c>
      <c r="M99" s="43">
        <v>3.64</v>
      </c>
      <c r="N99" s="43">
        <v>3.62</v>
      </c>
      <c r="O99" s="43">
        <v>3.66</v>
      </c>
      <c r="P99" s="138"/>
      <c r="Q99" s="49">
        <v>-7.0000000000000007E-2</v>
      </c>
      <c r="R99" s="50" t="s">
        <v>50</v>
      </c>
      <c r="T99" s="49">
        <v>0.01</v>
      </c>
      <c r="U99" s="50" t="s">
        <v>51</v>
      </c>
    </row>
    <row r="100" spans="1:21" ht="15" customHeight="1" x14ac:dyDescent="0.2">
      <c r="A100" s="34" t="s">
        <v>117</v>
      </c>
      <c r="B100" s="119">
        <v>5430</v>
      </c>
      <c r="C100" s="43">
        <v>3.53</v>
      </c>
      <c r="D100" s="43">
        <v>3.49</v>
      </c>
      <c r="E100" s="120">
        <v>3.56</v>
      </c>
      <c r="F100" s="138"/>
      <c r="G100" s="119">
        <v>7292</v>
      </c>
      <c r="H100" s="43">
        <v>3.45</v>
      </c>
      <c r="I100" s="43">
        <v>3.43</v>
      </c>
      <c r="J100" s="120">
        <v>3.48</v>
      </c>
      <c r="K100" s="138"/>
      <c r="L100" s="119">
        <v>7337</v>
      </c>
      <c r="M100" s="43">
        <v>3.43</v>
      </c>
      <c r="N100" s="43">
        <v>3.4</v>
      </c>
      <c r="O100" s="43">
        <v>3.46</v>
      </c>
      <c r="P100" s="138"/>
      <c r="Q100" s="49">
        <v>-0.09</v>
      </c>
      <c r="R100" s="50" t="s">
        <v>50</v>
      </c>
      <c r="T100" s="49">
        <v>-0.02</v>
      </c>
      <c r="U100" s="50" t="s">
        <v>51</v>
      </c>
    </row>
    <row r="101" spans="1:21" ht="15" customHeight="1" x14ac:dyDescent="0.2">
      <c r="A101" s="34" t="s">
        <v>113</v>
      </c>
      <c r="B101" s="119">
        <v>3045</v>
      </c>
      <c r="C101" s="43">
        <v>3.82</v>
      </c>
      <c r="D101" s="43">
        <v>3.78</v>
      </c>
      <c r="E101" s="120">
        <v>3.86</v>
      </c>
      <c r="F101" s="138"/>
      <c r="G101" s="119">
        <v>3751</v>
      </c>
      <c r="H101" s="43">
        <v>3.7</v>
      </c>
      <c r="I101" s="43">
        <v>3.66</v>
      </c>
      <c r="J101" s="120">
        <v>3.74</v>
      </c>
      <c r="K101" s="138"/>
      <c r="L101" s="119">
        <v>4004</v>
      </c>
      <c r="M101" s="43">
        <v>3.74</v>
      </c>
      <c r="N101" s="43">
        <v>3.71</v>
      </c>
      <c r="O101" s="43">
        <v>3.77</v>
      </c>
      <c r="P101" s="138"/>
      <c r="Q101" s="49">
        <v>-0.08</v>
      </c>
      <c r="R101" s="50" t="s">
        <v>50</v>
      </c>
      <c r="T101" s="49">
        <v>0.04</v>
      </c>
      <c r="U101" s="50" t="s">
        <v>51</v>
      </c>
    </row>
    <row r="102" spans="1:21" ht="15" customHeight="1" x14ac:dyDescent="0.2">
      <c r="A102" s="34"/>
      <c r="B102" s="121"/>
      <c r="C102" s="43"/>
      <c r="D102" s="43"/>
      <c r="E102" s="120"/>
      <c r="F102" s="138"/>
      <c r="G102" s="121"/>
      <c r="H102" s="43"/>
      <c r="I102" s="43"/>
      <c r="J102" s="120"/>
      <c r="K102" s="138"/>
      <c r="L102" s="121"/>
      <c r="M102" s="43"/>
      <c r="N102" s="43"/>
      <c r="O102" s="43"/>
      <c r="P102" s="138"/>
      <c r="Q102" s="49"/>
      <c r="R102" s="50"/>
      <c r="T102" s="49"/>
      <c r="U102" s="50"/>
    </row>
    <row r="103" spans="1:21" ht="15" customHeight="1" x14ac:dyDescent="0.2">
      <c r="A103" s="36" t="s">
        <v>118</v>
      </c>
      <c r="B103" s="121"/>
      <c r="C103" s="43"/>
      <c r="D103" s="43"/>
      <c r="E103" s="120"/>
      <c r="F103" s="138"/>
      <c r="G103" s="121"/>
      <c r="H103" s="43"/>
      <c r="I103" s="43"/>
      <c r="J103" s="120"/>
      <c r="K103" s="138"/>
      <c r="L103" s="121"/>
      <c r="M103" s="43"/>
      <c r="N103" s="43"/>
      <c r="O103" s="43"/>
      <c r="P103" s="138"/>
      <c r="Q103" s="49"/>
      <c r="R103" s="50"/>
      <c r="T103" s="49"/>
      <c r="U103" s="50"/>
    </row>
    <row r="104" spans="1:21" ht="15" customHeight="1" x14ac:dyDescent="0.2">
      <c r="A104" s="34" t="s">
        <v>119</v>
      </c>
      <c r="B104" s="119">
        <v>15354</v>
      </c>
      <c r="C104" s="43">
        <v>3.68</v>
      </c>
      <c r="D104" s="43">
        <v>3.66</v>
      </c>
      <c r="E104" s="120">
        <v>3.7</v>
      </c>
      <c r="F104" s="138"/>
      <c r="G104" s="119">
        <v>16767</v>
      </c>
      <c r="H104" s="43">
        <v>3.57</v>
      </c>
      <c r="I104" s="43">
        <v>3.55</v>
      </c>
      <c r="J104" s="120">
        <v>3.59</v>
      </c>
      <c r="K104" s="138"/>
      <c r="L104" s="119">
        <v>16871</v>
      </c>
      <c r="M104" s="43">
        <v>3.58</v>
      </c>
      <c r="N104" s="43">
        <v>3.56</v>
      </c>
      <c r="O104" s="43">
        <v>3.6</v>
      </c>
      <c r="P104" s="138"/>
      <c r="Q104" s="49">
        <v>-0.1</v>
      </c>
      <c r="R104" s="50" t="s">
        <v>50</v>
      </c>
      <c r="T104" s="49">
        <v>0.01</v>
      </c>
      <c r="U104" s="50" t="s">
        <v>51</v>
      </c>
    </row>
    <row r="105" spans="1:21" ht="15" customHeight="1" x14ac:dyDescent="0.2">
      <c r="A105" s="34" t="s">
        <v>120</v>
      </c>
      <c r="B105" s="119">
        <v>20659</v>
      </c>
      <c r="C105" s="43">
        <v>3.75</v>
      </c>
      <c r="D105" s="43">
        <v>3.73</v>
      </c>
      <c r="E105" s="120">
        <v>3.76</v>
      </c>
      <c r="F105" s="138"/>
      <c r="G105" s="119">
        <v>26512</v>
      </c>
      <c r="H105" s="43">
        <v>3.68</v>
      </c>
      <c r="I105" s="43">
        <v>3.66</v>
      </c>
      <c r="J105" s="120">
        <v>3.69</v>
      </c>
      <c r="K105" s="138"/>
      <c r="L105" s="119">
        <v>27343</v>
      </c>
      <c r="M105" s="43">
        <v>3.69</v>
      </c>
      <c r="N105" s="43">
        <v>3.67</v>
      </c>
      <c r="O105" s="43">
        <v>3.7</v>
      </c>
      <c r="P105" s="138"/>
      <c r="Q105" s="49">
        <v>-0.06</v>
      </c>
      <c r="R105" s="50" t="s">
        <v>50</v>
      </c>
      <c r="T105" s="49">
        <v>0.01</v>
      </c>
      <c r="U105" s="50" t="s">
        <v>51</v>
      </c>
    </row>
    <row r="106" spans="1:21" ht="15" customHeight="1" x14ac:dyDescent="0.2">
      <c r="A106" s="34" t="s">
        <v>121</v>
      </c>
      <c r="B106" s="119">
        <v>15926</v>
      </c>
      <c r="C106" s="43">
        <v>3.79</v>
      </c>
      <c r="D106" s="43">
        <v>3.77</v>
      </c>
      <c r="E106" s="120">
        <v>3.81</v>
      </c>
      <c r="F106" s="138"/>
      <c r="G106" s="119">
        <v>20547</v>
      </c>
      <c r="H106" s="43">
        <v>3.72</v>
      </c>
      <c r="I106" s="43">
        <v>3.71</v>
      </c>
      <c r="J106" s="120">
        <v>3.74</v>
      </c>
      <c r="K106" s="138"/>
      <c r="L106" s="119">
        <v>20962</v>
      </c>
      <c r="M106" s="43">
        <v>3.74</v>
      </c>
      <c r="N106" s="43">
        <v>3.73</v>
      </c>
      <c r="O106" s="43">
        <v>3.76</v>
      </c>
      <c r="P106" s="138"/>
      <c r="Q106" s="49">
        <v>-0.05</v>
      </c>
      <c r="R106" s="50" t="s">
        <v>50</v>
      </c>
      <c r="T106" s="49">
        <v>0.02</v>
      </c>
      <c r="U106" s="50" t="s">
        <v>51</v>
      </c>
    </row>
    <row r="107" spans="1:21" ht="15" customHeight="1" x14ac:dyDescent="0.2">
      <c r="A107" s="34"/>
      <c r="B107" s="121"/>
      <c r="C107" s="43"/>
      <c r="D107" s="43"/>
      <c r="E107" s="120"/>
      <c r="F107" s="138"/>
      <c r="G107" s="121"/>
      <c r="H107" s="43"/>
      <c r="I107" s="43"/>
      <c r="J107" s="120"/>
      <c r="K107" s="138"/>
      <c r="L107" s="121"/>
      <c r="M107" s="43"/>
      <c r="N107" s="43"/>
      <c r="O107" s="43"/>
      <c r="P107" s="138"/>
      <c r="Q107" s="49"/>
      <c r="R107" s="50"/>
      <c r="T107" s="49"/>
      <c r="U107" s="50"/>
    </row>
    <row r="108" spans="1:21" ht="15" customHeight="1" x14ac:dyDescent="0.2">
      <c r="A108" s="36" t="s">
        <v>122</v>
      </c>
      <c r="B108" s="121"/>
      <c r="C108" s="43"/>
      <c r="D108" s="43"/>
      <c r="E108" s="120"/>
      <c r="F108" s="138"/>
      <c r="G108" s="121"/>
      <c r="H108" s="43"/>
      <c r="I108" s="43"/>
      <c r="J108" s="120"/>
      <c r="K108" s="138"/>
      <c r="L108" s="121"/>
      <c r="M108" s="43"/>
      <c r="N108" s="43"/>
      <c r="O108" s="43"/>
      <c r="P108" s="138"/>
      <c r="Q108" s="49"/>
      <c r="R108" s="50"/>
      <c r="T108" s="49"/>
      <c r="U108" s="50"/>
    </row>
    <row r="109" spans="1:21" ht="15" customHeight="1" x14ac:dyDescent="0.2">
      <c r="A109" s="34" t="s">
        <v>123</v>
      </c>
      <c r="B109" s="119">
        <v>30996</v>
      </c>
      <c r="C109" s="43">
        <v>3.8</v>
      </c>
      <c r="D109" s="43">
        <v>3.79</v>
      </c>
      <c r="E109" s="120">
        <v>3.82</v>
      </c>
      <c r="F109" s="138"/>
      <c r="G109" s="119">
        <v>38603</v>
      </c>
      <c r="H109" s="43">
        <v>3.73</v>
      </c>
      <c r="I109" s="43">
        <v>3.72</v>
      </c>
      <c r="J109" s="120">
        <v>3.75</v>
      </c>
      <c r="K109" s="138"/>
      <c r="L109" s="119">
        <v>38768</v>
      </c>
      <c r="M109" s="43">
        <v>3.74</v>
      </c>
      <c r="N109" s="43">
        <v>3.73</v>
      </c>
      <c r="O109" s="43">
        <v>3.76</v>
      </c>
      <c r="P109" s="138"/>
      <c r="Q109" s="49">
        <v>-0.06</v>
      </c>
      <c r="R109" s="50" t="s">
        <v>50</v>
      </c>
      <c r="T109" s="49">
        <v>0.01</v>
      </c>
      <c r="U109" s="50" t="s">
        <v>51</v>
      </c>
    </row>
    <row r="110" spans="1:21" ht="15" customHeight="1" x14ac:dyDescent="0.2">
      <c r="A110" s="34" t="s">
        <v>124</v>
      </c>
      <c r="B110" s="119">
        <v>1470</v>
      </c>
      <c r="C110" s="43">
        <v>3.31</v>
      </c>
      <c r="D110" s="43">
        <v>3.23</v>
      </c>
      <c r="E110" s="120">
        <v>3.39</v>
      </c>
      <c r="F110" s="138"/>
      <c r="G110" s="119">
        <v>2275</v>
      </c>
      <c r="H110" s="43">
        <v>3.29</v>
      </c>
      <c r="I110" s="43">
        <v>3.23</v>
      </c>
      <c r="J110" s="120">
        <v>3.35</v>
      </c>
      <c r="K110" s="138"/>
      <c r="L110" s="119">
        <v>2431</v>
      </c>
      <c r="M110" s="43">
        <v>3.28</v>
      </c>
      <c r="N110" s="43">
        <v>3.22</v>
      </c>
      <c r="O110" s="43">
        <v>3.33</v>
      </c>
      <c r="P110" s="138"/>
      <c r="Q110" s="49">
        <v>-0.04</v>
      </c>
      <c r="R110" s="50" t="s">
        <v>51</v>
      </c>
      <c r="T110" s="49">
        <v>-0.02</v>
      </c>
      <c r="U110" s="50" t="s">
        <v>51</v>
      </c>
    </row>
    <row r="111" spans="1:21" ht="15" customHeight="1" x14ac:dyDescent="0.2">
      <c r="A111" s="34" t="s">
        <v>125</v>
      </c>
      <c r="B111" s="119">
        <v>12183</v>
      </c>
      <c r="C111" s="43">
        <v>3.71</v>
      </c>
      <c r="D111" s="43">
        <v>3.68</v>
      </c>
      <c r="E111" s="120">
        <v>3.73</v>
      </c>
      <c r="F111" s="138"/>
      <c r="G111" s="119">
        <v>14750</v>
      </c>
      <c r="H111" s="43">
        <v>3.68</v>
      </c>
      <c r="I111" s="43">
        <v>3.66</v>
      </c>
      <c r="J111" s="120">
        <v>3.69</v>
      </c>
      <c r="K111" s="138"/>
      <c r="L111" s="119">
        <v>15462</v>
      </c>
      <c r="M111" s="43">
        <v>3.71</v>
      </c>
      <c r="N111" s="43">
        <v>3.69</v>
      </c>
      <c r="O111" s="43">
        <v>3.72</v>
      </c>
      <c r="P111" s="138"/>
      <c r="Q111" s="49">
        <v>0</v>
      </c>
      <c r="R111" s="50" t="s">
        <v>51</v>
      </c>
      <c r="T111" s="49">
        <v>0.03</v>
      </c>
      <c r="U111" s="50" t="s">
        <v>59</v>
      </c>
    </row>
    <row r="112" spans="1:21" ht="15" customHeight="1" x14ac:dyDescent="0.2">
      <c r="A112" s="34" t="s">
        <v>126</v>
      </c>
      <c r="B112" s="119">
        <v>2016</v>
      </c>
      <c r="C112" s="43">
        <v>3.58</v>
      </c>
      <c r="D112" s="43">
        <v>3.53</v>
      </c>
      <c r="E112" s="120">
        <v>3.64</v>
      </c>
      <c r="F112" s="138"/>
      <c r="G112" s="119">
        <v>1741</v>
      </c>
      <c r="H112" s="43">
        <v>3.53</v>
      </c>
      <c r="I112" s="43">
        <v>3.47</v>
      </c>
      <c r="J112" s="120">
        <v>3.58</v>
      </c>
      <c r="K112" s="138"/>
      <c r="L112" s="119">
        <v>1661</v>
      </c>
      <c r="M112" s="43">
        <v>3.44</v>
      </c>
      <c r="N112" s="43">
        <v>3.37</v>
      </c>
      <c r="O112" s="43">
        <v>3.5</v>
      </c>
      <c r="P112" s="138"/>
      <c r="Q112" s="49">
        <v>-0.14000000000000001</v>
      </c>
      <c r="R112" s="50" t="s">
        <v>50</v>
      </c>
      <c r="T112" s="49">
        <v>-0.09</v>
      </c>
      <c r="U112" s="50" t="s">
        <v>50</v>
      </c>
    </row>
    <row r="113" spans="1:21" ht="15" customHeight="1" x14ac:dyDescent="0.2">
      <c r="A113" s="34" t="s">
        <v>127</v>
      </c>
      <c r="B113" s="119">
        <v>1076</v>
      </c>
      <c r="C113" s="43">
        <v>2.76</v>
      </c>
      <c r="D113" s="43">
        <v>2.67</v>
      </c>
      <c r="E113" s="120">
        <v>2.85</v>
      </c>
      <c r="F113" s="138"/>
      <c r="G113" s="119">
        <v>1816</v>
      </c>
      <c r="H113" s="43">
        <v>2.74</v>
      </c>
      <c r="I113" s="43">
        <v>2.67</v>
      </c>
      <c r="J113" s="120">
        <v>2.81</v>
      </c>
      <c r="K113" s="138"/>
      <c r="L113" s="119">
        <v>1797</v>
      </c>
      <c r="M113" s="43">
        <v>2.75</v>
      </c>
      <c r="N113" s="43">
        <v>2.68</v>
      </c>
      <c r="O113" s="43">
        <v>2.82</v>
      </c>
      <c r="P113" s="138"/>
      <c r="Q113" s="49">
        <v>-0.01</v>
      </c>
      <c r="R113" s="50" t="s">
        <v>51</v>
      </c>
      <c r="T113" s="49">
        <v>0.01</v>
      </c>
      <c r="U113" s="50" t="s">
        <v>51</v>
      </c>
    </row>
    <row r="114" spans="1:21" ht="15" customHeight="1" x14ac:dyDescent="0.2">
      <c r="A114" s="34" t="s">
        <v>128</v>
      </c>
      <c r="B114" s="119">
        <v>2607</v>
      </c>
      <c r="C114" s="43">
        <v>3.85</v>
      </c>
      <c r="D114" s="43">
        <v>3.8</v>
      </c>
      <c r="E114" s="120">
        <v>3.89</v>
      </c>
      <c r="F114" s="138"/>
      <c r="G114" s="119">
        <v>2658</v>
      </c>
      <c r="H114" s="43">
        <v>3.73</v>
      </c>
      <c r="I114" s="43">
        <v>3.69</v>
      </c>
      <c r="J114" s="120">
        <v>3.77</v>
      </c>
      <c r="K114" s="138"/>
      <c r="L114" s="119">
        <v>2867</v>
      </c>
      <c r="M114" s="43">
        <v>3.75</v>
      </c>
      <c r="N114" s="43">
        <v>3.72</v>
      </c>
      <c r="O114" s="43">
        <v>3.79</v>
      </c>
      <c r="P114" s="138"/>
      <c r="Q114" s="49">
        <v>-0.09</v>
      </c>
      <c r="R114" s="50" t="s">
        <v>50</v>
      </c>
      <c r="T114" s="49">
        <v>0.02</v>
      </c>
      <c r="U114" s="50" t="s">
        <v>51</v>
      </c>
    </row>
    <row r="115" spans="1:21" ht="15" customHeight="1" x14ac:dyDescent="0.2">
      <c r="A115" s="34" t="s">
        <v>129</v>
      </c>
      <c r="B115" s="119">
        <v>1557</v>
      </c>
      <c r="C115" s="43">
        <v>3.63</v>
      </c>
      <c r="D115" s="43">
        <v>3.56</v>
      </c>
      <c r="E115" s="120">
        <v>3.7</v>
      </c>
      <c r="F115" s="138"/>
      <c r="G115" s="119">
        <v>1939</v>
      </c>
      <c r="H115" s="43">
        <v>3.5</v>
      </c>
      <c r="I115" s="43">
        <v>3.44</v>
      </c>
      <c r="J115" s="120">
        <v>3.56</v>
      </c>
      <c r="K115" s="138"/>
      <c r="L115" s="119">
        <v>1921</v>
      </c>
      <c r="M115" s="43">
        <v>3.5</v>
      </c>
      <c r="N115" s="43">
        <v>3.44</v>
      </c>
      <c r="O115" s="43">
        <v>3.57</v>
      </c>
      <c r="P115" s="138"/>
      <c r="Q115" s="49">
        <v>-0.13</v>
      </c>
      <c r="R115" s="50" t="s">
        <v>50</v>
      </c>
      <c r="T115" s="49">
        <v>0.01</v>
      </c>
      <c r="U115" s="50" t="s">
        <v>51</v>
      </c>
    </row>
    <row r="116" spans="1:21" ht="15" customHeight="1" x14ac:dyDescent="0.2">
      <c r="A116" s="34"/>
      <c r="B116" s="121"/>
      <c r="C116" s="43"/>
      <c r="D116" s="43"/>
      <c r="E116" s="120"/>
      <c r="F116" s="138"/>
      <c r="G116" s="121"/>
      <c r="H116" s="43"/>
      <c r="I116" s="43"/>
      <c r="J116" s="120"/>
      <c r="K116" s="138"/>
      <c r="L116" s="121"/>
      <c r="M116" s="43"/>
      <c r="N116" s="43"/>
      <c r="O116" s="43"/>
      <c r="P116" s="138"/>
      <c r="Q116" s="49"/>
      <c r="R116" s="50"/>
      <c r="T116" s="49"/>
      <c r="U116" s="50"/>
    </row>
    <row r="117" spans="1:21" ht="15" customHeight="1" x14ac:dyDescent="0.2">
      <c r="A117" s="36" t="s">
        <v>130</v>
      </c>
      <c r="B117" s="121"/>
      <c r="C117" s="43"/>
      <c r="D117" s="43"/>
      <c r="E117" s="120"/>
      <c r="F117" s="138"/>
      <c r="G117" s="121"/>
      <c r="H117" s="43"/>
      <c r="I117" s="43"/>
      <c r="J117" s="120"/>
      <c r="K117" s="138"/>
      <c r="L117" s="121"/>
      <c r="M117" s="43"/>
      <c r="N117" s="43"/>
      <c r="O117" s="43"/>
      <c r="P117" s="138"/>
      <c r="Q117" s="49"/>
      <c r="R117" s="50"/>
      <c r="T117" s="49"/>
      <c r="U117" s="50"/>
    </row>
    <row r="118" spans="1:21" ht="15" customHeight="1" x14ac:dyDescent="0.2">
      <c r="A118" s="34" t="s">
        <v>131</v>
      </c>
      <c r="B118" s="119">
        <v>722</v>
      </c>
      <c r="C118" s="43">
        <v>3.88</v>
      </c>
      <c r="D118" s="43">
        <v>3.8</v>
      </c>
      <c r="E118" s="120">
        <v>3.96</v>
      </c>
      <c r="F118" s="138"/>
      <c r="G118" s="119">
        <v>768</v>
      </c>
      <c r="H118" s="43">
        <v>3.79</v>
      </c>
      <c r="I118" s="43">
        <v>3.72</v>
      </c>
      <c r="J118" s="120">
        <v>3.86</v>
      </c>
      <c r="K118" s="138"/>
      <c r="L118" s="119">
        <v>805</v>
      </c>
      <c r="M118" s="43">
        <v>3.83</v>
      </c>
      <c r="N118" s="43">
        <v>3.76</v>
      </c>
      <c r="O118" s="43">
        <v>3.89</v>
      </c>
      <c r="P118" s="138"/>
      <c r="Q118" s="49">
        <v>-0.05</v>
      </c>
      <c r="R118" s="50" t="s">
        <v>51</v>
      </c>
      <c r="T118" s="49">
        <v>0.04</v>
      </c>
      <c r="U118" s="50" t="s">
        <v>51</v>
      </c>
    </row>
    <row r="119" spans="1:21" ht="15" customHeight="1" x14ac:dyDescent="0.2">
      <c r="A119" s="34" t="s">
        <v>132</v>
      </c>
      <c r="B119" s="119">
        <v>2498</v>
      </c>
      <c r="C119" s="43">
        <v>3.89</v>
      </c>
      <c r="D119" s="43">
        <v>3.85</v>
      </c>
      <c r="E119" s="120">
        <v>3.93</v>
      </c>
      <c r="F119" s="138"/>
      <c r="G119" s="119">
        <v>2939</v>
      </c>
      <c r="H119" s="43">
        <v>3.8</v>
      </c>
      <c r="I119" s="43">
        <v>3.75</v>
      </c>
      <c r="J119" s="120">
        <v>3.84</v>
      </c>
      <c r="K119" s="138"/>
      <c r="L119" s="119">
        <v>3035</v>
      </c>
      <c r="M119" s="43">
        <v>3.77</v>
      </c>
      <c r="N119" s="43">
        <v>3.73</v>
      </c>
      <c r="O119" s="43">
        <v>3.81</v>
      </c>
      <c r="P119" s="138"/>
      <c r="Q119" s="49">
        <v>-0.12</v>
      </c>
      <c r="R119" s="50" t="s">
        <v>50</v>
      </c>
      <c r="T119" s="49">
        <v>-0.02</v>
      </c>
      <c r="U119" s="50" t="s">
        <v>51</v>
      </c>
    </row>
    <row r="120" spans="1:21" ht="15" customHeight="1" x14ac:dyDescent="0.2">
      <c r="A120" s="34" t="s">
        <v>133</v>
      </c>
      <c r="B120" s="119">
        <v>1141</v>
      </c>
      <c r="C120" s="43">
        <v>3.78</v>
      </c>
      <c r="D120" s="43">
        <v>3.71</v>
      </c>
      <c r="E120" s="120">
        <v>3.86</v>
      </c>
      <c r="F120" s="138"/>
      <c r="G120" s="119">
        <v>1663</v>
      </c>
      <c r="H120" s="43">
        <v>3.66</v>
      </c>
      <c r="I120" s="43">
        <v>3.59</v>
      </c>
      <c r="J120" s="120">
        <v>3.72</v>
      </c>
      <c r="K120" s="138"/>
      <c r="L120" s="119">
        <v>1702</v>
      </c>
      <c r="M120" s="43">
        <v>3.71</v>
      </c>
      <c r="N120" s="43">
        <v>3.66</v>
      </c>
      <c r="O120" s="43">
        <v>3.77</v>
      </c>
      <c r="P120" s="138"/>
      <c r="Q120" s="49">
        <v>-7.0000000000000007E-2</v>
      </c>
      <c r="R120" s="50" t="s">
        <v>51</v>
      </c>
      <c r="T120" s="49">
        <v>0.06</v>
      </c>
      <c r="U120" s="50" t="s">
        <v>51</v>
      </c>
    </row>
    <row r="121" spans="1:21" ht="15" customHeight="1" x14ac:dyDescent="0.2">
      <c r="A121" s="34" t="s">
        <v>134</v>
      </c>
      <c r="B121" s="119">
        <v>1330</v>
      </c>
      <c r="C121" s="43">
        <v>3.87</v>
      </c>
      <c r="D121" s="43">
        <v>3.81</v>
      </c>
      <c r="E121" s="120">
        <v>3.93</v>
      </c>
      <c r="F121" s="138"/>
      <c r="G121" s="119">
        <v>1722</v>
      </c>
      <c r="H121" s="43">
        <v>3.72</v>
      </c>
      <c r="I121" s="43">
        <v>3.66</v>
      </c>
      <c r="J121" s="120">
        <v>3.79</v>
      </c>
      <c r="K121" s="138"/>
      <c r="L121" s="119">
        <v>1701</v>
      </c>
      <c r="M121" s="43">
        <v>3.75</v>
      </c>
      <c r="N121" s="43">
        <v>3.69</v>
      </c>
      <c r="O121" s="43">
        <v>3.81</v>
      </c>
      <c r="P121" s="138"/>
      <c r="Q121" s="49">
        <v>-0.12</v>
      </c>
      <c r="R121" s="50" t="s">
        <v>50</v>
      </c>
      <c r="T121" s="49">
        <v>0.03</v>
      </c>
      <c r="U121" s="50" t="s">
        <v>51</v>
      </c>
    </row>
    <row r="122" spans="1:21" ht="15" customHeight="1" x14ac:dyDescent="0.2">
      <c r="A122" s="34"/>
      <c r="B122" s="121"/>
      <c r="C122" s="43"/>
      <c r="D122" s="43"/>
      <c r="E122" s="120"/>
      <c r="F122" s="138"/>
      <c r="G122" s="121"/>
      <c r="H122" s="43"/>
      <c r="I122" s="43"/>
      <c r="J122" s="120"/>
      <c r="K122" s="138"/>
      <c r="L122" s="121"/>
      <c r="M122" s="43"/>
      <c r="N122" s="43"/>
      <c r="O122" s="43"/>
      <c r="P122" s="138"/>
      <c r="Q122" s="49"/>
      <c r="R122" s="50"/>
      <c r="T122" s="49"/>
      <c r="U122" s="50"/>
    </row>
    <row r="123" spans="1:21" ht="15" customHeight="1" x14ac:dyDescent="0.2">
      <c r="A123" s="36" t="s">
        <v>135</v>
      </c>
      <c r="B123" s="121"/>
      <c r="C123" s="43"/>
      <c r="D123" s="43"/>
      <c r="E123" s="120"/>
      <c r="F123" s="138"/>
      <c r="G123" s="121"/>
      <c r="H123" s="43"/>
      <c r="I123" s="43"/>
      <c r="J123" s="120"/>
      <c r="K123" s="138"/>
      <c r="L123" s="121"/>
      <c r="M123" s="43"/>
      <c r="N123" s="43"/>
      <c r="O123" s="43"/>
      <c r="P123" s="138"/>
      <c r="Q123" s="49"/>
      <c r="R123" s="50"/>
      <c r="T123" s="49"/>
      <c r="U123" s="50"/>
    </row>
    <row r="124" spans="1:21" ht="15" customHeight="1" x14ac:dyDescent="0.2">
      <c r="A124" s="34" t="s">
        <v>136</v>
      </c>
      <c r="B124" s="119">
        <v>1512</v>
      </c>
      <c r="C124" s="43">
        <v>3.83</v>
      </c>
      <c r="D124" s="43">
        <v>3.77</v>
      </c>
      <c r="E124" s="120">
        <v>3.9</v>
      </c>
      <c r="F124" s="138"/>
      <c r="G124" s="119">
        <v>1695</v>
      </c>
      <c r="H124" s="43">
        <v>3.77</v>
      </c>
      <c r="I124" s="43">
        <v>3.72</v>
      </c>
      <c r="J124" s="120">
        <v>3.83</v>
      </c>
      <c r="K124" s="138"/>
      <c r="L124" s="119">
        <v>1647</v>
      </c>
      <c r="M124" s="43">
        <v>3.71</v>
      </c>
      <c r="N124" s="43">
        <v>3.66</v>
      </c>
      <c r="O124" s="43">
        <v>3.77</v>
      </c>
      <c r="P124" s="138"/>
      <c r="Q124" s="49">
        <v>-0.12</v>
      </c>
      <c r="R124" s="50" t="s">
        <v>50</v>
      </c>
      <c r="T124" s="49">
        <v>-0.06</v>
      </c>
      <c r="U124" s="50" t="s">
        <v>51</v>
      </c>
    </row>
    <row r="125" spans="1:21" ht="15" customHeight="1" x14ac:dyDescent="0.2">
      <c r="A125" s="34" t="s">
        <v>137</v>
      </c>
      <c r="B125" s="119">
        <v>29909</v>
      </c>
      <c r="C125" s="43">
        <v>3.75</v>
      </c>
      <c r="D125" s="43">
        <v>3.74</v>
      </c>
      <c r="E125" s="120">
        <v>3.77</v>
      </c>
      <c r="F125" s="138"/>
      <c r="G125" s="119">
        <v>35978</v>
      </c>
      <c r="H125" s="43">
        <v>3.66</v>
      </c>
      <c r="I125" s="43">
        <v>3.65</v>
      </c>
      <c r="J125" s="120">
        <v>3.67</v>
      </c>
      <c r="K125" s="138"/>
      <c r="L125" s="119">
        <v>35886</v>
      </c>
      <c r="M125" s="43">
        <v>3.67</v>
      </c>
      <c r="N125" s="43">
        <v>3.66</v>
      </c>
      <c r="O125" s="43">
        <v>3.68</v>
      </c>
      <c r="P125" s="138"/>
      <c r="Q125" s="49">
        <v>-0.08</v>
      </c>
      <c r="R125" s="50" t="s">
        <v>50</v>
      </c>
      <c r="T125" s="49">
        <v>0.01</v>
      </c>
      <c r="U125" s="50" t="s">
        <v>51</v>
      </c>
    </row>
    <row r="126" spans="1:21" ht="15" customHeight="1" x14ac:dyDescent="0.2">
      <c r="A126" s="34"/>
      <c r="B126" s="121"/>
      <c r="C126" s="43"/>
      <c r="D126" s="43"/>
      <c r="E126" s="120"/>
      <c r="F126" s="138"/>
      <c r="G126" s="121"/>
      <c r="H126" s="43"/>
      <c r="I126" s="43"/>
      <c r="J126" s="120"/>
      <c r="K126" s="138"/>
      <c r="L126" s="121"/>
      <c r="M126" s="43"/>
      <c r="N126" s="43"/>
      <c r="O126" s="43"/>
      <c r="P126" s="138"/>
      <c r="Q126" s="49"/>
      <c r="R126" s="50"/>
      <c r="T126" s="49"/>
      <c r="U126" s="50"/>
    </row>
    <row r="127" spans="1:21" ht="15" customHeight="1" x14ac:dyDescent="0.2">
      <c r="A127" s="36" t="s">
        <v>138</v>
      </c>
      <c r="B127" s="121"/>
      <c r="C127" s="43"/>
      <c r="D127" s="43"/>
      <c r="E127" s="120"/>
      <c r="F127" s="138"/>
      <c r="G127" s="121"/>
      <c r="H127" s="43"/>
      <c r="I127" s="43"/>
      <c r="J127" s="120"/>
      <c r="K127" s="138"/>
      <c r="L127" s="121"/>
      <c r="M127" s="43"/>
      <c r="N127" s="43"/>
      <c r="O127" s="43"/>
      <c r="P127" s="138"/>
      <c r="Q127" s="49"/>
      <c r="R127" s="50"/>
      <c r="T127" s="49"/>
      <c r="U127" s="50"/>
    </row>
    <row r="128" spans="1:21" ht="15" customHeight="1" x14ac:dyDescent="0.2">
      <c r="A128" s="34" t="s">
        <v>219</v>
      </c>
      <c r="B128" s="119">
        <v>469</v>
      </c>
      <c r="C128" s="43">
        <v>3.93</v>
      </c>
      <c r="D128" s="43">
        <v>3.84</v>
      </c>
      <c r="E128" s="120">
        <v>4.03</v>
      </c>
      <c r="F128" s="138"/>
      <c r="G128" s="119">
        <v>494</v>
      </c>
      <c r="H128" s="43">
        <v>3.89</v>
      </c>
      <c r="I128" s="43">
        <v>3.79</v>
      </c>
      <c r="J128" s="120">
        <v>3.98</v>
      </c>
      <c r="K128" s="138"/>
      <c r="L128" s="119">
        <v>463</v>
      </c>
      <c r="M128" s="43">
        <v>3.76</v>
      </c>
      <c r="N128" s="43">
        <v>3.64</v>
      </c>
      <c r="O128" s="43">
        <v>3.87</v>
      </c>
      <c r="P128" s="138"/>
      <c r="Q128" s="49">
        <v>-0.18</v>
      </c>
      <c r="R128" s="50" t="s">
        <v>50</v>
      </c>
      <c r="T128" s="49">
        <v>-0.13</v>
      </c>
      <c r="U128" s="50" t="s">
        <v>51</v>
      </c>
    </row>
    <row r="129" spans="1:21" ht="15" customHeight="1" x14ac:dyDescent="0.2">
      <c r="A129" s="34" t="s">
        <v>220</v>
      </c>
      <c r="B129" s="119">
        <v>12715</v>
      </c>
      <c r="C129" s="43">
        <v>3.81</v>
      </c>
      <c r="D129" s="43">
        <v>3.79</v>
      </c>
      <c r="E129" s="120">
        <v>3.83</v>
      </c>
      <c r="F129" s="138"/>
      <c r="G129" s="119">
        <v>15108</v>
      </c>
      <c r="H129" s="43">
        <v>3.73</v>
      </c>
      <c r="I129" s="43">
        <v>3.71</v>
      </c>
      <c r="J129" s="120">
        <v>3.75</v>
      </c>
      <c r="K129" s="138"/>
      <c r="L129" s="119">
        <v>15046</v>
      </c>
      <c r="M129" s="43">
        <v>3.75</v>
      </c>
      <c r="N129" s="43">
        <v>3.73</v>
      </c>
      <c r="O129" s="43">
        <v>3.77</v>
      </c>
      <c r="P129" s="138"/>
      <c r="Q129" s="49">
        <v>-0.05</v>
      </c>
      <c r="R129" s="50" t="s">
        <v>50</v>
      </c>
      <c r="T129" s="49">
        <v>0.02</v>
      </c>
      <c r="U129" s="50" t="s">
        <v>51</v>
      </c>
    </row>
    <row r="130" spans="1:21" ht="15" customHeight="1" x14ac:dyDescent="0.2">
      <c r="A130" s="34" t="s">
        <v>221</v>
      </c>
      <c r="B130" s="119">
        <v>1043</v>
      </c>
      <c r="C130" s="43">
        <v>3.76</v>
      </c>
      <c r="D130" s="43">
        <v>3.68</v>
      </c>
      <c r="E130" s="120">
        <v>3.85</v>
      </c>
      <c r="F130" s="138"/>
      <c r="G130" s="119">
        <v>1193</v>
      </c>
      <c r="H130" s="43">
        <v>3.7</v>
      </c>
      <c r="I130" s="43">
        <v>3.63</v>
      </c>
      <c r="J130" s="120">
        <v>3.77</v>
      </c>
      <c r="K130" s="138"/>
      <c r="L130" s="119">
        <v>1173</v>
      </c>
      <c r="M130" s="43">
        <v>3.71</v>
      </c>
      <c r="N130" s="43">
        <v>3.64</v>
      </c>
      <c r="O130" s="43">
        <v>3.77</v>
      </c>
      <c r="P130" s="138"/>
      <c r="Q130" s="49">
        <v>-0.06</v>
      </c>
      <c r="R130" s="50" t="s">
        <v>51</v>
      </c>
      <c r="T130" s="49">
        <v>0</v>
      </c>
      <c r="U130" s="50" t="s">
        <v>51</v>
      </c>
    </row>
    <row r="131" spans="1:21" ht="15" customHeight="1" x14ac:dyDescent="0.2">
      <c r="A131" s="34" t="s">
        <v>222</v>
      </c>
      <c r="B131" s="119">
        <v>17190</v>
      </c>
      <c r="C131" s="43">
        <v>3.7</v>
      </c>
      <c r="D131" s="43">
        <v>3.68</v>
      </c>
      <c r="E131" s="120">
        <v>3.72</v>
      </c>
      <c r="F131" s="138"/>
      <c r="G131" s="119">
        <v>20520</v>
      </c>
      <c r="H131" s="43">
        <v>3.61</v>
      </c>
      <c r="I131" s="43">
        <v>3.59</v>
      </c>
      <c r="J131" s="120">
        <v>3.62</v>
      </c>
      <c r="K131" s="138"/>
      <c r="L131" s="119">
        <v>20491</v>
      </c>
      <c r="M131" s="43">
        <v>3.6</v>
      </c>
      <c r="N131" s="43">
        <v>3.58</v>
      </c>
      <c r="O131" s="43">
        <v>3.62</v>
      </c>
      <c r="P131" s="138"/>
      <c r="Q131" s="49">
        <v>-0.1</v>
      </c>
      <c r="R131" s="50" t="s">
        <v>50</v>
      </c>
      <c r="T131" s="49">
        <v>-0.01</v>
      </c>
      <c r="U131" s="50" t="s">
        <v>51</v>
      </c>
    </row>
    <row r="132" spans="1:21" ht="15" customHeight="1" x14ac:dyDescent="0.2">
      <c r="A132" s="34"/>
      <c r="B132" s="121"/>
      <c r="C132" s="43"/>
      <c r="D132" s="43"/>
      <c r="E132" s="120"/>
      <c r="F132" s="138"/>
      <c r="G132" s="121"/>
      <c r="H132" s="43"/>
      <c r="I132" s="43"/>
      <c r="J132" s="120"/>
      <c r="K132" s="138"/>
      <c r="L132" s="121"/>
      <c r="M132" s="43"/>
      <c r="N132" s="43"/>
      <c r="O132" s="43"/>
      <c r="P132" s="138"/>
      <c r="Q132" s="49"/>
      <c r="R132" s="50"/>
      <c r="T132" s="49"/>
      <c r="U132" s="50"/>
    </row>
    <row r="133" spans="1:21" ht="15" customHeight="1" x14ac:dyDescent="0.2">
      <c r="A133" s="36" t="s">
        <v>139</v>
      </c>
      <c r="B133" s="121"/>
      <c r="C133" s="43"/>
      <c r="D133" s="43"/>
      <c r="E133" s="120"/>
      <c r="F133" s="138"/>
      <c r="G133" s="121"/>
      <c r="H133" s="43"/>
      <c r="I133" s="43"/>
      <c r="J133" s="120"/>
      <c r="K133" s="138"/>
      <c r="L133" s="121"/>
      <c r="M133" s="43"/>
      <c r="N133" s="43"/>
      <c r="O133" s="43"/>
      <c r="P133" s="138"/>
      <c r="Q133" s="49"/>
      <c r="R133" s="50"/>
      <c r="T133" s="49"/>
      <c r="U133" s="50"/>
    </row>
    <row r="134" spans="1:21" ht="15" customHeight="1" x14ac:dyDescent="0.2">
      <c r="A134" s="34" t="s">
        <v>140</v>
      </c>
      <c r="B134" s="119" t="s">
        <v>55</v>
      </c>
      <c r="C134" s="43" t="s">
        <v>55</v>
      </c>
      <c r="D134" s="43" t="s">
        <v>55</v>
      </c>
      <c r="E134" s="120" t="s">
        <v>55</v>
      </c>
      <c r="F134" s="138"/>
      <c r="G134" s="119">
        <v>30290</v>
      </c>
      <c r="H134" s="43">
        <v>3.81</v>
      </c>
      <c r="I134" s="43">
        <v>3.79</v>
      </c>
      <c r="J134" s="120">
        <v>3.82</v>
      </c>
      <c r="K134" s="138"/>
      <c r="L134" s="119">
        <v>30139</v>
      </c>
      <c r="M134" s="43">
        <v>3.82</v>
      </c>
      <c r="N134" s="43">
        <v>3.81</v>
      </c>
      <c r="O134" s="43">
        <v>3.83</v>
      </c>
      <c r="P134" s="138"/>
      <c r="Q134" s="49" t="s">
        <v>55</v>
      </c>
      <c r="R134" s="50" t="s">
        <v>55</v>
      </c>
      <c r="T134" s="49">
        <v>0.01</v>
      </c>
      <c r="U134" s="50" t="s">
        <v>51</v>
      </c>
    </row>
    <row r="135" spans="1:21" ht="15" customHeight="1" x14ac:dyDescent="0.2">
      <c r="A135" s="34" t="s">
        <v>141</v>
      </c>
      <c r="B135" s="119" t="s">
        <v>55</v>
      </c>
      <c r="C135" s="43" t="s">
        <v>55</v>
      </c>
      <c r="D135" s="43" t="s">
        <v>55</v>
      </c>
      <c r="E135" s="120" t="s">
        <v>55</v>
      </c>
      <c r="F135" s="138"/>
      <c r="G135" s="119">
        <v>24196</v>
      </c>
      <c r="H135" s="43">
        <v>3.66</v>
      </c>
      <c r="I135" s="43">
        <v>3.65</v>
      </c>
      <c r="J135" s="120">
        <v>3.68</v>
      </c>
      <c r="K135" s="138"/>
      <c r="L135" s="119">
        <v>24865</v>
      </c>
      <c r="M135" s="43">
        <v>3.67</v>
      </c>
      <c r="N135" s="43">
        <v>3.66</v>
      </c>
      <c r="O135" s="43">
        <v>3.69</v>
      </c>
      <c r="P135" s="138"/>
      <c r="Q135" s="49" t="s">
        <v>55</v>
      </c>
      <c r="R135" s="50" t="s">
        <v>55</v>
      </c>
      <c r="T135" s="49">
        <v>0.01</v>
      </c>
      <c r="U135" s="50" t="s">
        <v>51</v>
      </c>
    </row>
    <row r="136" spans="1:21" ht="15" customHeight="1" x14ac:dyDescent="0.2">
      <c r="A136" s="34" t="s">
        <v>142</v>
      </c>
      <c r="B136" s="119" t="s">
        <v>55</v>
      </c>
      <c r="C136" s="43" t="s">
        <v>55</v>
      </c>
      <c r="D136" s="43" t="s">
        <v>55</v>
      </c>
      <c r="E136" s="120" t="s">
        <v>55</v>
      </c>
      <c r="F136" s="138"/>
      <c r="G136" s="119">
        <v>9507</v>
      </c>
      <c r="H136" s="43">
        <v>3.37</v>
      </c>
      <c r="I136" s="43">
        <v>3.34</v>
      </c>
      <c r="J136" s="120">
        <v>3.39</v>
      </c>
      <c r="K136" s="138"/>
      <c r="L136" s="119">
        <v>10172</v>
      </c>
      <c r="M136" s="43">
        <v>3.39</v>
      </c>
      <c r="N136" s="43">
        <v>3.36</v>
      </c>
      <c r="O136" s="43">
        <v>3.42</v>
      </c>
      <c r="P136" s="138"/>
      <c r="Q136" s="49" t="s">
        <v>55</v>
      </c>
      <c r="R136" s="50" t="s">
        <v>55</v>
      </c>
      <c r="T136" s="49">
        <v>0.02</v>
      </c>
      <c r="U136" s="50" t="s">
        <v>51</v>
      </c>
    </row>
    <row r="137" spans="1:21" x14ac:dyDescent="0.2">
      <c r="A137" s="39"/>
      <c r="B137" s="132"/>
      <c r="C137" s="133"/>
      <c r="D137" s="133"/>
      <c r="E137" s="134"/>
      <c r="F137" s="138"/>
      <c r="G137" s="132"/>
      <c r="H137" s="133"/>
      <c r="I137" s="133"/>
      <c r="J137" s="134"/>
      <c r="K137" s="138"/>
      <c r="L137" s="132"/>
      <c r="M137" s="133"/>
      <c r="N137" s="133"/>
      <c r="O137" s="133"/>
      <c r="P137" s="138"/>
      <c r="Q137" s="53"/>
      <c r="R137" s="54"/>
      <c r="T137" s="53"/>
      <c r="U137" s="54"/>
    </row>
    <row r="138" spans="1:21" ht="15" x14ac:dyDescent="0.25">
      <c r="B138" s="38"/>
      <c r="C138" s="38"/>
      <c r="D138" s="38"/>
      <c r="E138" s="38"/>
      <c r="F138" s="38"/>
      <c r="G138" s="38"/>
      <c r="H138" s="38"/>
      <c r="I138" s="38"/>
      <c r="J138" s="38"/>
      <c r="K138" s="38"/>
      <c r="L138" s="38"/>
      <c r="M138" s="38"/>
      <c r="N138" s="38"/>
      <c r="O138" s="38"/>
      <c r="P138" s="32"/>
      <c r="Q138" s="51"/>
      <c r="R138" s="51"/>
      <c r="T138" s="51"/>
      <c r="U138" s="51"/>
    </row>
    <row r="139" spans="1:21" x14ac:dyDescent="0.2">
      <c r="A139" s="92" t="s">
        <v>200</v>
      </c>
    </row>
  </sheetData>
  <mergeCells count="19">
    <mergeCell ref="A5:A7"/>
    <mergeCell ref="B5:E5"/>
    <mergeCell ref="G5:J5"/>
    <mergeCell ref="L5:O5"/>
    <mergeCell ref="Q5:R5"/>
    <mergeCell ref="T5:U5"/>
    <mergeCell ref="B6:B7"/>
    <mergeCell ref="C6:C7"/>
    <mergeCell ref="D6:E6"/>
    <mergeCell ref="G6:G7"/>
    <mergeCell ref="H6:H7"/>
    <mergeCell ref="I6:J6"/>
    <mergeCell ref="L6:L7"/>
    <mergeCell ref="M6:M7"/>
    <mergeCell ref="N6:O6"/>
    <mergeCell ref="Q6:Q7"/>
    <mergeCell ref="R6:R7"/>
    <mergeCell ref="T6:T7"/>
    <mergeCell ref="U6:U7"/>
  </mergeCells>
  <conditionalFormatting sqref="R1:R1048576 U1:U1048576">
    <cfRule type="containsText" dxfId="35" priority="1" operator="containsText" text="Significant increase">
      <formula>NOT(ISERROR(SEARCH("Significant increase",R1)))</formula>
    </cfRule>
    <cfRule type="containsText" dxfId="34" priority="2" operator="containsText" text="Significant decrease">
      <formula>NOT(ISERROR(SEARCH("Significant decrease",R1)))</formula>
    </cfRule>
  </conditionalFormatting>
  <pageMargins left="0.31496062992125984" right="0.31496062992125984" top="0.35433070866141736" bottom="0.35433070866141736" header="0.51181102362204722" footer="0.51181102362204722"/>
  <pageSetup scale="72" orientation="landscape" horizontalDpi="300" verticalDpi="300" r:id="rId1"/>
  <rowBreaks count="1" manualBreakCount="1">
    <brk id="52" max="16383" man="1"/>
  </rowBreaks>
  <colBreaks count="1" manualBreakCount="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98"/>
  <sheetViews>
    <sheetView showGridLines="0" zoomScaleNormal="100" workbookViewId="0">
      <pane xSplit="1" ySplit="7" topLeftCell="B8" activePane="bottomRight" state="frozen"/>
      <selection activeCell="A5" sqref="A5:A7"/>
      <selection pane="topRight" activeCell="A5" sqref="A5:A7"/>
      <selection pane="bottomLeft" activeCell="A5" sqref="A5:A7"/>
      <selection pane="bottomRight" activeCell="A5" sqref="A5:A7"/>
    </sheetView>
  </sheetViews>
  <sheetFormatPr defaultColWidth="9.140625" defaultRowHeight="12" x14ac:dyDescent="0.2"/>
  <cols>
    <col min="1" max="1" width="45.7109375" style="20" customWidth="1"/>
    <col min="2" max="2" width="12.7109375" style="20" customWidth="1"/>
    <col min="3" max="3" width="8.7109375" style="20" customWidth="1"/>
    <col min="4" max="4" width="4.7109375" style="20" customWidth="1"/>
    <col min="5" max="5" width="12.7109375" style="20" customWidth="1"/>
    <col min="6" max="6" width="8.7109375" style="20" customWidth="1"/>
    <col min="7" max="7" width="4.7109375" style="20" customWidth="1"/>
    <col min="8" max="8" width="12.7109375" style="20" customWidth="1"/>
    <col min="9" max="9" width="8.7109375" style="20" customWidth="1"/>
    <col min="10" max="10" width="4.7109375" style="20" customWidth="1"/>
    <col min="11" max="11" width="12.7109375" style="20" customWidth="1"/>
    <col min="12" max="12" width="8.7109375" style="20" customWidth="1"/>
    <col min="13" max="13" width="4.7109375" style="20" customWidth="1"/>
    <col min="14" max="14" width="12.7109375" style="20" customWidth="1"/>
    <col min="15" max="15" width="8.7109375" style="20" customWidth="1"/>
    <col min="16" max="16" width="4.7109375" style="20" customWidth="1"/>
    <col min="17" max="17" width="12.7109375" style="20" customWidth="1"/>
    <col min="18" max="18" width="8.7109375" style="20" customWidth="1"/>
    <col min="19" max="19" width="4.7109375" style="20" customWidth="1"/>
    <col min="20" max="20" width="12.7109375" style="20" customWidth="1"/>
    <col min="21" max="21" width="8.7109375" style="20" customWidth="1"/>
    <col min="22" max="22" width="4.7109375" style="20" customWidth="1"/>
    <col min="23" max="23" width="12.7109375" style="20" customWidth="1"/>
    <col min="24" max="24" width="8.7109375" style="20" customWidth="1"/>
    <col min="25" max="25" width="4.7109375" style="20" customWidth="1"/>
    <col min="26" max="26" width="12.7109375" style="20" customWidth="1"/>
    <col min="27" max="27" width="8.7109375" style="20" customWidth="1"/>
    <col min="28" max="16384" width="9.140625" style="20"/>
  </cols>
  <sheetData>
    <row r="1" spans="1:31" ht="15.75" x14ac:dyDescent="0.2">
      <c r="A1" s="19" t="s">
        <v>163</v>
      </c>
    </row>
    <row r="2" spans="1:31" ht="15.75" x14ac:dyDescent="0.2">
      <c r="A2" s="19" t="s">
        <v>161</v>
      </c>
    </row>
    <row r="3" spans="1:31" ht="15" x14ac:dyDescent="0.2">
      <c r="A3" s="21" t="s">
        <v>162</v>
      </c>
    </row>
    <row r="4" spans="1:31" ht="15" x14ac:dyDescent="0.2">
      <c r="A4" s="21" t="s">
        <v>144</v>
      </c>
    </row>
    <row r="5" spans="1:31" s="23" customFormat="1" ht="30" customHeight="1" x14ac:dyDescent="0.25">
      <c r="A5" s="173"/>
      <c r="B5" s="178" t="s">
        <v>37</v>
      </c>
      <c r="C5" s="179"/>
      <c r="D5" s="143"/>
      <c r="E5" s="178" t="s">
        <v>145</v>
      </c>
      <c r="F5" s="179"/>
      <c r="G5" s="143"/>
      <c r="H5" s="178" t="s">
        <v>146</v>
      </c>
      <c r="I5" s="179"/>
      <c r="J5" s="143"/>
      <c r="K5" s="178" t="s">
        <v>147</v>
      </c>
      <c r="L5" s="179"/>
      <c r="M5" s="143"/>
      <c r="N5" s="178" t="s">
        <v>148</v>
      </c>
      <c r="O5" s="179"/>
      <c r="P5" s="143"/>
      <c r="Q5" s="178" t="s">
        <v>149</v>
      </c>
      <c r="R5" s="179"/>
      <c r="S5" s="143"/>
      <c r="T5" s="178" t="s">
        <v>150</v>
      </c>
      <c r="U5" s="179"/>
      <c r="V5" s="143"/>
      <c r="W5" s="178" t="s">
        <v>38</v>
      </c>
      <c r="X5" s="179"/>
      <c r="Y5" s="143"/>
      <c r="Z5" s="178" t="s">
        <v>39</v>
      </c>
      <c r="AA5" s="179"/>
      <c r="AB5" s="114"/>
      <c r="AC5" s="22"/>
      <c r="AD5" s="22"/>
      <c r="AE5" s="22"/>
    </row>
    <row r="6" spans="1:31" s="24" customFormat="1" ht="15" x14ac:dyDescent="0.25">
      <c r="A6" s="173"/>
      <c r="B6" s="177" t="s">
        <v>42</v>
      </c>
      <c r="C6" s="169" t="s">
        <v>43</v>
      </c>
      <c r="D6" s="144"/>
      <c r="E6" s="177" t="s">
        <v>42</v>
      </c>
      <c r="F6" s="169" t="s">
        <v>43</v>
      </c>
      <c r="G6" s="144"/>
      <c r="H6" s="177" t="s">
        <v>42</v>
      </c>
      <c r="I6" s="169" t="s">
        <v>43</v>
      </c>
      <c r="J6" s="144"/>
      <c r="K6" s="177" t="s">
        <v>42</v>
      </c>
      <c r="L6" s="169" t="s">
        <v>43</v>
      </c>
      <c r="M6" s="144"/>
      <c r="N6" s="177" t="s">
        <v>42</v>
      </c>
      <c r="O6" s="169" t="s">
        <v>43</v>
      </c>
      <c r="P6" s="144"/>
      <c r="Q6" s="177" t="s">
        <v>42</v>
      </c>
      <c r="R6" s="169" t="s">
        <v>43</v>
      </c>
      <c r="S6" s="144"/>
      <c r="T6" s="177" t="s">
        <v>42</v>
      </c>
      <c r="U6" s="169" t="s">
        <v>43</v>
      </c>
      <c r="V6" s="144"/>
      <c r="W6" s="177" t="s">
        <v>42</v>
      </c>
      <c r="X6" s="169" t="s">
        <v>43</v>
      </c>
      <c r="Y6" s="144"/>
      <c r="Z6" s="177" t="s">
        <v>42</v>
      </c>
      <c r="AA6" s="169" t="s">
        <v>43</v>
      </c>
      <c r="AB6" s="146"/>
      <c r="AC6" s="25"/>
      <c r="AD6" s="25"/>
      <c r="AE6" s="25"/>
    </row>
    <row r="7" spans="1:31" s="24" customFormat="1" ht="15" customHeight="1" x14ac:dyDescent="0.25">
      <c r="A7" s="173"/>
      <c r="B7" s="177"/>
      <c r="C7" s="169"/>
      <c r="D7" s="144"/>
      <c r="E7" s="177"/>
      <c r="F7" s="169"/>
      <c r="G7" s="144"/>
      <c r="H7" s="177"/>
      <c r="I7" s="169"/>
      <c r="J7" s="144"/>
      <c r="K7" s="177"/>
      <c r="L7" s="169"/>
      <c r="M7" s="144"/>
      <c r="N7" s="177"/>
      <c r="O7" s="169"/>
      <c r="P7" s="144"/>
      <c r="Q7" s="177"/>
      <c r="R7" s="169"/>
      <c r="S7" s="144"/>
      <c r="T7" s="177"/>
      <c r="U7" s="169"/>
      <c r="V7" s="144"/>
      <c r="W7" s="177"/>
      <c r="X7" s="169"/>
      <c r="Y7" s="144"/>
      <c r="Z7" s="177"/>
      <c r="AA7" s="169"/>
      <c r="AB7" s="146"/>
      <c r="AC7" s="25"/>
      <c r="AD7" s="25"/>
      <c r="AE7" s="25"/>
    </row>
    <row r="8" spans="1:31" s="33" customFormat="1" ht="15" customHeight="1" x14ac:dyDescent="0.2">
      <c r="A8" s="28" t="s">
        <v>49</v>
      </c>
      <c r="B8" s="29">
        <v>51941</v>
      </c>
      <c r="C8" s="44">
        <v>3.74</v>
      </c>
      <c r="D8" s="145"/>
      <c r="E8" s="29">
        <v>52704</v>
      </c>
      <c r="F8" s="44">
        <v>3.76</v>
      </c>
      <c r="G8" s="145"/>
      <c r="H8" s="29">
        <v>56739</v>
      </c>
      <c r="I8" s="44">
        <v>3.76</v>
      </c>
      <c r="J8" s="145"/>
      <c r="K8" s="29">
        <v>59710</v>
      </c>
      <c r="L8" s="44">
        <v>3.75</v>
      </c>
      <c r="M8" s="145"/>
      <c r="N8" s="29">
        <v>60817</v>
      </c>
      <c r="O8" s="44">
        <v>3.71</v>
      </c>
      <c r="P8" s="145"/>
      <c r="Q8" s="29">
        <v>62164</v>
      </c>
      <c r="R8" s="44">
        <v>3.68</v>
      </c>
      <c r="S8" s="145"/>
      <c r="T8" s="29">
        <v>62391</v>
      </c>
      <c r="U8" s="44">
        <v>3.68</v>
      </c>
      <c r="V8" s="145"/>
      <c r="W8" s="29">
        <v>63993</v>
      </c>
      <c r="X8" s="44">
        <v>3.66</v>
      </c>
      <c r="Y8" s="145"/>
      <c r="Z8" s="29">
        <v>65176</v>
      </c>
      <c r="AA8" s="44">
        <v>3.68</v>
      </c>
      <c r="AB8" s="147"/>
    </row>
    <row r="9" spans="1:31" ht="15" customHeight="1" x14ac:dyDescent="0.2">
      <c r="A9" s="34"/>
      <c r="B9" s="35"/>
      <c r="C9" s="45"/>
      <c r="D9" s="145"/>
      <c r="E9" s="35"/>
      <c r="F9" s="45"/>
      <c r="G9" s="145"/>
      <c r="H9" s="35"/>
      <c r="I9" s="45"/>
      <c r="J9" s="145"/>
      <c r="K9" s="35"/>
      <c r="L9" s="45"/>
      <c r="M9" s="145"/>
      <c r="N9" s="35"/>
      <c r="O9" s="45"/>
      <c r="P9" s="145"/>
      <c r="Q9" s="35"/>
      <c r="R9" s="45"/>
      <c r="S9" s="145"/>
      <c r="T9" s="35"/>
      <c r="U9" s="45"/>
      <c r="V9" s="145"/>
      <c r="W9" s="35"/>
      <c r="X9" s="45"/>
      <c r="Y9" s="145"/>
      <c r="Z9" s="35"/>
      <c r="AA9" s="45"/>
      <c r="AB9" s="147"/>
    </row>
    <row r="10" spans="1:31" ht="15" customHeight="1" x14ac:dyDescent="0.2">
      <c r="A10" s="36" t="s">
        <v>52</v>
      </c>
      <c r="B10" s="35"/>
      <c r="C10" s="45"/>
      <c r="D10" s="145"/>
      <c r="E10" s="35"/>
      <c r="F10" s="45"/>
      <c r="G10" s="145"/>
      <c r="H10" s="35"/>
      <c r="I10" s="45"/>
      <c r="J10" s="145"/>
      <c r="K10" s="35"/>
      <c r="L10" s="45"/>
      <c r="M10" s="145"/>
      <c r="N10" s="35"/>
      <c r="O10" s="45"/>
      <c r="P10" s="145"/>
      <c r="Q10" s="35"/>
      <c r="R10" s="45"/>
      <c r="S10" s="145"/>
      <c r="T10" s="35"/>
      <c r="U10" s="45"/>
      <c r="V10" s="145"/>
      <c r="W10" s="35"/>
      <c r="X10" s="45"/>
      <c r="Y10" s="145"/>
      <c r="Z10" s="35"/>
      <c r="AA10" s="45"/>
      <c r="AB10" s="147"/>
    </row>
    <row r="11" spans="1:31" ht="15" customHeight="1" x14ac:dyDescent="0.2">
      <c r="A11" s="34" t="s">
        <v>203</v>
      </c>
      <c r="B11" s="37">
        <v>23745</v>
      </c>
      <c r="C11" s="45">
        <v>3.8</v>
      </c>
      <c r="D11" s="145"/>
      <c r="E11" s="37">
        <v>24072</v>
      </c>
      <c r="F11" s="45">
        <v>3.83</v>
      </c>
      <c r="G11" s="145"/>
      <c r="H11" s="37">
        <v>25524</v>
      </c>
      <c r="I11" s="45">
        <v>3.82</v>
      </c>
      <c r="J11" s="145"/>
      <c r="K11" s="37">
        <v>26767</v>
      </c>
      <c r="L11" s="45">
        <v>3.82</v>
      </c>
      <c r="M11" s="145"/>
      <c r="N11" s="37">
        <v>27267</v>
      </c>
      <c r="O11" s="45">
        <v>3.78</v>
      </c>
      <c r="P11" s="145"/>
      <c r="Q11" s="37">
        <v>27781</v>
      </c>
      <c r="R11" s="45">
        <v>3.76</v>
      </c>
      <c r="S11" s="145"/>
      <c r="T11" s="37">
        <v>27398</v>
      </c>
      <c r="U11" s="45">
        <v>3.75</v>
      </c>
      <c r="V11" s="145"/>
      <c r="W11" s="37">
        <v>28446</v>
      </c>
      <c r="X11" s="45">
        <v>3.74</v>
      </c>
      <c r="Y11" s="145"/>
      <c r="Z11" s="37">
        <v>29238</v>
      </c>
      <c r="AA11" s="45">
        <v>3.76</v>
      </c>
      <c r="AB11" s="147"/>
    </row>
    <row r="12" spans="1:31" ht="15" customHeight="1" x14ac:dyDescent="0.2">
      <c r="A12" s="34" t="s">
        <v>204</v>
      </c>
      <c r="B12" s="37">
        <v>28175</v>
      </c>
      <c r="C12" s="45">
        <v>3.68</v>
      </c>
      <c r="D12" s="145"/>
      <c r="E12" s="37">
        <v>28616</v>
      </c>
      <c r="F12" s="45">
        <v>3.7</v>
      </c>
      <c r="G12" s="145"/>
      <c r="H12" s="37">
        <v>31048</v>
      </c>
      <c r="I12" s="45">
        <v>3.7</v>
      </c>
      <c r="J12" s="145"/>
      <c r="K12" s="37">
        <v>32769</v>
      </c>
      <c r="L12" s="45">
        <v>3.69</v>
      </c>
      <c r="M12" s="145"/>
      <c r="N12" s="37">
        <v>33306</v>
      </c>
      <c r="O12" s="45">
        <v>3.65</v>
      </c>
      <c r="P12" s="145"/>
      <c r="Q12" s="37">
        <v>34014</v>
      </c>
      <c r="R12" s="45">
        <v>3.62</v>
      </c>
      <c r="S12" s="145"/>
      <c r="T12" s="37">
        <v>34588</v>
      </c>
      <c r="U12" s="45">
        <v>3.62</v>
      </c>
      <c r="V12" s="145"/>
      <c r="W12" s="37">
        <v>35096</v>
      </c>
      <c r="X12" s="45">
        <v>3.61</v>
      </c>
      <c r="Y12" s="145"/>
      <c r="Z12" s="37">
        <v>35475</v>
      </c>
      <c r="AA12" s="45">
        <v>3.61</v>
      </c>
      <c r="AB12" s="147"/>
    </row>
    <row r="13" spans="1:31" ht="15" customHeight="1" x14ac:dyDescent="0.2">
      <c r="A13" s="34" t="s">
        <v>53</v>
      </c>
      <c r="B13" s="37" t="s">
        <v>54</v>
      </c>
      <c r="C13" s="45" t="s">
        <v>54</v>
      </c>
      <c r="D13" s="145"/>
      <c r="E13" s="37" t="s">
        <v>54</v>
      </c>
      <c r="F13" s="45" t="s">
        <v>54</v>
      </c>
      <c r="G13" s="145"/>
      <c r="H13" s="37">
        <v>155</v>
      </c>
      <c r="I13" s="45">
        <v>3.14</v>
      </c>
      <c r="J13" s="145"/>
      <c r="K13" s="37">
        <v>167</v>
      </c>
      <c r="L13" s="45">
        <v>2.93</v>
      </c>
      <c r="M13" s="145"/>
      <c r="N13" s="37">
        <v>243</v>
      </c>
      <c r="O13" s="45">
        <v>3.01</v>
      </c>
      <c r="P13" s="145"/>
      <c r="Q13" s="37">
        <v>359</v>
      </c>
      <c r="R13" s="45">
        <v>3.09</v>
      </c>
      <c r="S13" s="145"/>
      <c r="T13" s="37">
        <v>398</v>
      </c>
      <c r="U13" s="45">
        <v>3.18</v>
      </c>
      <c r="V13" s="145"/>
      <c r="W13" s="37">
        <v>440</v>
      </c>
      <c r="X13" s="45">
        <v>3.16</v>
      </c>
      <c r="Y13" s="145"/>
      <c r="Z13" s="37">
        <v>449</v>
      </c>
      <c r="AA13" s="45">
        <v>2.95</v>
      </c>
      <c r="AB13" s="147"/>
    </row>
    <row r="14" spans="1:31" ht="15" customHeight="1" x14ac:dyDescent="0.2">
      <c r="A14" s="34"/>
      <c r="B14" s="35"/>
      <c r="C14" s="45"/>
      <c r="D14" s="145"/>
      <c r="E14" s="35"/>
      <c r="F14" s="45"/>
      <c r="G14" s="145"/>
      <c r="H14" s="35"/>
      <c r="I14" s="45"/>
      <c r="J14" s="145"/>
      <c r="K14" s="35"/>
      <c r="L14" s="45"/>
      <c r="M14" s="145"/>
      <c r="N14" s="35"/>
      <c r="O14" s="45"/>
      <c r="P14" s="145"/>
      <c r="Q14" s="35"/>
      <c r="R14" s="45"/>
      <c r="S14" s="145"/>
      <c r="T14" s="35"/>
      <c r="U14" s="45"/>
      <c r="V14" s="145"/>
      <c r="W14" s="35"/>
      <c r="X14" s="45"/>
      <c r="Y14" s="145"/>
      <c r="Z14" s="35"/>
      <c r="AA14" s="45"/>
      <c r="AB14" s="147"/>
    </row>
    <row r="15" spans="1:31" ht="15" customHeight="1" x14ac:dyDescent="0.2">
      <c r="A15" s="36" t="s">
        <v>65</v>
      </c>
      <c r="B15" s="35"/>
      <c r="C15" s="45"/>
      <c r="D15" s="145"/>
      <c r="E15" s="35"/>
      <c r="F15" s="45"/>
      <c r="G15" s="145"/>
      <c r="H15" s="35"/>
      <c r="I15" s="45"/>
      <c r="J15" s="145"/>
      <c r="K15" s="35"/>
      <c r="L15" s="45"/>
      <c r="M15" s="145"/>
      <c r="N15" s="35"/>
      <c r="O15" s="45"/>
      <c r="P15" s="145"/>
      <c r="Q15" s="35"/>
      <c r="R15" s="45"/>
      <c r="S15" s="145"/>
      <c r="T15" s="35"/>
      <c r="U15" s="45"/>
      <c r="V15" s="145"/>
      <c r="W15" s="35"/>
      <c r="X15" s="45"/>
      <c r="Y15" s="145"/>
      <c r="Z15" s="35"/>
      <c r="AA15" s="45"/>
      <c r="AB15" s="147"/>
    </row>
    <row r="16" spans="1:31" ht="15" customHeight="1" x14ac:dyDescent="0.2">
      <c r="A16" s="34" t="s">
        <v>66</v>
      </c>
      <c r="B16" s="37">
        <v>4050</v>
      </c>
      <c r="C16" s="45">
        <v>3.8</v>
      </c>
      <c r="D16" s="145"/>
      <c r="E16" s="37">
        <v>3882</v>
      </c>
      <c r="F16" s="45">
        <v>3.83</v>
      </c>
      <c r="G16" s="145"/>
      <c r="H16" s="37">
        <v>4252</v>
      </c>
      <c r="I16" s="45">
        <v>3.79</v>
      </c>
      <c r="J16" s="145"/>
      <c r="K16" s="37">
        <v>4811</v>
      </c>
      <c r="L16" s="45">
        <v>3.76</v>
      </c>
      <c r="M16" s="145"/>
      <c r="N16" s="37">
        <v>4617</v>
      </c>
      <c r="O16" s="45">
        <v>3.75</v>
      </c>
      <c r="P16" s="145"/>
      <c r="Q16" s="37">
        <v>4621</v>
      </c>
      <c r="R16" s="45">
        <v>3.67</v>
      </c>
      <c r="S16" s="145"/>
      <c r="T16" s="37">
        <v>4508</v>
      </c>
      <c r="U16" s="45">
        <v>3.72</v>
      </c>
      <c r="V16" s="145"/>
      <c r="W16" s="37">
        <v>4922</v>
      </c>
      <c r="X16" s="45">
        <v>3.7</v>
      </c>
      <c r="Y16" s="145"/>
      <c r="Z16" s="37">
        <v>5189</v>
      </c>
      <c r="AA16" s="45">
        <v>3.73</v>
      </c>
      <c r="AB16" s="147"/>
    </row>
    <row r="17" spans="1:28" ht="15" customHeight="1" x14ac:dyDescent="0.2">
      <c r="A17" s="34" t="s">
        <v>67</v>
      </c>
      <c r="B17" s="37">
        <v>7967</v>
      </c>
      <c r="C17" s="45">
        <v>3.77</v>
      </c>
      <c r="D17" s="145"/>
      <c r="E17" s="37">
        <v>8177</v>
      </c>
      <c r="F17" s="45">
        <v>3.83</v>
      </c>
      <c r="G17" s="145"/>
      <c r="H17" s="37">
        <v>8902</v>
      </c>
      <c r="I17" s="45">
        <v>3.79</v>
      </c>
      <c r="J17" s="145"/>
      <c r="K17" s="37">
        <v>9718</v>
      </c>
      <c r="L17" s="45">
        <v>3.78</v>
      </c>
      <c r="M17" s="145"/>
      <c r="N17" s="37">
        <v>9655</v>
      </c>
      <c r="O17" s="45">
        <v>3.73</v>
      </c>
      <c r="P17" s="145"/>
      <c r="Q17" s="37">
        <v>10154</v>
      </c>
      <c r="R17" s="45">
        <v>3.73</v>
      </c>
      <c r="S17" s="145"/>
      <c r="T17" s="37">
        <v>9577</v>
      </c>
      <c r="U17" s="45">
        <v>3.71</v>
      </c>
      <c r="V17" s="145"/>
      <c r="W17" s="37">
        <v>10264</v>
      </c>
      <c r="X17" s="45">
        <v>3.69</v>
      </c>
      <c r="Y17" s="145"/>
      <c r="Z17" s="37">
        <v>9891</v>
      </c>
      <c r="AA17" s="45">
        <v>3.69</v>
      </c>
      <c r="AB17" s="147"/>
    </row>
    <row r="18" spans="1:28" ht="15" customHeight="1" x14ac:dyDescent="0.2">
      <c r="A18" s="34" t="s">
        <v>68</v>
      </c>
      <c r="B18" s="37">
        <v>9861</v>
      </c>
      <c r="C18" s="45">
        <v>3.75</v>
      </c>
      <c r="D18" s="145"/>
      <c r="E18" s="37">
        <v>9698</v>
      </c>
      <c r="F18" s="45">
        <v>3.74</v>
      </c>
      <c r="G18" s="145"/>
      <c r="H18" s="37">
        <v>10378</v>
      </c>
      <c r="I18" s="45">
        <v>3.75</v>
      </c>
      <c r="J18" s="145"/>
      <c r="K18" s="37">
        <v>10627</v>
      </c>
      <c r="L18" s="45">
        <v>3.75</v>
      </c>
      <c r="M18" s="145"/>
      <c r="N18" s="37">
        <v>10911</v>
      </c>
      <c r="O18" s="45">
        <v>3.71</v>
      </c>
      <c r="P18" s="145"/>
      <c r="Q18" s="37">
        <v>11357</v>
      </c>
      <c r="R18" s="45">
        <v>3.66</v>
      </c>
      <c r="S18" s="145"/>
      <c r="T18" s="37">
        <v>11339</v>
      </c>
      <c r="U18" s="45">
        <v>3.67</v>
      </c>
      <c r="V18" s="145"/>
      <c r="W18" s="37">
        <v>11840</v>
      </c>
      <c r="X18" s="45">
        <v>3.63</v>
      </c>
      <c r="Y18" s="145"/>
      <c r="Z18" s="37">
        <v>11726</v>
      </c>
      <c r="AA18" s="45">
        <v>3.64</v>
      </c>
      <c r="AB18" s="147"/>
    </row>
    <row r="19" spans="1:28" ht="15" customHeight="1" x14ac:dyDescent="0.2">
      <c r="A19" s="34" t="s">
        <v>69</v>
      </c>
      <c r="B19" s="37">
        <v>9543</v>
      </c>
      <c r="C19" s="45">
        <v>3.71</v>
      </c>
      <c r="D19" s="145"/>
      <c r="E19" s="37">
        <v>9796</v>
      </c>
      <c r="F19" s="45">
        <v>3.72</v>
      </c>
      <c r="G19" s="145"/>
      <c r="H19" s="37">
        <v>10370</v>
      </c>
      <c r="I19" s="45">
        <v>3.75</v>
      </c>
      <c r="J19" s="145"/>
      <c r="K19" s="37">
        <v>10770</v>
      </c>
      <c r="L19" s="45">
        <v>3.72</v>
      </c>
      <c r="M19" s="145"/>
      <c r="N19" s="37">
        <v>10974</v>
      </c>
      <c r="O19" s="45">
        <v>3.71</v>
      </c>
      <c r="P19" s="145"/>
      <c r="Q19" s="37">
        <v>10630</v>
      </c>
      <c r="R19" s="45">
        <v>3.67</v>
      </c>
      <c r="S19" s="145"/>
      <c r="T19" s="37">
        <v>10716</v>
      </c>
      <c r="U19" s="45">
        <v>3.66</v>
      </c>
      <c r="V19" s="145"/>
      <c r="W19" s="37">
        <v>10647</v>
      </c>
      <c r="X19" s="45">
        <v>3.65</v>
      </c>
      <c r="Y19" s="145"/>
      <c r="Z19" s="37">
        <v>10727</v>
      </c>
      <c r="AA19" s="45">
        <v>3.63</v>
      </c>
      <c r="AB19" s="147"/>
    </row>
    <row r="20" spans="1:28" ht="15" customHeight="1" x14ac:dyDescent="0.2">
      <c r="A20" s="34" t="s">
        <v>70</v>
      </c>
      <c r="B20" s="37">
        <v>9559</v>
      </c>
      <c r="C20" s="45">
        <v>3.71</v>
      </c>
      <c r="D20" s="145"/>
      <c r="E20" s="37">
        <v>9780</v>
      </c>
      <c r="F20" s="45">
        <v>3.73</v>
      </c>
      <c r="G20" s="145"/>
      <c r="H20" s="37">
        <v>10483</v>
      </c>
      <c r="I20" s="45">
        <v>3.74</v>
      </c>
      <c r="J20" s="145"/>
      <c r="K20" s="37">
        <v>10794</v>
      </c>
      <c r="L20" s="45">
        <v>3.74</v>
      </c>
      <c r="M20" s="145"/>
      <c r="N20" s="37">
        <v>11147</v>
      </c>
      <c r="O20" s="45">
        <v>3.7</v>
      </c>
      <c r="P20" s="145"/>
      <c r="Q20" s="37">
        <v>11394</v>
      </c>
      <c r="R20" s="45">
        <v>3.68</v>
      </c>
      <c r="S20" s="145"/>
      <c r="T20" s="37">
        <v>11580</v>
      </c>
      <c r="U20" s="45">
        <v>3.66</v>
      </c>
      <c r="V20" s="145"/>
      <c r="W20" s="37">
        <v>11507</v>
      </c>
      <c r="X20" s="45">
        <v>3.65</v>
      </c>
      <c r="Y20" s="145"/>
      <c r="Z20" s="37">
        <v>11958</v>
      </c>
      <c r="AA20" s="45">
        <v>3.67</v>
      </c>
      <c r="AB20" s="147"/>
    </row>
    <row r="21" spans="1:28" ht="15" customHeight="1" x14ac:dyDescent="0.2">
      <c r="A21" s="34" t="s">
        <v>71</v>
      </c>
      <c r="B21" s="37">
        <v>8159</v>
      </c>
      <c r="C21" s="45">
        <v>3.8</v>
      </c>
      <c r="D21" s="145"/>
      <c r="E21" s="37">
        <v>8369</v>
      </c>
      <c r="F21" s="45">
        <v>3.82</v>
      </c>
      <c r="G21" s="145"/>
      <c r="H21" s="37">
        <v>8875</v>
      </c>
      <c r="I21" s="45">
        <v>3.82</v>
      </c>
      <c r="J21" s="145"/>
      <c r="K21" s="37">
        <v>9204</v>
      </c>
      <c r="L21" s="45">
        <v>3.83</v>
      </c>
      <c r="M21" s="145"/>
      <c r="N21" s="37">
        <v>9483</v>
      </c>
      <c r="O21" s="45">
        <v>3.76</v>
      </c>
      <c r="P21" s="145"/>
      <c r="Q21" s="37">
        <v>9536</v>
      </c>
      <c r="R21" s="45">
        <v>3.79</v>
      </c>
      <c r="S21" s="145"/>
      <c r="T21" s="37">
        <v>9654</v>
      </c>
      <c r="U21" s="45">
        <v>3.74</v>
      </c>
      <c r="V21" s="145"/>
      <c r="W21" s="37">
        <v>9597</v>
      </c>
      <c r="X21" s="45">
        <v>3.75</v>
      </c>
      <c r="Y21" s="145"/>
      <c r="Z21" s="37">
        <v>9983</v>
      </c>
      <c r="AA21" s="45">
        <v>3.77</v>
      </c>
      <c r="AB21" s="147"/>
    </row>
    <row r="22" spans="1:28" ht="15" customHeight="1" x14ac:dyDescent="0.2">
      <c r="A22" s="34" t="s">
        <v>72</v>
      </c>
      <c r="B22" s="37">
        <v>2222</v>
      </c>
      <c r="C22" s="45">
        <v>3.66</v>
      </c>
      <c r="D22" s="145"/>
      <c r="E22" s="37">
        <v>2429</v>
      </c>
      <c r="F22" s="45">
        <v>3.66</v>
      </c>
      <c r="G22" s="145"/>
      <c r="H22" s="37">
        <v>2866</v>
      </c>
      <c r="I22" s="45">
        <v>3.68</v>
      </c>
      <c r="J22" s="145"/>
      <c r="K22" s="37">
        <v>3172</v>
      </c>
      <c r="L22" s="45">
        <v>3.71</v>
      </c>
      <c r="M22" s="145"/>
      <c r="N22" s="37">
        <v>3323</v>
      </c>
      <c r="O22" s="45">
        <v>3.64</v>
      </c>
      <c r="P22" s="145"/>
      <c r="Q22" s="37">
        <v>3723</v>
      </c>
      <c r="R22" s="45">
        <v>3.63</v>
      </c>
      <c r="S22" s="145"/>
      <c r="T22" s="37">
        <v>4094</v>
      </c>
      <c r="U22" s="45">
        <v>3.62</v>
      </c>
      <c r="V22" s="145"/>
      <c r="W22" s="37">
        <v>4324</v>
      </c>
      <c r="X22" s="45">
        <v>3.62</v>
      </c>
      <c r="Y22" s="145"/>
      <c r="Z22" s="37">
        <v>4790</v>
      </c>
      <c r="AA22" s="45">
        <v>3.65</v>
      </c>
      <c r="AB22" s="147"/>
    </row>
    <row r="23" spans="1:28" ht="15" customHeight="1" x14ac:dyDescent="0.2">
      <c r="A23" s="34" t="s">
        <v>73</v>
      </c>
      <c r="B23" s="37">
        <v>416</v>
      </c>
      <c r="C23" s="45">
        <v>3.21</v>
      </c>
      <c r="D23" s="145"/>
      <c r="E23" s="37">
        <v>423</v>
      </c>
      <c r="F23" s="45">
        <v>3.38</v>
      </c>
      <c r="G23" s="145"/>
      <c r="H23" s="37">
        <v>449</v>
      </c>
      <c r="I23" s="45">
        <v>3.35</v>
      </c>
      <c r="J23" s="145"/>
      <c r="K23" s="37">
        <v>483</v>
      </c>
      <c r="L23" s="45">
        <v>3.22</v>
      </c>
      <c r="M23" s="145"/>
      <c r="N23" s="37">
        <v>576</v>
      </c>
      <c r="O23" s="45">
        <v>3.2</v>
      </c>
      <c r="P23" s="145"/>
      <c r="Q23" s="37">
        <v>599</v>
      </c>
      <c r="R23" s="45">
        <v>3.16</v>
      </c>
      <c r="S23" s="145"/>
      <c r="T23" s="37">
        <v>717</v>
      </c>
      <c r="U23" s="45">
        <v>3.28</v>
      </c>
      <c r="V23" s="145"/>
      <c r="W23" s="37">
        <v>680</v>
      </c>
      <c r="X23" s="45">
        <v>3.28</v>
      </c>
      <c r="Y23" s="145"/>
      <c r="Z23" s="37">
        <v>734</v>
      </c>
      <c r="AA23" s="45">
        <v>3.33</v>
      </c>
      <c r="AB23" s="147"/>
    </row>
    <row r="24" spans="1:28" ht="15" customHeight="1" x14ac:dyDescent="0.2">
      <c r="A24" s="34"/>
      <c r="B24" s="35"/>
      <c r="C24" s="45"/>
      <c r="D24" s="145"/>
      <c r="E24" s="35"/>
      <c r="F24" s="45"/>
      <c r="G24" s="145"/>
      <c r="H24" s="35"/>
      <c r="I24" s="45"/>
      <c r="J24" s="145"/>
      <c r="K24" s="35"/>
      <c r="L24" s="45"/>
      <c r="M24" s="145"/>
      <c r="N24" s="35"/>
      <c r="O24" s="45"/>
      <c r="P24" s="145"/>
      <c r="Q24" s="35"/>
      <c r="R24" s="45"/>
      <c r="S24" s="145"/>
      <c r="T24" s="35"/>
      <c r="U24" s="45"/>
      <c r="V24" s="145"/>
      <c r="W24" s="35"/>
      <c r="X24" s="45"/>
      <c r="Y24" s="145"/>
      <c r="Z24" s="35"/>
      <c r="AA24" s="45"/>
      <c r="AB24" s="147"/>
    </row>
    <row r="25" spans="1:28" ht="15" customHeight="1" x14ac:dyDescent="0.2">
      <c r="A25" s="36" t="s">
        <v>74</v>
      </c>
      <c r="B25" s="35"/>
      <c r="C25" s="45"/>
      <c r="D25" s="145"/>
      <c r="E25" s="35"/>
      <c r="F25" s="45"/>
      <c r="G25" s="145"/>
      <c r="H25" s="35"/>
      <c r="I25" s="45"/>
      <c r="J25" s="145"/>
      <c r="K25" s="35"/>
      <c r="L25" s="45"/>
      <c r="M25" s="145"/>
      <c r="N25" s="35"/>
      <c r="O25" s="45"/>
      <c r="P25" s="145"/>
      <c r="Q25" s="35"/>
      <c r="R25" s="45"/>
      <c r="S25" s="145"/>
      <c r="T25" s="35"/>
      <c r="U25" s="45"/>
      <c r="V25" s="145"/>
      <c r="W25" s="35"/>
      <c r="X25" s="45"/>
      <c r="Y25" s="145"/>
      <c r="Z25" s="35"/>
      <c r="AA25" s="45"/>
      <c r="AB25" s="147"/>
    </row>
    <row r="26" spans="1:28" ht="15" customHeight="1" x14ac:dyDescent="0.2">
      <c r="A26" s="34" t="s">
        <v>75</v>
      </c>
      <c r="B26" s="37">
        <v>12017</v>
      </c>
      <c r="C26" s="45">
        <v>3.79</v>
      </c>
      <c r="D26" s="145"/>
      <c r="E26" s="37">
        <v>12059</v>
      </c>
      <c r="F26" s="45">
        <v>3.83</v>
      </c>
      <c r="G26" s="145"/>
      <c r="H26" s="37">
        <v>13154</v>
      </c>
      <c r="I26" s="45">
        <v>3.79</v>
      </c>
      <c r="J26" s="145"/>
      <c r="K26" s="37">
        <v>14529</v>
      </c>
      <c r="L26" s="45">
        <v>3.77</v>
      </c>
      <c r="M26" s="145"/>
      <c r="N26" s="37">
        <v>14272</v>
      </c>
      <c r="O26" s="45">
        <v>3.74</v>
      </c>
      <c r="P26" s="145"/>
      <c r="Q26" s="37">
        <v>14775</v>
      </c>
      <c r="R26" s="45">
        <v>3.7</v>
      </c>
      <c r="S26" s="145"/>
      <c r="T26" s="37">
        <v>14085</v>
      </c>
      <c r="U26" s="45">
        <v>3.71</v>
      </c>
      <c r="V26" s="145"/>
      <c r="W26" s="37">
        <v>15186</v>
      </c>
      <c r="X26" s="45">
        <v>3.69</v>
      </c>
      <c r="Y26" s="145"/>
      <c r="Z26" s="37">
        <v>15080</v>
      </c>
      <c r="AA26" s="45">
        <v>3.71</v>
      </c>
      <c r="AB26" s="147"/>
    </row>
    <row r="27" spans="1:28" ht="15" customHeight="1" x14ac:dyDescent="0.2">
      <c r="A27" s="34" t="s">
        <v>76</v>
      </c>
      <c r="B27" s="37">
        <v>19404</v>
      </c>
      <c r="C27" s="45">
        <v>3.73</v>
      </c>
      <c r="D27" s="145"/>
      <c r="E27" s="37">
        <v>19494</v>
      </c>
      <c r="F27" s="45">
        <v>3.73</v>
      </c>
      <c r="G27" s="145"/>
      <c r="H27" s="37">
        <v>20748</v>
      </c>
      <c r="I27" s="45">
        <v>3.75</v>
      </c>
      <c r="J27" s="145"/>
      <c r="K27" s="37">
        <v>21397</v>
      </c>
      <c r="L27" s="45">
        <v>3.73</v>
      </c>
      <c r="M27" s="145"/>
      <c r="N27" s="37">
        <v>21885</v>
      </c>
      <c r="O27" s="45">
        <v>3.71</v>
      </c>
      <c r="P27" s="145"/>
      <c r="Q27" s="37">
        <v>21987</v>
      </c>
      <c r="R27" s="45">
        <v>3.67</v>
      </c>
      <c r="S27" s="145"/>
      <c r="T27" s="37">
        <v>22055</v>
      </c>
      <c r="U27" s="45">
        <v>3.67</v>
      </c>
      <c r="V27" s="145"/>
      <c r="W27" s="37">
        <v>22487</v>
      </c>
      <c r="X27" s="45">
        <v>3.64</v>
      </c>
      <c r="Y27" s="145"/>
      <c r="Z27" s="37">
        <v>22453</v>
      </c>
      <c r="AA27" s="45">
        <v>3.64</v>
      </c>
      <c r="AB27" s="147"/>
    </row>
    <row r="28" spans="1:28" ht="15" customHeight="1" x14ac:dyDescent="0.2">
      <c r="A28" s="34" t="s">
        <v>77</v>
      </c>
      <c r="B28" s="37">
        <v>17718</v>
      </c>
      <c r="C28" s="45">
        <v>3.75</v>
      </c>
      <c r="D28" s="145"/>
      <c r="E28" s="37">
        <v>18149</v>
      </c>
      <c r="F28" s="45">
        <v>3.78</v>
      </c>
      <c r="G28" s="145"/>
      <c r="H28" s="37">
        <v>19358</v>
      </c>
      <c r="I28" s="45">
        <v>3.78</v>
      </c>
      <c r="J28" s="145"/>
      <c r="K28" s="37">
        <v>19998</v>
      </c>
      <c r="L28" s="45">
        <v>3.78</v>
      </c>
      <c r="M28" s="145"/>
      <c r="N28" s="37">
        <v>20630</v>
      </c>
      <c r="O28" s="45">
        <v>3.73</v>
      </c>
      <c r="P28" s="145"/>
      <c r="Q28" s="37">
        <v>20930</v>
      </c>
      <c r="R28" s="45">
        <v>3.73</v>
      </c>
      <c r="S28" s="145"/>
      <c r="T28" s="37">
        <v>21234</v>
      </c>
      <c r="U28" s="45">
        <v>3.7</v>
      </c>
      <c r="V28" s="145"/>
      <c r="W28" s="37">
        <v>21104</v>
      </c>
      <c r="X28" s="45">
        <v>3.7</v>
      </c>
      <c r="Y28" s="145"/>
      <c r="Z28" s="37">
        <v>21941</v>
      </c>
      <c r="AA28" s="45">
        <v>3.72</v>
      </c>
      <c r="AB28" s="147"/>
    </row>
    <row r="29" spans="1:28" ht="15" customHeight="1" x14ac:dyDescent="0.2">
      <c r="A29" s="34" t="s">
        <v>78</v>
      </c>
      <c r="B29" s="37">
        <v>2638</v>
      </c>
      <c r="C29" s="45">
        <v>3.58</v>
      </c>
      <c r="D29" s="145"/>
      <c r="E29" s="37">
        <v>2852</v>
      </c>
      <c r="F29" s="45">
        <v>3.62</v>
      </c>
      <c r="G29" s="145"/>
      <c r="H29" s="37">
        <v>3315</v>
      </c>
      <c r="I29" s="45">
        <v>3.64</v>
      </c>
      <c r="J29" s="145"/>
      <c r="K29" s="37">
        <v>3655</v>
      </c>
      <c r="L29" s="45">
        <v>3.65</v>
      </c>
      <c r="M29" s="145"/>
      <c r="N29" s="37">
        <v>3899</v>
      </c>
      <c r="O29" s="45">
        <v>3.58</v>
      </c>
      <c r="P29" s="145"/>
      <c r="Q29" s="37">
        <v>4322</v>
      </c>
      <c r="R29" s="45">
        <v>3.57</v>
      </c>
      <c r="S29" s="145"/>
      <c r="T29" s="37">
        <v>4811</v>
      </c>
      <c r="U29" s="45">
        <v>3.57</v>
      </c>
      <c r="V29" s="145"/>
      <c r="W29" s="37">
        <v>5004</v>
      </c>
      <c r="X29" s="45">
        <v>3.57</v>
      </c>
      <c r="Y29" s="145"/>
      <c r="Z29" s="37">
        <v>5524</v>
      </c>
      <c r="AA29" s="45">
        <v>3.61</v>
      </c>
      <c r="AB29" s="147"/>
    </row>
    <row r="30" spans="1:28" ht="15" customHeight="1" x14ac:dyDescent="0.2">
      <c r="A30" s="34"/>
      <c r="B30" s="35"/>
      <c r="C30" s="45"/>
      <c r="D30" s="145"/>
      <c r="E30" s="35"/>
      <c r="F30" s="45"/>
      <c r="G30" s="145"/>
      <c r="H30" s="35"/>
      <c r="I30" s="45"/>
      <c r="J30" s="145"/>
      <c r="K30" s="35"/>
      <c r="L30" s="45"/>
      <c r="M30" s="145"/>
      <c r="N30" s="35"/>
      <c r="O30" s="45"/>
      <c r="P30" s="145"/>
      <c r="Q30" s="35"/>
      <c r="R30" s="45"/>
      <c r="S30" s="145"/>
      <c r="T30" s="35"/>
      <c r="U30" s="45"/>
      <c r="V30" s="145"/>
      <c r="W30" s="35"/>
      <c r="X30" s="45"/>
      <c r="Y30" s="145"/>
      <c r="Z30" s="35"/>
      <c r="AA30" s="45"/>
      <c r="AB30" s="147"/>
    </row>
    <row r="31" spans="1:28" ht="15" customHeight="1" x14ac:dyDescent="0.2">
      <c r="A31" s="36" t="s">
        <v>79</v>
      </c>
      <c r="B31" s="35"/>
      <c r="C31" s="45"/>
      <c r="D31" s="145"/>
      <c r="E31" s="35"/>
      <c r="F31" s="45"/>
      <c r="G31" s="145"/>
      <c r="H31" s="35"/>
      <c r="I31" s="45"/>
      <c r="J31" s="145"/>
      <c r="K31" s="35"/>
      <c r="L31" s="45"/>
      <c r="M31" s="145"/>
      <c r="N31" s="35"/>
      <c r="O31" s="45"/>
      <c r="P31" s="145"/>
      <c r="Q31" s="35"/>
      <c r="R31" s="45"/>
      <c r="S31" s="145"/>
      <c r="T31" s="35"/>
      <c r="U31" s="45"/>
      <c r="V31" s="145"/>
      <c r="W31" s="35"/>
      <c r="X31" s="45"/>
      <c r="Y31" s="145"/>
      <c r="Z31" s="35"/>
      <c r="AA31" s="45"/>
      <c r="AB31" s="147"/>
    </row>
    <row r="32" spans="1:28" ht="15" customHeight="1" x14ac:dyDescent="0.2">
      <c r="A32" s="34" t="s">
        <v>80</v>
      </c>
      <c r="B32" s="37">
        <v>31421</v>
      </c>
      <c r="C32" s="45">
        <v>3.76</v>
      </c>
      <c r="D32" s="145"/>
      <c r="E32" s="37">
        <v>31553</v>
      </c>
      <c r="F32" s="45">
        <v>3.78</v>
      </c>
      <c r="G32" s="145"/>
      <c r="H32" s="37">
        <v>33902</v>
      </c>
      <c r="I32" s="45">
        <v>3.77</v>
      </c>
      <c r="J32" s="145"/>
      <c r="K32" s="37">
        <v>35926</v>
      </c>
      <c r="L32" s="45">
        <v>3.75</v>
      </c>
      <c r="M32" s="145"/>
      <c r="N32" s="37">
        <v>36157</v>
      </c>
      <c r="O32" s="45">
        <v>3.72</v>
      </c>
      <c r="P32" s="145"/>
      <c r="Q32" s="37">
        <v>36762</v>
      </c>
      <c r="R32" s="45">
        <v>3.69</v>
      </c>
      <c r="S32" s="145"/>
      <c r="T32" s="37">
        <v>36140</v>
      </c>
      <c r="U32" s="45">
        <v>3.69</v>
      </c>
      <c r="V32" s="145"/>
      <c r="W32" s="37">
        <v>37673</v>
      </c>
      <c r="X32" s="45">
        <v>3.67</v>
      </c>
      <c r="Y32" s="145"/>
      <c r="Z32" s="37">
        <v>37533</v>
      </c>
      <c r="AA32" s="45">
        <v>3.67</v>
      </c>
      <c r="AB32" s="147"/>
    </row>
    <row r="33" spans="1:28" ht="15" customHeight="1" x14ac:dyDescent="0.2">
      <c r="A33" s="34" t="s">
        <v>81</v>
      </c>
      <c r="B33" s="37">
        <v>20356</v>
      </c>
      <c r="C33" s="45">
        <v>3.71</v>
      </c>
      <c r="D33" s="145"/>
      <c r="E33" s="37">
        <v>21001</v>
      </c>
      <c r="F33" s="45">
        <v>3.73</v>
      </c>
      <c r="G33" s="145"/>
      <c r="H33" s="37">
        <v>22673</v>
      </c>
      <c r="I33" s="45">
        <v>3.74</v>
      </c>
      <c r="J33" s="145"/>
      <c r="K33" s="37">
        <v>23653</v>
      </c>
      <c r="L33" s="45">
        <v>3.75</v>
      </c>
      <c r="M33" s="145"/>
      <c r="N33" s="37">
        <v>24529</v>
      </c>
      <c r="O33" s="45">
        <v>3.69</v>
      </c>
      <c r="P33" s="145"/>
      <c r="Q33" s="37">
        <v>25252</v>
      </c>
      <c r="R33" s="45">
        <v>3.68</v>
      </c>
      <c r="S33" s="145"/>
      <c r="T33" s="37">
        <v>26045</v>
      </c>
      <c r="U33" s="45">
        <v>3.66</v>
      </c>
      <c r="V33" s="145"/>
      <c r="W33" s="37">
        <v>26108</v>
      </c>
      <c r="X33" s="45">
        <v>3.67</v>
      </c>
      <c r="Y33" s="145"/>
      <c r="Z33" s="37">
        <v>27465</v>
      </c>
      <c r="AA33" s="45">
        <v>3.69</v>
      </c>
      <c r="AB33" s="147"/>
    </row>
    <row r="34" spans="1:28" ht="15" customHeight="1" x14ac:dyDescent="0.2">
      <c r="A34" s="34"/>
      <c r="B34" s="35"/>
      <c r="C34" s="45"/>
      <c r="D34" s="145"/>
      <c r="E34" s="35"/>
      <c r="F34" s="45"/>
      <c r="G34" s="145"/>
      <c r="H34" s="35"/>
      <c r="I34" s="45"/>
      <c r="J34" s="145"/>
      <c r="K34" s="35"/>
      <c r="L34" s="45"/>
      <c r="M34" s="145"/>
      <c r="N34" s="35"/>
      <c r="O34" s="45"/>
      <c r="P34" s="145"/>
      <c r="Q34" s="35"/>
      <c r="R34" s="45"/>
      <c r="S34" s="145"/>
      <c r="T34" s="35"/>
      <c r="U34" s="45"/>
      <c r="V34" s="145"/>
      <c r="W34" s="35"/>
      <c r="X34" s="45"/>
      <c r="Y34" s="145"/>
      <c r="Z34" s="35"/>
      <c r="AA34" s="45"/>
      <c r="AB34" s="147"/>
    </row>
    <row r="35" spans="1:28" ht="15" customHeight="1" x14ac:dyDescent="0.2">
      <c r="A35" s="36" t="s">
        <v>82</v>
      </c>
      <c r="B35" s="35"/>
      <c r="C35" s="45"/>
      <c r="D35" s="145"/>
      <c r="E35" s="35"/>
      <c r="F35" s="45"/>
      <c r="G35" s="145"/>
      <c r="H35" s="35"/>
      <c r="I35" s="45"/>
      <c r="J35" s="145"/>
      <c r="K35" s="35"/>
      <c r="L35" s="45"/>
      <c r="M35" s="145"/>
      <c r="N35" s="35"/>
      <c r="O35" s="45"/>
      <c r="P35" s="145"/>
      <c r="Q35" s="35"/>
      <c r="R35" s="45"/>
      <c r="S35" s="145"/>
      <c r="T35" s="35"/>
      <c r="U35" s="45"/>
      <c r="V35" s="145"/>
      <c r="W35" s="35"/>
      <c r="X35" s="45"/>
      <c r="Y35" s="145"/>
      <c r="Z35" s="35"/>
      <c r="AA35" s="45"/>
      <c r="AB35" s="147"/>
    </row>
    <row r="36" spans="1:28" ht="15" customHeight="1" x14ac:dyDescent="0.2">
      <c r="A36" s="34" t="s">
        <v>83</v>
      </c>
      <c r="B36" s="37">
        <v>6698</v>
      </c>
      <c r="C36" s="45">
        <v>3.31</v>
      </c>
      <c r="D36" s="145"/>
      <c r="E36" s="37">
        <v>6903</v>
      </c>
      <c r="F36" s="45">
        <v>3.34</v>
      </c>
      <c r="G36" s="145"/>
      <c r="H36" s="37">
        <v>8435</v>
      </c>
      <c r="I36" s="45">
        <v>3.31</v>
      </c>
      <c r="J36" s="145"/>
      <c r="K36" s="37">
        <v>9197</v>
      </c>
      <c r="L36" s="45">
        <v>3.3</v>
      </c>
      <c r="M36" s="145"/>
      <c r="N36" s="37">
        <v>9506</v>
      </c>
      <c r="O36" s="45">
        <v>3.26</v>
      </c>
      <c r="P36" s="145"/>
      <c r="Q36" s="37">
        <v>10437</v>
      </c>
      <c r="R36" s="45">
        <v>3.23</v>
      </c>
      <c r="S36" s="145"/>
      <c r="T36" s="37">
        <v>10799</v>
      </c>
      <c r="U36" s="45">
        <v>3.23</v>
      </c>
      <c r="V36" s="145"/>
      <c r="W36" s="37">
        <v>11290</v>
      </c>
      <c r="X36" s="45">
        <v>3.2</v>
      </c>
      <c r="Y36" s="145"/>
      <c r="Z36" s="37">
        <v>11740</v>
      </c>
      <c r="AA36" s="45">
        <v>3.23</v>
      </c>
      <c r="AB36" s="147"/>
    </row>
    <row r="37" spans="1:28" ht="15" customHeight="1" x14ac:dyDescent="0.2">
      <c r="A37" s="34" t="s">
        <v>84</v>
      </c>
      <c r="B37" s="37">
        <v>42848</v>
      </c>
      <c r="C37" s="45">
        <v>3.84</v>
      </c>
      <c r="D37" s="145"/>
      <c r="E37" s="37">
        <v>43244</v>
      </c>
      <c r="F37" s="45">
        <v>3.87</v>
      </c>
      <c r="G37" s="145"/>
      <c r="H37" s="37">
        <v>45770</v>
      </c>
      <c r="I37" s="45">
        <v>3.87</v>
      </c>
      <c r="J37" s="145"/>
      <c r="K37" s="37">
        <v>47749</v>
      </c>
      <c r="L37" s="45">
        <v>3.87</v>
      </c>
      <c r="M37" s="145"/>
      <c r="N37" s="37">
        <v>48382</v>
      </c>
      <c r="O37" s="45">
        <v>3.84</v>
      </c>
      <c r="P37" s="145"/>
      <c r="Q37" s="37">
        <v>48538</v>
      </c>
      <c r="R37" s="45">
        <v>3.83</v>
      </c>
      <c r="S37" s="145"/>
      <c r="T37" s="37">
        <v>48163</v>
      </c>
      <c r="U37" s="45">
        <v>3.82</v>
      </c>
      <c r="V37" s="145"/>
      <c r="W37" s="37">
        <v>48955</v>
      </c>
      <c r="X37" s="45">
        <v>3.82</v>
      </c>
      <c r="Y37" s="145"/>
      <c r="Z37" s="37">
        <v>49644</v>
      </c>
      <c r="AA37" s="45">
        <v>3.83</v>
      </c>
      <c r="AB37" s="147"/>
    </row>
    <row r="38" spans="1:28" ht="15" customHeight="1" x14ac:dyDescent="0.2">
      <c r="A38" s="34" t="s">
        <v>85</v>
      </c>
      <c r="B38" s="37">
        <v>1896</v>
      </c>
      <c r="C38" s="45">
        <v>3.48</v>
      </c>
      <c r="D38" s="145"/>
      <c r="E38" s="37">
        <v>2089</v>
      </c>
      <c r="F38" s="45">
        <v>3.49</v>
      </c>
      <c r="G38" s="145"/>
      <c r="H38" s="37">
        <v>2416</v>
      </c>
      <c r="I38" s="45">
        <v>3.55</v>
      </c>
      <c r="J38" s="145"/>
      <c r="K38" s="37">
        <v>2862</v>
      </c>
      <c r="L38" s="45">
        <v>3.5</v>
      </c>
      <c r="M38" s="145"/>
      <c r="N38" s="37">
        <v>2861</v>
      </c>
      <c r="O38" s="45">
        <v>3.45</v>
      </c>
      <c r="P38" s="145"/>
      <c r="Q38" s="37">
        <v>2751</v>
      </c>
      <c r="R38" s="45">
        <v>3.45</v>
      </c>
      <c r="S38" s="145"/>
      <c r="T38" s="37">
        <v>2940</v>
      </c>
      <c r="U38" s="45">
        <v>3.45</v>
      </c>
      <c r="V38" s="145"/>
      <c r="W38" s="37">
        <v>3003</v>
      </c>
      <c r="X38" s="45">
        <v>3.41</v>
      </c>
      <c r="Y38" s="145"/>
      <c r="Z38" s="37">
        <v>2912</v>
      </c>
      <c r="AA38" s="45">
        <v>3.48</v>
      </c>
      <c r="AB38" s="147"/>
    </row>
    <row r="39" spans="1:28" ht="15" customHeight="1" x14ac:dyDescent="0.2">
      <c r="A39" s="34" t="s">
        <v>86</v>
      </c>
      <c r="B39" s="37">
        <v>1736</v>
      </c>
      <c r="C39" s="45">
        <v>3.49</v>
      </c>
      <c r="D39" s="145"/>
      <c r="E39" s="37">
        <v>1704</v>
      </c>
      <c r="F39" s="45">
        <v>3.47</v>
      </c>
      <c r="G39" s="145"/>
      <c r="H39" s="37">
        <v>2121</v>
      </c>
      <c r="I39" s="45">
        <v>3.39</v>
      </c>
      <c r="J39" s="145"/>
      <c r="K39" s="37">
        <v>2227</v>
      </c>
      <c r="L39" s="45">
        <v>3.41</v>
      </c>
      <c r="M39" s="145"/>
      <c r="N39" s="37">
        <v>2233</v>
      </c>
      <c r="O39" s="45">
        <v>3.38</v>
      </c>
      <c r="P39" s="145"/>
      <c r="Q39" s="37">
        <v>2458</v>
      </c>
      <c r="R39" s="45">
        <v>3.4</v>
      </c>
      <c r="S39" s="145"/>
      <c r="T39" s="37">
        <v>2534</v>
      </c>
      <c r="U39" s="45">
        <v>3.34</v>
      </c>
      <c r="V39" s="145"/>
      <c r="W39" s="37">
        <v>2593</v>
      </c>
      <c r="X39" s="45">
        <v>3.33</v>
      </c>
      <c r="Y39" s="145"/>
      <c r="Z39" s="37">
        <v>2637</v>
      </c>
      <c r="AA39" s="45">
        <v>3.33</v>
      </c>
      <c r="AB39" s="147"/>
    </row>
    <row r="40" spans="1:28" ht="15" customHeight="1" x14ac:dyDescent="0.2">
      <c r="A40" s="34" t="s">
        <v>87</v>
      </c>
      <c r="B40" s="37">
        <v>2807</v>
      </c>
      <c r="C40" s="45">
        <v>3.05</v>
      </c>
      <c r="D40" s="145"/>
      <c r="E40" s="37">
        <v>2868</v>
      </c>
      <c r="F40" s="45">
        <v>3.11</v>
      </c>
      <c r="G40" s="145"/>
      <c r="H40" s="37">
        <v>3571</v>
      </c>
      <c r="I40" s="45">
        <v>3.05</v>
      </c>
      <c r="J40" s="145"/>
      <c r="K40" s="37">
        <v>3756</v>
      </c>
      <c r="L40" s="45">
        <v>3.04</v>
      </c>
      <c r="M40" s="145"/>
      <c r="N40" s="37">
        <v>4042</v>
      </c>
      <c r="O40" s="45">
        <v>3.01</v>
      </c>
      <c r="P40" s="145"/>
      <c r="Q40" s="37">
        <v>4879</v>
      </c>
      <c r="R40" s="45">
        <v>2.99</v>
      </c>
      <c r="S40" s="145"/>
      <c r="T40" s="37">
        <v>4965</v>
      </c>
      <c r="U40" s="45">
        <v>2.99</v>
      </c>
      <c r="V40" s="145"/>
      <c r="W40" s="37">
        <v>5282</v>
      </c>
      <c r="X40" s="45">
        <v>2.97</v>
      </c>
      <c r="Y40" s="145"/>
      <c r="Z40" s="37">
        <v>5824</v>
      </c>
      <c r="AA40" s="45">
        <v>3.01</v>
      </c>
      <c r="AB40" s="147"/>
    </row>
    <row r="41" spans="1:28" ht="15" customHeight="1" x14ac:dyDescent="0.2">
      <c r="A41" s="34"/>
      <c r="B41" s="35"/>
      <c r="C41" s="45"/>
      <c r="D41" s="145"/>
      <c r="E41" s="35"/>
      <c r="F41" s="45"/>
      <c r="G41" s="145"/>
      <c r="H41" s="35"/>
      <c r="I41" s="45"/>
      <c r="J41" s="145"/>
      <c r="K41" s="35"/>
      <c r="L41" s="45"/>
      <c r="M41" s="145"/>
      <c r="N41" s="35"/>
      <c r="O41" s="45"/>
      <c r="P41" s="145"/>
      <c r="Q41" s="35"/>
      <c r="R41" s="45"/>
      <c r="S41" s="145"/>
      <c r="T41" s="35"/>
      <c r="U41" s="45"/>
      <c r="V41" s="145"/>
      <c r="W41" s="35"/>
      <c r="X41" s="45"/>
      <c r="Y41" s="145"/>
      <c r="Z41" s="35"/>
      <c r="AA41" s="45"/>
      <c r="AB41" s="147"/>
    </row>
    <row r="42" spans="1:28" ht="15" customHeight="1" x14ac:dyDescent="0.2">
      <c r="A42" s="36" t="s">
        <v>88</v>
      </c>
      <c r="B42" s="35"/>
      <c r="C42" s="45"/>
      <c r="D42" s="145"/>
      <c r="E42" s="35"/>
      <c r="F42" s="45"/>
      <c r="G42" s="145"/>
      <c r="H42" s="35"/>
      <c r="I42" s="45"/>
      <c r="J42" s="145"/>
      <c r="K42" s="35"/>
      <c r="L42" s="45"/>
      <c r="M42" s="145"/>
      <c r="N42" s="35"/>
      <c r="O42" s="45"/>
      <c r="P42" s="145"/>
      <c r="Q42" s="35"/>
      <c r="R42" s="45"/>
      <c r="S42" s="145"/>
      <c r="T42" s="35"/>
      <c r="U42" s="45"/>
      <c r="V42" s="145"/>
      <c r="W42" s="35"/>
      <c r="X42" s="45"/>
      <c r="Y42" s="145"/>
      <c r="Z42" s="35"/>
      <c r="AA42" s="45"/>
      <c r="AB42" s="147"/>
    </row>
    <row r="43" spans="1:28" ht="15" customHeight="1" x14ac:dyDescent="0.2">
      <c r="A43" s="34" t="s">
        <v>89</v>
      </c>
      <c r="B43" s="37">
        <v>42144</v>
      </c>
      <c r="C43" s="45">
        <v>3.73</v>
      </c>
      <c r="D43" s="145"/>
      <c r="E43" s="37">
        <v>43268</v>
      </c>
      <c r="F43" s="45">
        <v>3.75</v>
      </c>
      <c r="G43" s="145"/>
      <c r="H43" s="37">
        <v>46556</v>
      </c>
      <c r="I43" s="45">
        <v>3.76</v>
      </c>
      <c r="J43" s="145"/>
      <c r="K43" s="37">
        <v>48608</v>
      </c>
      <c r="L43" s="45">
        <v>3.75</v>
      </c>
      <c r="M43" s="145"/>
      <c r="N43" s="37">
        <v>48979</v>
      </c>
      <c r="O43" s="45">
        <v>3.7</v>
      </c>
      <c r="P43" s="145"/>
      <c r="Q43" s="37">
        <v>49155</v>
      </c>
      <c r="R43" s="45">
        <v>3.68</v>
      </c>
      <c r="S43" s="145"/>
      <c r="T43" s="37">
        <v>48859</v>
      </c>
      <c r="U43" s="45">
        <v>3.67</v>
      </c>
      <c r="V43" s="145"/>
      <c r="W43" s="37">
        <v>48290</v>
      </c>
      <c r="X43" s="45">
        <v>3.66</v>
      </c>
      <c r="Y43" s="145"/>
      <c r="Z43" s="37">
        <v>48660</v>
      </c>
      <c r="AA43" s="45">
        <v>3.67</v>
      </c>
      <c r="AB43" s="147"/>
    </row>
    <row r="44" spans="1:28" ht="15" customHeight="1" x14ac:dyDescent="0.2">
      <c r="A44" s="34" t="s">
        <v>90</v>
      </c>
      <c r="B44" s="37">
        <v>3182</v>
      </c>
      <c r="C44" s="45">
        <v>3.82</v>
      </c>
      <c r="D44" s="145"/>
      <c r="E44" s="37">
        <v>3210</v>
      </c>
      <c r="F44" s="45">
        <v>3.83</v>
      </c>
      <c r="G44" s="145"/>
      <c r="H44" s="37">
        <v>3419</v>
      </c>
      <c r="I44" s="45">
        <v>3.83</v>
      </c>
      <c r="J44" s="145"/>
      <c r="K44" s="37">
        <v>3689</v>
      </c>
      <c r="L44" s="45">
        <v>3.8</v>
      </c>
      <c r="M44" s="145"/>
      <c r="N44" s="37">
        <v>3836</v>
      </c>
      <c r="O44" s="45">
        <v>3.77</v>
      </c>
      <c r="P44" s="145"/>
      <c r="Q44" s="37">
        <v>3918</v>
      </c>
      <c r="R44" s="45">
        <v>3.75</v>
      </c>
      <c r="S44" s="145"/>
      <c r="T44" s="37">
        <v>3935</v>
      </c>
      <c r="U44" s="45">
        <v>3.69</v>
      </c>
      <c r="V44" s="145"/>
      <c r="W44" s="37">
        <v>4344</v>
      </c>
      <c r="X44" s="45">
        <v>3.72</v>
      </c>
      <c r="Y44" s="145"/>
      <c r="Z44" s="37">
        <v>4415</v>
      </c>
      <c r="AA44" s="45">
        <v>3.7</v>
      </c>
      <c r="AB44" s="147"/>
    </row>
    <row r="45" spans="1:28" ht="15" customHeight="1" x14ac:dyDescent="0.2">
      <c r="A45" s="34" t="s">
        <v>91</v>
      </c>
      <c r="B45" s="37">
        <v>2524</v>
      </c>
      <c r="C45" s="45">
        <v>3.73</v>
      </c>
      <c r="D45" s="145"/>
      <c r="E45" s="37">
        <v>2222</v>
      </c>
      <c r="F45" s="45">
        <v>3.77</v>
      </c>
      <c r="G45" s="145"/>
      <c r="H45" s="37">
        <v>2622</v>
      </c>
      <c r="I45" s="45">
        <v>3.72</v>
      </c>
      <c r="J45" s="145"/>
      <c r="K45" s="37">
        <v>3022</v>
      </c>
      <c r="L45" s="45">
        <v>3.75</v>
      </c>
      <c r="M45" s="145"/>
      <c r="N45" s="37">
        <v>3282</v>
      </c>
      <c r="O45" s="45">
        <v>3.69</v>
      </c>
      <c r="P45" s="145"/>
      <c r="Q45" s="37">
        <v>3700</v>
      </c>
      <c r="R45" s="45">
        <v>3.66</v>
      </c>
      <c r="S45" s="145"/>
      <c r="T45" s="37">
        <v>3813</v>
      </c>
      <c r="U45" s="45">
        <v>3.71</v>
      </c>
      <c r="V45" s="145"/>
      <c r="W45" s="37">
        <v>4632</v>
      </c>
      <c r="X45" s="45">
        <v>3.68</v>
      </c>
      <c r="Y45" s="145"/>
      <c r="Z45" s="37">
        <v>4949</v>
      </c>
      <c r="AA45" s="45">
        <v>3.69</v>
      </c>
      <c r="AB45" s="147"/>
    </row>
    <row r="46" spans="1:28" ht="15" customHeight="1" x14ac:dyDescent="0.2">
      <c r="A46" s="34" t="s">
        <v>92</v>
      </c>
      <c r="B46" s="37">
        <v>867</v>
      </c>
      <c r="C46" s="45">
        <v>3.86</v>
      </c>
      <c r="D46" s="145"/>
      <c r="E46" s="37">
        <v>782</v>
      </c>
      <c r="F46" s="45">
        <v>4.07</v>
      </c>
      <c r="G46" s="145"/>
      <c r="H46" s="37">
        <v>844</v>
      </c>
      <c r="I46" s="45">
        <v>3.95</v>
      </c>
      <c r="J46" s="145"/>
      <c r="K46" s="37">
        <v>967</v>
      </c>
      <c r="L46" s="45">
        <v>3.86</v>
      </c>
      <c r="M46" s="145"/>
      <c r="N46" s="37">
        <v>975</v>
      </c>
      <c r="O46" s="45">
        <v>3.97</v>
      </c>
      <c r="P46" s="145"/>
      <c r="Q46" s="37">
        <v>1190</v>
      </c>
      <c r="R46" s="45">
        <v>3.92</v>
      </c>
      <c r="S46" s="145"/>
      <c r="T46" s="37">
        <v>1355</v>
      </c>
      <c r="U46" s="45">
        <v>3.83</v>
      </c>
      <c r="V46" s="145"/>
      <c r="W46" s="37">
        <v>1658</v>
      </c>
      <c r="X46" s="45">
        <v>3.85</v>
      </c>
      <c r="Y46" s="145"/>
      <c r="Z46" s="37">
        <v>1826</v>
      </c>
      <c r="AA46" s="45">
        <v>3.86</v>
      </c>
      <c r="AB46" s="147"/>
    </row>
    <row r="47" spans="1:28" ht="15" customHeight="1" x14ac:dyDescent="0.2">
      <c r="A47" s="34" t="s">
        <v>93</v>
      </c>
      <c r="B47" s="37">
        <v>330</v>
      </c>
      <c r="C47" s="45">
        <v>3.68</v>
      </c>
      <c r="D47" s="145"/>
      <c r="E47" s="37">
        <v>278</v>
      </c>
      <c r="F47" s="45">
        <v>3.71</v>
      </c>
      <c r="G47" s="145"/>
      <c r="H47" s="37">
        <v>371</v>
      </c>
      <c r="I47" s="45">
        <v>3.64</v>
      </c>
      <c r="J47" s="145"/>
      <c r="K47" s="37">
        <v>381</v>
      </c>
      <c r="L47" s="45">
        <v>3.53</v>
      </c>
      <c r="M47" s="145"/>
      <c r="N47" s="37">
        <v>468</v>
      </c>
      <c r="O47" s="45">
        <v>3.57</v>
      </c>
      <c r="P47" s="145"/>
      <c r="Q47" s="37">
        <v>541</v>
      </c>
      <c r="R47" s="45">
        <v>3.66</v>
      </c>
      <c r="S47" s="145"/>
      <c r="T47" s="37">
        <v>563</v>
      </c>
      <c r="U47" s="45">
        <v>3.62</v>
      </c>
      <c r="V47" s="145"/>
      <c r="W47" s="37">
        <v>662</v>
      </c>
      <c r="X47" s="45">
        <v>3.59</v>
      </c>
      <c r="Y47" s="145"/>
      <c r="Z47" s="37">
        <v>726</v>
      </c>
      <c r="AA47" s="45">
        <v>3.66</v>
      </c>
      <c r="AB47" s="147"/>
    </row>
    <row r="48" spans="1:28" ht="15" customHeight="1" x14ac:dyDescent="0.2">
      <c r="A48" s="34" t="s">
        <v>94</v>
      </c>
      <c r="B48" s="37">
        <v>642</v>
      </c>
      <c r="C48" s="45">
        <v>3.75</v>
      </c>
      <c r="D48" s="145"/>
      <c r="E48" s="37">
        <v>721</v>
      </c>
      <c r="F48" s="45">
        <v>3.79</v>
      </c>
      <c r="G48" s="145"/>
      <c r="H48" s="37">
        <v>807</v>
      </c>
      <c r="I48" s="45">
        <v>3.76</v>
      </c>
      <c r="J48" s="145"/>
      <c r="K48" s="37">
        <v>861</v>
      </c>
      <c r="L48" s="45">
        <v>3.64</v>
      </c>
      <c r="M48" s="145"/>
      <c r="N48" s="37">
        <v>957</v>
      </c>
      <c r="O48" s="45">
        <v>3.67</v>
      </c>
      <c r="P48" s="145"/>
      <c r="Q48" s="37">
        <v>1081</v>
      </c>
      <c r="R48" s="45">
        <v>3.65</v>
      </c>
      <c r="S48" s="145"/>
      <c r="T48" s="37">
        <v>1119</v>
      </c>
      <c r="U48" s="45">
        <v>3.76</v>
      </c>
      <c r="V48" s="145"/>
      <c r="W48" s="37">
        <v>1217</v>
      </c>
      <c r="X48" s="45">
        <v>3.63</v>
      </c>
      <c r="Y48" s="145"/>
      <c r="Z48" s="37">
        <v>1243</v>
      </c>
      <c r="AA48" s="45">
        <v>3.71</v>
      </c>
      <c r="AB48" s="147"/>
    </row>
    <row r="49" spans="1:28" ht="15" customHeight="1" x14ac:dyDescent="0.2">
      <c r="A49" s="34" t="s">
        <v>95</v>
      </c>
      <c r="B49" s="37">
        <v>446</v>
      </c>
      <c r="C49" s="45">
        <v>3.79</v>
      </c>
      <c r="D49" s="145"/>
      <c r="E49" s="37">
        <v>404</v>
      </c>
      <c r="F49" s="45">
        <v>3.62</v>
      </c>
      <c r="G49" s="145"/>
      <c r="H49" s="37">
        <v>415</v>
      </c>
      <c r="I49" s="45">
        <v>3.79</v>
      </c>
      <c r="J49" s="145"/>
      <c r="K49" s="37">
        <v>516</v>
      </c>
      <c r="L49" s="45">
        <v>3.66</v>
      </c>
      <c r="M49" s="145"/>
      <c r="N49" s="37">
        <v>574</v>
      </c>
      <c r="O49" s="45">
        <v>3.82</v>
      </c>
      <c r="P49" s="145"/>
      <c r="Q49" s="37">
        <v>579</v>
      </c>
      <c r="R49" s="45">
        <v>3.65</v>
      </c>
      <c r="S49" s="145"/>
      <c r="T49" s="37">
        <v>575</v>
      </c>
      <c r="U49" s="45">
        <v>3.73</v>
      </c>
      <c r="V49" s="145"/>
      <c r="W49" s="37">
        <v>666</v>
      </c>
      <c r="X49" s="45">
        <v>3.6</v>
      </c>
      <c r="Y49" s="145"/>
      <c r="Z49" s="37">
        <v>636</v>
      </c>
      <c r="AA49" s="45">
        <v>3.68</v>
      </c>
      <c r="AB49" s="147"/>
    </row>
    <row r="50" spans="1:28" ht="15" customHeight="1" x14ac:dyDescent="0.2">
      <c r="A50" s="34"/>
      <c r="B50" s="35"/>
      <c r="C50" s="45"/>
      <c r="D50" s="145"/>
      <c r="E50" s="35"/>
      <c r="F50" s="45"/>
      <c r="G50" s="145"/>
      <c r="H50" s="35"/>
      <c r="I50" s="45"/>
      <c r="J50" s="145"/>
      <c r="K50" s="35"/>
      <c r="L50" s="45"/>
      <c r="M50" s="145"/>
      <c r="N50" s="35"/>
      <c r="O50" s="45"/>
      <c r="P50" s="145"/>
      <c r="Q50" s="35"/>
      <c r="R50" s="45"/>
      <c r="S50" s="145"/>
      <c r="T50" s="35"/>
      <c r="U50" s="45"/>
      <c r="V50" s="145"/>
      <c r="W50" s="35"/>
      <c r="X50" s="45"/>
      <c r="Y50" s="145"/>
      <c r="Z50" s="35"/>
      <c r="AA50" s="45"/>
      <c r="AB50" s="147"/>
    </row>
    <row r="51" spans="1:28" ht="15" customHeight="1" x14ac:dyDescent="0.2">
      <c r="A51" s="36" t="s">
        <v>114</v>
      </c>
      <c r="B51" s="35"/>
      <c r="C51" s="45"/>
      <c r="D51" s="145"/>
      <c r="E51" s="35"/>
      <c r="F51" s="45"/>
      <c r="G51" s="145"/>
      <c r="H51" s="35"/>
      <c r="I51" s="45"/>
      <c r="J51" s="145"/>
      <c r="K51" s="35"/>
      <c r="L51" s="45"/>
      <c r="M51" s="145"/>
      <c r="N51" s="35"/>
      <c r="O51" s="45"/>
      <c r="P51" s="145"/>
      <c r="Q51" s="35"/>
      <c r="R51" s="45"/>
      <c r="S51" s="145"/>
      <c r="T51" s="35"/>
      <c r="U51" s="45"/>
      <c r="V51" s="145"/>
      <c r="W51" s="35"/>
      <c r="X51" s="45"/>
      <c r="Y51" s="145"/>
      <c r="Z51" s="35"/>
      <c r="AA51" s="45"/>
      <c r="AB51" s="147"/>
    </row>
    <row r="52" spans="1:28" ht="15" customHeight="1" x14ac:dyDescent="0.2">
      <c r="A52" s="34" t="s">
        <v>115</v>
      </c>
      <c r="B52" s="37">
        <v>28727</v>
      </c>
      <c r="C52" s="45">
        <v>3.87</v>
      </c>
      <c r="D52" s="145"/>
      <c r="E52" s="37">
        <v>28980</v>
      </c>
      <c r="F52" s="45">
        <v>3.88</v>
      </c>
      <c r="G52" s="145"/>
      <c r="H52" s="37">
        <v>31156</v>
      </c>
      <c r="I52" s="45">
        <v>3.89</v>
      </c>
      <c r="J52" s="145"/>
      <c r="K52" s="37">
        <v>32308</v>
      </c>
      <c r="L52" s="45">
        <v>3.88</v>
      </c>
      <c r="M52" s="145"/>
      <c r="N52" s="37">
        <v>32874</v>
      </c>
      <c r="O52" s="45">
        <v>3.82</v>
      </c>
      <c r="P52" s="145"/>
      <c r="Q52" s="37">
        <v>33887</v>
      </c>
      <c r="R52" s="45">
        <v>3.82</v>
      </c>
      <c r="S52" s="145"/>
      <c r="T52" s="37">
        <v>33997</v>
      </c>
      <c r="U52" s="45">
        <v>3.8</v>
      </c>
      <c r="V52" s="145"/>
      <c r="W52" s="37">
        <v>34979</v>
      </c>
      <c r="X52" s="45">
        <v>3.78</v>
      </c>
      <c r="Y52" s="145"/>
      <c r="Z52" s="37">
        <v>35259</v>
      </c>
      <c r="AA52" s="45">
        <v>3.8</v>
      </c>
      <c r="AB52" s="147"/>
    </row>
    <row r="53" spans="1:28" ht="15" customHeight="1" x14ac:dyDescent="0.2">
      <c r="A53" s="34" t="s">
        <v>116</v>
      </c>
      <c r="B53" s="37">
        <v>12101</v>
      </c>
      <c r="C53" s="45">
        <v>3.71</v>
      </c>
      <c r="D53" s="145"/>
      <c r="E53" s="37">
        <v>12283</v>
      </c>
      <c r="F53" s="45">
        <v>3.74</v>
      </c>
      <c r="G53" s="145"/>
      <c r="H53" s="37">
        <v>12926</v>
      </c>
      <c r="I53" s="45">
        <v>3.74</v>
      </c>
      <c r="J53" s="145"/>
      <c r="K53" s="37">
        <v>13647</v>
      </c>
      <c r="L53" s="45">
        <v>3.72</v>
      </c>
      <c r="M53" s="145"/>
      <c r="N53" s="37">
        <v>13603</v>
      </c>
      <c r="O53" s="45">
        <v>3.68</v>
      </c>
      <c r="P53" s="145"/>
      <c r="Q53" s="37">
        <v>13505</v>
      </c>
      <c r="R53" s="45">
        <v>3.65</v>
      </c>
      <c r="S53" s="145"/>
      <c r="T53" s="37">
        <v>13315</v>
      </c>
      <c r="U53" s="45">
        <v>3.65</v>
      </c>
      <c r="V53" s="145"/>
      <c r="W53" s="37">
        <v>12967</v>
      </c>
      <c r="X53" s="45">
        <v>3.63</v>
      </c>
      <c r="Y53" s="145"/>
      <c r="Z53" s="37">
        <v>13052</v>
      </c>
      <c r="AA53" s="45">
        <v>3.64</v>
      </c>
      <c r="AB53" s="147"/>
    </row>
    <row r="54" spans="1:28" ht="15" customHeight="1" x14ac:dyDescent="0.2">
      <c r="A54" s="34" t="s">
        <v>117</v>
      </c>
      <c r="B54" s="37">
        <v>5430</v>
      </c>
      <c r="C54" s="45">
        <v>3.53</v>
      </c>
      <c r="D54" s="145"/>
      <c r="E54" s="37">
        <v>5508</v>
      </c>
      <c r="F54" s="45">
        <v>3.57</v>
      </c>
      <c r="G54" s="145"/>
      <c r="H54" s="37">
        <v>6043</v>
      </c>
      <c r="I54" s="45">
        <v>3.54</v>
      </c>
      <c r="J54" s="145"/>
      <c r="K54" s="37">
        <v>6500</v>
      </c>
      <c r="L54" s="45">
        <v>3.52</v>
      </c>
      <c r="M54" s="145"/>
      <c r="N54" s="37">
        <v>6853</v>
      </c>
      <c r="O54" s="45">
        <v>3.52</v>
      </c>
      <c r="P54" s="145"/>
      <c r="Q54" s="37">
        <v>6822</v>
      </c>
      <c r="R54" s="45">
        <v>3.47</v>
      </c>
      <c r="S54" s="145"/>
      <c r="T54" s="37">
        <v>6714</v>
      </c>
      <c r="U54" s="45">
        <v>3.46</v>
      </c>
      <c r="V54" s="145"/>
      <c r="W54" s="37">
        <v>7292</v>
      </c>
      <c r="X54" s="45">
        <v>3.45</v>
      </c>
      <c r="Y54" s="145"/>
      <c r="Z54" s="37">
        <v>7337</v>
      </c>
      <c r="AA54" s="45">
        <v>3.43</v>
      </c>
      <c r="AB54" s="147"/>
    </row>
    <row r="55" spans="1:28" ht="15" customHeight="1" x14ac:dyDescent="0.2">
      <c r="A55" s="34" t="s">
        <v>113</v>
      </c>
      <c r="B55" s="37">
        <v>3045</v>
      </c>
      <c r="C55" s="45">
        <v>3.82</v>
      </c>
      <c r="D55" s="145"/>
      <c r="E55" s="37">
        <v>3081</v>
      </c>
      <c r="F55" s="45">
        <v>3.84</v>
      </c>
      <c r="G55" s="145"/>
      <c r="H55" s="37">
        <v>3299</v>
      </c>
      <c r="I55" s="45">
        <v>3.8</v>
      </c>
      <c r="J55" s="145"/>
      <c r="K55" s="37">
        <v>3600</v>
      </c>
      <c r="L55" s="45">
        <v>3.78</v>
      </c>
      <c r="M55" s="145"/>
      <c r="N55" s="37">
        <v>3588</v>
      </c>
      <c r="O55" s="45">
        <v>3.78</v>
      </c>
      <c r="P55" s="145"/>
      <c r="Q55" s="37">
        <v>3628</v>
      </c>
      <c r="R55" s="45">
        <v>3.72</v>
      </c>
      <c r="S55" s="145"/>
      <c r="T55" s="37">
        <v>3554</v>
      </c>
      <c r="U55" s="45">
        <v>3.73</v>
      </c>
      <c r="V55" s="145"/>
      <c r="W55" s="37">
        <v>3751</v>
      </c>
      <c r="X55" s="45">
        <v>3.7</v>
      </c>
      <c r="Y55" s="145"/>
      <c r="Z55" s="37">
        <v>4004</v>
      </c>
      <c r="AA55" s="45">
        <v>3.74</v>
      </c>
      <c r="AB55" s="147"/>
    </row>
    <row r="56" spans="1:28" ht="15" customHeight="1" x14ac:dyDescent="0.2">
      <c r="A56" s="34"/>
      <c r="B56" s="35"/>
      <c r="C56" s="45"/>
      <c r="D56" s="145"/>
      <c r="E56" s="35"/>
      <c r="F56" s="45"/>
      <c r="G56" s="145"/>
      <c r="H56" s="35"/>
      <c r="I56" s="45"/>
      <c r="J56" s="145"/>
      <c r="K56" s="35"/>
      <c r="L56" s="45"/>
      <c r="M56" s="145"/>
      <c r="N56" s="35"/>
      <c r="O56" s="45"/>
      <c r="P56" s="145"/>
      <c r="Q56" s="35"/>
      <c r="R56" s="45"/>
      <c r="S56" s="145"/>
      <c r="T56" s="35"/>
      <c r="U56" s="45"/>
      <c r="V56" s="145"/>
      <c r="W56" s="35"/>
      <c r="X56" s="45"/>
      <c r="Y56" s="145"/>
      <c r="Z56" s="35"/>
      <c r="AA56" s="45"/>
      <c r="AB56" s="147"/>
    </row>
    <row r="57" spans="1:28" ht="15" customHeight="1" x14ac:dyDescent="0.2">
      <c r="A57" s="36" t="s">
        <v>118</v>
      </c>
      <c r="B57" s="35"/>
      <c r="C57" s="45"/>
      <c r="D57" s="145"/>
      <c r="E57" s="35"/>
      <c r="F57" s="45"/>
      <c r="G57" s="145"/>
      <c r="H57" s="35"/>
      <c r="I57" s="45"/>
      <c r="J57" s="145"/>
      <c r="K57" s="35"/>
      <c r="L57" s="45"/>
      <c r="M57" s="145"/>
      <c r="N57" s="35"/>
      <c r="O57" s="45"/>
      <c r="P57" s="145"/>
      <c r="Q57" s="35"/>
      <c r="R57" s="45"/>
      <c r="S57" s="145"/>
      <c r="T57" s="35"/>
      <c r="U57" s="45"/>
      <c r="V57" s="145"/>
      <c r="W57" s="35"/>
      <c r="X57" s="45"/>
      <c r="Y57" s="145"/>
      <c r="Z57" s="35"/>
      <c r="AA57" s="45"/>
      <c r="AB57" s="147"/>
    </row>
    <row r="58" spans="1:28" ht="15" customHeight="1" x14ac:dyDescent="0.2">
      <c r="A58" s="34" t="s">
        <v>119</v>
      </c>
      <c r="B58" s="37">
        <v>15354</v>
      </c>
      <c r="C58" s="45">
        <v>3.68</v>
      </c>
      <c r="D58" s="145"/>
      <c r="E58" s="37">
        <v>15646</v>
      </c>
      <c r="F58" s="45">
        <v>3.71</v>
      </c>
      <c r="G58" s="145"/>
      <c r="H58" s="37">
        <v>17261</v>
      </c>
      <c r="I58" s="45">
        <v>3.68</v>
      </c>
      <c r="J58" s="145"/>
      <c r="K58" s="37">
        <v>17723</v>
      </c>
      <c r="L58" s="45">
        <v>3.68</v>
      </c>
      <c r="M58" s="145"/>
      <c r="N58" s="37">
        <v>13680</v>
      </c>
      <c r="O58" s="45">
        <v>3.64</v>
      </c>
      <c r="P58" s="145"/>
      <c r="Q58" s="37">
        <v>14701</v>
      </c>
      <c r="R58" s="45">
        <v>3.6</v>
      </c>
      <c r="S58" s="145"/>
      <c r="T58" s="37">
        <v>14591</v>
      </c>
      <c r="U58" s="45">
        <v>3.58</v>
      </c>
      <c r="V58" s="145"/>
      <c r="W58" s="37">
        <v>16767</v>
      </c>
      <c r="X58" s="45">
        <v>3.57</v>
      </c>
      <c r="Y58" s="145"/>
      <c r="Z58" s="37">
        <v>16871</v>
      </c>
      <c r="AA58" s="45">
        <v>3.58</v>
      </c>
      <c r="AB58" s="147"/>
    </row>
    <row r="59" spans="1:28" ht="15" customHeight="1" x14ac:dyDescent="0.2">
      <c r="A59" s="34" t="s">
        <v>120</v>
      </c>
      <c r="B59" s="37">
        <v>20659</v>
      </c>
      <c r="C59" s="45">
        <v>3.75</v>
      </c>
      <c r="D59" s="145"/>
      <c r="E59" s="37">
        <v>20837</v>
      </c>
      <c r="F59" s="45">
        <v>3.78</v>
      </c>
      <c r="G59" s="145"/>
      <c r="H59" s="37">
        <v>22492</v>
      </c>
      <c r="I59" s="45">
        <v>3.79</v>
      </c>
      <c r="J59" s="145"/>
      <c r="K59" s="37">
        <v>24271</v>
      </c>
      <c r="L59" s="45">
        <v>3.76</v>
      </c>
      <c r="M59" s="145"/>
      <c r="N59" s="37">
        <v>25095</v>
      </c>
      <c r="O59" s="45">
        <v>3.7</v>
      </c>
      <c r="P59" s="145"/>
      <c r="Q59" s="37">
        <v>25660</v>
      </c>
      <c r="R59" s="45">
        <v>3.69</v>
      </c>
      <c r="S59" s="145"/>
      <c r="T59" s="37">
        <v>25772</v>
      </c>
      <c r="U59" s="45">
        <v>3.69</v>
      </c>
      <c r="V59" s="145"/>
      <c r="W59" s="37">
        <v>26512</v>
      </c>
      <c r="X59" s="45">
        <v>3.68</v>
      </c>
      <c r="Y59" s="145"/>
      <c r="Z59" s="37">
        <v>27343</v>
      </c>
      <c r="AA59" s="45">
        <v>3.69</v>
      </c>
      <c r="AB59" s="147"/>
    </row>
    <row r="60" spans="1:28" ht="15" customHeight="1" x14ac:dyDescent="0.2">
      <c r="A60" s="34" t="s">
        <v>121</v>
      </c>
      <c r="B60" s="37">
        <v>15926</v>
      </c>
      <c r="C60" s="45">
        <v>3.79</v>
      </c>
      <c r="D60" s="145"/>
      <c r="E60" s="37">
        <v>16221</v>
      </c>
      <c r="F60" s="45">
        <v>3.8</v>
      </c>
      <c r="G60" s="145"/>
      <c r="H60" s="37">
        <v>16986</v>
      </c>
      <c r="I60" s="45">
        <v>3.82</v>
      </c>
      <c r="J60" s="145"/>
      <c r="K60" s="37">
        <v>17716</v>
      </c>
      <c r="L60" s="45">
        <v>3.81</v>
      </c>
      <c r="M60" s="145"/>
      <c r="N60" s="37">
        <v>22042</v>
      </c>
      <c r="O60" s="45">
        <v>3.76</v>
      </c>
      <c r="P60" s="145"/>
      <c r="Q60" s="37">
        <v>21803</v>
      </c>
      <c r="R60" s="45">
        <v>3.74</v>
      </c>
      <c r="S60" s="145"/>
      <c r="T60" s="37">
        <v>22028</v>
      </c>
      <c r="U60" s="45">
        <v>3.73</v>
      </c>
      <c r="V60" s="145"/>
      <c r="W60" s="37">
        <v>20547</v>
      </c>
      <c r="X60" s="45">
        <v>3.72</v>
      </c>
      <c r="Y60" s="145"/>
      <c r="Z60" s="37">
        <v>20962</v>
      </c>
      <c r="AA60" s="45">
        <v>3.74</v>
      </c>
      <c r="AB60" s="147"/>
    </row>
    <row r="61" spans="1:28" ht="15" customHeight="1" x14ac:dyDescent="0.2">
      <c r="A61" s="34"/>
      <c r="B61" s="35"/>
      <c r="C61" s="45"/>
      <c r="D61" s="145"/>
      <c r="E61" s="35"/>
      <c r="F61" s="45"/>
      <c r="G61" s="145"/>
      <c r="H61" s="35"/>
      <c r="I61" s="45"/>
      <c r="J61" s="145"/>
      <c r="K61" s="35"/>
      <c r="L61" s="45"/>
      <c r="M61" s="145"/>
      <c r="N61" s="35"/>
      <c r="O61" s="45"/>
      <c r="P61" s="145"/>
      <c r="Q61" s="35"/>
      <c r="R61" s="45"/>
      <c r="S61" s="145"/>
      <c r="T61" s="35"/>
      <c r="U61" s="45"/>
      <c r="V61" s="145"/>
      <c r="W61" s="35"/>
      <c r="X61" s="45"/>
      <c r="Y61" s="145"/>
      <c r="Z61" s="35"/>
      <c r="AA61" s="45"/>
      <c r="AB61" s="147"/>
    </row>
    <row r="62" spans="1:28" ht="15" customHeight="1" x14ac:dyDescent="0.2">
      <c r="A62" s="36" t="s">
        <v>139</v>
      </c>
      <c r="B62" s="35"/>
      <c r="C62" s="45"/>
      <c r="D62" s="145"/>
      <c r="E62" s="35"/>
      <c r="F62" s="45"/>
      <c r="G62" s="145"/>
      <c r="H62" s="35"/>
      <c r="I62" s="45"/>
      <c r="J62" s="145"/>
      <c r="K62" s="35"/>
      <c r="L62" s="45"/>
      <c r="M62" s="145"/>
      <c r="N62" s="35"/>
      <c r="O62" s="45"/>
      <c r="P62" s="145"/>
      <c r="Q62" s="35"/>
      <c r="R62" s="45"/>
      <c r="S62" s="145"/>
      <c r="T62" s="35"/>
      <c r="U62" s="45"/>
      <c r="V62" s="145"/>
      <c r="W62" s="35"/>
      <c r="X62" s="45"/>
      <c r="Y62" s="145"/>
      <c r="Z62" s="35"/>
      <c r="AA62" s="45"/>
      <c r="AB62" s="147"/>
    </row>
    <row r="63" spans="1:28" ht="15" customHeight="1" x14ac:dyDescent="0.2">
      <c r="A63" s="34" t="s">
        <v>140</v>
      </c>
      <c r="B63" s="37" t="s">
        <v>55</v>
      </c>
      <c r="C63" s="45" t="s">
        <v>55</v>
      </c>
      <c r="D63" s="145"/>
      <c r="E63" s="37" t="s">
        <v>55</v>
      </c>
      <c r="F63" s="45" t="s">
        <v>55</v>
      </c>
      <c r="G63" s="145"/>
      <c r="H63" s="37" t="s">
        <v>55</v>
      </c>
      <c r="I63" s="45" t="s">
        <v>55</v>
      </c>
      <c r="J63" s="145"/>
      <c r="K63" s="37" t="s">
        <v>55</v>
      </c>
      <c r="L63" s="45" t="s">
        <v>55</v>
      </c>
      <c r="M63" s="145"/>
      <c r="N63" s="37" t="s">
        <v>55</v>
      </c>
      <c r="O63" s="45" t="s">
        <v>55</v>
      </c>
      <c r="P63" s="145"/>
      <c r="Q63" s="37" t="s">
        <v>55</v>
      </c>
      <c r="R63" s="45" t="s">
        <v>55</v>
      </c>
      <c r="S63" s="145"/>
      <c r="T63" s="37">
        <v>30510</v>
      </c>
      <c r="U63" s="45">
        <v>3.82</v>
      </c>
      <c r="V63" s="145"/>
      <c r="W63" s="37">
        <v>30290</v>
      </c>
      <c r="X63" s="45">
        <v>3.81</v>
      </c>
      <c r="Y63" s="145"/>
      <c r="Z63" s="37">
        <v>30139</v>
      </c>
      <c r="AA63" s="45">
        <v>3.82</v>
      </c>
      <c r="AB63" s="147"/>
    </row>
    <row r="64" spans="1:28" ht="15" customHeight="1" x14ac:dyDescent="0.2">
      <c r="A64" s="34" t="s">
        <v>141</v>
      </c>
      <c r="B64" s="37" t="s">
        <v>55</v>
      </c>
      <c r="C64" s="45" t="s">
        <v>55</v>
      </c>
      <c r="D64" s="145"/>
      <c r="E64" s="37" t="s">
        <v>55</v>
      </c>
      <c r="F64" s="45" t="s">
        <v>55</v>
      </c>
      <c r="G64" s="145"/>
      <c r="H64" s="37" t="s">
        <v>55</v>
      </c>
      <c r="I64" s="45" t="s">
        <v>55</v>
      </c>
      <c r="J64" s="145"/>
      <c r="K64" s="37" t="s">
        <v>55</v>
      </c>
      <c r="L64" s="45" t="s">
        <v>55</v>
      </c>
      <c r="M64" s="145"/>
      <c r="N64" s="37" t="s">
        <v>55</v>
      </c>
      <c r="O64" s="45" t="s">
        <v>55</v>
      </c>
      <c r="P64" s="145"/>
      <c r="Q64" s="37" t="s">
        <v>55</v>
      </c>
      <c r="R64" s="45" t="s">
        <v>55</v>
      </c>
      <c r="S64" s="145"/>
      <c r="T64" s="37">
        <v>23231</v>
      </c>
      <c r="U64" s="45">
        <v>3.67</v>
      </c>
      <c r="V64" s="145"/>
      <c r="W64" s="37">
        <v>24196</v>
      </c>
      <c r="X64" s="45">
        <v>3.66</v>
      </c>
      <c r="Y64" s="145"/>
      <c r="Z64" s="37">
        <v>24865</v>
      </c>
      <c r="AA64" s="45">
        <v>3.67</v>
      </c>
      <c r="AB64" s="147"/>
    </row>
    <row r="65" spans="1:28" ht="15" customHeight="1" x14ac:dyDescent="0.2">
      <c r="A65" s="34" t="s">
        <v>142</v>
      </c>
      <c r="B65" s="37" t="s">
        <v>55</v>
      </c>
      <c r="C65" s="45" t="s">
        <v>55</v>
      </c>
      <c r="D65" s="145"/>
      <c r="E65" s="37" t="s">
        <v>55</v>
      </c>
      <c r="F65" s="45" t="s">
        <v>55</v>
      </c>
      <c r="G65" s="145"/>
      <c r="H65" s="37" t="s">
        <v>55</v>
      </c>
      <c r="I65" s="45" t="s">
        <v>55</v>
      </c>
      <c r="J65" s="145"/>
      <c r="K65" s="37" t="s">
        <v>55</v>
      </c>
      <c r="L65" s="45" t="s">
        <v>55</v>
      </c>
      <c r="M65" s="145"/>
      <c r="N65" s="37" t="s">
        <v>55</v>
      </c>
      <c r="O65" s="45" t="s">
        <v>55</v>
      </c>
      <c r="P65" s="145"/>
      <c r="Q65" s="37" t="s">
        <v>55</v>
      </c>
      <c r="R65" s="45" t="s">
        <v>55</v>
      </c>
      <c r="S65" s="145"/>
      <c r="T65" s="37">
        <v>8650</v>
      </c>
      <c r="U65" s="45">
        <v>3.38</v>
      </c>
      <c r="V65" s="145"/>
      <c r="W65" s="37">
        <v>9507</v>
      </c>
      <c r="X65" s="45">
        <v>3.37</v>
      </c>
      <c r="Y65" s="145"/>
      <c r="Z65" s="37">
        <v>10172</v>
      </c>
      <c r="AA65" s="45">
        <v>3.39</v>
      </c>
      <c r="AB65" s="147"/>
    </row>
    <row r="66" spans="1:28" x14ac:dyDescent="0.2">
      <c r="A66" s="39"/>
      <c r="B66" s="40"/>
      <c r="C66" s="41"/>
      <c r="D66" s="148"/>
      <c r="E66" s="40"/>
      <c r="F66" s="41"/>
      <c r="G66" s="148"/>
      <c r="H66" s="40"/>
      <c r="I66" s="41"/>
      <c r="J66" s="148"/>
      <c r="K66" s="40"/>
      <c r="L66" s="41"/>
      <c r="M66" s="148"/>
      <c r="N66" s="40"/>
      <c r="O66" s="41"/>
      <c r="P66" s="148"/>
      <c r="Q66" s="40"/>
      <c r="R66" s="41"/>
      <c r="S66" s="148"/>
      <c r="T66" s="40"/>
      <c r="U66" s="41"/>
      <c r="V66" s="148"/>
      <c r="W66" s="40"/>
      <c r="X66" s="41"/>
      <c r="Y66" s="148"/>
      <c r="Z66" s="40"/>
      <c r="AA66" s="41"/>
      <c r="AB66" s="149"/>
    </row>
    <row r="68" spans="1:28" x14ac:dyDescent="0.2">
      <c r="A68" s="92" t="s">
        <v>200</v>
      </c>
    </row>
    <row r="98" ht="12" customHeight="1" x14ac:dyDescent="0.2"/>
  </sheetData>
  <mergeCells count="28">
    <mergeCell ref="A5:A7"/>
    <mergeCell ref="B5:C5"/>
    <mergeCell ref="E5:F5"/>
    <mergeCell ref="H5:I5"/>
    <mergeCell ref="K5:L5"/>
    <mergeCell ref="B6:B7"/>
    <mergeCell ref="C6:C7"/>
    <mergeCell ref="E6:E7"/>
    <mergeCell ref="F6:F7"/>
    <mergeCell ref="H6:H7"/>
    <mergeCell ref="I6:I7"/>
    <mergeCell ref="K6:K7"/>
    <mergeCell ref="L6:L7"/>
    <mergeCell ref="N5:O5"/>
    <mergeCell ref="Q5:R5"/>
    <mergeCell ref="T5:U5"/>
    <mergeCell ref="W5:X5"/>
    <mergeCell ref="Z5:AA5"/>
    <mergeCell ref="N6:N7"/>
    <mergeCell ref="O6:O7"/>
    <mergeCell ref="Q6:Q7"/>
    <mergeCell ref="R6:R7"/>
    <mergeCell ref="T6:T7"/>
    <mergeCell ref="U6:U7"/>
    <mergeCell ref="W6:W7"/>
    <mergeCell ref="X6:X7"/>
    <mergeCell ref="Z6:Z7"/>
    <mergeCell ref="AA6:AA7"/>
  </mergeCells>
  <conditionalFormatting sqref="A97 A1:XFD5">
    <cfRule type="containsText" dxfId="33" priority="4" operator="containsText" text="Significant increase">
      <formula>NOT(ISERROR(SEARCH("Significant increase",A1)))</formula>
    </cfRule>
  </conditionalFormatting>
  <conditionalFormatting sqref="A1:XFD5 A97">
    <cfRule type="containsText" dxfId="32" priority="5" operator="containsText" text="Significant decrease">
      <formula>NOT(ISERROR(SEARCH("Significant decrease",A1)))</formula>
    </cfRule>
  </conditionalFormatting>
  <conditionalFormatting sqref="B6:AB6 AC6:XFD66 A8:AB66 A67:X67 Y67:XFD1048576 B68:X68 A69:X1048576">
    <cfRule type="containsText" dxfId="31" priority="2" operator="containsText" text="Significant increase">
      <formula>NOT(ISERROR(SEARCH("Significant increase",A6)))</formula>
    </cfRule>
    <cfRule type="containsText" dxfId="30" priority="3" operator="containsText" text="Significant decrease">
      <formula>NOT(ISERROR(SEARCH("Significant decrease",A6)))</formula>
    </cfRule>
  </conditionalFormatting>
  <pageMargins left="0.31496062992125984" right="0.31496062992125984" top="0.35433070866141736" bottom="0.35433070866141736" header="0.51181102362204722" footer="0.51181102362204722"/>
  <pageSetup scale="78" orientation="landscape" horizontalDpi="300" verticalDpi="300" r:id="rId1"/>
  <rowBreaks count="1" manualBreakCount="1">
    <brk id="41" max="2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39"/>
  <sheetViews>
    <sheetView showGridLines="0" zoomScaleNormal="100" workbookViewId="0">
      <pane xSplit="1" ySplit="7" topLeftCell="B8" activePane="bottomRight" state="frozen"/>
      <selection activeCell="A5" sqref="A5:A7"/>
      <selection pane="topRight" activeCell="A5" sqref="A5:A7"/>
      <selection pane="bottomLeft" activeCell="A5" sqref="A5:A7"/>
      <selection pane="bottomRight" activeCell="A5" sqref="A5:A7"/>
    </sheetView>
  </sheetViews>
  <sheetFormatPr defaultColWidth="9.140625" defaultRowHeight="12" outlineLevelCol="1" x14ac:dyDescent="0.2"/>
  <cols>
    <col min="1" max="1" width="63.5703125" style="20" customWidth="1"/>
    <col min="2" max="2" width="17.7109375" style="20" customWidth="1"/>
    <col min="3" max="3" width="8.7109375" style="20" hidden="1" customWidth="1" outlineLevel="1"/>
    <col min="4" max="5" width="12.7109375" style="20" hidden="1" customWidth="1" outlineLevel="1"/>
    <col min="6" max="6" width="4.7109375" style="20" customWidth="1" collapsed="1"/>
    <col min="7" max="7" width="17.7109375" style="20" customWidth="1"/>
    <col min="8" max="8" width="8.7109375" style="20" hidden="1" customWidth="1" outlineLevel="1"/>
    <col min="9" max="10" width="12.7109375" style="20" hidden="1" customWidth="1" outlineLevel="1"/>
    <col min="11" max="11" width="4.7109375" style="20" customWidth="1" collapsed="1"/>
    <col min="12" max="12" width="17.7109375" style="20" customWidth="1"/>
    <col min="13" max="13" width="8.7109375" style="20" customWidth="1" outlineLevel="1"/>
    <col min="14" max="15" width="12.7109375" style="20" customWidth="1" outlineLevel="1"/>
    <col min="16" max="16" width="4.7109375" style="20" customWidth="1"/>
    <col min="17" max="17" width="10.7109375" style="46" customWidth="1"/>
    <col min="18" max="18" width="17.28515625" style="46" bestFit="1" customWidth="1"/>
    <col min="19" max="19" width="4.7109375" style="46" customWidth="1"/>
    <col min="20" max="20" width="10.7109375" style="46" customWidth="1"/>
    <col min="21" max="21" width="17.28515625" style="46" bestFit="1" customWidth="1"/>
    <col min="22" max="22" width="7" style="20" customWidth="1"/>
    <col min="23" max="16384" width="9.140625" style="20"/>
  </cols>
  <sheetData>
    <row r="1" spans="1:22" ht="15.75" x14ac:dyDescent="0.2">
      <c r="A1" s="19" t="s">
        <v>164</v>
      </c>
    </row>
    <row r="2" spans="1:22" ht="15.75" x14ac:dyDescent="0.2">
      <c r="A2" s="19" t="s">
        <v>165</v>
      </c>
    </row>
    <row r="3" spans="1:22" ht="15" x14ac:dyDescent="0.2">
      <c r="A3" s="21" t="s">
        <v>166</v>
      </c>
    </row>
    <row r="4" spans="1:22" ht="15" x14ac:dyDescent="0.2">
      <c r="A4" s="21" t="s">
        <v>167</v>
      </c>
    </row>
    <row r="5" spans="1:22" s="23" customFormat="1" ht="30" customHeight="1" x14ac:dyDescent="0.25">
      <c r="A5" s="173"/>
      <c r="B5" s="174" t="s">
        <v>145</v>
      </c>
      <c r="C5" s="175"/>
      <c r="D5" s="175"/>
      <c r="E5" s="176"/>
      <c r="F5" s="135"/>
      <c r="G5" s="174" t="s">
        <v>38</v>
      </c>
      <c r="H5" s="175"/>
      <c r="I5" s="175"/>
      <c r="J5" s="176"/>
      <c r="K5" s="135"/>
      <c r="L5" s="174" t="s">
        <v>39</v>
      </c>
      <c r="M5" s="175"/>
      <c r="N5" s="175"/>
      <c r="O5" s="175"/>
      <c r="P5" s="135"/>
      <c r="Q5" s="166" t="s">
        <v>40</v>
      </c>
      <c r="R5" s="166"/>
      <c r="T5" s="166" t="s">
        <v>41</v>
      </c>
      <c r="U5" s="166"/>
      <c r="V5" s="22"/>
    </row>
    <row r="6" spans="1:22" s="24" customFormat="1" ht="15" x14ac:dyDescent="0.25">
      <c r="A6" s="173"/>
      <c r="B6" s="167" t="s">
        <v>42</v>
      </c>
      <c r="C6" s="168" t="s">
        <v>43</v>
      </c>
      <c r="D6" s="169" t="s">
        <v>44</v>
      </c>
      <c r="E6" s="170"/>
      <c r="F6" s="136"/>
      <c r="G6" s="167" t="s">
        <v>42</v>
      </c>
      <c r="H6" s="168" t="s">
        <v>43</v>
      </c>
      <c r="I6" s="169" t="s">
        <v>44</v>
      </c>
      <c r="J6" s="170"/>
      <c r="K6" s="136"/>
      <c r="L6" s="167" t="s">
        <v>42</v>
      </c>
      <c r="M6" s="168" t="s">
        <v>43</v>
      </c>
      <c r="N6" s="169" t="s">
        <v>44</v>
      </c>
      <c r="O6" s="168"/>
      <c r="P6" s="136"/>
      <c r="Q6" s="171" t="s">
        <v>45</v>
      </c>
      <c r="R6" s="172" t="s">
        <v>46</v>
      </c>
      <c r="S6" s="66"/>
      <c r="T6" s="171" t="s">
        <v>45</v>
      </c>
      <c r="U6" s="172" t="s">
        <v>46</v>
      </c>
      <c r="V6" s="25"/>
    </row>
    <row r="7" spans="1:22" s="24" customFormat="1" ht="15" customHeight="1" x14ac:dyDescent="0.25">
      <c r="A7" s="173"/>
      <c r="B7" s="167"/>
      <c r="C7" s="168"/>
      <c r="D7" s="26" t="s">
        <v>47</v>
      </c>
      <c r="E7" s="116" t="s">
        <v>48</v>
      </c>
      <c r="F7" s="136"/>
      <c r="G7" s="167"/>
      <c r="H7" s="168"/>
      <c r="I7" s="26" t="s">
        <v>47</v>
      </c>
      <c r="J7" s="116" t="s">
        <v>48</v>
      </c>
      <c r="K7" s="136"/>
      <c r="L7" s="167"/>
      <c r="M7" s="168"/>
      <c r="N7" s="26" t="s">
        <v>47</v>
      </c>
      <c r="O7" s="26" t="s">
        <v>48</v>
      </c>
      <c r="P7" s="136"/>
      <c r="Q7" s="171"/>
      <c r="R7" s="172"/>
      <c r="T7" s="171"/>
      <c r="U7" s="172"/>
      <c r="V7" s="25"/>
    </row>
    <row r="8" spans="1:22" s="33" customFormat="1" ht="15" customHeight="1" x14ac:dyDescent="0.25">
      <c r="A8" s="28" t="s">
        <v>49</v>
      </c>
      <c r="B8" s="130">
        <v>52678</v>
      </c>
      <c r="C8" s="42">
        <v>3.85</v>
      </c>
      <c r="D8" s="42">
        <v>3.84</v>
      </c>
      <c r="E8" s="131">
        <v>3.86</v>
      </c>
      <c r="F8" s="137"/>
      <c r="G8" s="130">
        <v>63935</v>
      </c>
      <c r="H8" s="42">
        <v>3.76</v>
      </c>
      <c r="I8" s="42">
        <v>3.75</v>
      </c>
      <c r="J8" s="131">
        <v>3.77</v>
      </c>
      <c r="K8" s="137"/>
      <c r="L8" s="130">
        <v>65117</v>
      </c>
      <c r="M8" s="42">
        <v>3.78</v>
      </c>
      <c r="N8" s="42">
        <v>3.77</v>
      </c>
      <c r="O8" s="42">
        <v>3.79</v>
      </c>
      <c r="P8" s="137"/>
      <c r="Q8" s="47">
        <v>-7.0000000000000007E-2</v>
      </c>
      <c r="R8" s="48" t="s">
        <v>50</v>
      </c>
      <c r="S8" s="46"/>
      <c r="T8" s="47">
        <v>0.02</v>
      </c>
      <c r="U8" s="48" t="s">
        <v>59</v>
      </c>
    </row>
    <row r="9" spans="1:22" ht="15" customHeight="1" x14ac:dyDescent="0.25">
      <c r="A9" s="34"/>
      <c r="B9" s="121"/>
      <c r="C9" s="43"/>
      <c r="D9" s="43"/>
      <c r="E9" s="120"/>
      <c r="F9" s="137"/>
      <c r="G9" s="121"/>
      <c r="H9" s="43"/>
      <c r="I9" s="43"/>
      <c r="J9" s="120"/>
      <c r="K9" s="137"/>
      <c r="L9" s="121"/>
      <c r="M9" s="43"/>
      <c r="N9" s="43"/>
      <c r="O9" s="43"/>
      <c r="P9" s="137"/>
      <c r="Q9" s="49"/>
      <c r="R9" s="50"/>
      <c r="T9" s="49"/>
      <c r="U9" s="50"/>
    </row>
    <row r="10" spans="1:22" ht="15" customHeight="1" x14ac:dyDescent="0.25">
      <c r="A10" s="36" t="s">
        <v>52</v>
      </c>
      <c r="B10" s="121"/>
      <c r="C10" s="43"/>
      <c r="D10" s="43"/>
      <c r="E10" s="120"/>
      <c r="F10" s="137"/>
      <c r="G10" s="121"/>
      <c r="H10" s="43"/>
      <c r="I10" s="43"/>
      <c r="J10" s="120"/>
      <c r="K10" s="137"/>
      <c r="L10" s="121"/>
      <c r="M10" s="43"/>
      <c r="N10" s="43"/>
      <c r="O10" s="43"/>
      <c r="P10" s="137"/>
      <c r="Q10" s="49"/>
      <c r="R10" s="50"/>
      <c r="T10" s="49"/>
      <c r="U10" s="50"/>
    </row>
    <row r="11" spans="1:22" ht="15" customHeight="1" x14ac:dyDescent="0.25">
      <c r="A11" s="34" t="s">
        <v>203</v>
      </c>
      <c r="B11" s="119">
        <v>24063</v>
      </c>
      <c r="C11" s="43">
        <v>3.92</v>
      </c>
      <c r="D11" s="43">
        <v>3.9</v>
      </c>
      <c r="E11" s="120">
        <v>3.93</v>
      </c>
      <c r="F11" s="137"/>
      <c r="G11" s="119">
        <v>28418</v>
      </c>
      <c r="H11" s="43">
        <v>3.84</v>
      </c>
      <c r="I11" s="43">
        <v>3.83</v>
      </c>
      <c r="J11" s="120">
        <v>3.85</v>
      </c>
      <c r="K11" s="137"/>
      <c r="L11" s="119">
        <v>29207</v>
      </c>
      <c r="M11" s="43">
        <v>3.86</v>
      </c>
      <c r="N11" s="43">
        <v>3.85</v>
      </c>
      <c r="O11" s="43">
        <v>3.88</v>
      </c>
      <c r="P11" s="137"/>
      <c r="Q11" s="49">
        <v>-0.05</v>
      </c>
      <c r="R11" s="50" t="s">
        <v>50</v>
      </c>
      <c r="T11" s="49">
        <v>0.02</v>
      </c>
      <c r="U11" s="50" t="s">
        <v>59</v>
      </c>
    </row>
    <row r="12" spans="1:22" ht="15" customHeight="1" x14ac:dyDescent="0.25">
      <c r="A12" s="34" t="s">
        <v>204</v>
      </c>
      <c r="B12" s="119">
        <v>28599</v>
      </c>
      <c r="C12" s="43">
        <v>3.79</v>
      </c>
      <c r="D12" s="43">
        <v>3.77</v>
      </c>
      <c r="E12" s="120">
        <v>3.8</v>
      </c>
      <c r="F12" s="137"/>
      <c r="G12" s="119">
        <v>35070</v>
      </c>
      <c r="H12" s="43">
        <v>3.7</v>
      </c>
      <c r="I12" s="43">
        <v>3.69</v>
      </c>
      <c r="J12" s="120">
        <v>3.71</v>
      </c>
      <c r="K12" s="137"/>
      <c r="L12" s="119">
        <v>35447</v>
      </c>
      <c r="M12" s="43">
        <v>3.71</v>
      </c>
      <c r="N12" s="43">
        <v>3.7</v>
      </c>
      <c r="O12" s="43">
        <v>3.72</v>
      </c>
      <c r="P12" s="137"/>
      <c r="Q12" s="49">
        <v>-7.0000000000000007E-2</v>
      </c>
      <c r="R12" s="50" t="s">
        <v>50</v>
      </c>
      <c r="T12" s="49">
        <v>0.01</v>
      </c>
      <c r="U12" s="50" t="s">
        <v>51</v>
      </c>
    </row>
    <row r="13" spans="1:22" ht="15" customHeight="1" x14ac:dyDescent="0.25">
      <c r="A13" s="34" t="s">
        <v>53</v>
      </c>
      <c r="B13" s="119" t="s">
        <v>54</v>
      </c>
      <c r="C13" s="43" t="s">
        <v>54</v>
      </c>
      <c r="D13" s="43" t="s">
        <v>54</v>
      </c>
      <c r="E13" s="120" t="s">
        <v>54</v>
      </c>
      <c r="F13" s="137"/>
      <c r="G13" s="119">
        <v>437</v>
      </c>
      <c r="H13" s="43">
        <v>3.31</v>
      </c>
      <c r="I13" s="43">
        <v>3.16</v>
      </c>
      <c r="J13" s="120">
        <v>3.46</v>
      </c>
      <c r="K13" s="137"/>
      <c r="L13" s="119">
        <v>450</v>
      </c>
      <c r="M13" s="43">
        <v>3.21</v>
      </c>
      <c r="N13" s="43">
        <v>3.06</v>
      </c>
      <c r="O13" s="43">
        <v>3.37</v>
      </c>
      <c r="P13" s="137"/>
      <c r="Q13" s="49" t="s">
        <v>55</v>
      </c>
      <c r="R13" s="50" t="s">
        <v>55</v>
      </c>
      <c r="T13" s="49">
        <v>-0.09</v>
      </c>
      <c r="U13" s="50" t="s">
        <v>51</v>
      </c>
    </row>
    <row r="14" spans="1:22" ht="15" customHeight="1" x14ac:dyDescent="0.25">
      <c r="A14" s="34"/>
      <c r="B14" s="121"/>
      <c r="C14" s="43"/>
      <c r="D14" s="43"/>
      <c r="E14" s="120"/>
      <c r="F14" s="137"/>
      <c r="G14" s="121"/>
      <c r="H14" s="43"/>
      <c r="I14" s="43"/>
      <c r="J14" s="120"/>
      <c r="K14" s="137"/>
      <c r="L14" s="121"/>
      <c r="M14" s="43"/>
      <c r="N14" s="43"/>
      <c r="O14" s="43"/>
      <c r="P14" s="137"/>
      <c r="Q14" s="49"/>
      <c r="R14" s="50"/>
      <c r="T14" s="49"/>
      <c r="U14" s="50"/>
    </row>
    <row r="15" spans="1:22" ht="15" customHeight="1" x14ac:dyDescent="0.25">
      <c r="A15" s="36" t="s">
        <v>56</v>
      </c>
      <c r="B15" s="121"/>
      <c r="C15" s="43"/>
      <c r="D15" s="43"/>
      <c r="E15" s="120"/>
      <c r="F15" s="137"/>
      <c r="G15" s="121"/>
      <c r="H15" s="43"/>
      <c r="I15" s="43"/>
      <c r="J15" s="120"/>
      <c r="K15" s="137"/>
      <c r="L15" s="121"/>
      <c r="M15" s="43"/>
      <c r="N15" s="43"/>
      <c r="O15" s="43"/>
      <c r="P15" s="137"/>
      <c r="Q15" s="49"/>
      <c r="R15" s="50"/>
      <c r="T15" s="49"/>
      <c r="U15" s="50"/>
    </row>
    <row r="16" spans="1:22" ht="15" customHeight="1" x14ac:dyDescent="0.25">
      <c r="A16" s="34" t="s">
        <v>56</v>
      </c>
      <c r="B16" s="119" t="s">
        <v>55</v>
      </c>
      <c r="C16" s="43" t="s">
        <v>55</v>
      </c>
      <c r="D16" s="43" t="s">
        <v>55</v>
      </c>
      <c r="E16" s="120" t="s">
        <v>55</v>
      </c>
      <c r="F16" s="137"/>
      <c r="G16" s="119">
        <v>609</v>
      </c>
      <c r="H16" s="43">
        <v>3.32</v>
      </c>
      <c r="I16" s="43">
        <v>3.2</v>
      </c>
      <c r="J16" s="120">
        <v>3.44</v>
      </c>
      <c r="K16" s="137"/>
      <c r="L16" s="119">
        <v>632</v>
      </c>
      <c r="M16" s="43">
        <v>3.26</v>
      </c>
      <c r="N16" s="43">
        <v>3.13</v>
      </c>
      <c r="O16" s="43">
        <v>3.38</v>
      </c>
      <c r="P16" s="137"/>
      <c r="Q16" s="49" t="s">
        <v>55</v>
      </c>
      <c r="R16" s="50" t="s">
        <v>55</v>
      </c>
      <c r="T16" s="49">
        <v>-0.06</v>
      </c>
      <c r="U16" s="50" t="s">
        <v>51</v>
      </c>
    </row>
    <row r="17" spans="1:21" ht="15" customHeight="1" x14ac:dyDescent="0.25">
      <c r="A17" s="34"/>
      <c r="B17" s="121"/>
      <c r="C17" s="43"/>
      <c r="D17" s="43"/>
      <c r="E17" s="120"/>
      <c r="F17" s="137"/>
      <c r="G17" s="121"/>
      <c r="H17" s="43"/>
      <c r="I17" s="43"/>
      <c r="J17" s="120"/>
      <c r="K17" s="137"/>
      <c r="L17" s="121"/>
      <c r="M17" s="43"/>
      <c r="N17" s="43"/>
      <c r="O17" s="43"/>
      <c r="P17" s="137"/>
      <c r="Q17" s="49"/>
      <c r="R17" s="50"/>
      <c r="T17" s="49"/>
      <c r="U17" s="50"/>
    </row>
    <row r="18" spans="1:21" ht="15" customHeight="1" x14ac:dyDescent="0.25">
      <c r="A18" s="36" t="s">
        <v>57</v>
      </c>
      <c r="B18" s="121"/>
      <c r="C18" s="43"/>
      <c r="D18" s="43"/>
      <c r="E18" s="120"/>
      <c r="F18" s="137"/>
      <c r="G18" s="121"/>
      <c r="H18" s="43"/>
      <c r="I18" s="43"/>
      <c r="J18" s="120"/>
      <c r="K18" s="137"/>
      <c r="L18" s="121"/>
      <c r="M18" s="43"/>
      <c r="N18" s="43"/>
      <c r="O18" s="43"/>
      <c r="P18" s="137"/>
      <c r="Q18" s="49"/>
      <c r="R18" s="50"/>
      <c r="T18" s="49"/>
      <c r="U18" s="50"/>
    </row>
    <row r="19" spans="1:21" ht="15" customHeight="1" x14ac:dyDescent="0.25">
      <c r="A19" s="34" t="s">
        <v>58</v>
      </c>
      <c r="B19" s="119" t="s">
        <v>55</v>
      </c>
      <c r="C19" s="43" t="s">
        <v>55</v>
      </c>
      <c r="D19" s="43" t="s">
        <v>55</v>
      </c>
      <c r="E19" s="120" t="s">
        <v>55</v>
      </c>
      <c r="F19" s="137"/>
      <c r="G19" s="119">
        <v>58206</v>
      </c>
      <c r="H19" s="43">
        <v>3.78</v>
      </c>
      <c r="I19" s="43">
        <v>3.77</v>
      </c>
      <c r="J19" s="120">
        <v>3.79</v>
      </c>
      <c r="K19" s="137"/>
      <c r="L19" s="119">
        <v>59096</v>
      </c>
      <c r="M19" s="43">
        <v>3.81</v>
      </c>
      <c r="N19" s="43">
        <v>3.8</v>
      </c>
      <c r="O19" s="43">
        <v>3.81</v>
      </c>
      <c r="P19" s="137"/>
      <c r="Q19" s="49" t="s">
        <v>55</v>
      </c>
      <c r="R19" s="50" t="s">
        <v>55</v>
      </c>
      <c r="T19" s="49">
        <v>0.02</v>
      </c>
      <c r="U19" s="50" t="s">
        <v>59</v>
      </c>
    </row>
    <row r="20" spans="1:21" ht="15" customHeight="1" x14ac:dyDescent="0.25">
      <c r="A20" s="34" t="s">
        <v>60</v>
      </c>
      <c r="B20" s="119" t="s">
        <v>55</v>
      </c>
      <c r="C20" s="43" t="s">
        <v>55</v>
      </c>
      <c r="D20" s="43" t="s">
        <v>55</v>
      </c>
      <c r="E20" s="120" t="s">
        <v>55</v>
      </c>
      <c r="F20" s="137"/>
      <c r="G20" s="119">
        <v>1666</v>
      </c>
      <c r="H20" s="43">
        <v>3.62</v>
      </c>
      <c r="I20" s="43">
        <v>3.56</v>
      </c>
      <c r="J20" s="120">
        <v>3.68</v>
      </c>
      <c r="K20" s="137"/>
      <c r="L20" s="119">
        <v>1784</v>
      </c>
      <c r="M20" s="43">
        <v>3.59</v>
      </c>
      <c r="N20" s="43">
        <v>3.53</v>
      </c>
      <c r="O20" s="43">
        <v>3.66</v>
      </c>
      <c r="P20" s="137"/>
      <c r="Q20" s="49" t="s">
        <v>55</v>
      </c>
      <c r="R20" s="50" t="s">
        <v>55</v>
      </c>
      <c r="T20" s="49">
        <v>-0.02</v>
      </c>
      <c r="U20" s="50" t="s">
        <v>51</v>
      </c>
    </row>
    <row r="21" spans="1:21" ht="15" customHeight="1" x14ac:dyDescent="0.25">
      <c r="A21" s="34" t="s">
        <v>61</v>
      </c>
      <c r="B21" s="119" t="s">
        <v>55</v>
      </c>
      <c r="C21" s="43" t="s">
        <v>55</v>
      </c>
      <c r="D21" s="43" t="s">
        <v>55</v>
      </c>
      <c r="E21" s="120" t="s">
        <v>55</v>
      </c>
      <c r="F21" s="137"/>
      <c r="G21" s="119">
        <v>980</v>
      </c>
      <c r="H21" s="43">
        <v>3.6</v>
      </c>
      <c r="I21" s="43">
        <v>3.52</v>
      </c>
      <c r="J21" s="120">
        <v>3.67</v>
      </c>
      <c r="K21" s="137"/>
      <c r="L21" s="119">
        <v>1028</v>
      </c>
      <c r="M21" s="43">
        <v>3.64</v>
      </c>
      <c r="N21" s="43">
        <v>3.55</v>
      </c>
      <c r="O21" s="43">
        <v>3.72</v>
      </c>
      <c r="P21" s="137"/>
      <c r="Q21" s="49" t="s">
        <v>55</v>
      </c>
      <c r="R21" s="50" t="s">
        <v>55</v>
      </c>
      <c r="T21" s="49">
        <v>0.04</v>
      </c>
      <c r="U21" s="50" t="s">
        <v>51</v>
      </c>
    </row>
    <row r="22" spans="1:21" ht="15" customHeight="1" x14ac:dyDescent="0.25">
      <c r="A22" s="34" t="s">
        <v>62</v>
      </c>
      <c r="B22" s="119" t="s">
        <v>55</v>
      </c>
      <c r="C22" s="43" t="s">
        <v>55</v>
      </c>
      <c r="D22" s="43" t="s">
        <v>55</v>
      </c>
      <c r="E22" s="120" t="s">
        <v>55</v>
      </c>
      <c r="F22" s="137"/>
      <c r="G22" s="119">
        <v>626</v>
      </c>
      <c r="H22" s="43">
        <v>3.71</v>
      </c>
      <c r="I22" s="43">
        <v>3.61</v>
      </c>
      <c r="J22" s="120">
        <v>3.81</v>
      </c>
      <c r="K22" s="137"/>
      <c r="L22" s="119">
        <v>681</v>
      </c>
      <c r="M22" s="43">
        <v>3.61</v>
      </c>
      <c r="N22" s="43">
        <v>3.5</v>
      </c>
      <c r="O22" s="43">
        <v>3.71</v>
      </c>
      <c r="P22" s="137"/>
      <c r="Q22" s="49" t="s">
        <v>55</v>
      </c>
      <c r="R22" s="50" t="s">
        <v>55</v>
      </c>
      <c r="T22" s="49">
        <v>-0.1</v>
      </c>
      <c r="U22" s="50" t="s">
        <v>51</v>
      </c>
    </row>
    <row r="23" spans="1:21" ht="15" customHeight="1" x14ac:dyDescent="0.25">
      <c r="A23" s="34" t="s">
        <v>63</v>
      </c>
      <c r="B23" s="119" t="s">
        <v>55</v>
      </c>
      <c r="C23" s="43" t="s">
        <v>55</v>
      </c>
      <c r="D23" s="43" t="s">
        <v>55</v>
      </c>
      <c r="E23" s="120" t="s">
        <v>55</v>
      </c>
      <c r="F23" s="137"/>
      <c r="G23" s="119">
        <v>1538</v>
      </c>
      <c r="H23" s="43">
        <v>3.58</v>
      </c>
      <c r="I23" s="43">
        <v>3.51</v>
      </c>
      <c r="J23" s="120">
        <v>3.64</v>
      </c>
      <c r="K23" s="137"/>
      <c r="L23" s="119">
        <v>1615</v>
      </c>
      <c r="M23" s="43">
        <v>3.55</v>
      </c>
      <c r="N23" s="43">
        <v>3.48</v>
      </c>
      <c r="O23" s="43">
        <v>3.62</v>
      </c>
      <c r="P23" s="137"/>
      <c r="Q23" s="49" t="s">
        <v>55</v>
      </c>
      <c r="R23" s="50" t="s">
        <v>55</v>
      </c>
      <c r="T23" s="49">
        <v>-0.02</v>
      </c>
      <c r="U23" s="50" t="s">
        <v>51</v>
      </c>
    </row>
    <row r="24" spans="1:21" ht="15" customHeight="1" x14ac:dyDescent="0.25">
      <c r="A24" s="34" t="s">
        <v>64</v>
      </c>
      <c r="B24" s="119" t="s">
        <v>55</v>
      </c>
      <c r="C24" s="43" t="s">
        <v>55</v>
      </c>
      <c r="D24" s="43" t="s">
        <v>55</v>
      </c>
      <c r="E24" s="120" t="s">
        <v>55</v>
      </c>
      <c r="F24" s="137"/>
      <c r="G24" s="119">
        <v>388</v>
      </c>
      <c r="H24" s="43">
        <v>3.48</v>
      </c>
      <c r="I24" s="43">
        <v>3.31</v>
      </c>
      <c r="J24" s="120">
        <v>3.64</v>
      </c>
      <c r="K24" s="137"/>
      <c r="L24" s="119">
        <v>389</v>
      </c>
      <c r="M24" s="43">
        <v>3.43</v>
      </c>
      <c r="N24" s="43">
        <v>3.3</v>
      </c>
      <c r="O24" s="43">
        <v>3.56</v>
      </c>
      <c r="P24" s="137"/>
      <c r="Q24" s="49" t="s">
        <v>55</v>
      </c>
      <c r="R24" s="50" t="s">
        <v>55</v>
      </c>
      <c r="T24" s="49">
        <v>-0.05</v>
      </c>
      <c r="U24" s="50" t="s">
        <v>51</v>
      </c>
    </row>
    <row r="25" spans="1:21" ht="15" customHeight="1" x14ac:dyDescent="0.25">
      <c r="A25" s="34"/>
      <c r="B25" s="121"/>
      <c r="C25" s="43"/>
      <c r="D25" s="43"/>
      <c r="E25" s="120"/>
      <c r="F25" s="137"/>
      <c r="G25" s="121"/>
      <c r="H25" s="43"/>
      <c r="I25" s="43"/>
      <c r="J25" s="120"/>
      <c r="K25" s="137"/>
      <c r="L25" s="121"/>
      <c r="M25" s="43"/>
      <c r="N25" s="43"/>
      <c r="O25" s="43"/>
      <c r="P25" s="137"/>
      <c r="Q25" s="49"/>
      <c r="R25" s="50"/>
      <c r="T25" s="49"/>
      <c r="U25" s="50"/>
    </row>
    <row r="26" spans="1:21" ht="15" customHeight="1" x14ac:dyDescent="0.25">
      <c r="A26" s="36" t="s">
        <v>65</v>
      </c>
      <c r="B26" s="121"/>
      <c r="C26" s="43"/>
      <c r="D26" s="43"/>
      <c r="E26" s="120"/>
      <c r="F26" s="137"/>
      <c r="G26" s="121"/>
      <c r="H26" s="43"/>
      <c r="I26" s="43"/>
      <c r="J26" s="120"/>
      <c r="K26" s="137"/>
      <c r="L26" s="121"/>
      <c r="M26" s="43"/>
      <c r="N26" s="43"/>
      <c r="O26" s="43"/>
      <c r="P26" s="137"/>
      <c r="Q26" s="49"/>
      <c r="R26" s="50"/>
      <c r="T26" s="49"/>
      <c r="U26" s="50"/>
    </row>
    <row r="27" spans="1:21" ht="15" customHeight="1" x14ac:dyDescent="0.25">
      <c r="A27" s="34" t="s">
        <v>66</v>
      </c>
      <c r="B27" s="119">
        <v>3879</v>
      </c>
      <c r="C27" s="43">
        <v>3.83</v>
      </c>
      <c r="D27" s="43">
        <v>3.8</v>
      </c>
      <c r="E27" s="120">
        <v>3.87</v>
      </c>
      <c r="F27" s="137"/>
      <c r="G27" s="119">
        <v>4916</v>
      </c>
      <c r="H27" s="43">
        <v>3.71</v>
      </c>
      <c r="I27" s="43">
        <v>3.68</v>
      </c>
      <c r="J27" s="120">
        <v>3.74</v>
      </c>
      <c r="K27" s="137"/>
      <c r="L27" s="119">
        <v>5182</v>
      </c>
      <c r="M27" s="43">
        <v>3.76</v>
      </c>
      <c r="N27" s="43">
        <v>3.73</v>
      </c>
      <c r="O27" s="43">
        <v>3.79</v>
      </c>
      <c r="P27" s="137"/>
      <c r="Q27" s="49">
        <v>-7.0000000000000007E-2</v>
      </c>
      <c r="R27" s="50" t="s">
        <v>50</v>
      </c>
      <c r="T27" s="49">
        <v>0.05</v>
      </c>
      <c r="U27" s="50" t="s">
        <v>59</v>
      </c>
    </row>
    <row r="28" spans="1:21" ht="15" customHeight="1" x14ac:dyDescent="0.25">
      <c r="A28" s="34" t="s">
        <v>67</v>
      </c>
      <c r="B28" s="119">
        <v>8174</v>
      </c>
      <c r="C28" s="43">
        <v>3.87</v>
      </c>
      <c r="D28" s="43">
        <v>3.84</v>
      </c>
      <c r="E28" s="120">
        <v>3.89</v>
      </c>
      <c r="F28" s="137"/>
      <c r="G28" s="119">
        <v>10257</v>
      </c>
      <c r="H28" s="43">
        <v>3.73</v>
      </c>
      <c r="I28" s="43">
        <v>3.71</v>
      </c>
      <c r="J28" s="120">
        <v>3.76</v>
      </c>
      <c r="K28" s="137"/>
      <c r="L28" s="119">
        <v>9884</v>
      </c>
      <c r="M28" s="43">
        <v>3.74</v>
      </c>
      <c r="N28" s="43">
        <v>3.71</v>
      </c>
      <c r="O28" s="43">
        <v>3.76</v>
      </c>
      <c r="P28" s="137"/>
      <c r="Q28" s="49">
        <v>-0.13</v>
      </c>
      <c r="R28" s="50" t="s">
        <v>50</v>
      </c>
      <c r="T28" s="49">
        <v>0</v>
      </c>
      <c r="U28" s="50" t="s">
        <v>51</v>
      </c>
    </row>
    <row r="29" spans="1:21" ht="15" customHeight="1" x14ac:dyDescent="0.25">
      <c r="A29" s="34" t="s">
        <v>68</v>
      </c>
      <c r="B29" s="119">
        <v>9696</v>
      </c>
      <c r="C29" s="43">
        <v>3.86</v>
      </c>
      <c r="D29" s="43">
        <v>3.84</v>
      </c>
      <c r="E29" s="120">
        <v>3.88</v>
      </c>
      <c r="F29" s="137"/>
      <c r="G29" s="119">
        <v>11829</v>
      </c>
      <c r="H29" s="43">
        <v>3.74</v>
      </c>
      <c r="I29" s="43">
        <v>3.72</v>
      </c>
      <c r="J29" s="120">
        <v>3.76</v>
      </c>
      <c r="K29" s="137"/>
      <c r="L29" s="119">
        <v>11719</v>
      </c>
      <c r="M29" s="43">
        <v>3.75</v>
      </c>
      <c r="N29" s="43">
        <v>3.73</v>
      </c>
      <c r="O29" s="43">
        <v>3.78</v>
      </c>
      <c r="P29" s="137"/>
      <c r="Q29" s="49">
        <v>-0.1</v>
      </c>
      <c r="R29" s="50" t="s">
        <v>50</v>
      </c>
      <c r="T29" s="49">
        <v>0.01</v>
      </c>
      <c r="U29" s="50" t="s">
        <v>51</v>
      </c>
    </row>
    <row r="30" spans="1:21" ht="15" customHeight="1" x14ac:dyDescent="0.25">
      <c r="A30" s="34" t="s">
        <v>69</v>
      </c>
      <c r="B30" s="119">
        <v>9789</v>
      </c>
      <c r="C30" s="43">
        <v>3.85</v>
      </c>
      <c r="D30" s="43">
        <v>3.82</v>
      </c>
      <c r="E30" s="120">
        <v>3.87</v>
      </c>
      <c r="F30" s="137"/>
      <c r="G30" s="119">
        <v>10636</v>
      </c>
      <c r="H30" s="43">
        <v>3.78</v>
      </c>
      <c r="I30" s="43">
        <v>3.76</v>
      </c>
      <c r="J30" s="120">
        <v>3.8</v>
      </c>
      <c r="K30" s="137"/>
      <c r="L30" s="119">
        <v>10720</v>
      </c>
      <c r="M30" s="43">
        <v>3.79</v>
      </c>
      <c r="N30" s="43">
        <v>3.77</v>
      </c>
      <c r="O30" s="43">
        <v>3.81</v>
      </c>
      <c r="P30" s="137"/>
      <c r="Q30" s="49">
        <v>-0.05</v>
      </c>
      <c r="R30" s="50" t="s">
        <v>50</v>
      </c>
      <c r="T30" s="49">
        <v>0.01</v>
      </c>
      <c r="U30" s="50" t="s">
        <v>51</v>
      </c>
    </row>
    <row r="31" spans="1:21" ht="15" customHeight="1" x14ac:dyDescent="0.25">
      <c r="A31" s="34" t="s">
        <v>70</v>
      </c>
      <c r="B31" s="119">
        <v>9777</v>
      </c>
      <c r="C31" s="43">
        <v>3.83</v>
      </c>
      <c r="D31" s="43">
        <v>3.8</v>
      </c>
      <c r="E31" s="120">
        <v>3.85</v>
      </c>
      <c r="F31" s="137"/>
      <c r="G31" s="119">
        <v>11499</v>
      </c>
      <c r="H31" s="43">
        <v>3.79</v>
      </c>
      <c r="I31" s="43">
        <v>3.77</v>
      </c>
      <c r="J31" s="120">
        <v>3.81</v>
      </c>
      <c r="K31" s="137"/>
      <c r="L31" s="119">
        <v>11943</v>
      </c>
      <c r="M31" s="43">
        <v>3.8</v>
      </c>
      <c r="N31" s="43">
        <v>3.78</v>
      </c>
      <c r="O31" s="43">
        <v>3.82</v>
      </c>
      <c r="P31" s="137"/>
      <c r="Q31" s="49">
        <v>-0.03</v>
      </c>
      <c r="R31" s="50" t="s">
        <v>51</v>
      </c>
      <c r="T31" s="49">
        <v>0.01</v>
      </c>
      <c r="U31" s="50" t="s">
        <v>51</v>
      </c>
    </row>
    <row r="32" spans="1:21" ht="15" customHeight="1" x14ac:dyDescent="0.25">
      <c r="A32" s="34" t="s">
        <v>71</v>
      </c>
      <c r="B32" s="119">
        <v>8366</v>
      </c>
      <c r="C32" s="43">
        <v>3.89</v>
      </c>
      <c r="D32" s="43">
        <v>3.87</v>
      </c>
      <c r="E32" s="120">
        <v>3.91</v>
      </c>
      <c r="F32" s="137"/>
      <c r="G32" s="119">
        <v>9592</v>
      </c>
      <c r="H32" s="43">
        <v>3.83</v>
      </c>
      <c r="I32" s="43">
        <v>3.81</v>
      </c>
      <c r="J32" s="120">
        <v>3.85</v>
      </c>
      <c r="K32" s="137"/>
      <c r="L32" s="119">
        <v>9975</v>
      </c>
      <c r="M32" s="43">
        <v>3.85</v>
      </c>
      <c r="N32" s="43">
        <v>3.83</v>
      </c>
      <c r="O32" s="43">
        <v>3.87</v>
      </c>
      <c r="P32" s="137"/>
      <c r="Q32" s="49">
        <v>-0.04</v>
      </c>
      <c r="R32" s="50" t="s">
        <v>50</v>
      </c>
      <c r="T32" s="49">
        <v>0.02</v>
      </c>
      <c r="U32" s="50" t="s">
        <v>51</v>
      </c>
    </row>
    <row r="33" spans="1:21" ht="15" customHeight="1" x14ac:dyDescent="0.25">
      <c r="A33" s="34" t="s">
        <v>72</v>
      </c>
      <c r="B33" s="119">
        <v>2427</v>
      </c>
      <c r="C33" s="43">
        <v>3.84</v>
      </c>
      <c r="D33" s="43">
        <v>3.8</v>
      </c>
      <c r="E33" s="120">
        <v>3.88</v>
      </c>
      <c r="F33" s="137"/>
      <c r="G33" s="119">
        <v>4321</v>
      </c>
      <c r="H33" s="43">
        <v>3.8</v>
      </c>
      <c r="I33" s="43">
        <v>3.77</v>
      </c>
      <c r="J33" s="120">
        <v>3.83</v>
      </c>
      <c r="K33" s="137"/>
      <c r="L33" s="119">
        <v>4787</v>
      </c>
      <c r="M33" s="43">
        <v>3.81</v>
      </c>
      <c r="N33" s="43">
        <v>3.78</v>
      </c>
      <c r="O33" s="43">
        <v>3.84</v>
      </c>
      <c r="P33" s="137"/>
      <c r="Q33" s="49">
        <v>-0.03</v>
      </c>
      <c r="R33" s="50" t="s">
        <v>51</v>
      </c>
      <c r="T33" s="49">
        <v>0.02</v>
      </c>
      <c r="U33" s="50" t="s">
        <v>51</v>
      </c>
    </row>
    <row r="34" spans="1:21" ht="15" customHeight="1" x14ac:dyDescent="0.25">
      <c r="A34" s="34" t="s">
        <v>73</v>
      </c>
      <c r="B34" s="119">
        <v>422</v>
      </c>
      <c r="C34" s="43">
        <v>3.72</v>
      </c>
      <c r="D34" s="43">
        <v>3.62</v>
      </c>
      <c r="E34" s="120">
        <v>3.82</v>
      </c>
      <c r="F34" s="137"/>
      <c r="G34" s="119">
        <v>678</v>
      </c>
      <c r="H34" s="43">
        <v>3.53</v>
      </c>
      <c r="I34" s="43">
        <v>3.43</v>
      </c>
      <c r="J34" s="120">
        <v>3.63</v>
      </c>
      <c r="K34" s="137"/>
      <c r="L34" s="119">
        <v>730</v>
      </c>
      <c r="M34" s="43">
        <v>3.62</v>
      </c>
      <c r="N34" s="43">
        <v>3.53</v>
      </c>
      <c r="O34" s="43">
        <v>3.71</v>
      </c>
      <c r="P34" s="137"/>
      <c r="Q34" s="49">
        <v>-0.1</v>
      </c>
      <c r="R34" s="50" t="s">
        <v>51</v>
      </c>
      <c r="T34" s="49">
        <v>0.09</v>
      </c>
      <c r="U34" s="50" t="s">
        <v>51</v>
      </c>
    </row>
    <row r="35" spans="1:21" ht="15" customHeight="1" x14ac:dyDescent="0.25">
      <c r="A35" s="34"/>
      <c r="B35" s="121"/>
      <c r="C35" s="43"/>
      <c r="D35" s="43"/>
      <c r="E35" s="120"/>
      <c r="F35" s="137"/>
      <c r="G35" s="121"/>
      <c r="H35" s="43"/>
      <c r="I35" s="43"/>
      <c r="J35" s="120"/>
      <c r="K35" s="137"/>
      <c r="L35" s="121"/>
      <c r="M35" s="43"/>
      <c r="N35" s="43"/>
      <c r="O35" s="43"/>
      <c r="P35" s="137"/>
      <c r="Q35" s="49"/>
      <c r="R35" s="50"/>
      <c r="T35" s="49"/>
      <c r="U35" s="50"/>
    </row>
    <row r="36" spans="1:21" ht="15" customHeight="1" x14ac:dyDescent="0.25">
      <c r="A36" s="36" t="s">
        <v>74</v>
      </c>
      <c r="B36" s="121"/>
      <c r="C36" s="43"/>
      <c r="D36" s="43"/>
      <c r="E36" s="120"/>
      <c r="F36" s="137"/>
      <c r="G36" s="121"/>
      <c r="H36" s="43"/>
      <c r="I36" s="43"/>
      <c r="J36" s="120"/>
      <c r="K36" s="137"/>
      <c r="L36" s="121"/>
      <c r="M36" s="43"/>
      <c r="N36" s="43"/>
      <c r="O36" s="43"/>
      <c r="P36" s="137"/>
      <c r="Q36" s="49"/>
      <c r="R36" s="50"/>
      <c r="T36" s="49"/>
      <c r="U36" s="50"/>
    </row>
    <row r="37" spans="1:21" ht="15" customHeight="1" x14ac:dyDescent="0.25">
      <c r="A37" s="34" t="s">
        <v>75</v>
      </c>
      <c r="B37" s="119">
        <v>12053</v>
      </c>
      <c r="C37" s="43">
        <v>3.85</v>
      </c>
      <c r="D37" s="43">
        <v>3.83</v>
      </c>
      <c r="E37" s="120">
        <v>3.87</v>
      </c>
      <c r="F37" s="137"/>
      <c r="G37" s="119">
        <v>15173</v>
      </c>
      <c r="H37" s="43">
        <v>3.72</v>
      </c>
      <c r="I37" s="43">
        <v>3.7</v>
      </c>
      <c r="J37" s="120">
        <v>3.74</v>
      </c>
      <c r="K37" s="137"/>
      <c r="L37" s="119">
        <v>15066</v>
      </c>
      <c r="M37" s="43">
        <v>3.75</v>
      </c>
      <c r="N37" s="43">
        <v>3.73</v>
      </c>
      <c r="O37" s="43">
        <v>3.77</v>
      </c>
      <c r="P37" s="137"/>
      <c r="Q37" s="49">
        <v>-0.1</v>
      </c>
      <c r="R37" s="50" t="s">
        <v>50</v>
      </c>
      <c r="T37" s="49">
        <v>0.02</v>
      </c>
      <c r="U37" s="50" t="s">
        <v>51</v>
      </c>
    </row>
    <row r="38" spans="1:21" ht="15" customHeight="1" x14ac:dyDescent="0.25">
      <c r="A38" s="34" t="s">
        <v>76</v>
      </c>
      <c r="B38" s="119">
        <v>19485</v>
      </c>
      <c r="C38" s="43">
        <v>3.85</v>
      </c>
      <c r="D38" s="43">
        <v>3.84</v>
      </c>
      <c r="E38" s="120">
        <v>3.87</v>
      </c>
      <c r="F38" s="137"/>
      <c r="G38" s="119">
        <v>22465</v>
      </c>
      <c r="H38" s="43">
        <v>3.76</v>
      </c>
      <c r="I38" s="43">
        <v>3.75</v>
      </c>
      <c r="J38" s="120">
        <v>3.78</v>
      </c>
      <c r="K38" s="137"/>
      <c r="L38" s="119">
        <v>22439</v>
      </c>
      <c r="M38" s="43">
        <v>3.77</v>
      </c>
      <c r="N38" s="43">
        <v>3.76</v>
      </c>
      <c r="O38" s="43">
        <v>3.79</v>
      </c>
      <c r="P38" s="137"/>
      <c r="Q38" s="49">
        <v>-0.08</v>
      </c>
      <c r="R38" s="50" t="s">
        <v>50</v>
      </c>
      <c r="T38" s="49">
        <v>0.01</v>
      </c>
      <c r="U38" s="50" t="s">
        <v>51</v>
      </c>
    </row>
    <row r="39" spans="1:21" ht="15" customHeight="1" x14ac:dyDescent="0.25">
      <c r="A39" s="34" t="s">
        <v>77</v>
      </c>
      <c r="B39" s="119">
        <v>18143</v>
      </c>
      <c r="C39" s="43">
        <v>3.86</v>
      </c>
      <c r="D39" s="43">
        <v>3.84</v>
      </c>
      <c r="E39" s="120">
        <v>3.87</v>
      </c>
      <c r="F39" s="137"/>
      <c r="G39" s="119">
        <v>21091</v>
      </c>
      <c r="H39" s="43">
        <v>3.81</v>
      </c>
      <c r="I39" s="43">
        <v>3.8</v>
      </c>
      <c r="J39" s="120">
        <v>3.82</v>
      </c>
      <c r="K39" s="137"/>
      <c r="L39" s="119">
        <v>21918</v>
      </c>
      <c r="M39" s="43">
        <v>3.82</v>
      </c>
      <c r="N39" s="43">
        <v>3.81</v>
      </c>
      <c r="O39" s="43">
        <v>3.84</v>
      </c>
      <c r="P39" s="137"/>
      <c r="Q39" s="49">
        <v>-0.03</v>
      </c>
      <c r="R39" s="50" t="s">
        <v>50</v>
      </c>
      <c r="T39" s="49">
        <v>0.01</v>
      </c>
      <c r="U39" s="50" t="s">
        <v>51</v>
      </c>
    </row>
    <row r="40" spans="1:21" ht="15" customHeight="1" x14ac:dyDescent="0.25">
      <c r="A40" s="34" t="s">
        <v>78</v>
      </c>
      <c r="B40" s="119">
        <v>2849</v>
      </c>
      <c r="C40" s="43">
        <v>3.83</v>
      </c>
      <c r="D40" s="43">
        <v>3.79</v>
      </c>
      <c r="E40" s="120">
        <v>3.86</v>
      </c>
      <c r="F40" s="137"/>
      <c r="G40" s="119">
        <v>4999</v>
      </c>
      <c r="H40" s="43">
        <v>3.76</v>
      </c>
      <c r="I40" s="43">
        <v>3.73</v>
      </c>
      <c r="J40" s="120">
        <v>3.79</v>
      </c>
      <c r="K40" s="137"/>
      <c r="L40" s="119">
        <v>5517</v>
      </c>
      <c r="M40" s="43">
        <v>3.79</v>
      </c>
      <c r="N40" s="43">
        <v>3.76</v>
      </c>
      <c r="O40" s="43">
        <v>3.81</v>
      </c>
      <c r="P40" s="137"/>
      <c r="Q40" s="49">
        <v>-0.04</v>
      </c>
      <c r="R40" s="50" t="s">
        <v>51</v>
      </c>
      <c r="T40" s="49">
        <v>0.03</v>
      </c>
      <c r="U40" s="50" t="s">
        <v>51</v>
      </c>
    </row>
    <row r="41" spans="1:21" ht="15" customHeight="1" x14ac:dyDescent="0.25">
      <c r="A41" s="34"/>
      <c r="B41" s="121"/>
      <c r="C41" s="43"/>
      <c r="D41" s="43"/>
      <c r="E41" s="120"/>
      <c r="F41" s="137"/>
      <c r="G41" s="121"/>
      <c r="H41" s="43"/>
      <c r="I41" s="43"/>
      <c r="J41" s="120"/>
      <c r="K41" s="137"/>
      <c r="L41" s="121"/>
      <c r="M41" s="43"/>
      <c r="N41" s="43"/>
      <c r="O41" s="43"/>
      <c r="P41" s="137"/>
      <c r="Q41" s="49"/>
      <c r="R41" s="50"/>
      <c r="T41" s="49"/>
      <c r="U41" s="50"/>
    </row>
    <row r="42" spans="1:21" ht="15" customHeight="1" x14ac:dyDescent="0.25">
      <c r="A42" s="36" t="s">
        <v>79</v>
      </c>
      <c r="B42" s="121"/>
      <c r="C42" s="43"/>
      <c r="D42" s="43"/>
      <c r="E42" s="120"/>
      <c r="F42" s="137"/>
      <c r="G42" s="121"/>
      <c r="H42" s="43"/>
      <c r="I42" s="43"/>
      <c r="J42" s="120"/>
      <c r="K42" s="137"/>
      <c r="L42" s="121"/>
      <c r="M42" s="43"/>
      <c r="N42" s="43"/>
      <c r="O42" s="43"/>
      <c r="P42" s="137"/>
      <c r="Q42" s="49"/>
      <c r="R42" s="50"/>
      <c r="T42" s="49"/>
      <c r="U42" s="50"/>
    </row>
    <row r="43" spans="1:21" ht="15" customHeight="1" x14ac:dyDescent="0.25">
      <c r="A43" s="34" t="s">
        <v>80</v>
      </c>
      <c r="B43" s="119">
        <v>31538</v>
      </c>
      <c r="C43" s="43">
        <v>3.85</v>
      </c>
      <c r="D43" s="43">
        <v>3.84</v>
      </c>
      <c r="E43" s="120">
        <v>3.87</v>
      </c>
      <c r="F43" s="137"/>
      <c r="G43" s="119">
        <v>37638</v>
      </c>
      <c r="H43" s="43">
        <v>3.74</v>
      </c>
      <c r="I43" s="43">
        <v>3.73</v>
      </c>
      <c r="J43" s="120">
        <v>3.76</v>
      </c>
      <c r="K43" s="137"/>
      <c r="L43" s="119">
        <v>37505</v>
      </c>
      <c r="M43" s="43">
        <v>3.76</v>
      </c>
      <c r="N43" s="43">
        <v>3.75</v>
      </c>
      <c r="O43" s="43">
        <v>3.77</v>
      </c>
      <c r="P43" s="137"/>
      <c r="Q43" s="49">
        <v>-0.09</v>
      </c>
      <c r="R43" s="50" t="s">
        <v>50</v>
      </c>
      <c r="T43" s="49">
        <v>0.02</v>
      </c>
      <c r="U43" s="50" t="s">
        <v>59</v>
      </c>
    </row>
    <row r="44" spans="1:21" ht="15" customHeight="1" x14ac:dyDescent="0.25">
      <c r="A44" s="34" t="s">
        <v>81</v>
      </c>
      <c r="B44" s="119">
        <v>20992</v>
      </c>
      <c r="C44" s="43">
        <v>3.85</v>
      </c>
      <c r="D44" s="43">
        <v>3.83</v>
      </c>
      <c r="E44" s="120">
        <v>3.86</v>
      </c>
      <c r="F44" s="137"/>
      <c r="G44" s="119">
        <v>26090</v>
      </c>
      <c r="H44" s="43">
        <v>3.8</v>
      </c>
      <c r="I44" s="43">
        <v>3.78</v>
      </c>
      <c r="J44" s="120">
        <v>3.81</v>
      </c>
      <c r="K44" s="137"/>
      <c r="L44" s="119">
        <v>27435</v>
      </c>
      <c r="M44" s="43">
        <v>3.81</v>
      </c>
      <c r="N44" s="43">
        <v>3.8</v>
      </c>
      <c r="O44" s="43">
        <v>3.83</v>
      </c>
      <c r="P44" s="137"/>
      <c r="Q44" s="49">
        <v>-0.03</v>
      </c>
      <c r="R44" s="50" t="s">
        <v>50</v>
      </c>
      <c r="T44" s="49">
        <v>0.02</v>
      </c>
      <c r="U44" s="50" t="s">
        <v>51</v>
      </c>
    </row>
    <row r="45" spans="1:21" ht="15" customHeight="1" x14ac:dyDescent="0.25">
      <c r="A45" s="34"/>
      <c r="B45" s="121"/>
      <c r="C45" s="43"/>
      <c r="D45" s="43"/>
      <c r="E45" s="120"/>
      <c r="F45" s="137"/>
      <c r="G45" s="121"/>
      <c r="H45" s="43"/>
      <c r="I45" s="43"/>
      <c r="J45" s="120"/>
      <c r="K45" s="137"/>
      <c r="L45" s="121"/>
      <c r="M45" s="43"/>
      <c r="N45" s="43"/>
      <c r="O45" s="43"/>
      <c r="P45" s="137"/>
      <c r="Q45" s="49"/>
      <c r="R45" s="50"/>
      <c r="T45" s="49"/>
      <c r="U45" s="50"/>
    </row>
    <row r="46" spans="1:21" ht="15" customHeight="1" x14ac:dyDescent="0.25">
      <c r="A46" s="36" t="s">
        <v>82</v>
      </c>
      <c r="B46" s="121"/>
      <c r="C46" s="43"/>
      <c r="D46" s="43"/>
      <c r="E46" s="120"/>
      <c r="F46" s="137"/>
      <c r="G46" s="121"/>
      <c r="H46" s="43"/>
      <c r="I46" s="43"/>
      <c r="J46" s="120"/>
      <c r="K46" s="137"/>
      <c r="L46" s="121"/>
      <c r="M46" s="43"/>
      <c r="N46" s="43"/>
      <c r="O46" s="43"/>
      <c r="P46" s="137"/>
      <c r="Q46" s="49"/>
      <c r="R46" s="50"/>
      <c r="T46" s="49"/>
      <c r="U46" s="50"/>
    </row>
    <row r="47" spans="1:21" ht="15" customHeight="1" x14ac:dyDescent="0.25">
      <c r="A47" s="34" t="s">
        <v>83</v>
      </c>
      <c r="B47" s="119">
        <v>6902</v>
      </c>
      <c r="C47" s="43">
        <v>3.62</v>
      </c>
      <c r="D47" s="43">
        <v>3.59</v>
      </c>
      <c r="E47" s="120">
        <v>3.65</v>
      </c>
      <c r="F47" s="137"/>
      <c r="G47" s="119">
        <v>11284</v>
      </c>
      <c r="H47" s="43">
        <v>3.53</v>
      </c>
      <c r="I47" s="43">
        <v>3.5</v>
      </c>
      <c r="J47" s="120">
        <v>3.55</v>
      </c>
      <c r="K47" s="137"/>
      <c r="L47" s="119">
        <v>11727</v>
      </c>
      <c r="M47" s="43">
        <v>3.53</v>
      </c>
      <c r="N47" s="43">
        <v>3.5</v>
      </c>
      <c r="O47" s="43">
        <v>3.55</v>
      </c>
      <c r="P47" s="137"/>
      <c r="Q47" s="49">
        <v>-0.09</v>
      </c>
      <c r="R47" s="50" t="s">
        <v>50</v>
      </c>
      <c r="T47" s="49">
        <v>0</v>
      </c>
      <c r="U47" s="50" t="s">
        <v>51</v>
      </c>
    </row>
    <row r="48" spans="1:21" ht="15" customHeight="1" x14ac:dyDescent="0.25">
      <c r="A48" s="34" t="s">
        <v>84</v>
      </c>
      <c r="B48" s="119">
        <v>43222</v>
      </c>
      <c r="C48" s="43">
        <v>3.91</v>
      </c>
      <c r="D48" s="43">
        <v>3.9</v>
      </c>
      <c r="E48" s="120">
        <v>3.92</v>
      </c>
      <c r="F48" s="137"/>
      <c r="G48" s="119">
        <v>48918</v>
      </c>
      <c r="H48" s="43">
        <v>3.85</v>
      </c>
      <c r="I48" s="43">
        <v>3.84</v>
      </c>
      <c r="J48" s="120">
        <v>3.86</v>
      </c>
      <c r="K48" s="137"/>
      <c r="L48" s="119">
        <v>49610</v>
      </c>
      <c r="M48" s="43">
        <v>3.87</v>
      </c>
      <c r="N48" s="43">
        <v>3.87</v>
      </c>
      <c r="O48" s="43">
        <v>3.88</v>
      </c>
      <c r="P48" s="137"/>
      <c r="Q48" s="49">
        <v>-0.04</v>
      </c>
      <c r="R48" s="50" t="s">
        <v>50</v>
      </c>
      <c r="T48" s="49">
        <v>0.02</v>
      </c>
      <c r="U48" s="50" t="s">
        <v>59</v>
      </c>
    </row>
    <row r="49" spans="1:21" ht="15" customHeight="1" x14ac:dyDescent="0.25">
      <c r="A49" s="34" t="s">
        <v>85</v>
      </c>
      <c r="B49" s="119">
        <v>2089</v>
      </c>
      <c r="C49" s="43">
        <v>3.67</v>
      </c>
      <c r="D49" s="43">
        <v>3.61</v>
      </c>
      <c r="E49" s="120">
        <v>3.73</v>
      </c>
      <c r="F49" s="137"/>
      <c r="G49" s="119">
        <v>3000</v>
      </c>
      <c r="H49" s="43">
        <v>3.62</v>
      </c>
      <c r="I49" s="43">
        <v>3.57</v>
      </c>
      <c r="J49" s="120">
        <v>3.66</v>
      </c>
      <c r="K49" s="137"/>
      <c r="L49" s="119">
        <v>2912</v>
      </c>
      <c r="M49" s="43">
        <v>3.66</v>
      </c>
      <c r="N49" s="43">
        <v>3.61</v>
      </c>
      <c r="O49" s="43">
        <v>3.71</v>
      </c>
      <c r="P49" s="137"/>
      <c r="Q49" s="49">
        <v>-0.01</v>
      </c>
      <c r="R49" s="50" t="s">
        <v>51</v>
      </c>
      <c r="T49" s="49">
        <v>0.04</v>
      </c>
      <c r="U49" s="50" t="s">
        <v>51</v>
      </c>
    </row>
    <row r="50" spans="1:21" ht="15" customHeight="1" x14ac:dyDescent="0.25">
      <c r="A50" s="34" t="s">
        <v>86</v>
      </c>
      <c r="B50" s="119">
        <v>1704</v>
      </c>
      <c r="C50" s="43">
        <v>3.69</v>
      </c>
      <c r="D50" s="43">
        <v>3.63</v>
      </c>
      <c r="E50" s="120">
        <v>3.74</v>
      </c>
      <c r="F50" s="137"/>
      <c r="G50" s="119">
        <v>2593</v>
      </c>
      <c r="H50" s="43">
        <v>3.6</v>
      </c>
      <c r="I50" s="43">
        <v>3.56</v>
      </c>
      <c r="J50" s="120">
        <v>3.65</v>
      </c>
      <c r="K50" s="137"/>
      <c r="L50" s="119">
        <v>2635</v>
      </c>
      <c r="M50" s="43">
        <v>3.57</v>
      </c>
      <c r="N50" s="43">
        <v>3.52</v>
      </c>
      <c r="O50" s="43">
        <v>3.61</v>
      </c>
      <c r="P50" s="137"/>
      <c r="Q50" s="49">
        <v>-0.12</v>
      </c>
      <c r="R50" s="50" t="s">
        <v>50</v>
      </c>
      <c r="T50" s="49">
        <v>-0.04</v>
      </c>
      <c r="U50" s="50" t="s">
        <v>51</v>
      </c>
    </row>
    <row r="51" spans="1:21" ht="15" customHeight="1" x14ac:dyDescent="0.25">
      <c r="A51" s="34" t="s">
        <v>87</v>
      </c>
      <c r="B51" s="119">
        <v>2866</v>
      </c>
      <c r="C51" s="43">
        <v>3.52</v>
      </c>
      <c r="D51" s="43">
        <v>3.47</v>
      </c>
      <c r="E51" s="120">
        <v>3.57</v>
      </c>
      <c r="F51" s="137"/>
      <c r="G51" s="119">
        <v>5280</v>
      </c>
      <c r="H51" s="43">
        <v>3.42</v>
      </c>
      <c r="I51" s="43">
        <v>3.38</v>
      </c>
      <c r="J51" s="120">
        <v>3.45</v>
      </c>
      <c r="K51" s="137"/>
      <c r="L51" s="119">
        <v>5813</v>
      </c>
      <c r="M51" s="43">
        <v>3.41</v>
      </c>
      <c r="N51" s="43">
        <v>3.38</v>
      </c>
      <c r="O51" s="43">
        <v>3.45</v>
      </c>
      <c r="P51" s="137"/>
      <c r="Q51" s="49">
        <v>-0.1</v>
      </c>
      <c r="R51" s="50" t="s">
        <v>50</v>
      </c>
      <c r="T51" s="49">
        <v>0</v>
      </c>
      <c r="U51" s="50" t="s">
        <v>51</v>
      </c>
    </row>
    <row r="52" spans="1:21" ht="15" customHeight="1" x14ac:dyDescent="0.25">
      <c r="A52" s="34"/>
      <c r="B52" s="121"/>
      <c r="C52" s="43"/>
      <c r="D52" s="43"/>
      <c r="E52" s="120"/>
      <c r="F52" s="137"/>
      <c r="G52" s="121"/>
      <c r="H52" s="43"/>
      <c r="I52" s="43"/>
      <c r="J52" s="120"/>
      <c r="K52" s="137"/>
      <c r="L52" s="121"/>
      <c r="M52" s="43"/>
      <c r="N52" s="43"/>
      <c r="O52" s="43"/>
      <c r="P52" s="137"/>
      <c r="Q52" s="49"/>
      <c r="R52" s="50"/>
      <c r="T52" s="49"/>
      <c r="U52" s="50"/>
    </row>
    <row r="53" spans="1:21" ht="15" customHeight="1" x14ac:dyDescent="0.25">
      <c r="A53" s="36" t="s">
        <v>88</v>
      </c>
      <c r="B53" s="121"/>
      <c r="C53" s="43"/>
      <c r="D53" s="43"/>
      <c r="E53" s="120"/>
      <c r="F53" s="137"/>
      <c r="G53" s="121"/>
      <c r="H53" s="43"/>
      <c r="I53" s="43"/>
      <c r="J53" s="120"/>
      <c r="K53" s="137"/>
      <c r="L53" s="121"/>
      <c r="M53" s="43"/>
      <c r="N53" s="43"/>
      <c r="O53" s="43"/>
      <c r="P53" s="137"/>
      <c r="Q53" s="49"/>
      <c r="R53" s="50"/>
      <c r="T53" s="49"/>
      <c r="U53" s="50"/>
    </row>
    <row r="54" spans="1:21" ht="15" customHeight="1" x14ac:dyDescent="0.25">
      <c r="A54" s="34" t="s">
        <v>89</v>
      </c>
      <c r="B54" s="119">
        <v>43248</v>
      </c>
      <c r="C54" s="43">
        <v>3.84</v>
      </c>
      <c r="D54" s="43">
        <v>3.83</v>
      </c>
      <c r="E54" s="120">
        <v>3.85</v>
      </c>
      <c r="F54" s="137"/>
      <c r="G54" s="119">
        <v>48258</v>
      </c>
      <c r="H54" s="43">
        <v>3.75</v>
      </c>
      <c r="I54" s="43">
        <v>3.74</v>
      </c>
      <c r="J54" s="120">
        <v>3.76</v>
      </c>
      <c r="K54" s="137"/>
      <c r="L54" s="119">
        <v>48623</v>
      </c>
      <c r="M54" s="43">
        <v>3.77</v>
      </c>
      <c r="N54" s="43">
        <v>3.76</v>
      </c>
      <c r="O54" s="43">
        <v>3.78</v>
      </c>
      <c r="P54" s="137"/>
      <c r="Q54" s="49">
        <v>-7.0000000000000007E-2</v>
      </c>
      <c r="R54" s="50" t="s">
        <v>50</v>
      </c>
      <c r="T54" s="49">
        <v>0.02</v>
      </c>
      <c r="U54" s="50" t="s">
        <v>59</v>
      </c>
    </row>
    <row r="55" spans="1:21" ht="15" customHeight="1" x14ac:dyDescent="0.25">
      <c r="A55" s="34" t="s">
        <v>90</v>
      </c>
      <c r="B55" s="119">
        <v>3210</v>
      </c>
      <c r="C55" s="43">
        <v>3.94</v>
      </c>
      <c r="D55" s="43">
        <v>3.9</v>
      </c>
      <c r="E55" s="120">
        <v>3.98</v>
      </c>
      <c r="F55" s="137"/>
      <c r="G55" s="119">
        <v>4342</v>
      </c>
      <c r="H55" s="43">
        <v>3.83</v>
      </c>
      <c r="I55" s="43">
        <v>3.8</v>
      </c>
      <c r="J55" s="120">
        <v>3.87</v>
      </c>
      <c r="K55" s="137"/>
      <c r="L55" s="119">
        <v>4411</v>
      </c>
      <c r="M55" s="43">
        <v>3.81</v>
      </c>
      <c r="N55" s="43">
        <v>3.77</v>
      </c>
      <c r="O55" s="43">
        <v>3.84</v>
      </c>
      <c r="P55" s="137"/>
      <c r="Q55" s="49">
        <v>-0.13</v>
      </c>
      <c r="R55" s="50" t="s">
        <v>50</v>
      </c>
      <c r="T55" s="49">
        <v>-0.03</v>
      </c>
      <c r="U55" s="50" t="s">
        <v>51</v>
      </c>
    </row>
    <row r="56" spans="1:21" ht="15" customHeight="1" x14ac:dyDescent="0.25">
      <c r="A56" s="34" t="s">
        <v>91</v>
      </c>
      <c r="B56" s="119">
        <v>2219</v>
      </c>
      <c r="C56" s="43">
        <v>3.9</v>
      </c>
      <c r="D56" s="43">
        <v>3.85</v>
      </c>
      <c r="E56" s="120">
        <v>3.95</v>
      </c>
      <c r="F56" s="137"/>
      <c r="G56" s="119">
        <v>4621</v>
      </c>
      <c r="H56" s="43">
        <v>3.81</v>
      </c>
      <c r="I56" s="43">
        <v>3.77</v>
      </c>
      <c r="J56" s="120">
        <v>3.84</v>
      </c>
      <c r="K56" s="137"/>
      <c r="L56" s="119">
        <v>4945</v>
      </c>
      <c r="M56" s="43">
        <v>3.83</v>
      </c>
      <c r="N56" s="43">
        <v>3.79</v>
      </c>
      <c r="O56" s="43">
        <v>3.86</v>
      </c>
      <c r="P56" s="137"/>
      <c r="Q56" s="49">
        <v>-7.0000000000000007E-2</v>
      </c>
      <c r="R56" s="50" t="s">
        <v>50</v>
      </c>
      <c r="T56" s="49">
        <v>0.02</v>
      </c>
      <c r="U56" s="50" t="s">
        <v>51</v>
      </c>
    </row>
    <row r="57" spans="1:21" ht="15" customHeight="1" x14ac:dyDescent="0.25">
      <c r="A57" s="34" t="s">
        <v>92</v>
      </c>
      <c r="B57" s="119">
        <v>782</v>
      </c>
      <c r="C57" s="43">
        <v>4.01</v>
      </c>
      <c r="D57" s="43">
        <v>3.93</v>
      </c>
      <c r="E57" s="120">
        <v>4.0999999999999996</v>
      </c>
      <c r="F57" s="137"/>
      <c r="G57" s="119">
        <v>1656</v>
      </c>
      <c r="H57" s="43">
        <v>3.93</v>
      </c>
      <c r="I57" s="43">
        <v>3.87</v>
      </c>
      <c r="J57" s="120">
        <v>3.99</v>
      </c>
      <c r="K57" s="137"/>
      <c r="L57" s="119">
        <v>1823</v>
      </c>
      <c r="M57" s="43">
        <v>3.96</v>
      </c>
      <c r="N57" s="43">
        <v>3.91</v>
      </c>
      <c r="O57" s="43">
        <v>4.01</v>
      </c>
      <c r="P57" s="137"/>
      <c r="Q57" s="49">
        <v>-0.05</v>
      </c>
      <c r="R57" s="50" t="s">
        <v>51</v>
      </c>
      <c r="T57" s="49">
        <v>0.03</v>
      </c>
      <c r="U57" s="50" t="s">
        <v>51</v>
      </c>
    </row>
    <row r="58" spans="1:21" ht="15" customHeight="1" x14ac:dyDescent="0.25">
      <c r="A58" s="34" t="s">
        <v>93</v>
      </c>
      <c r="B58" s="119">
        <v>277</v>
      </c>
      <c r="C58" s="43">
        <v>3.87</v>
      </c>
      <c r="D58" s="43">
        <v>3.76</v>
      </c>
      <c r="E58" s="120">
        <v>3.97</v>
      </c>
      <c r="F58" s="137"/>
      <c r="G58" s="119">
        <v>662</v>
      </c>
      <c r="H58" s="43">
        <v>3.79</v>
      </c>
      <c r="I58" s="43">
        <v>3.71</v>
      </c>
      <c r="J58" s="120">
        <v>3.86</v>
      </c>
      <c r="K58" s="137"/>
      <c r="L58" s="119">
        <v>726</v>
      </c>
      <c r="M58" s="43">
        <v>3.86</v>
      </c>
      <c r="N58" s="43">
        <v>3.78</v>
      </c>
      <c r="O58" s="43">
        <v>3.94</v>
      </c>
      <c r="P58" s="137"/>
      <c r="Q58" s="49">
        <v>-0.01</v>
      </c>
      <c r="R58" s="50" t="s">
        <v>51</v>
      </c>
      <c r="T58" s="49">
        <v>7.0000000000000007E-2</v>
      </c>
      <c r="U58" s="50" t="s">
        <v>51</v>
      </c>
    </row>
    <row r="59" spans="1:21" ht="15" customHeight="1" x14ac:dyDescent="0.25">
      <c r="A59" s="34" t="s">
        <v>94</v>
      </c>
      <c r="B59" s="119">
        <v>721</v>
      </c>
      <c r="C59" s="43">
        <v>3.86</v>
      </c>
      <c r="D59" s="43">
        <v>3.78</v>
      </c>
      <c r="E59" s="120">
        <v>3.95</v>
      </c>
      <c r="F59" s="137"/>
      <c r="G59" s="119">
        <v>1216</v>
      </c>
      <c r="H59" s="43">
        <v>3.71</v>
      </c>
      <c r="I59" s="43">
        <v>3.64</v>
      </c>
      <c r="J59" s="120">
        <v>3.78</v>
      </c>
      <c r="K59" s="137"/>
      <c r="L59" s="119">
        <v>1242</v>
      </c>
      <c r="M59" s="43">
        <v>3.81</v>
      </c>
      <c r="N59" s="43">
        <v>3.74</v>
      </c>
      <c r="O59" s="43">
        <v>3.87</v>
      </c>
      <c r="P59" s="137"/>
      <c r="Q59" s="49">
        <v>-0.06</v>
      </c>
      <c r="R59" s="50" t="s">
        <v>51</v>
      </c>
      <c r="T59" s="49">
        <v>0.1</v>
      </c>
      <c r="U59" s="50" t="s">
        <v>51</v>
      </c>
    </row>
    <row r="60" spans="1:21" ht="15" customHeight="1" x14ac:dyDescent="0.25">
      <c r="A60" s="34" t="s">
        <v>95</v>
      </c>
      <c r="B60" s="119">
        <v>403</v>
      </c>
      <c r="C60" s="43">
        <v>3.87</v>
      </c>
      <c r="D60" s="43">
        <v>3.71</v>
      </c>
      <c r="E60" s="120">
        <v>4.0199999999999996</v>
      </c>
      <c r="F60" s="137"/>
      <c r="G60" s="119">
        <v>666</v>
      </c>
      <c r="H60" s="43">
        <v>3.83</v>
      </c>
      <c r="I60" s="43">
        <v>3.71</v>
      </c>
      <c r="J60" s="120">
        <v>3.94</v>
      </c>
      <c r="K60" s="137"/>
      <c r="L60" s="119">
        <v>635</v>
      </c>
      <c r="M60" s="43">
        <v>3.83</v>
      </c>
      <c r="N60" s="43">
        <v>3.74</v>
      </c>
      <c r="O60" s="43">
        <v>3.92</v>
      </c>
      <c r="P60" s="137"/>
      <c r="Q60" s="49">
        <v>-0.04</v>
      </c>
      <c r="R60" s="50" t="s">
        <v>51</v>
      </c>
      <c r="T60" s="49">
        <v>0</v>
      </c>
      <c r="U60" s="50" t="s">
        <v>51</v>
      </c>
    </row>
    <row r="61" spans="1:21" ht="15" customHeight="1" x14ac:dyDescent="0.25">
      <c r="A61" s="34"/>
      <c r="B61" s="121"/>
      <c r="C61" s="43"/>
      <c r="D61" s="43"/>
      <c r="E61" s="120"/>
      <c r="F61" s="137"/>
      <c r="G61" s="121"/>
      <c r="H61" s="43"/>
      <c r="I61" s="43"/>
      <c r="J61" s="120"/>
      <c r="K61" s="137"/>
      <c r="L61" s="121"/>
      <c r="M61" s="43"/>
      <c r="N61" s="43"/>
      <c r="O61" s="43"/>
      <c r="P61" s="137"/>
      <c r="Q61" s="49"/>
      <c r="R61" s="50"/>
      <c r="T61" s="49"/>
      <c r="U61" s="50"/>
    </row>
    <row r="62" spans="1:21" ht="15" customHeight="1" x14ac:dyDescent="0.25">
      <c r="A62" s="36" t="s">
        <v>96</v>
      </c>
      <c r="B62" s="121"/>
      <c r="C62" s="43"/>
      <c r="D62" s="43"/>
      <c r="E62" s="120"/>
      <c r="F62" s="137"/>
      <c r="G62" s="121"/>
      <c r="H62" s="43"/>
      <c r="I62" s="43"/>
      <c r="J62" s="120"/>
      <c r="K62" s="137"/>
      <c r="L62" s="121"/>
      <c r="M62" s="43"/>
      <c r="N62" s="43"/>
      <c r="O62" s="43"/>
      <c r="P62" s="137"/>
      <c r="Q62" s="49"/>
      <c r="R62" s="50"/>
      <c r="T62" s="49"/>
      <c r="U62" s="50"/>
    </row>
    <row r="63" spans="1:21" ht="15" customHeight="1" x14ac:dyDescent="0.25">
      <c r="A63" s="34" t="s">
        <v>205</v>
      </c>
      <c r="B63" s="119">
        <v>19970</v>
      </c>
      <c r="C63" s="43">
        <v>3.9</v>
      </c>
      <c r="D63" s="43">
        <v>3.89</v>
      </c>
      <c r="E63" s="120">
        <v>3.92</v>
      </c>
      <c r="F63" s="137"/>
      <c r="G63" s="119">
        <v>21558</v>
      </c>
      <c r="H63" s="43">
        <v>3.83</v>
      </c>
      <c r="I63" s="43">
        <v>3.81</v>
      </c>
      <c r="J63" s="120">
        <v>3.84</v>
      </c>
      <c r="K63" s="137"/>
      <c r="L63" s="119">
        <v>21959</v>
      </c>
      <c r="M63" s="43">
        <v>3.85</v>
      </c>
      <c r="N63" s="43">
        <v>3.84</v>
      </c>
      <c r="O63" s="43">
        <v>3.87</v>
      </c>
      <c r="P63" s="137"/>
      <c r="Q63" s="49">
        <v>-0.05</v>
      </c>
      <c r="R63" s="50" t="s">
        <v>50</v>
      </c>
      <c r="T63" s="49">
        <v>0.02</v>
      </c>
      <c r="U63" s="50" t="s">
        <v>59</v>
      </c>
    </row>
    <row r="64" spans="1:21" ht="15" customHeight="1" x14ac:dyDescent="0.25">
      <c r="A64" s="34" t="s">
        <v>206</v>
      </c>
      <c r="B64" s="119">
        <v>1332</v>
      </c>
      <c r="C64" s="43">
        <v>3.99</v>
      </c>
      <c r="D64" s="43">
        <v>3.93</v>
      </c>
      <c r="E64" s="120">
        <v>4.05</v>
      </c>
      <c r="F64" s="137"/>
      <c r="G64" s="119">
        <v>1762</v>
      </c>
      <c r="H64" s="43">
        <v>3.9</v>
      </c>
      <c r="I64" s="43">
        <v>3.85</v>
      </c>
      <c r="J64" s="120">
        <v>3.95</v>
      </c>
      <c r="K64" s="137"/>
      <c r="L64" s="119">
        <v>1789</v>
      </c>
      <c r="M64" s="43">
        <v>3.89</v>
      </c>
      <c r="N64" s="43">
        <v>3.84</v>
      </c>
      <c r="O64" s="43">
        <v>3.94</v>
      </c>
      <c r="P64" s="137"/>
      <c r="Q64" s="49">
        <v>-0.1</v>
      </c>
      <c r="R64" s="50" t="s">
        <v>50</v>
      </c>
      <c r="T64" s="49">
        <v>-0.01</v>
      </c>
      <c r="U64" s="50" t="s">
        <v>51</v>
      </c>
    </row>
    <row r="65" spans="1:21" ht="15" customHeight="1" x14ac:dyDescent="0.25">
      <c r="A65" s="34" t="s">
        <v>207</v>
      </c>
      <c r="B65" s="119">
        <v>1065</v>
      </c>
      <c r="C65" s="43">
        <v>3.97</v>
      </c>
      <c r="D65" s="43">
        <v>3.9</v>
      </c>
      <c r="E65" s="120">
        <v>4.04</v>
      </c>
      <c r="F65" s="137"/>
      <c r="G65" s="119">
        <v>2250</v>
      </c>
      <c r="H65" s="43">
        <v>3.88</v>
      </c>
      <c r="I65" s="43">
        <v>3.83</v>
      </c>
      <c r="J65" s="120">
        <v>3.93</v>
      </c>
      <c r="K65" s="137"/>
      <c r="L65" s="119">
        <v>2313</v>
      </c>
      <c r="M65" s="43">
        <v>3.91</v>
      </c>
      <c r="N65" s="43">
        <v>3.86</v>
      </c>
      <c r="O65" s="43">
        <v>3.96</v>
      </c>
      <c r="P65" s="137"/>
      <c r="Q65" s="49">
        <v>-0.06</v>
      </c>
      <c r="R65" s="50" t="s">
        <v>51</v>
      </c>
      <c r="T65" s="49">
        <v>0.03</v>
      </c>
      <c r="U65" s="50" t="s">
        <v>51</v>
      </c>
    </row>
    <row r="66" spans="1:21" ht="15" customHeight="1" x14ac:dyDescent="0.25">
      <c r="A66" s="34" t="s">
        <v>208</v>
      </c>
      <c r="B66" s="119">
        <v>301</v>
      </c>
      <c r="C66" s="43">
        <v>4.0999999999999996</v>
      </c>
      <c r="D66" s="43">
        <v>3.97</v>
      </c>
      <c r="E66" s="120">
        <v>4.22</v>
      </c>
      <c r="F66" s="137"/>
      <c r="G66" s="119">
        <v>701</v>
      </c>
      <c r="H66" s="43">
        <v>4</v>
      </c>
      <c r="I66" s="43">
        <v>3.91</v>
      </c>
      <c r="J66" s="120">
        <v>4.09</v>
      </c>
      <c r="K66" s="137"/>
      <c r="L66" s="119">
        <v>776</v>
      </c>
      <c r="M66" s="43">
        <v>4.03</v>
      </c>
      <c r="N66" s="43">
        <v>3.96</v>
      </c>
      <c r="O66" s="43">
        <v>4.1100000000000003</v>
      </c>
      <c r="P66" s="137"/>
      <c r="Q66" s="49">
        <v>-0.06</v>
      </c>
      <c r="R66" s="50" t="s">
        <v>51</v>
      </c>
      <c r="T66" s="49">
        <v>0.03</v>
      </c>
      <c r="U66" s="50" t="s">
        <v>51</v>
      </c>
    </row>
    <row r="67" spans="1:21" ht="15" customHeight="1" x14ac:dyDescent="0.25">
      <c r="A67" s="34" t="s">
        <v>209</v>
      </c>
      <c r="B67" s="119">
        <v>113</v>
      </c>
      <c r="C67" s="43">
        <v>3.93</v>
      </c>
      <c r="D67" s="43">
        <v>3.8</v>
      </c>
      <c r="E67" s="120">
        <v>4.0599999999999996</v>
      </c>
      <c r="F67" s="137"/>
      <c r="G67" s="119">
        <v>272</v>
      </c>
      <c r="H67" s="43">
        <v>3.87</v>
      </c>
      <c r="I67" s="43">
        <v>3.75</v>
      </c>
      <c r="J67" s="120">
        <v>3.99</v>
      </c>
      <c r="K67" s="137"/>
      <c r="L67" s="119">
        <v>312</v>
      </c>
      <c r="M67" s="43">
        <v>3.89</v>
      </c>
      <c r="N67" s="43">
        <v>3.77</v>
      </c>
      <c r="O67" s="43">
        <v>4.0199999999999996</v>
      </c>
      <c r="P67" s="137"/>
      <c r="Q67" s="49">
        <v>-0.04</v>
      </c>
      <c r="R67" s="50" t="s">
        <v>51</v>
      </c>
      <c r="T67" s="49">
        <v>0.02</v>
      </c>
      <c r="U67" s="50" t="s">
        <v>51</v>
      </c>
    </row>
    <row r="68" spans="1:21" ht="15" customHeight="1" x14ac:dyDescent="0.25">
      <c r="A68" s="34" t="s">
        <v>210</v>
      </c>
      <c r="B68" s="119">
        <v>265</v>
      </c>
      <c r="C68" s="43">
        <v>3.89</v>
      </c>
      <c r="D68" s="43">
        <v>3.74</v>
      </c>
      <c r="E68" s="120">
        <v>4.03</v>
      </c>
      <c r="F68" s="137"/>
      <c r="G68" s="119">
        <v>442</v>
      </c>
      <c r="H68" s="43">
        <v>3.79</v>
      </c>
      <c r="I68" s="43">
        <v>3.68</v>
      </c>
      <c r="J68" s="120">
        <v>3.91</v>
      </c>
      <c r="K68" s="137"/>
      <c r="L68" s="119">
        <v>522</v>
      </c>
      <c r="M68" s="43">
        <v>3.88</v>
      </c>
      <c r="N68" s="43">
        <v>3.79</v>
      </c>
      <c r="O68" s="43">
        <v>3.97</v>
      </c>
      <c r="P68" s="137"/>
      <c r="Q68" s="49">
        <v>0</v>
      </c>
      <c r="R68" s="50" t="s">
        <v>51</v>
      </c>
      <c r="T68" s="49">
        <v>0.09</v>
      </c>
      <c r="U68" s="50" t="s">
        <v>51</v>
      </c>
    </row>
    <row r="69" spans="1:21" ht="15" customHeight="1" x14ac:dyDescent="0.25">
      <c r="A69" s="34" t="s">
        <v>211</v>
      </c>
      <c r="B69" s="119">
        <v>166</v>
      </c>
      <c r="C69" s="43">
        <v>3.88</v>
      </c>
      <c r="D69" s="43">
        <v>3.66</v>
      </c>
      <c r="E69" s="120">
        <v>4.1100000000000003</v>
      </c>
      <c r="F69" s="137"/>
      <c r="G69" s="119">
        <v>299</v>
      </c>
      <c r="H69" s="43">
        <v>3.98</v>
      </c>
      <c r="I69" s="43">
        <v>3.84</v>
      </c>
      <c r="J69" s="120">
        <v>4.12</v>
      </c>
      <c r="K69" s="137"/>
      <c r="L69" s="119">
        <v>280</v>
      </c>
      <c r="M69" s="43">
        <v>4.01</v>
      </c>
      <c r="N69" s="43">
        <v>3.89</v>
      </c>
      <c r="O69" s="43">
        <v>4.13</v>
      </c>
      <c r="P69" s="137"/>
      <c r="Q69" s="49">
        <v>0.13</v>
      </c>
      <c r="R69" s="50" t="s">
        <v>51</v>
      </c>
      <c r="T69" s="49">
        <v>0.03</v>
      </c>
      <c r="U69" s="50" t="s">
        <v>51</v>
      </c>
    </row>
    <row r="70" spans="1:21" ht="15" customHeight="1" x14ac:dyDescent="0.25">
      <c r="A70" s="34" t="s">
        <v>212</v>
      </c>
      <c r="B70" s="119">
        <v>23276</v>
      </c>
      <c r="C70" s="43">
        <v>3.77</v>
      </c>
      <c r="D70" s="43">
        <v>3.76</v>
      </c>
      <c r="E70" s="120">
        <v>3.79</v>
      </c>
      <c r="F70" s="137"/>
      <c r="G70" s="119">
        <v>26512</v>
      </c>
      <c r="H70" s="43">
        <v>3.68</v>
      </c>
      <c r="I70" s="43">
        <v>3.67</v>
      </c>
      <c r="J70" s="120">
        <v>3.7</v>
      </c>
      <c r="K70" s="137"/>
      <c r="L70" s="119">
        <v>26464</v>
      </c>
      <c r="M70" s="43">
        <v>3.7</v>
      </c>
      <c r="N70" s="43">
        <v>3.69</v>
      </c>
      <c r="O70" s="43">
        <v>3.72</v>
      </c>
      <c r="P70" s="137"/>
      <c r="Q70" s="49">
        <v>-7.0000000000000007E-2</v>
      </c>
      <c r="R70" s="50" t="s">
        <v>50</v>
      </c>
      <c r="T70" s="49">
        <v>0.02</v>
      </c>
      <c r="U70" s="50" t="s">
        <v>51</v>
      </c>
    </row>
    <row r="71" spans="1:21" ht="15" customHeight="1" x14ac:dyDescent="0.25">
      <c r="A71" s="34" t="s">
        <v>213</v>
      </c>
      <c r="B71" s="119">
        <v>1878</v>
      </c>
      <c r="C71" s="43">
        <v>3.89</v>
      </c>
      <c r="D71" s="43">
        <v>3.84</v>
      </c>
      <c r="E71" s="120">
        <v>3.94</v>
      </c>
      <c r="F71" s="137"/>
      <c r="G71" s="119">
        <v>2542</v>
      </c>
      <c r="H71" s="43">
        <v>3.77</v>
      </c>
      <c r="I71" s="43">
        <v>3.73</v>
      </c>
      <c r="J71" s="120">
        <v>3.82</v>
      </c>
      <c r="K71" s="137"/>
      <c r="L71" s="119">
        <v>2586</v>
      </c>
      <c r="M71" s="43">
        <v>3.74</v>
      </c>
      <c r="N71" s="43">
        <v>3.69</v>
      </c>
      <c r="O71" s="43">
        <v>3.79</v>
      </c>
      <c r="P71" s="137"/>
      <c r="Q71" s="49">
        <v>-0.15</v>
      </c>
      <c r="R71" s="50" t="s">
        <v>50</v>
      </c>
      <c r="T71" s="49">
        <v>-0.03</v>
      </c>
      <c r="U71" s="50" t="s">
        <v>51</v>
      </c>
    </row>
    <row r="72" spans="1:21" ht="15" customHeight="1" x14ac:dyDescent="0.25">
      <c r="A72" s="34" t="s">
        <v>214</v>
      </c>
      <c r="B72" s="119">
        <v>1154</v>
      </c>
      <c r="C72" s="43">
        <v>3.81</v>
      </c>
      <c r="D72" s="43">
        <v>3.74</v>
      </c>
      <c r="E72" s="120">
        <v>3.87</v>
      </c>
      <c r="F72" s="137"/>
      <c r="G72" s="119">
        <v>2358</v>
      </c>
      <c r="H72" s="43">
        <v>3.71</v>
      </c>
      <c r="I72" s="43">
        <v>3.67</v>
      </c>
      <c r="J72" s="120">
        <v>3.76</v>
      </c>
      <c r="K72" s="137"/>
      <c r="L72" s="119">
        <v>2615</v>
      </c>
      <c r="M72" s="43">
        <v>3.73</v>
      </c>
      <c r="N72" s="43">
        <v>3.69</v>
      </c>
      <c r="O72" s="43">
        <v>3.78</v>
      </c>
      <c r="P72" s="137"/>
      <c r="Q72" s="49">
        <v>-7.0000000000000007E-2</v>
      </c>
      <c r="R72" s="50" t="s">
        <v>51</v>
      </c>
      <c r="T72" s="49">
        <v>0.02</v>
      </c>
      <c r="U72" s="50" t="s">
        <v>51</v>
      </c>
    </row>
    <row r="73" spans="1:21" ht="15" customHeight="1" x14ac:dyDescent="0.25">
      <c r="A73" s="34" t="s">
        <v>215</v>
      </c>
      <c r="B73" s="119">
        <v>481</v>
      </c>
      <c r="C73" s="43">
        <v>3.95</v>
      </c>
      <c r="D73" s="43">
        <v>3.84</v>
      </c>
      <c r="E73" s="120">
        <v>4.0599999999999996</v>
      </c>
      <c r="F73" s="137"/>
      <c r="G73" s="119">
        <v>940</v>
      </c>
      <c r="H73" s="43">
        <v>3.89</v>
      </c>
      <c r="I73" s="43">
        <v>3.82</v>
      </c>
      <c r="J73" s="120">
        <v>3.97</v>
      </c>
      <c r="K73" s="137"/>
      <c r="L73" s="119">
        <v>1034</v>
      </c>
      <c r="M73" s="43">
        <v>3.9</v>
      </c>
      <c r="N73" s="43">
        <v>3.82</v>
      </c>
      <c r="O73" s="43">
        <v>3.97</v>
      </c>
      <c r="P73" s="137"/>
      <c r="Q73" s="49">
        <v>-0.05</v>
      </c>
      <c r="R73" s="50" t="s">
        <v>51</v>
      </c>
      <c r="T73" s="49">
        <v>0.01</v>
      </c>
      <c r="U73" s="50" t="s">
        <v>51</v>
      </c>
    </row>
    <row r="74" spans="1:21" ht="15" customHeight="1" x14ac:dyDescent="0.25">
      <c r="A74" s="34" t="s">
        <v>216</v>
      </c>
      <c r="B74" s="119">
        <v>164</v>
      </c>
      <c r="C74" s="43">
        <v>3.79</v>
      </c>
      <c r="D74" s="43">
        <v>3.63</v>
      </c>
      <c r="E74" s="120">
        <v>3.95</v>
      </c>
      <c r="F74" s="137"/>
      <c r="G74" s="119">
        <v>386</v>
      </c>
      <c r="H74" s="43">
        <v>3.72</v>
      </c>
      <c r="I74" s="43">
        <v>3.62</v>
      </c>
      <c r="J74" s="120">
        <v>3.81</v>
      </c>
      <c r="K74" s="137"/>
      <c r="L74" s="119">
        <v>406</v>
      </c>
      <c r="M74" s="43">
        <v>3.84</v>
      </c>
      <c r="N74" s="43">
        <v>3.76</v>
      </c>
      <c r="O74" s="43">
        <v>3.92</v>
      </c>
      <c r="P74" s="137"/>
      <c r="Q74" s="49">
        <v>0.05</v>
      </c>
      <c r="R74" s="50" t="s">
        <v>51</v>
      </c>
      <c r="T74" s="49">
        <v>0.12</v>
      </c>
      <c r="U74" s="50" t="s">
        <v>51</v>
      </c>
    </row>
    <row r="75" spans="1:21" ht="15" customHeight="1" x14ac:dyDescent="0.25">
      <c r="A75" s="34" t="s">
        <v>217</v>
      </c>
      <c r="B75" s="119">
        <v>456</v>
      </c>
      <c r="C75" s="43">
        <v>3.84</v>
      </c>
      <c r="D75" s="43">
        <v>3.74</v>
      </c>
      <c r="E75" s="120">
        <v>3.95</v>
      </c>
      <c r="F75" s="137"/>
      <c r="G75" s="119">
        <v>756</v>
      </c>
      <c r="H75" s="43">
        <v>3.68</v>
      </c>
      <c r="I75" s="43">
        <v>3.59</v>
      </c>
      <c r="J75" s="120">
        <v>3.78</v>
      </c>
      <c r="K75" s="137"/>
      <c r="L75" s="119">
        <v>705</v>
      </c>
      <c r="M75" s="43">
        <v>3.74</v>
      </c>
      <c r="N75" s="43">
        <v>3.65</v>
      </c>
      <c r="O75" s="43">
        <v>3.83</v>
      </c>
      <c r="P75" s="137"/>
      <c r="Q75" s="49">
        <v>-0.1</v>
      </c>
      <c r="R75" s="50" t="s">
        <v>51</v>
      </c>
      <c r="T75" s="49">
        <v>0.06</v>
      </c>
      <c r="U75" s="50" t="s">
        <v>51</v>
      </c>
    </row>
    <row r="76" spans="1:21" ht="15" customHeight="1" x14ac:dyDescent="0.25">
      <c r="A76" s="34" t="s">
        <v>218</v>
      </c>
      <c r="B76" s="119">
        <v>236</v>
      </c>
      <c r="C76" s="43">
        <v>3.85</v>
      </c>
      <c r="D76" s="43">
        <v>3.65</v>
      </c>
      <c r="E76" s="120">
        <v>4.0599999999999996</v>
      </c>
      <c r="F76" s="137"/>
      <c r="G76" s="119">
        <v>358</v>
      </c>
      <c r="H76" s="43">
        <v>3.73</v>
      </c>
      <c r="I76" s="43">
        <v>3.59</v>
      </c>
      <c r="J76" s="120">
        <v>3.87</v>
      </c>
      <c r="K76" s="137"/>
      <c r="L76" s="119">
        <v>345</v>
      </c>
      <c r="M76" s="43">
        <v>3.67</v>
      </c>
      <c r="N76" s="43">
        <v>3.54</v>
      </c>
      <c r="O76" s="43">
        <v>3.8</v>
      </c>
      <c r="P76" s="137"/>
      <c r="Q76" s="49">
        <v>-0.18</v>
      </c>
      <c r="R76" s="50" t="s">
        <v>51</v>
      </c>
      <c r="T76" s="49">
        <v>-0.06</v>
      </c>
      <c r="U76" s="50" t="s">
        <v>51</v>
      </c>
    </row>
    <row r="77" spans="1:21" ht="15" customHeight="1" x14ac:dyDescent="0.25">
      <c r="A77" s="34"/>
      <c r="B77" s="121"/>
      <c r="C77" s="43"/>
      <c r="D77" s="43"/>
      <c r="E77" s="120"/>
      <c r="F77" s="137"/>
      <c r="G77" s="121"/>
      <c r="H77" s="43"/>
      <c r="I77" s="43"/>
      <c r="J77" s="120"/>
      <c r="K77" s="137"/>
      <c r="L77" s="121"/>
      <c r="M77" s="43"/>
      <c r="N77" s="43"/>
      <c r="O77" s="43"/>
      <c r="P77" s="137"/>
      <c r="Q77" s="49"/>
      <c r="R77" s="50"/>
      <c r="T77" s="49"/>
      <c r="U77" s="50"/>
    </row>
    <row r="78" spans="1:21" ht="15" customHeight="1" x14ac:dyDescent="0.25">
      <c r="A78" s="36" t="s">
        <v>97</v>
      </c>
      <c r="B78" s="121"/>
      <c r="C78" s="43"/>
      <c r="D78" s="43"/>
      <c r="E78" s="120"/>
      <c r="F78" s="137"/>
      <c r="G78" s="121"/>
      <c r="H78" s="43"/>
      <c r="I78" s="43"/>
      <c r="J78" s="120"/>
      <c r="K78" s="137"/>
      <c r="L78" s="121"/>
      <c r="M78" s="43"/>
      <c r="N78" s="43"/>
      <c r="O78" s="43"/>
      <c r="P78" s="137"/>
      <c r="Q78" s="49"/>
      <c r="R78" s="50"/>
      <c r="T78" s="49"/>
      <c r="U78" s="50"/>
    </row>
    <row r="79" spans="1:21" ht="15" customHeight="1" x14ac:dyDescent="0.25">
      <c r="A79" s="34" t="s">
        <v>98</v>
      </c>
      <c r="B79" s="119" t="s">
        <v>55</v>
      </c>
      <c r="C79" s="43" t="s">
        <v>55</v>
      </c>
      <c r="D79" s="43" t="s">
        <v>55</v>
      </c>
      <c r="E79" s="120" t="s">
        <v>55</v>
      </c>
      <c r="F79" s="137"/>
      <c r="G79" s="119">
        <v>27597</v>
      </c>
      <c r="H79" s="43">
        <v>3.81</v>
      </c>
      <c r="I79" s="43">
        <v>3.8</v>
      </c>
      <c r="J79" s="120">
        <v>3.83</v>
      </c>
      <c r="K79" s="137"/>
      <c r="L79" s="119">
        <v>27892</v>
      </c>
      <c r="M79" s="43">
        <v>3.84</v>
      </c>
      <c r="N79" s="43">
        <v>3.83</v>
      </c>
      <c r="O79" s="43">
        <v>3.85</v>
      </c>
      <c r="P79" s="137"/>
      <c r="Q79" s="49" t="s">
        <v>55</v>
      </c>
      <c r="R79" s="50" t="s">
        <v>55</v>
      </c>
      <c r="T79" s="49">
        <v>0.03</v>
      </c>
      <c r="U79" s="50" t="s">
        <v>59</v>
      </c>
    </row>
    <row r="80" spans="1:21" ht="15" customHeight="1" x14ac:dyDescent="0.25">
      <c r="A80" s="34" t="s">
        <v>99</v>
      </c>
      <c r="B80" s="119" t="s">
        <v>55</v>
      </c>
      <c r="C80" s="43" t="s">
        <v>55</v>
      </c>
      <c r="D80" s="43" t="s">
        <v>55</v>
      </c>
      <c r="E80" s="120" t="s">
        <v>55</v>
      </c>
      <c r="F80" s="137"/>
      <c r="G80" s="119">
        <v>373</v>
      </c>
      <c r="H80" s="43">
        <v>3.9</v>
      </c>
      <c r="I80" s="43">
        <v>3.79</v>
      </c>
      <c r="J80" s="120">
        <v>4.01</v>
      </c>
      <c r="K80" s="137"/>
      <c r="L80" s="119">
        <v>418</v>
      </c>
      <c r="M80" s="43">
        <v>3.87</v>
      </c>
      <c r="N80" s="43">
        <v>3.77</v>
      </c>
      <c r="O80" s="43">
        <v>3.98</v>
      </c>
      <c r="P80" s="137"/>
      <c r="Q80" s="49" t="s">
        <v>55</v>
      </c>
      <c r="R80" s="50" t="s">
        <v>55</v>
      </c>
      <c r="T80" s="49">
        <v>-0.03</v>
      </c>
      <c r="U80" s="50" t="s">
        <v>51</v>
      </c>
    </row>
    <row r="81" spans="1:21" ht="15" customHeight="1" x14ac:dyDescent="0.25">
      <c r="A81" s="34" t="s">
        <v>100</v>
      </c>
      <c r="B81" s="119" t="s">
        <v>55</v>
      </c>
      <c r="C81" s="43" t="s">
        <v>55</v>
      </c>
      <c r="D81" s="43" t="s">
        <v>55</v>
      </c>
      <c r="E81" s="120" t="s">
        <v>55</v>
      </c>
      <c r="F81" s="137"/>
      <c r="G81" s="119">
        <v>1252</v>
      </c>
      <c r="H81" s="43">
        <v>3.93</v>
      </c>
      <c r="I81" s="43">
        <v>3.88</v>
      </c>
      <c r="J81" s="120">
        <v>3.98</v>
      </c>
      <c r="K81" s="137"/>
      <c r="L81" s="119">
        <v>1286</v>
      </c>
      <c r="M81" s="43">
        <v>3.87</v>
      </c>
      <c r="N81" s="43">
        <v>3.8</v>
      </c>
      <c r="O81" s="43">
        <v>3.94</v>
      </c>
      <c r="P81" s="137"/>
      <c r="Q81" s="49" t="s">
        <v>55</v>
      </c>
      <c r="R81" s="50" t="s">
        <v>55</v>
      </c>
      <c r="T81" s="49">
        <v>-0.06</v>
      </c>
      <c r="U81" s="50" t="s">
        <v>51</v>
      </c>
    </row>
    <row r="82" spans="1:21" ht="15" customHeight="1" x14ac:dyDescent="0.25">
      <c r="A82" s="34" t="s">
        <v>101</v>
      </c>
      <c r="B82" s="119" t="s">
        <v>55</v>
      </c>
      <c r="C82" s="43" t="s">
        <v>55</v>
      </c>
      <c r="D82" s="43" t="s">
        <v>55</v>
      </c>
      <c r="E82" s="120" t="s">
        <v>55</v>
      </c>
      <c r="F82" s="137"/>
      <c r="G82" s="119">
        <v>354</v>
      </c>
      <c r="H82" s="43">
        <v>3.92</v>
      </c>
      <c r="I82" s="43">
        <v>3.78</v>
      </c>
      <c r="J82" s="120">
        <v>4.0599999999999996</v>
      </c>
      <c r="K82" s="137"/>
      <c r="L82" s="119">
        <v>338</v>
      </c>
      <c r="M82" s="43">
        <v>3.64</v>
      </c>
      <c r="N82" s="43">
        <v>3.51</v>
      </c>
      <c r="O82" s="43">
        <v>3.76</v>
      </c>
      <c r="P82" s="137"/>
      <c r="Q82" s="49" t="s">
        <v>55</v>
      </c>
      <c r="R82" s="50" t="s">
        <v>55</v>
      </c>
      <c r="T82" s="49">
        <v>-0.28000000000000003</v>
      </c>
      <c r="U82" s="50" t="s">
        <v>50</v>
      </c>
    </row>
    <row r="83" spans="1:21" ht="15" customHeight="1" x14ac:dyDescent="0.25">
      <c r="A83" s="34" t="s">
        <v>102</v>
      </c>
      <c r="B83" s="119" t="s">
        <v>55</v>
      </c>
      <c r="C83" s="43" t="s">
        <v>55</v>
      </c>
      <c r="D83" s="43" t="s">
        <v>55</v>
      </c>
      <c r="E83" s="120" t="s">
        <v>55</v>
      </c>
      <c r="F83" s="137"/>
      <c r="G83" s="119">
        <v>2820</v>
      </c>
      <c r="H83" s="43">
        <v>3.77</v>
      </c>
      <c r="I83" s="43">
        <v>3.73</v>
      </c>
      <c r="J83" s="120">
        <v>3.82</v>
      </c>
      <c r="K83" s="137"/>
      <c r="L83" s="119">
        <v>3026</v>
      </c>
      <c r="M83" s="43">
        <v>3.81</v>
      </c>
      <c r="N83" s="43">
        <v>3.77</v>
      </c>
      <c r="O83" s="43">
        <v>3.85</v>
      </c>
      <c r="P83" s="137"/>
      <c r="Q83" s="49" t="s">
        <v>55</v>
      </c>
      <c r="R83" s="50" t="s">
        <v>55</v>
      </c>
      <c r="T83" s="49">
        <v>0.03</v>
      </c>
      <c r="U83" s="50" t="s">
        <v>51</v>
      </c>
    </row>
    <row r="84" spans="1:21" ht="15" customHeight="1" x14ac:dyDescent="0.25">
      <c r="A84" s="34" t="s">
        <v>103</v>
      </c>
      <c r="B84" s="119" t="s">
        <v>55</v>
      </c>
      <c r="C84" s="43" t="s">
        <v>55</v>
      </c>
      <c r="D84" s="43" t="s">
        <v>55</v>
      </c>
      <c r="E84" s="120" t="s">
        <v>55</v>
      </c>
      <c r="F84" s="137"/>
      <c r="G84" s="119">
        <v>431</v>
      </c>
      <c r="H84" s="43">
        <v>3.75</v>
      </c>
      <c r="I84" s="43">
        <v>3.62</v>
      </c>
      <c r="J84" s="120">
        <v>3.88</v>
      </c>
      <c r="K84" s="137"/>
      <c r="L84" s="119">
        <v>495</v>
      </c>
      <c r="M84" s="43">
        <v>3.77</v>
      </c>
      <c r="N84" s="43">
        <v>3.66</v>
      </c>
      <c r="O84" s="43">
        <v>3.88</v>
      </c>
      <c r="P84" s="137"/>
      <c r="Q84" s="49" t="s">
        <v>55</v>
      </c>
      <c r="R84" s="50" t="s">
        <v>55</v>
      </c>
      <c r="T84" s="49">
        <v>0.02</v>
      </c>
      <c r="U84" s="50" t="s">
        <v>51</v>
      </c>
    </row>
    <row r="85" spans="1:21" ht="15" customHeight="1" x14ac:dyDescent="0.25">
      <c r="A85" s="34" t="s">
        <v>104</v>
      </c>
      <c r="B85" s="119" t="s">
        <v>55</v>
      </c>
      <c r="C85" s="43" t="s">
        <v>55</v>
      </c>
      <c r="D85" s="43" t="s">
        <v>55</v>
      </c>
      <c r="E85" s="120" t="s">
        <v>55</v>
      </c>
      <c r="F85" s="137"/>
      <c r="G85" s="119">
        <v>735</v>
      </c>
      <c r="H85" s="43">
        <v>3.76</v>
      </c>
      <c r="I85" s="43">
        <v>3.67</v>
      </c>
      <c r="J85" s="120">
        <v>3.85</v>
      </c>
      <c r="K85" s="137"/>
      <c r="L85" s="119">
        <v>752</v>
      </c>
      <c r="M85" s="43">
        <v>3.75</v>
      </c>
      <c r="N85" s="43">
        <v>3.66</v>
      </c>
      <c r="O85" s="43">
        <v>3.84</v>
      </c>
      <c r="P85" s="137"/>
      <c r="Q85" s="49" t="s">
        <v>55</v>
      </c>
      <c r="R85" s="50" t="s">
        <v>55</v>
      </c>
      <c r="T85" s="49">
        <v>-0.01</v>
      </c>
      <c r="U85" s="50" t="s">
        <v>51</v>
      </c>
    </row>
    <row r="86" spans="1:21" ht="15" customHeight="1" x14ac:dyDescent="0.25">
      <c r="A86" s="34" t="s">
        <v>105</v>
      </c>
      <c r="B86" s="119" t="s">
        <v>55</v>
      </c>
      <c r="C86" s="43" t="s">
        <v>55</v>
      </c>
      <c r="D86" s="43" t="s">
        <v>55</v>
      </c>
      <c r="E86" s="120" t="s">
        <v>55</v>
      </c>
      <c r="F86" s="137"/>
      <c r="G86" s="119">
        <v>27379</v>
      </c>
      <c r="H86" s="43">
        <v>3.72</v>
      </c>
      <c r="I86" s="43">
        <v>3.7</v>
      </c>
      <c r="J86" s="120">
        <v>3.73</v>
      </c>
      <c r="K86" s="137"/>
      <c r="L86" s="119">
        <v>27409</v>
      </c>
      <c r="M86" s="43">
        <v>3.73</v>
      </c>
      <c r="N86" s="43">
        <v>3.72</v>
      </c>
      <c r="O86" s="43">
        <v>3.75</v>
      </c>
      <c r="P86" s="137"/>
      <c r="Q86" s="49" t="s">
        <v>55</v>
      </c>
      <c r="R86" s="50" t="s">
        <v>55</v>
      </c>
      <c r="T86" s="49">
        <v>0.02</v>
      </c>
      <c r="U86" s="50" t="s">
        <v>51</v>
      </c>
    </row>
    <row r="87" spans="1:21" ht="15" customHeight="1" x14ac:dyDescent="0.25">
      <c r="A87" s="34"/>
      <c r="B87" s="121"/>
      <c r="C87" s="43"/>
      <c r="D87" s="43"/>
      <c r="E87" s="120"/>
      <c r="F87" s="137"/>
      <c r="G87" s="121"/>
      <c r="H87" s="43"/>
      <c r="I87" s="43"/>
      <c r="J87" s="120"/>
      <c r="K87" s="137"/>
      <c r="L87" s="121"/>
      <c r="M87" s="43"/>
      <c r="N87" s="43"/>
      <c r="O87" s="43"/>
      <c r="P87" s="137"/>
      <c r="Q87" s="49"/>
      <c r="R87" s="50"/>
      <c r="T87" s="49"/>
      <c r="U87" s="50"/>
    </row>
    <row r="88" spans="1:21" ht="15" customHeight="1" x14ac:dyDescent="0.25">
      <c r="A88" s="36" t="s">
        <v>106</v>
      </c>
      <c r="B88" s="121"/>
      <c r="C88" s="43"/>
      <c r="D88" s="43"/>
      <c r="E88" s="120"/>
      <c r="F88" s="137"/>
      <c r="G88" s="121"/>
      <c r="H88" s="43"/>
      <c r="I88" s="43"/>
      <c r="J88" s="120"/>
      <c r="K88" s="137"/>
      <c r="L88" s="121"/>
      <c r="M88" s="43"/>
      <c r="N88" s="43"/>
      <c r="O88" s="43"/>
      <c r="P88" s="137"/>
      <c r="Q88" s="49"/>
      <c r="R88" s="50"/>
      <c r="T88" s="49"/>
      <c r="U88" s="50"/>
    </row>
    <row r="89" spans="1:21" ht="15" customHeight="1" x14ac:dyDescent="0.25">
      <c r="A89" s="34" t="s">
        <v>107</v>
      </c>
      <c r="B89" s="119">
        <v>28984</v>
      </c>
      <c r="C89" s="43">
        <v>3.93</v>
      </c>
      <c r="D89" s="43">
        <v>3.92</v>
      </c>
      <c r="E89" s="120">
        <v>3.94</v>
      </c>
      <c r="F89" s="137"/>
      <c r="G89" s="119">
        <v>34975</v>
      </c>
      <c r="H89" s="43">
        <v>3.85</v>
      </c>
      <c r="I89" s="43">
        <v>3.84</v>
      </c>
      <c r="J89" s="120">
        <v>3.86</v>
      </c>
      <c r="K89" s="137"/>
      <c r="L89" s="119">
        <v>35259</v>
      </c>
      <c r="M89" s="43">
        <v>3.86</v>
      </c>
      <c r="N89" s="43">
        <v>3.85</v>
      </c>
      <c r="O89" s="43">
        <v>3.88</v>
      </c>
      <c r="P89" s="137"/>
      <c r="Q89" s="49">
        <v>-7.0000000000000007E-2</v>
      </c>
      <c r="R89" s="50" t="s">
        <v>50</v>
      </c>
      <c r="T89" s="49">
        <v>0.01</v>
      </c>
      <c r="U89" s="50" t="s">
        <v>51</v>
      </c>
    </row>
    <row r="90" spans="1:21" ht="15" customHeight="1" x14ac:dyDescent="0.25">
      <c r="A90" s="34" t="s">
        <v>108</v>
      </c>
      <c r="B90" s="119">
        <v>5535</v>
      </c>
      <c r="C90" s="43">
        <v>3.7</v>
      </c>
      <c r="D90" s="43">
        <v>3.67</v>
      </c>
      <c r="E90" s="120">
        <v>3.73</v>
      </c>
      <c r="F90" s="137"/>
      <c r="G90" s="119">
        <v>5661</v>
      </c>
      <c r="H90" s="43">
        <v>3.6</v>
      </c>
      <c r="I90" s="43">
        <v>3.57</v>
      </c>
      <c r="J90" s="120">
        <v>3.63</v>
      </c>
      <c r="K90" s="137"/>
      <c r="L90" s="119">
        <v>5725</v>
      </c>
      <c r="M90" s="43">
        <v>3.62</v>
      </c>
      <c r="N90" s="43">
        <v>3.59</v>
      </c>
      <c r="O90" s="43">
        <v>3.65</v>
      </c>
      <c r="P90" s="137"/>
      <c r="Q90" s="49">
        <v>-0.08</v>
      </c>
      <c r="R90" s="50" t="s">
        <v>50</v>
      </c>
      <c r="T90" s="49">
        <v>0.02</v>
      </c>
      <c r="U90" s="50" t="s">
        <v>51</v>
      </c>
    </row>
    <row r="91" spans="1:21" ht="15" customHeight="1" x14ac:dyDescent="0.25">
      <c r="A91" s="34" t="s">
        <v>109</v>
      </c>
      <c r="B91" s="119">
        <v>3324</v>
      </c>
      <c r="C91" s="43">
        <v>3.98</v>
      </c>
      <c r="D91" s="43">
        <v>3.95</v>
      </c>
      <c r="E91" s="120">
        <v>4.0199999999999996</v>
      </c>
      <c r="F91" s="137"/>
      <c r="G91" s="119">
        <v>3514</v>
      </c>
      <c r="H91" s="43">
        <v>3.89</v>
      </c>
      <c r="I91" s="43">
        <v>3.86</v>
      </c>
      <c r="J91" s="120">
        <v>3.92</v>
      </c>
      <c r="K91" s="137"/>
      <c r="L91" s="119">
        <v>3440</v>
      </c>
      <c r="M91" s="43">
        <v>3.89</v>
      </c>
      <c r="N91" s="43">
        <v>3.85</v>
      </c>
      <c r="O91" s="43">
        <v>3.93</v>
      </c>
      <c r="P91" s="137"/>
      <c r="Q91" s="49">
        <v>-0.1</v>
      </c>
      <c r="R91" s="50" t="s">
        <v>50</v>
      </c>
      <c r="T91" s="49">
        <v>0</v>
      </c>
      <c r="U91" s="50" t="s">
        <v>51</v>
      </c>
    </row>
    <row r="92" spans="1:21" ht="15" customHeight="1" x14ac:dyDescent="0.25">
      <c r="A92" s="34" t="s">
        <v>110</v>
      </c>
      <c r="B92" s="119">
        <v>3424</v>
      </c>
      <c r="C92" s="43">
        <v>3.93</v>
      </c>
      <c r="D92" s="43">
        <v>3.9</v>
      </c>
      <c r="E92" s="120">
        <v>3.97</v>
      </c>
      <c r="F92" s="137"/>
      <c r="G92" s="119">
        <v>3789</v>
      </c>
      <c r="H92" s="43">
        <v>3.83</v>
      </c>
      <c r="I92" s="43">
        <v>3.8</v>
      </c>
      <c r="J92" s="120">
        <v>3.87</v>
      </c>
      <c r="K92" s="137"/>
      <c r="L92" s="119">
        <v>3886</v>
      </c>
      <c r="M92" s="43">
        <v>3.83</v>
      </c>
      <c r="N92" s="43">
        <v>3.8</v>
      </c>
      <c r="O92" s="43">
        <v>3.86</v>
      </c>
      <c r="P92" s="137"/>
      <c r="Q92" s="49">
        <v>-0.1</v>
      </c>
      <c r="R92" s="50" t="s">
        <v>50</v>
      </c>
      <c r="T92" s="49">
        <v>0</v>
      </c>
      <c r="U92" s="50" t="s">
        <v>51</v>
      </c>
    </row>
    <row r="93" spans="1:21" ht="15" customHeight="1" x14ac:dyDescent="0.25">
      <c r="A93" s="34" t="s">
        <v>111</v>
      </c>
      <c r="B93" s="119">
        <v>4542</v>
      </c>
      <c r="C93" s="43">
        <v>3.73</v>
      </c>
      <c r="D93" s="43">
        <v>3.69</v>
      </c>
      <c r="E93" s="120">
        <v>3.76</v>
      </c>
      <c r="F93" s="137"/>
      <c r="G93" s="119">
        <v>5687</v>
      </c>
      <c r="H93" s="43">
        <v>3.64</v>
      </c>
      <c r="I93" s="43">
        <v>3.61</v>
      </c>
      <c r="J93" s="120">
        <v>3.66</v>
      </c>
      <c r="K93" s="137"/>
      <c r="L93" s="119">
        <v>5567</v>
      </c>
      <c r="M93" s="43">
        <v>3.66</v>
      </c>
      <c r="N93" s="43">
        <v>3.63</v>
      </c>
      <c r="O93" s="43">
        <v>3.69</v>
      </c>
      <c r="P93" s="137"/>
      <c r="Q93" s="49">
        <v>-7.0000000000000007E-2</v>
      </c>
      <c r="R93" s="50" t="s">
        <v>50</v>
      </c>
      <c r="T93" s="49">
        <v>0.02</v>
      </c>
      <c r="U93" s="50" t="s">
        <v>51</v>
      </c>
    </row>
    <row r="94" spans="1:21" ht="15" customHeight="1" x14ac:dyDescent="0.25">
      <c r="A94" s="34" t="s">
        <v>112</v>
      </c>
      <c r="B94" s="119">
        <v>963</v>
      </c>
      <c r="C94" s="43">
        <v>3.58</v>
      </c>
      <c r="D94" s="43">
        <v>3.5</v>
      </c>
      <c r="E94" s="120">
        <v>3.65</v>
      </c>
      <c r="F94" s="137"/>
      <c r="G94" s="119">
        <v>1602</v>
      </c>
      <c r="H94" s="43">
        <v>3.42</v>
      </c>
      <c r="I94" s="43">
        <v>3.35</v>
      </c>
      <c r="J94" s="120">
        <v>3.48</v>
      </c>
      <c r="K94" s="137"/>
      <c r="L94" s="119">
        <v>1768</v>
      </c>
      <c r="M94" s="43">
        <v>3.42</v>
      </c>
      <c r="N94" s="43">
        <v>3.36</v>
      </c>
      <c r="O94" s="43">
        <v>3.48</v>
      </c>
      <c r="P94" s="137"/>
      <c r="Q94" s="49">
        <v>-0.16</v>
      </c>
      <c r="R94" s="50" t="s">
        <v>50</v>
      </c>
      <c r="T94" s="49">
        <v>0</v>
      </c>
      <c r="U94" s="50" t="s">
        <v>51</v>
      </c>
    </row>
    <row r="95" spans="1:21" ht="15" customHeight="1" x14ac:dyDescent="0.25">
      <c r="A95" s="34" t="s">
        <v>113</v>
      </c>
      <c r="B95" s="119">
        <v>3057</v>
      </c>
      <c r="C95" s="43">
        <v>3.86</v>
      </c>
      <c r="D95" s="43">
        <v>3.82</v>
      </c>
      <c r="E95" s="120">
        <v>3.9</v>
      </c>
      <c r="F95" s="137"/>
      <c r="G95" s="119">
        <v>3708</v>
      </c>
      <c r="H95" s="43">
        <v>3.75</v>
      </c>
      <c r="I95" s="43">
        <v>3.72</v>
      </c>
      <c r="J95" s="120">
        <v>3.79</v>
      </c>
      <c r="K95" s="137"/>
      <c r="L95" s="119">
        <v>3955</v>
      </c>
      <c r="M95" s="43">
        <v>3.81</v>
      </c>
      <c r="N95" s="43">
        <v>3.78</v>
      </c>
      <c r="O95" s="43">
        <v>3.85</v>
      </c>
      <c r="P95" s="137"/>
      <c r="Q95" s="49">
        <v>-0.05</v>
      </c>
      <c r="R95" s="50" t="s">
        <v>51</v>
      </c>
      <c r="T95" s="49">
        <v>0.06</v>
      </c>
      <c r="U95" s="50" t="s">
        <v>59</v>
      </c>
    </row>
    <row r="96" spans="1:21" ht="15" customHeight="1" x14ac:dyDescent="0.25">
      <c r="A96" s="34"/>
      <c r="B96" s="121"/>
      <c r="C96" s="43"/>
      <c r="D96" s="43"/>
      <c r="E96" s="120"/>
      <c r="F96" s="137"/>
      <c r="G96" s="121"/>
      <c r="H96" s="43"/>
      <c r="I96" s="43"/>
      <c r="J96" s="120"/>
      <c r="K96" s="137"/>
      <c r="L96" s="121"/>
      <c r="M96" s="43"/>
      <c r="N96" s="43"/>
      <c r="O96" s="43"/>
      <c r="P96" s="137"/>
      <c r="Q96" s="49"/>
      <c r="R96" s="50"/>
      <c r="T96" s="49"/>
      <c r="U96" s="50"/>
    </row>
    <row r="97" spans="1:21" ht="15" customHeight="1" x14ac:dyDescent="0.25">
      <c r="A97" s="36" t="s">
        <v>114</v>
      </c>
      <c r="B97" s="121"/>
      <c r="C97" s="43"/>
      <c r="D97" s="43"/>
      <c r="E97" s="120"/>
      <c r="F97" s="137"/>
      <c r="G97" s="121"/>
      <c r="H97" s="43"/>
      <c r="I97" s="43"/>
      <c r="J97" s="120"/>
      <c r="K97" s="137"/>
      <c r="L97" s="121"/>
      <c r="M97" s="43"/>
      <c r="N97" s="43"/>
      <c r="O97" s="43"/>
      <c r="P97" s="137"/>
      <c r="Q97" s="49"/>
      <c r="R97" s="50"/>
      <c r="S97" s="51"/>
      <c r="T97" s="49"/>
      <c r="U97" s="50"/>
    </row>
    <row r="98" spans="1:21" ht="15" customHeight="1" x14ac:dyDescent="0.25">
      <c r="A98" s="34" t="s">
        <v>115</v>
      </c>
      <c r="B98" s="119">
        <v>28984</v>
      </c>
      <c r="C98" s="43">
        <v>3.93</v>
      </c>
      <c r="D98" s="43">
        <v>3.92</v>
      </c>
      <c r="E98" s="120">
        <v>3.94</v>
      </c>
      <c r="F98" s="137"/>
      <c r="G98" s="119">
        <v>34975</v>
      </c>
      <c r="H98" s="43">
        <v>3.85</v>
      </c>
      <c r="I98" s="43">
        <v>3.84</v>
      </c>
      <c r="J98" s="120">
        <v>3.86</v>
      </c>
      <c r="K98" s="137"/>
      <c r="L98" s="119">
        <v>35259</v>
      </c>
      <c r="M98" s="43">
        <v>3.86</v>
      </c>
      <c r="N98" s="43">
        <v>3.85</v>
      </c>
      <c r="O98" s="43">
        <v>3.88</v>
      </c>
      <c r="P98" s="137"/>
      <c r="Q98" s="49">
        <v>-7.0000000000000007E-2</v>
      </c>
      <c r="R98" s="50" t="s">
        <v>50</v>
      </c>
      <c r="S98" s="51"/>
      <c r="T98" s="49">
        <v>0.01</v>
      </c>
      <c r="U98" s="50" t="s">
        <v>51</v>
      </c>
    </row>
    <row r="99" spans="1:21" ht="15" customHeight="1" x14ac:dyDescent="0.2">
      <c r="A99" s="34" t="s">
        <v>116</v>
      </c>
      <c r="B99" s="119">
        <v>12283</v>
      </c>
      <c r="C99" s="43">
        <v>3.84</v>
      </c>
      <c r="D99" s="43">
        <v>3.83</v>
      </c>
      <c r="E99" s="120">
        <v>3.86</v>
      </c>
      <c r="F99" s="138"/>
      <c r="G99" s="119">
        <v>12964</v>
      </c>
      <c r="H99" s="43">
        <v>3.74</v>
      </c>
      <c r="I99" s="43">
        <v>3.73</v>
      </c>
      <c r="J99" s="120">
        <v>3.76</v>
      </c>
      <c r="K99" s="138"/>
      <c r="L99" s="119">
        <v>13051</v>
      </c>
      <c r="M99" s="43">
        <v>3.75</v>
      </c>
      <c r="N99" s="43">
        <v>3.73</v>
      </c>
      <c r="O99" s="43">
        <v>3.77</v>
      </c>
      <c r="P99" s="138"/>
      <c r="Q99" s="49">
        <v>-0.09</v>
      </c>
      <c r="R99" s="50" t="s">
        <v>50</v>
      </c>
      <c r="T99" s="49">
        <v>0.01</v>
      </c>
      <c r="U99" s="50" t="s">
        <v>51</v>
      </c>
    </row>
    <row r="100" spans="1:21" ht="15" customHeight="1" x14ac:dyDescent="0.2">
      <c r="A100" s="34" t="s">
        <v>117</v>
      </c>
      <c r="B100" s="119">
        <v>5505</v>
      </c>
      <c r="C100" s="43">
        <v>3.7</v>
      </c>
      <c r="D100" s="43">
        <v>3.66</v>
      </c>
      <c r="E100" s="120">
        <v>3.73</v>
      </c>
      <c r="F100" s="138"/>
      <c r="G100" s="119">
        <v>7289</v>
      </c>
      <c r="H100" s="43">
        <v>3.58</v>
      </c>
      <c r="I100" s="43">
        <v>3.55</v>
      </c>
      <c r="J100" s="120">
        <v>3.61</v>
      </c>
      <c r="K100" s="138"/>
      <c r="L100" s="119">
        <v>7335</v>
      </c>
      <c r="M100" s="43">
        <v>3.6</v>
      </c>
      <c r="N100" s="43">
        <v>3.57</v>
      </c>
      <c r="O100" s="43">
        <v>3.62</v>
      </c>
      <c r="P100" s="138"/>
      <c r="Q100" s="49">
        <v>-0.1</v>
      </c>
      <c r="R100" s="50" t="s">
        <v>50</v>
      </c>
      <c r="T100" s="49">
        <v>0.01</v>
      </c>
      <c r="U100" s="50" t="s">
        <v>51</v>
      </c>
    </row>
    <row r="101" spans="1:21" ht="15" customHeight="1" x14ac:dyDescent="0.2">
      <c r="A101" s="34" t="s">
        <v>113</v>
      </c>
      <c r="B101" s="119">
        <v>3057</v>
      </c>
      <c r="C101" s="43">
        <v>3.86</v>
      </c>
      <c r="D101" s="43">
        <v>3.82</v>
      </c>
      <c r="E101" s="120">
        <v>3.9</v>
      </c>
      <c r="F101" s="138"/>
      <c r="G101" s="119">
        <v>3708</v>
      </c>
      <c r="H101" s="43">
        <v>3.75</v>
      </c>
      <c r="I101" s="43">
        <v>3.72</v>
      </c>
      <c r="J101" s="120">
        <v>3.79</v>
      </c>
      <c r="K101" s="138"/>
      <c r="L101" s="119">
        <v>3955</v>
      </c>
      <c r="M101" s="43">
        <v>3.81</v>
      </c>
      <c r="N101" s="43">
        <v>3.78</v>
      </c>
      <c r="O101" s="43">
        <v>3.85</v>
      </c>
      <c r="P101" s="138"/>
      <c r="Q101" s="49">
        <v>-0.05</v>
      </c>
      <c r="R101" s="50" t="s">
        <v>51</v>
      </c>
      <c r="T101" s="49">
        <v>0.06</v>
      </c>
      <c r="U101" s="50" t="s">
        <v>59</v>
      </c>
    </row>
    <row r="102" spans="1:21" ht="15" customHeight="1" x14ac:dyDescent="0.2">
      <c r="A102" s="34"/>
      <c r="B102" s="121"/>
      <c r="C102" s="43"/>
      <c r="D102" s="43"/>
      <c r="E102" s="120"/>
      <c r="F102" s="138"/>
      <c r="G102" s="121"/>
      <c r="H102" s="43"/>
      <c r="I102" s="43"/>
      <c r="J102" s="120"/>
      <c r="K102" s="138"/>
      <c r="L102" s="121"/>
      <c r="M102" s="43"/>
      <c r="N102" s="43"/>
      <c r="O102" s="43"/>
      <c r="P102" s="138"/>
      <c r="Q102" s="49"/>
      <c r="R102" s="50"/>
      <c r="T102" s="49"/>
      <c r="U102" s="50"/>
    </row>
    <row r="103" spans="1:21" ht="15" customHeight="1" x14ac:dyDescent="0.2">
      <c r="A103" s="36" t="s">
        <v>118</v>
      </c>
      <c r="B103" s="121"/>
      <c r="C103" s="43"/>
      <c r="D103" s="43"/>
      <c r="E103" s="120"/>
      <c r="F103" s="138"/>
      <c r="G103" s="121"/>
      <c r="H103" s="43"/>
      <c r="I103" s="43"/>
      <c r="J103" s="120"/>
      <c r="K103" s="138"/>
      <c r="L103" s="121"/>
      <c r="M103" s="43"/>
      <c r="N103" s="43"/>
      <c r="O103" s="43"/>
      <c r="P103" s="138"/>
      <c r="Q103" s="49"/>
      <c r="R103" s="50"/>
      <c r="T103" s="49"/>
      <c r="U103" s="50"/>
    </row>
    <row r="104" spans="1:21" ht="15" customHeight="1" x14ac:dyDescent="0.2">
      <c r="A104" s="34" t="s">
        <v>119</v>
      </c>
      <c r="B104" s="119">
        <v>15636</v>
      </c>
      <c r="C104" s="43">
        <v>3.83</v>
      </c>
      <c r="D104" s="43">
        <v>3.81</v>
      </c>
      <c r="E104" s="120">
        <v>3.85</v>
      </c>
      <c r="F104" s="138"/>
      <c r="G104" s="119">
        <v>16743</v>
      </c>
      <c r="H104" s="43">
        <v>3.71</v>
      </c>
      <c r="I104" s="43">
        <v>3.69</v>
      </c>
      <c r="J104" s="120">
        <v>3.73</v>
      </c>
      <c r="K104" s="138"/>
      <c r="L104" s="119">
        <v>16851</v>
      </c>
      <c r="M104" s="43">
        <v>3.74</v>
      </c>
      <c r="N104" s="43">
        <v>3.72</v>
      </c>
      <c r="O104" s="43">
        <v>3.76</v>
      </c>
      <c r="P104" s="138"/>
      <c r="Q104" s="49">
        <v>-0.09</v>
      </c>
      <c r="R104" s="50" t="s">
        <v>50</v>
      </c>
      <c r="T104" s="49">
        <v>0.03</v>
      </c>
      <c r="U104" s="50" t="s">
        <v>59</v>
      </c>
    </row>
    <row r="105" spans="1:21" ht="15" customHeight="1" x14ac:dyDescent="0.2">
      <c r="A105" s="34" t="s">
        <v>120</v>
      </c>
      <c r="B105" s="119">
        <v>20833</v>
      </c>
      <c r="C105" s="43">
        <v>3.86</v>
      </c>
      <c r="D105" s="43">
        <v>3.84</v>
      </c>
      <c r="E105" s="120">
        <v>3.88</v>
      </c>
      <c r="F105" s="138"/>
      <c r="G105" s="119">
        <v>26492</v>
      </c>
      <c r="H105" s="43">
        <v>3.77</v>
      </c>
      <c r="I105" s="43">
        <v>3.76</v>
      </c>
      <c r="J105" s="120">
        <v>3.79</v>
      </c>
      <c r="K105" s="138"/>
      <c r="L105" s="119">
        <v>27318</v>
      </c>
      <c r="M105" s="43">
        <v>3.79</v>
      </c>
      <c r="N105" s="43">
        <v>3.77</v>
      </c>
      <c r="O105" s="43">
        <v>3.8</v>
      </c>
      <c r="P105" s="138"/>
      <c r="Q105" s="49">
        <v>-7.0000000000000007E-2</v>
      </c>
      <c r="R105" s="50" t="s">
        <v>50</v>
      </c>
      <c r="T105" s="49">
        <v>0.01</v>
      </c>
      <c r="U105" s="50" t="s">
        <v>51</v>
      </c>
    </row>
    <row r="106" spans="1:21" ht="15" customHeight="1" x14ac:dyDescent="0.2">
      <c r="A106" s="34" t="s">
        <v>121</v>
      </c>
      <c r="B106" s="119">
        <v>16209</v>
      </c>
      <c r="C106" s="43">
        <v>3.86</v>
      </c>
      <c r="D106" s="43">
        <v>3.84</v>
      </c>
      <c r="E106" s="120">
        <v>3.88</v>
      </c>
      <c r="F106" s="138"/>
      <c r="G106" s="119">
        <v>20533</v>
      </c>
      <c r="H106" s="43">
        <v>3.8</v>
      </c>
      <c r="I106" s="43">
        <v>3.78</v>
      </c>
      <c r="J106" s="120">
        <v>3.81</v>
      </c>
      <c r="K106" s="138"/>
      <c r="L106" s="119">
        <v>20948</v>
      </c>
      <c r="M106" s="43">
        <v>3.81</v>
      </c>
      <c r="N106" s="43">
        <v>3.8</v>
      </c>
      <c r="O106" s="43">
        <v>3.83</v>
      </c>
      <c r="P106" s="138"/>
      <c r="Q106" s="49">
        <v>-0.05</v>
      </c>
      <c r="R106" s="50" t="s">
        <v>50</v>
      </c>
      <c r="T106" s="49">
        <v>0.01</v>
      </c>
      <c r="U106" s="50" t="s">
        <v>51</v>
      </c>
    </row>
    <row r="107" spans="1:21" ht="15" customHeight="1" x14ac:dyDescent="0.2">
      <c r="A107" s="34"/>
      <c r="B107" s="121"/>
      <c r="C107" s="43"/>
      <c r="D107" s="43"/>
      <c r="E107" s="120"/>
      <c r="F107" s="138"/>
      <c r="G107" s="121"/>
      <c r="H107" s="43"/>
      <c r="I107" s="43"/>
      <c r="J107" s="120"/>
      <c r="K107" s="138"/>
      <c r="L107" s="121"/>
      <c r="M107" s="43"/>
      <c r="N107" s="43"/>
      <c r="O107" s="43"/>
      <c r="P107" s="138"/>
      <c r="Q107" s="49"/>
      <c r="R107" s="50"/>
      <c r="T107" s="49"/>
      <c r="U107" s="50"/>
    </row>
    <row r="108" spans="1:21" ht="15" customHeight="1" x14ac:dyDescent="0.2">
      <c r="A108" s="36" t="s">
        <v>122</v>
      </c>
      <c r="B108" s="121"/>
      <c r="C108" s="43"/>
      <c r="D108" s="43"/>
      <c r="E108" s="120"/>
      <c r="F108" s="138"/>
      <c r="G108" s="121"/>
      <c r="H108" s="43"/>
      <c r="I108" s="43"/>
      <c r="J108" s="120"/>
      <c r="K108" s="138"/>
      <c r="L108" s="121"/>
      <c r="M108" s="43"/>
      <c r="N108" s="43"/>
      <c r="O108" s="43"/>
      <c r="P108" s="138"/>
      <c r="Q108" s="49"/>
      <c r="R108" s="50"/>
      <c r="T108" s="49"/>
      <c r="U108" s="50"/>
    </row>
    <row r="109" spans="1:21" ht="15" customHeight="1" x14ac:dyDescent="0.2">
      <c r="A109" s="34" t="s">
        <v>123</v>
      </c>
      <c r="B109" s="119">
        <v>31757</v>
      </c>
      <c r="C109" s="43">
        <v>3.9</v>
      </c>
      <c r="D109" s="43">
        <v>3.88</v>
      </c>
      <c r="E109" s="120">
        <v>3.91</v>
      </c>
      <c r="F109" s="138"/>
      <c r="G109" s="119">
        <v>38596</v>
      </c>
      <c r="H109" s="43">
        <v>3.81</v>
      </c>
      <c r="I109" s="43">
        <v>3.8</v>
      </c>
      <c r="J109" s="120">
        <v>3.83</v>
      </c>
      <c r="K109" s="138"/>
      <c r="L109" s="119">
        <v>38769</v>
      </c>
      <c r="M109" s="43">
        <v>3.83</v>
      </c>
      <c r="N109" s="43">
        <v>3.81</v>
      </c>
      <c r="O109" s="43">
        <v>3.84</v>
      </c>
      <c r="P109" s="138"/>
      <c r="Q109" s="49">
        <v>-7.0000000000000007E-2</v>
      </c>
      <c r="R109" s="50" t="s">
        <v>50</v>
      </c>
      <c r="T109" s="49">
        <v>0.01</v>
      </c>
      <c r="U109" s="50" t="s">
        <v>51</v>
      </c>
    </row>
    <row r="110" spans="1:21" ht="15" customHeight="1" x14ac:dyDescent="0.2">
      <c r="A110" s="34" t="s">
        <v>124</v>
      </c>
      <c r="B110" s="119">
        <v>1419</v>
      </c>
      <c r="C110" s="43">
        <v>3.6</v>
      </c>
      <c r="D110" s="43">
        <v>3.53</v>
      </c>
      <c r="E110" s="120">
        <v>3.67</v>
      </c>
      <c r="F110" s="138"/>
      <c r="G110" s="119">
        <v>2275</v>
      </c>
      <c r="H110" s="43">
        <v>3.5</v>
      </c>
      <c r="I110" s="43">
        <v>3.44</v>
      </c>
      <c r="J110" s="120">
        <v>3.55</v>
      </c>
      <c r="K110" s="138"/>
      <c r="L110" s="119">
        <v>2431</v>
      </c>
      <c r="M110" s="43">
        <v>3.51</v>
      </c>
      <c r="N110" s="43">
        <v>3.45</v>
      </c>
      <c r="O110" s="43">
        <v>3.56</v>
      </c>
      <c r="P110" s="138"/>
      <c r="Q110" s="49">
        <v>-0.09</v>
      </c>
      <c r="R110" s="50" t="s">
        <v>50</v>
      </c>
      <c r="T110" s="49">
        <v>0.01</v>
      </c>
      <c r="U110" s="50" t="s">
        <v>51</v>
      </c>
    </row>
    <row r="111" spans="1:21" ht="15" customHeight="1" x14ac:dyDescent="0.2">
      <c r="A111" s="34" t="s">
        <v>125</v>
      </c>
      <c r="B111" s="119">
        <v>12410</v>
      </c>
      <c r="C111" s="43">
        <v>3.84</v>
      </c>
      <c r="D111" s="43">
        <v>3.82</v>
      </c>
      <c r="E111" s="120">
        <v>3.86</v>
      </c>
      <c r="F111" s="138"/>
      <c r="G111" s="119">
        <v>14745</v>
      </c>
      <c r="H111" s="43">
        <v>3.78</v>
      </c>
      <c r="I111" s="43">
        <v>3.76</v>
      </c>
      <c r="J111" s="120">
        <v>3.8</v>
      </c>
      <c r="K111" s="138"/>
      <c r="L111" s="119">
        <v>15461</v>
      </c>
      <c r="M111" s="43">
        <v>3.82</v>
      </c>
      <c r="N111" s="43">
        <v>3.8</v>
      </c>
      <c r="O111" s="43">
        <v>3.83</v>
      </c>
      <c r="P111" s="138"/>
      <c r="Q111" s="49">
        <v>-0.02</v>
      </c>
      <c r="R111" s="50" t="s">
        <v>51</v>
      </c>
      <c r="T111" s="49">
        <v>0.04</v>
      </c>
      <c r="U111" s="50" t="s">
        <v>59</v>
      </c>
    </row>
    <row r="112" spans="1:21" ht="15" customHeight="1" x14ac:dyDescent="0.2">
      <c r="A112" s="34" t="s">
        <v>126</v>
      </c>
      <c r="B112" s="119">
        <v>1942</v>
      </c>
      <c r="C112" s="43">
        <v>3.72</v>
      </c>
      <c r="D112" s="43">
        <v>3.66</v>
      </c>
      <c r="E112" s="120">
        <v>3.78</v>
      </c>
      <c r="F112" s="138"/>
      <c r="G112" s="119">
        <v>1741</v>
      </c>
      <c r="H112" s="43">
        <v>3.64</v>
      </c>
      <c r="I112" s="43">
        <v>3.58</v>
      </c>
      <c r="J112" s="120">
        <v>3.69</v>
      </c>
      <c r="K112" s="138"/>
      <c r="L112" s="119">
        <v>1659</v>
      </c>
      <c r="M112" s="43">
        <v>3.63</v>
      </c>
      <c r="N112" s="43">
        <v>3.57</v>
      </c>
      <c r="O112" s="43">
        <v>3.69</v>
      </c>
      <c r="P112" s="138"/>
      <c r="Q112" s="49">
        <v>-0.08</v>
      </c>
      <c r="R112" s="50" t="s">
        <v>51</v>
      </c>
      <c r="T112" s="49">
        <v>-0.01</v>
      </c>
      <c r="U112" s="50" t="s">
        <v>51</v>
      </c>
    </row>
    <row r="113" spans="1:21" ht="15" customHeight="1" x14ac:dyDescent="0.2">
      <c r="A113" s="34" t="s">
        <v>127</v>
      </c>
      <c r="B113" s="119">
        <v>1100</v>
      </c>
      <c r="C113" s="43">
        <v>3.31</v>
      </c>
      <c r="D113" s="43">
        <v>3.22</v>
      </c>
      <c r="E113" s="120">
        <v>3.39</v>
      </c>
      <c r="F113" s="138"/>
      <c r="G113" s="119">
        <v>1813</v>
      </c>
      <c r="H113" s="43">
        <v>3.2</v>
      </c>
      <c r="I113" s="43">
        <v>3.13</v>
      </c>
      <c r="J113" s="120">
        <v>3.27</v>
      </c>
      <c r="K113" s="138"/>
      <c r="L113" s="119">
        <v>1796</v>
      </c>
      <c r="M113" s="43">
        <v>3.15</v>
      </c>
      <c r="N113" s="43">
        <v>3.08</v>
      </c>
      <c r="O113" s="43">
        <v>3.22</v>
      </c>
      <c r="P113" s="138"/>
      <c r="Q113" s="49">
        <v>-0.16</v>
      </c>
      <c r="R113" s="50" t="s">
        <v>50</v>
      </c>
      <c r="T113" s="49">
        <v>-0.06</v>
      </c>
      <c r="U113" s="50" t="s">
        <v>51</v>
      </c>
    </row>
    <row r="114" spans="1:21" ht="15" customHeight="1" x14ac:dyDescent="0.2">
      <c r="A114" s="34" t="s">
        <v>128</v>
      </c>
      <c r="B114" s="119">
        <v>2378</v>
      </c>
      <c r="C114" s="43">
        <v>3.87</v>
      </c>
      <c r="D114" s="43">
        <v>3.83</v>
      </c>
      <c r="E114" s="120">
        <v>3.92</v>
      </c>
      <c r="F114" s="138"/>
      <c r="G114" s="119">
        <v>2655</v>
      </c>
      <c r="H114" s="43">
        <v>3.75</v>
      </c>
      <c r="I114" s="43">
        <v>3.71</v>
      </c>
      <c r="J114" s="120">
        <v>3.79</v>
      </c>
      <c r="K114" s="138"/>
      <c r="L114" s="119">
        <v>2865</v>
      </c>
      <c r="M114" s="43">
        <v>3.81</v>
      </c>
      <c r="N114" s="43">
        <v>3.77</v>
      </c>
      <c r="O114" s="43">
        <v>3.85</v>
      </c>
      <c r="P114" s="138"/>
      <c r="Q114" s="49">
        <v>-7.0000000000000007E-2</v>
      </c>
      <c r="R114" s="50" t="s">
        <v>50</v>
      </c>
      <c r="T114" s="49">
        <v>0.06</v>
      </c>
      <c r="U114" s="50" t="s">
        <v>59</v>
      </c>
    </row>
    <row r="115" spans="1:21" ht="15" customHeight="1" x14ac:dyDescent="0.2">
      <c r="A115" s="34" t="s">
        <v>129</v>
      </c>
      <c r="B115" s="119">
        <v>1588</v>
      </c>
      <c r="C115" s="43">
        <v>3.82</v>
      </c>
      <c r="D115" s="43">
        <v>3.75</v>
      </c>
      <c r="E115" s="120">
        <v>3.89</v>
      </c>
      <c r="F115" s="138"/>
      <c r="G115" s="119">
        <v>1933</v>
      </c>
      <c r="H115" s="43">
        <v>3.66</v>
      </c>
      <c r="I115" s="43">
        <v>3.6</v>
      </c>
      <c r="J115" s="120">
        <v>3.71</v>
      </c>
      <c r="K115" s="138"/>
      <c r="L115" s="119">
        <v>1917</v>
      </c>
      <c r="M115" s="43">
        <v>3.68</v>
      </c>
      <c r="N115" s="43">
        <v>3.62</v>
      </c>
      <c r="O115" s="43">
        <v>3.74</v>
      </c>
      <c r="P115" s="138"/>
      <c r="Q115" s="49">
        <v>-0.14000000000000001</v>
      </c>
      <c r="R115" s="50" t="s">
        <v>50</v>
      </c>
      <c r="T115" s="49">
        <v>0.02</v>
      </c>
      <c r="U115" s="50" t="s">
        <v>51</v>
      </c>
    </row>
    <row r="116" spans="1:21" ht="15" customHeight="1" x14ac:dyDescent="0.2">
      <c r="A116" s="34"/>
      <c r="B116" s="121"/>
      <c r="C116" s="43"/>
      <c r="D116" s="43"/>
      <c r="E116" s="120"/>
      <c r="F116" s="138"/>
      <c r="G116" s="121"/>
      <c r="H116" s="43"/>
      <c r="I116" s="43"/>
      <c r="J116" s="120"/>
      <c r="K116" s="138"/>
      <c r="L116" s="121"/>
      <c r="M116" s="43"/>
      <c r="N116" s="43"/>
      <c r="O116" s="43"/>
      <c r="P116" s="138"/>
      <c r="Q116" s="49"/>
      <c r="R116" s="50"/>
      <c r="T116" s="49"/>
      <c r="U116" s="50"/>
    </row>
    <row r="117" spans="1:21" ht="15" customHeight="1" x14ac:dyDescent="0.2">
      <c r="A117" s="36" t="s">
        <v>130</v>
      </c>
      <c r="B117" s="121"/>
      <c r="C117" s="43"/>
      <c r="D117" s="43"/>
      <c r="E117" s="120"/>
      <c r="F117" s="138"/>
      <c r="G117" s="121"/>
      <c r="H117" s="43"/>
      <c r="I117" s="43"/>
      <c r="J117" s="120"/>
      <c r="K117" s="138"/>
      <c r="L117" s="121"/>
      <c r="M117" s="43"/>
      <c r="N117" s="43"/>
      <c r="O117" s="43"/>
      <c r="P117" s="138"/>
      <c r="Q117" s="49"/>
      <c r="R117" s="50"/>
      <c r="T117" s="49"/>
      <c r="U117" s="50"/>
    </row>
    <row r="118" spans="1:21" ht="15" customHeight="1" x14ac:dyDescent="0.2">
      <c r="A118" s="34" t="s">
        <v>131</v>
      </c>
      <c r="B118" s="119">
        <v>625</v>
      </c>
      <c r="C118" s="43">
        <v>3.87</v>
      </c>
      <c r="D118" s="43">
        <v>3.79</v>
      </c>
      <c r="E118" s="120">
        <v>3.96</v>
      </c>
      <c r="F118" s="138"/>
      <c r="G118" s="119">
        <v>767</v>
      </c>
      <c r="H118" s="43">
        <v>3.74</v>
      </c>
      <c r="I118" s="43">
        <v>3.67</v>
      </c>
      <c r="J118" s="120">
        <v>3.81</v>
      </c>
      <c r="K118" s="138"/>
      <c r="L118" s="119">
        <v>805</v>
      </c>
      <c r="M118" s="43">
        <v>3.77</v>
      </c>
      <c r="N118" s="43">
        <v>3.69</v>
      </c>
      <c r="O118" s="43">
        <v>3.85</v>
      </c>
      <c r="P118" s="138"/>
      <c r="Q118" s="49">
        <v>-0.1</v>
      </c>
      <c r="R118" s="50" t="s">
        <v>51</v>
      </c>
      <c r="T118" s="49">
        <v>0.03</v>
      </c>
      <c r="U118" s="50" t="s">
        <v>51</v>
      </c>
    </row>
    <row r="119" spans="1:21" ht="15" customHeight="1" x14ac:dyDescent="0.2">
      <c r="A119" s="34" t="s">
        <v>132</v>
      </c>
      <c r="B119" s="119">
        <v>2427</v>
      </c>
      <c r="C119" s="43">
        <v>3.95</v>
      </c>
      <c r="D119" s="43">
        <v>3.9</v>
      </c>
      <c r="E119" s="120">
        <v>3.99</v>
      </c>
      <c r="F119" s="138"/>
      <c r="G119" s="119">
        <v>2939</v>
      </c>
      <c r="H119" s="43">
        <v>3.82</v>
      </c>
      <c r="I119" s="43">
        <v>3.77</v>
      </c>
      <c r="J119" s="120">
        <v>3.86</v>
      </c>
      <c r="K119" s="138"/>
      <c r="L119" s="119">
        <v>3035</v>
      </c>
      <c r="M119" s="43">
        <v>3.84</v>
      </c>
      <c r="N119" s="43">
        <v>3.8</v>
      </c>
      <c r="O119" s="43">
        <v>3.88</v>
      </c>
      <c r="P119" s="138"/>
      <c r="Q119" s="49">
        <v>-0.1</v>
      </c>
      <c r="R119" s="50" t="s">
        <v>50</v>
      </c>
      <c r="T119" s="49">
        <v>0.03</v>
      </c>
      <c r="U119" s="50" t="s">
        <v>51</v>
      </c>
    </row>
    <row r="120" spans="1:21" ht="15" customHeight="1" x14ac:dyDescent="0.2">
      <c r="A120" s="34" t="s">
        <v>133</v>
      </c>
      <c r="B120" s="119">
        <v>1123</v>
      </c>
      <c r="C120" s="43">
        <v>3.81</v>
      </c>
      <c r="D120" s="43">
        <v>3.73</v>
      </c>
      <c r="E120" s="120">
        <v>3.88</v>
      </c>
      <c r="F120" s="138"/>
      <c r="G120" s="119">
        <v>1662</v>
      </c>
      <c r="H120" s="43">
        <v>3.69</v>
      </c>
      <c r="I120" s="43">
        <v>3.63</v>
      </c>
      <c r="J120" s="120">
        <v>3.75</v>
      </c>
      <c r="K120" s="138"/>
      <c r="L120" s="119">
        <v>1701</v>
      </c>
      <c r="M120" s="43">
        <v>3.81</v>
      </c>
      <c r="N120" s="43">
        <v>3.75</v>
      </c>
      <c r="O120" s="43">
        <v>3.87</v>
      </c>
      <c r="P120" s="138"/>
      <c r="Q120" s="49">
        <v>0</v>
      </c>
      <c r="R120" s="50" t="s">
        <v>51</v>
      </c>
      <c r="T120" s="49">
        <v>0.12</v>
      </c>
      <c r="U120" s="50" t="s">
        <v>59</v>
      </c>
    </row>
    <row r="121" spans="1:21" ht="15" customHeight="1" x14ac:dyDescent="0.2">
      <c r="A121" s="34" t="s">
        <v>134</v>
      </c>
      <c r="B121" s="119">
        <v>1352</v>
      </c>
      <c r="C121" s="43">
        <v>3.92</v>
      </c>
      <c r="D121" s="43">
        <v>3.85</v>
      </c>
      <c r="E121" s="120">
        <v>3.98</v>
      </c>
      <c r="F121" s="138"/>
      <c r="G121" s="119">
        <v>1720</v>
      </c>
      <c r="H121" s="43">
        <v>3.84</v>
      </c>
      <c r="I121" s="43">
        <v>3.78</v>
      </c>
      <c r="J121" s="120">
        <v>3.91</v>
      </c>
      <c r="K121" s="138"/>
      <c r="L121" s="119">
        <v>1699</v>
      </c>
      <c r="M121" s="43">
        <v>3.85</v>
      </c>
      <c r="N121" s="43">
        <v>3.79</v>
      </c>
      <c r="O121" s="43">
        <v>3.9</v>
      </c>
      <c r="P121" s="138"/>
      <c r="Q121" s="49">
        <v>-7.0000000000000007E-2</v>
      </c>
      <c r="R121" s="50" t="s">
        <v>51</v>
      </c>
      <c r="T121" s="49">
        <v>0</v>
      </c>
      <c r="U121" s="50" t="s">
        <v>51</v>
      </c>
    </row>
    <row r="122" spans="1:21" ht="15" customHeight="1" x14ac:dyDescent="0.2">
      <c r="A122" s="34"/>
      <c r="B122" s="121"/>
      <c r="C122" s="43"/>
      <c r="D122" s="43"/>
      <c r="E122" s="120"/>
      <c r="F122" s="138"/>
      <c r="G122" s="121"/>
      <c r="H122" s="43"/>
      <c r="I122" s="43"/>
      <c r="J122" s="120"/>
      <c r="K122" s="138"/>
      <c r="L122" s="121"/>
      <c r="M122" s="43"/>
      <c r="N122" s="43"/>
      <c r="O122" s="43"/>
      <c r="P122" s="138"/>
      <c r="Q122" s="49"/>
      <c r="R122" s="50"/>
      <c r="T122" s="49"/>
      <c r="U122" s="50"/>
    </row>
    <row r="123" spans="1:21" ht="15" customHeight="1" x14ac:dyDescent="0.2">
      <c r="A123" s="36" t="s">
        <v>135</v>
      </c>
      <c r="B123" s="121"/>
      <c r="C123" s="43"/>
      <c r="D123" s="43"/>
      <c r="E123" s="120"/>
      <c r="F123" s="138"/>
      <c r="G123" s="121"/>
      <c r="H123" s="43"/>
      <c r="I123" s="43"/>
      <c r="J123" s="120"/>
      <c r="K123" s="138"/>
      <c r="L123" s="121"/>
      <c r="M123" s="43"/>
      <c r="N123" s="43"/>
      <c r="O123" s="43"/>
      <c r="P123" s="138"/>
      <c r="Q123" s="49"/>
      <c r="R123" s="50"/>
      <c r="T123" s="49"/>
      <c r="U123" s="50"/>
    </row>
    <row r="124" spans="1:21" ht="15" customHeight="1" x14ac:dyDescent="0.2">
      <c r="A124" s="34" t="s">
        <v>136</v>
      </c>
      <c r="B124" s="119">
        <v>1643</v>
      </c>
      <c r="C124" s="43">
        <v>3.89</v>
      </c>
      <c r="D124" s="43">
        <v>3.83</v>
      </c>
      <c r="E124" s="120">
        <v>3.96</v>
      </c>
      <c r="F124" s="138"/>
      <c r="G124" s="119">
        <v>1692</v>
      </c>
      <c r="H124" s="43">
        <v>3.8</v>
      </c>
      <c r="I124" s="43">
        <v>3.74</v>
      </c>
      <c r="J124" s="120">
        <v>3.86</v>
      </c>
      <c r="K124" s="138"/>
      <c r="L124" s="119">
        <v>1646</v>
      </c>
      <c r="M124" s="43">
        <v>3.84</v>
      </c>
      <c r="N124" s="43">
        <v>3.78</v>
      </c>
      <c r="O124" s="43">
        <v>3.89</v>
      </c>
      <c r="P124" s="138"/>
      <c r="Q124" s="49">
        <v>-0.06</v>
      </c>
      <c r="R124" s="50" t="s">
        <v>51</v>
      </c>
      <c r="T124" s="49">
        <v>0.03</v>
      </c>
      <c r="U124" s="50" t="s">
        <v>51</v>
      </c>
    </row>
    <row r="125" spans="1:21" ht="15" customHeight="1" x14ac:dyDescent="0.2">
      <c r="A125" s="34" t="s">
        <v>137</v>
      </c>
      <c r="B125" s="119">
        <v>29895</v>
      </c>
      <c r="C125" s="43">
        <v>3.85</v>
      </c>
      <c r="D125" s="43">
        <v>3.84</v>
      </c>
      <c r="E125" s="120">
        <v>3.86</v>
      </c>
      <c r="F125" s="138"/>
      <c r="G125" s="119">
        <v>35946</v>
      </c>
      <c r="H125" s="43">
        <v>3.74</v>
      </c>
      <c r="I125" s="43">
        <v>3.73</v>
      </c>
      <c r="J125" s="120">
        <v>3.75</v>
      </c>
      <c r="K125" s="138"/>
      <c r="L125" s="119">
        <v>35859</v>
      </c>
      <c r="M125" s="43">
        <v>3.76</v>
      </c>
      <c r="N125" s="43">
        <v>3.75</v>
      </c>
      <c r="O125" s="43">
        <v>3.77</v>
      </c>
      <c r="P125" s="138"/>
      <c r="Q125" s="49">
        <v>-0.09</v>
      </c>
      <c r="R125" s="50" t="s">
        <v>50</v>
      </c>
      <c r="T125" s="49">
        <v>0.02</v>
      </c>
      <c r="U125" s="50" t="s">
        <v>51</v>
      </c>
    </row>
    <row r="126" spans="1:21" ht="15" customHeight="1" x14ac:dyDescent="0.2">
      <c r="A126" s="34"/>
      <c r="B126" s="121"/>
      <c r="C126" s="43"/>
      <c r="D126" s="43"/>
      <c r="E126" s="120"/>
      <c r="F126" s="138"/>
      <c r="G126" s="121"/>
      <c r="H126" s="43"/>
      <c r="I126" s="43"/>
      <c r="J126" s="120"/>
      <c r="K126" s="138"/>
      <c r="L126" s="121"/>
      <c r="M126" s="43"/>
      <c r="N126" s="43"/>
      <c r="O126" s="43"/>
      <c r="P126" s="138"/>
      <c r="Q126" s="49"/>
      <c r="R126" s="50"/>
      <c r="T126" s="49"/>
      <c r="U126" s="50"/>
    </row>
    <row r="127" spans="1:21" ht="15" customHeight="1" x14ac:dyDescent="0.2">
      <c r="A127" s="36" t="s">
        <v>138</v>
      </c>
      <c r="B127" s="121"/>
      <c r="C127" s="43"/>
      <c r="D127" s="43"/>
      <c r="E127" s="120"/>
      <c r="F127" s="138"/>
      <c r="G127" s="121"/>
      <c r="H127" s="43"/>
      <c r="I127" s="43"/>
      <c r="J127" s="120"/>
      <c r="K127" s="138"/>
      <c r="L127" s="121"/>
      <c r="M127" s="43"/>
      <c r="N127" s="43"/>
      <c r="O127" s="43"/>
      <c r="P127" s="138"/>
      <c r="Q127" s="49"/>
      <c r="R127" s="50"/>
      <c r="T127" s="49"/>
      <c r="U127" s="50"/>
    </row>
    <row r="128" spans="1:21" ht="15" customHeight="1" x14ac:dyDescent="0.2">
      <c r="A128" s="34" t="s">
        <v>219</v>
      </c>
      <c r="B128" s="119">
        <v>518</v>
      </c>
      <c r="C128" s="43">
        <v>3.97</v>
      </c>
      <c r="D128" s="43">
        <v>3.85</v>
      </c>
      <c r="E128" s="120">
        <v>4.08</v>
      </c>
      <c r="F128" s="138"/>
      <c r="G128" s="119">
        <v>493</v>
      </c>
      <c r="H128" s="43">
        <v>3.93</v>
      </c>
      <c r="I128" s="43">
        <v>3.83</v>
      </c>
      <c r="J128" s="120">
        <v>4.03</v>
      </c>
      <c r="K128" s="138"/>
      <c r="L128" s="119">
        <v>463</v>
      </c>
      <c r="M128" s="43">
        <v>3.92</v>
      </c>
      <c r="N128" s="43">
        <v>3.82</v>
      </c>
      <c r="O128" s="43">
        <v>4.0199999999999996</v>
      </c>
      <c r="P128" s="138"/>
      <c r="Q128" s="49">
        <v>-0.05</v>
      </c>
      <c r="R128" s="50" t="s">
        <v>51</v>
      </c>
      <c r="T128" s="49">
        <v>-0.01</v>
      </c>
      <c r="U128" s="50" t="s">
        <v>51</v>
      </c>
    </row>
    <row r="129" spans="1:21" ht="15" customHeight="1" x14ac:dyDescent="0.2">
      <c r="A129" s="34" t="s">
        <v>220</v>
      </c>
      <c r="B129" s="119">
        <v>12764</v>
      </c>
      <c r="C129" s="43">
        <v>3.92</v>
      </c>
      <c r="D129" s="43">
        <v>3.9</v>
      </c>
      <c r="E129" s="120">
        <v>3.95</v>
      </c>
      <c r="F129" s="138"/>
      <c r="G129" s="119">
        <v>15089</v>
      </c>
      <c r="H129" s="43">
        <v>3.82</v>
      </c>
      <c r="I129" s="43">
        <v>3.81</v>
      </c>
      <c r="J129" s="120">
        <v>3.84</v>
      </c>
      <c r="K129" s="138"/>
      <c r="L129" s="119">
        <v>15029</v>
      </c>
      <c r="M129" s="43">
        <v>3.85</v>
      </c>
      <c r="N129" s="43">
        <v>3.83</v>
      </c>
      <c r="O129" s="43">
        <v>3.87</v>
      </c>
      <c r="P129" s="138"/>
      <c r="Q129" s="49">
        <v>-7.0000000000000007E-2</v>
      </c>
      <c r="R129" s="50" t="s">
        <v>50</v>
      </c>
      <c r="T129" s="49">
        <v>0.03</v>
      </c>
      <c r="U129" s="50" t="s">
        <v>59</v>
      </c>
    </row>
    <row r="130" spans="1:21" ht="15" customHeight="1" x14ac:dyDescent="0.2">
      <c r="A130" s="34" t="s">
        <v>221</v>
      </c>
      <c r="B130" s="119">
        <v>1125</v>
      </c>
      <c r="C130" s="43">
        <v>3.84</v>
      </c>
      <c r="D130" s="43">
        <v>3.77</v>
      </c>
      <c r="E130" s="120">
        <v>3.91</v>
      </c>
      <c r="F130" s="138"/>
      <c r="G130" s="119">
        <v>1192</v>
      </c>
      <c r="H130" s="43">
        <v>3.71</v>
      </c>
      <c r="I130" s="43">
        <v>3.65</v>
      </c>
      <c r="J130" s="120">
        <v>3.78</v>
      </c>
      <c r="K130" s="138"/>
      <c r="L130" s="119">
        <v>1172</v>
      </c>
      <c r="M130" s="43">
        <v>3.79</v>
      </c>
      <c r="N130" s="43">
        <v>3.73</v>
      </c>
      <c r="O130" s="43">
        <v>3.86</v>
      </c>
      <c r="P130" s="138"/>
      <c r="Q130" s="49">
        <v>-0.05</v>
      </c>
      <c r="R130" s="50" t="s">
        <v>51</v>
      </c>
      <c r="T130" s="49">
        <v>0.08</v>
      </c>
      <c r="U130" s="50" t="s">
        <v>51</v>
      </c>
    </row>
    <row r="131" spans="1:21" ht="15" customHeight="1" x14ac:dyDescent="0.2">
      <c r="A131" s="34" t="s">
        <v>222</v>
      </c>
      <c r="B131" s="119">
        <v>17131</v>
      </c>
      <c r="C131" s="43">
        <v>3.77</v>
      </c>
      <c r="D131" s="43">
        <v>3.75</v>
      </c>
      <c r="E131" s="120">
        <v>3.79</v>
      </c>
      <c r="F131" s="138"/>
      <c r="G131" s="119">
        <v>20508</v>
      </c>
      <c r="H131" s="43">
        <v>3.67</v>
      </c>
      <c r="I131" s="43">
        <v>3.65</v>
      </c>
      <c r="J131" s="120">
        <v>3.68</v>
      </c>
      <c r="K131" s="138"/>
      <c r="L131" s="119">
        <v>20481</v>
      </c>
      <c r="M131" s="43">
        <v>3.67</v>
      </c>
      <c r="N131" s="43">
        <v>3.66</v>
      </c>
      <c r="O131" s="43">
        <v>3.69</v>
      </c>
      <c r="P131" s="138"/>
      <c r="Q131" s="49">
        <v>-0.1</v>
      </c>
      <c r="R131" s="50" t="s">
        <v>50</v>
      </c>
      <c r="T131" s="49">
        <v>0.01</v>
      </c>
      <c r="U131" s="50" t="s">
        <v>51</v>
      </c>
    </row>
    <row r="132" spans="1:21" ht="15" customHeight="1" x14ac:dyDescent="0.2">
      <c r="A132" s="34"/>
      <c r="B132" s="121"/>
      <c r="C132" s="43"/>
      <c r="D132" s="43"/>
      <c r="E132" s="120"/>
      <c r="F132" s="138"/>
      <c r="G132" s="121"/>
      <c r="H132" s="43"/>
      <c r="I132" s="43"/>
      <c r="J132" s="120"/>
      <c r="K132" s="138"/>
      <c r="L132" s="121"/>
      <c r="M132" s="43"/>
      <c r="N132" s="43"/>
      <c r="O132" s="43"/>
      <c r="P132" s="138"/>
      <c r="Q132" s="52"/>
      <c r="R132" s="50"/>
      <c r="T132" s="49"/>
      <c r="U132" s="50"/>
    </row>
    <row r="133" spans="1:21" ht="15" customHeight="1" x14ac:dyDescent="0.2">
      <c r="A133" s="36" t="s">
        <v>139</v>
      </c>
      <c r="B133" s="121"/>
      <c r="C133" s="43"/>
      <c r="D133" s="43"/>
      <c r="E133" s="120"/>
      <c r="F133" s="138"/>
      <c r="G133" s="121"/>
      <c r="H133" s="43"/>
      <c r="I133" s="43"/>
      <c r="J133" s="120"/>
      <c r="K133" s="138"/>
      <c r="L133" s="121"/>
      <c r="M133" s="43"/>
      <c r="N133" s="43"/>
      <c r="O133" s="43"/>
      <c r="P133" s="138"/>
      <c r="Q133" s="52"/>
      <c r="R133" s="50"/>
      <c r="T133" s="49"/>
      <c r="U133" s="50"/>
    </row>
    <row r="134" spans="1:21" ht="15" customHeight="1" x14ac:dyDescent="0.2">
      <c r="A134" s="34" t="s">
        <v>140</v>
      </c>
      <c r="B134" s="119" t="s">
        <v>55</v>
      </c>
      <c r="C134" s="43" t="s">
        <v>55</v>
      </c>
      <c r="D134" s="43" t="s">
        <v>55</v>
      </c>
      <c r="E134" s="120" t="s">
        <v>55</v>
      </c>
      <c r="F134" s="138"/>
      <c r="G134" s="119">
        <v>30262</v>
      </c>
      <c r="H134" s="43">
        <v>3.83</v>
      </c>
      <c r="I134" s="43">
        <v>3.82</v>
      </c>
      <c r="J134" s="120">
        <v>3.84</v>
      </c>
      <c r="K134" s="138"/>
      <c r="L134" s="119">
        <v>30113</v>
      </c>
      <c r="M134" s="43">
        <v>3.85</v>
      </c>
      <c r="N134" s="43">
        <v>3.84</v>
      </c>
      <c r="O134" s="43">
        <v>3.86</v>
      </c>
      <c r="P134" s="138"/>
      <c r="Q134" s="52" t="s">
        <v>55</v>
      </c>
      <c r="R134" s="50" t="s">
        <v>55</v>
      </c>
      <c r="T134" s="49">
        <v>0.02</v>
      </c>
      <c r="U134" s="50" t="s">
        <v>59</v>
      </c>
    </row>
    <row r="135" spans="1:21" ht="15" customHeight="1" x14ac:dyDescent="0.2">
      <c r="A135" s="34" t="s">
        <v>141</v>
      </c>
      <c r="B135" s="119" t="s">
        <v>55</v>
      </c>
      <c r="C135" s="43" t="s">
        <v>55</v>
      </c>
      <c r="D135" s="43" t="s">
        <v>55</v>
      </c>
      <c r="E135" s="120" t="s">
        <v>55</v>
      </c>
      <c r="F135" s="138"/>
      <c r="G135" s="119">
        <v>24175</v>
      </c>
      <c r="H135" s="43">
        <v>3.77</v>
      </c>
      <c r="I135" s="43">
        <v>3.76</v>
      </c>
      <c r="J135" s="120">
        <v>3.78</v>
      </c>
      <c r="K135" s="138"/>
      <c r="L135" s="119">
        <v>24838</v>
      </c>
      <c r="M135" s="43">
        <v>3.78</v>
      </c>
      <c r="N135" s="43">
        <v>3.76</v>
      </c>
      <c r="O135" s="43">
        <v>3.79</v>
      </c>
      <c r="P135" s="138"/>
      <c r="Q135" s="52" t="s">
        <v>55</v>
      </c>
      <c r="R135" s="50" t="s">
        <v>55</v>
      </c>
      <c r="T135" s="49">
        <v>0.01</v>
      </c>
      <c r="U135" s="50" t="s">
        <v>51</v>
      </c>
    </row>
    <row r="136" spans="1:21" ht="15" customHeight="1" x14ac:dyDescent="0.2">
      <c r="A136" s="34" t="s">
        <v>142</v>
      </c>
      <c r="B136" s="119" t="s">
        <v>55</v>
      </c>
      <c r="C136" s="43" t="s">
        <v>55</v>
      </c>
      <c r="D136" s="43" t="s">
        <v>55</v>
      </c>
      <c r="E136" s="120" t="s">
        <v>55</v>
      </c>
      <c r="F136" s="138"/>
      <c r="G136" s="119">
        <v>9498</v>
      </c>
      <c r="H136" s="43">
        <v>3.61</v>
      </c>
      <c r="I136" s="43">
        <v>3.59</v>
      </c>
      <c r="J136" s="120">
        <v>3.64</v>
      </c>
      <c r="K136" s="138"/>
      <c r="L136" s="119">
        <v>10166</v>
      </c>
      <c r="M136" s="43">
        <v>3.64</v>
      </c>
      <c r="N136" s="43">
        <v>3.62</v>
      </c>
      <c r="O136" s="43">
        <v>3.67</v>
      </c>
      <c r="P136" s="138"/>
      <c r="Q136" s="52" t="s">
        <v>55</v>
      </c>
      <c r="R136" s="50" t="s">
        <v>55</v>
      </c>
      <c r="T136" s="49">
        <v>0.03</v>
      </c>
      <c r="U136" s="50" t="s">
        <v>51</v>
      </c>
    </row>
    <row r="137" spans="1:21" x14ac:dyDescent="0.2">
      <c r="A137" s="39"/>
      <c r="B137" s="132"/>
      <c r="C137" s="133"/>
      <c r="D137" s="133"/>
      <c r="E137" s="134"/>
      <c r="F137" s="138"/>
      <c r="G137" s="132"/>
      <c r="H137" s="133"/>
      <c r="I137" s="133"/>
      <c r="J137" s="134"/>
      <c r="K137" s="138"/>
      <c r="L137" s="132"/>
      <c r="M137" s="133"/>
      <c r="N137" s="133"/>
      <c r="O137" s="133"/>
      <c r="P137" s="138"/>
      <c r="Q137" s="53"/>
      <c r="R137" s="54"/>
      <c r="T137" s="65"/>
      <c r="U137" s="54"/>
    </row>
    <row r="139" spans="1:21" x14ac:dyDescent="0.2">
      <c r="A139" s="92" t="s">
        <v>200</v>
      </c>
    </row>
  </sheetData>
  <mergeCells count="19">
    <mergeCell ref="A5:A7"/>
    <mergeCell ref="B5:E5"/>
    <mergeCell ref="G5:J5"/>
    <mergeCell ref="L5:O5"/>
    <mergeCell ref="Q5:R5"/>
    <mergeCell ref="T5:U5"/>
    <mergeCell ref="B6:B7"/>
    <mergeCell ref="C6:C7"/>
    <mergeCell ref="D6:E6"/>
    <mergeCell ref="G6:G7"/>
    <mergeCell ref="H6:H7"/>
    <mergeCell ref="I6:J6"/>
    <mergeCell ref="L6:L7"/>
    <mergeCell ref="M6:M7"/>
    <mergeCell ref="N6:O6"/>
    <mergeCell ref="Q6:Q7"/>
    <mergeCell ref="R6:R7"/>
    <mergeCell ref="T6:T7"/>
    <mergeCell ref="U6:U7"/>
  </mergeCells>
  <conditionalFormatting sqref="R1:R1048576 U1:U1048576">
    <cfRule type="containsText" dxfId="29" priority="1" operator="containsText" text="Significant decrease">
      <formula>NOT(ISERROR(SEARCH("Significant decrease",R1)))</formula>
    </cfRule>
    <cfRule type="containsText" dxfId="28" priority="2" operator="containsText" text="Significant increase">
      <formula>NOT(ISERROR(SEARCH("Significant increase",R1)))</formula>
    </cfRule>
  </conditionalFormatting>
  <pageMargins left="0.31496062992125984" right="0.31496062992125984" top="0.35433070866141736" bottom="0.35433070866141736" header="0.51181102362204722" footer="0.51181102362204722"/>
  <pageSetup scale="72" orientation="landscape" horizontalDpi="300" verticalDpi="300" r:id="rId1"/>
  <rowBreaks count="1" manualBreakCount="1">
    <brk id="52" max="16383" man="1"/>
  </rowBreaks>
  <colBreaks count="1" manualBreakCount="1">
    <brk id="1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Gemini xmlns="http://gemini/pivotcustomization/a6966da0-7f5e-42de-857b-01987b098827">
  <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_Significance</MeasureName><DisplayName>_Significance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Resilbase_Mean</MeasureName><DisplayName>Resilbase_Mean</DisplayName><Visible>False</Visible></item><item><MeasureName>Resilbase_TrueChange</MeasureName><DisplayName>Resilbase_TrueChange</DisplayName><Visible>False</Visible></item><item><MeasureName>__Absolute change from Resil baseline</MeasureName><DisplayName>__Absolute change from Resil baseline</DisplayName><Visible>False</Visible></item><item><MeasureName>Resilbase_SE</MeasureName><DisplayName>Resilbase_SE</DisplayName><Visible>False</Visible></item><item><MeasureName>Resilbase_SEDiff</MeasureName><DisplayName>Resilbase_SEDiff</DisplayName><Visible>False</Visible></item><item><MeasureName>__ResilBaseline z</MeasureName><DisplayName>__ResilBaseline z</DisplayName><Visible>False</Visible></item><item><MeasureName>_ResilSignificance</MeasureName><DisplayName>_ResilSignificance</DisplayName><Visible>False</Visible></item></CalculatedFields><SAHostHash>0</SAHostHash><GeminiFieldListVisible>True</GeminiFieldListVisible></Settings>]]></CustomContent>
</Gemini>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4dee865-13e4-48c0-95e8-7e90a76449fe" xsi:nil="true"/>
    <lcf76f155ced4ddcb4097134ff3c332f xmlns="dc2ff41e-2582-4427-953a-66519787af18">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B3F37E8138C554AB4F1EB3742AD835F" ma:contentTypeVersion="17" ma:contentTypeDescription="Create a new document." ma:contentTypeScope="" ma:versionID="130a6849931eaba6f280db1e1fbeb04b">
  <xsd:schema xmlns:xsd="http://www.w3.org/2001/XMLSchema" xmlns:xs="http://www.w3.org/2001/XMLSchema" xmlns:p="http://schemas.microsoft.com/office/2006/metadata/properties" xmlns:ns2="dc2ff41e-2582-4427-953a-66519787af18" xmlns:ns3="c4bcecf4-def9-4f17-87b3-9c6c1e8ed74e" xmlns:ns4="24dee865-13e4-48c0-95e8-7e90a76449fe" targetNamespace="http://schemas.microsoft.com/office/2006/metadata/properties" ma:root="true" ma:fieldsID="c785aa358f6966069d2a6b386216afbc" ns2:_="" ns3:_="" ns4:_="">
    <xsd:import namespace="dc2ff41e-2582-4427-953a-66519787af18"/>
    <xsd:import namespace="c4bcecf4-def9-4f17-87b3-9c6c1e8ed74e"/>
    <xsd:import namespace="24dee865-13e4-48c0-95e8-7e90a76449f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ff41e-2582-4427-953a-66519787a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38f8a13-c745-4118-a70d-371aa1ddb4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cecf4-def9-4f17-87b3-9c6c1e8ed74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dee865-13e4-48c0-95e8-7e90a76449f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2f4b372-0ddc-4e35-9f44-f779742a46ab}" ma:internalName="TaxCatchAll" ma:showField="CatchAllData" ma:web="c4bcecf4-def9-4f17-87b3-9c6c1e8ed7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09E5C0-0BDA-4903-8A42-C7E877EEDD54}">
  <ds:schemaRefs>
    <ds:schemaRef ds:uri="http://gemini/pivotcustomization/a6966da0-7f5e-42de-857b-01987b098827"/>
  </ds:schemaRefs>
</ds:datastoreItem>
</file>

<file path=customXml/itemProps2.xml><?xml version="1.0" encoding="utf-8"?>
<ds:datastoreItem xmlns:ds="http://schemas.openxmlformats.org/officeDocument/2006/customXml" ds:itemID="{6DD8603D-6CF3-4B91-B938-C46624FA36D7}">
  <ds:schemaRefs>
    <ds:schemaRef ds:uri="http://schemas.microsoft.com/sharepoint/v3/contenttype/forms"/>
  </ds:schemaRefs>
</ds:datastoreItem>
</file>

<file path=customXml/itemProps3.xml><?xml version="1.0" encoding="utf-8"?>
<ds:datastoreItem xmlns:ds="http://schemas.openxmlformats.org/officeDocument/2006/customXml" ds:itemID="{EA9B0D03-D048-4386-AD86-8A287F35AF19}">
  <ds:schemaRefs>
    <ds:schemaRef ds:uri="http://purl.org/dc/elements/1.1/"/>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dc2ff41e-2582-4427-953a-66519787af18"/>
    <ds:schemaRef ds:uri="24dee865-13e4-48c0-95e8-7e90a76449fe"/>
    <ds:schemaRef ds:uri="c4bcecf4-def9-4f17-87b3-9c6c1e8ed74e"/>
    <ds:schemaRef ds:uri="http://purl.org/dc/terms/"/>
  </ds:schemaRefs>
</ds:datastoreItem>
</file>

<file path=customXml/itemProps4.xml><?xml version="1.0" encoding="utf-8"?>
<ds:datastoreItem xmlns:ds="http://schemas.openxmlformats.org/officeDocument/2006/customXml" ds:itemID="{AE2A1D72-BB02-4F40-9860-27CAA453B8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ff41e-2582-4427-953a-66519787af18"/>
    <ds:schemaRef ds:uri="c4bcecf4-def9-4f17-87b3-9c6c1e8ed74e"/>
    <ds:schemaRef ds:uri="24dee865-13e4-48c0-95e8-7e90a76449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20</vt:i4>
      </vt:variant>
      <vt:variant>
        <vt:lpstr>Named Ranges</vt:lpstr>
      </vt:variant>
      <vt:variant>
        <vt:i4>23</vt:i4>
      </vt:variant>
    </vt:vector>
  </HeadingPairs>
  <TitlesOfParts>
    <vt:vector size="43" baseType="lpstr">
      <vt:lpstr>Notes</vt:lpstr>
      <vt:lpstr>Table 21a Life Sat</vt:lpstr>
      <vt:lpstr>Table 21b Life Sat Trends</vt:lpstr>
      <vt:lpstr>Table 22 Happy</vt:lpstr>
      <vt:lpstr>Table 23 Worthwhile</vt:lpstr>
      <vt:lpstr>Table 24 Anxiety</vt:lpstr>
      <vt:lpstr>Table 25a Goals</vt:lpstr>
      <vt:lpstr>Table 25b Goals Trends</vt:lpstr>
      <vt:lpstr>Table 26 Keep Trying</vt:lpstr>
      <vt:lpstr>Table 27a Trust</vt:lpstr>
      <vt:lpstr>Table 27b Trust Trends</vt:lpstr>
      <vt:lpstr>Table 28 Integration</vt:lpstr>
      <vt:lpstr>Table 29 Life Sat Assoc</vt:lpstr>
      <vt:lpstr>Table 30 Happy Assoc</vt:lpstr>
      <vt:lpstr>Table 31 Worthwhile Assoc</vt:lpstr>
      <vt:lpstr>Table 32 Anxiety Assoc</vt:lpstr>
      <vt:lpstr>Table 33 Goals Assoc</vt:lpstr>
      <vt:lpstr>Table 34 Keep Trying Assoc</vt:lpstr>
      <vt:lpstr>Table 35 Trust Assoc</vt:lpstr>
      <vt:lpstr>Table 36 Integration Assoc</vt:lpstr>
      <vt:lpstr>Notes!Print_Area</vt:lpstr>
      <vt:lpstr>'Table 21b Life Sat Trends'!Print_Area</vt:lpstr>
      <vt:lpstr>'Table 25b Goals Trends'!Print_Area</vt:lpstr>
      <vt:lpstr>'Table 27b Trust Trends'!Print_Area</vt:lpstr>
      <vt:lpstr>'Table 21a Life Sat'!Print_Titles</vt:lpstr>
      <vt:lpstr>'Table 21b Life Sat Trends'!Print_Titles</vt:lpstr>
      <vt:lpstr>'Table 22 Happy'!Print_Titles</vt:lpstr>
      <vt:lpstr>'Table 23 Worthwhile'!Print_Titles</vt:lpstr>
      <vt:lpstr>'Table 24 Anxiety'!Print_Titles</vt:lpstr>
      <vt:lpstr>'Table 25a Goals'!Print_Titles</vt:lpstr>
      <vt:lpstr>'Table 25b Goals Trends'!Print_Titles</vt:lpstr>
      <vt:lpstr>'Table 26 Keep Trying'!Print_Titles</vt:lpstr>
      <vt:lpstr>'Table 27a Trust'!Print_Titles</vt:lpstr>
      <vt:lpstr>'Table 27b Trust Trends'!Print_Titles</vt:lpstr>
      <vt:lpstr>'Table 28 Integration'!Print_Titles</vt:lpstr>
      <vt:lpstr>'Table 29 Life Sat Assoc'!Print_Titles</vt:lpstr>
      <vt:lpstr>'Table 30 Happy Assoc'!Print_Titles</vt:lpstr>
      <vt:lpstr>'Table 31 Worthwhile Assoc'!Print_Titles</vt:lpstr>
      <vt:lpstr>'Table 32 Anxiety Assoc'!Print_Titles</vt:lpstr>
      <vt:lpstr>'Table 33 Goals Assoc'!Print_Titles</vt:lpstr>
      <vt:lpstr>'Table 34 Keep Trying Assoc'!Print_Titles</vt:lpstr>
      <vt:lpstr>'Table 35 Trust Assoc'!Print_Titles</vt:lpstr>
      <vt:lpstr>'Table 36 Integration Assoc'!Print_Titles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Doug Warren</dc:creator>
  <cp:keywords/>
  <dc:description/>
  <cp:lastModifiedBy>Helen Price</cp:lastModifiedBy>
  <cp:revision>15</cp:revision>
  <cp:lastPrinted>2026-04-20T16:05:15Z</cp:lastPrinted>
  <dcterms:created xsi:type="dcterms:W3CDTF">2019-09-26T09:41:04Z</dcterms:created>
  <dcterms:modified xsi:type="dcterms:W3CDTF">2026-04-21T09:44:10Z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0x010100CB3F37E8138C554AB4F1EB3742AD835F</vt:lpwstr>
  </property>
  <property fmtid="{D5CDD505-2E9C-101B-9397-08002B2CF9AE}" pid="4" name="MediaServiceImageTags">
    <vt:lpwstr/>
  </property>
  <property fmtid="{D5CDD505-2E9C-101B-9397-08002B2CF9AE}" pid="5" name="Order">
    <vt:r8>2180900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dlc_DocIdItemGuid">
    <vt:lpwstr>9f341de5-a165-4798-83d6-583ad51740cc</vt:lpwstr>
  </property>
  <property fmtid="{D5CDD505-2E9C-101B-9397-08002B2CF9AE}" pid="10" name="g26eb6064db14b898209030ab2ea77b0">
    <vt:lpwstr>Academic Year 2016-17|551512ac-7f74-464a-a644-61155593fea2</vt:lpwstr>
  </property>
  <property fmtid="{D5CDD505-2E9C-101B-9397-08002B2CF9AE}" pid="11" name="h0a22c120e8747d184b658f566e4a6a5">
    <vt:lpwstr>Internal only - do not share externally|1df6670a-c735-4cb1-b2a5-493059302843</vt:lpwstr>
  </property>
  <property fmtid="{D5CDD505-2E9C-101B-9397-08002B2CF9AE}" pid="12" name="xd_ProgID">
    <vt:lpwstr/>
  </property>
  <property fmtid="{D5CDD505-2E9C-101B-9397-08002B2CF9AE}" pid="13" name="xd_Signature">
    <vt:bool>false</vt:bool>
  </property>
  <property fmtid="{D5CDD505-2E9C-101B-9397-08002B2CF9AE}" pid="14" name="DocumentPriority">
    <vt:lpwstr>636;#Evidence Based|9fd5fbfb-5254-48a6-9b3f-1d407ee42e69</vt:lpwstr>
  </property>
  <property fmtid="{D5CDD505-2E9C-101B-9397-08002B2CF9AE}" pid="15" name="DocumentType">
    <vt:lpwstr>14;#Data Table|8f58ec53-bfcd-4eb2-9a85-b5ff650b0467</vt:lpwstr>
  </property>
  <property fmtid="{D5CDD505-2E9C-101B-9397-08002B2CF9AE}" pid="16" name="Directorate">
    <vt:lpwstr>2;#Insight|f2389a7a-f6c9-4a5f-a3c1-cf1792ae3f6b</vt:lpwstr>
  </property>
</Properties>
</file>