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fileSharing readOnlyRecommended="1"/>
  <workbookPr/>
  <mc:AlternateContent xmlns:mc="http://schemas.openxmlformats.org/markup-compatibility/2006">
    <mc:Choice Requires="x15">
      <x15ac:absPath xmlns:x15ac="http://schemas.microsoft.com/office/spreadsheetml/2010/11/ac" url="https://sportengland.sharepoint.com/sites/T-ActiveLivesConfidential/Shared Documents/Releases - Adult Survey/15. Nov 24-25 (Year 10)/Published Tables/4. Final Versions/"/>
    </mc:Choice>
  </mc:AlternateContent>
  <xr:revisionPtr revIDLastSave="380" documentId="8_{97773881-CECD-4539-8751-3EC3832CB2E4}" xr6:coauthVersionLast="47" xr6:coauthVersionMax="47" xr10:uidLastSave="{7B449007-9A88-4183-8E7B-31CDC871EDD7}"/>
  <bookViews>
    <workbookView xWindow="-120" yWindow="-120" windowWidth="29040" windowHeight="15720" tabRatio="500" xr2:uid="{00000000-000D-0000-FFFF-FFFF00000000}"/>
  </bookViews>
  <sheets>
    <sheet name="Notes" sheetId="1" r:id="rId1"/>
    <sheet name="Table 37a Capability" sheetId="2" r:id="rId2"/>
    <sheet name="Table 37b Capability Trends" sheetId="3" r:id="rId3"/>
    <sheet name="Table 38a Opportunity" sheetId="4" r:id="rId4"/>
    <sheet name="Table 38b Opportunity Trends" sheetId="5" r:id="rId5"/>
    <sheet name="Table 39a Enjoyment" sheetId="6" r:id="rId6"/>
    <sheet name="Table 39b Enjoyment Trends" sheetId="7" r:id="rId7"/>
    <sheet name="Table 40 Inclusivity" sheetId="8" r:id="rId8"/>
    <sheet name="Table 41 Capability Assoc" sheetId="9" r:id="rId9"/>
    <sheet name="Table 42 Opportunity Assoc" sheetId="10" r:id="rId10"/>
    <sheet name="Table 43 Enjoyment Assoc" sheetId="11" r:id="rId11"/>
  </sheets>
  <definedNames>
    <definedName name="_xlnm.Print_Area" localSheetId="0">Notes!$A$1:$J$61</definedName>
    <definedName name="_xlnm.Print_Area" localSheetId="2">'Table 37b Capability Trends'!$A$1:$AW$68</definedName>
    <definedName name="_xlnm.Print_Area" localSheetId="4">'Table 38b Opportunity Trends'!$A$1:$AW$68</definedName>
    <definedName name="_xlnm.Print_Area" localSheetId="6">'Table 39b Enjoyment Trends'!$A$1:$AW$68</definedName>
    <definedName name="_xlnm.Print_Titles" localSheetId="1">'Table 37a Capability'!$A:$A,'Table 37a Capability'!$5:$8</definedName>
    <definedName name="_xlnm.Print_Titles" localSheetId="2">'Table 37b Capability Trends'!$A:$A,'Table 37b Capability Trends'!$5:$7</definedName>
    <definedName name="_xlnm.Print_Titles" localSheetId="3">'Table 38a Opportunity'!$A:$A,'Table 38a Opportunity'!$5:$8</definedName>
    <definedName name="_xlnm.Print_Titles" localSheetId="4">'Table 38b Opportunity Trends'!$A:$A,'Table 38b Opportunity Trends'!$5:$7</definedName>
    <definedName name="_xlnm.Print_Titles" localSheetId="5">'Table 39a Enjoyment'!$A:$A,'Table 39a Enjoyment'!$5:$8</definedName>
    <definedName name="_xlnm.Print_Titles" localSheetId="6">'Table 39b Enjoyment Trends'!$A:$A,'Table 39b Enjoyment Trends'!$5:$7</definedName>
    <definedName name="_xlnm.Print_Titles" localSheetId="7">'Table 40 Inclusivity'!$A:$A,'Table 40 Inclusivity'!$5:$8</definedName>
    <definedName name="_xlnm.Print_Titles" localSheetId="8">'Table 41 Capability Assoc'!$A:$A,'Table 41 Capability Assoc'!$5:$8</definedName>
    <definedName name="_xlnm.Print_Titles" localSheetId="9">'Table 42 Opportunity Assoc'!$A:$A,'Table 42 Opportunity Assoc'!$5:$8</definedName>
    <definedName name="_xlnm.Print_Titles" localSheetId="10">'Table 43 Enjoyment Assoc'!$A:$A,'Table 43 Enjoyment Assoc'!$5:$8</definedName>
    <definedName name="Slicer_Table">#N/A</definedName>
    <definedName name="Slicer_Table1">#N/A</definedName>
    <definedName name="Slicer_Table2">#N/A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<sst xmlns="http://schemas.openxmlformats.org/spreadsheetml/2006/main" count="5937" uniqueCount="254">
  <si>
    <t>Date published: 23rd of April 2026</t>
  </si>
  <si>
    <t>Email: ActiveLives@sportengland.org</t>
  </si>
  <si>
    <t>Measures of Attitudes amongst adults aged 16+</t>
  </si>
  <si>
    <t>Contents</t>
  </si>
  <si>
    <t>Measures of attitudes by demographics in England</t>
  </si>
  <si>
    <t>Table 37b Capability Trends</t>
  </si>
  <si>
    <t>Table 38b Opportunity Trends</t>
  </si>
  <si>
    <t>Table 39b Enjoyment Trends</t>
  </si>
  <si>
    <r>
      <rPr>
        <sz val="10"/>
        <rFont val="Arial"/>
        <family val="2"/>
        <charset val="1"/>
      </rPr>
      <t xml:space="preserve">Rates for adults (aged 16+) who strongly agree with the each of the three inclusivity statements in England </t>
    </r>
    <r>
      <rPr>
        <b/>
        <sz val="10"/>
        <rFont val="Arial"/>
        <family val="2"/>
        <charset val="1"/>
      </rPr>
      <t>overall and by key demographic groups</t>
    </r>
  </si>
  <si>
    <t>Table 41 Capability Associations</t>
  </si>
  <si>
    <t>Table 42 Opportunity Associations</t>
  </si>
  <si>
    <t>Table 43 Enjoyment Associations</t>
  </si>
  <si>
    <t>Definitions</t>
  </si>
  <si>
    <t>a) I find the places and environments where I exercise inclusive and welcoming</t>
  </si>
  <si>
    <t>b) I see people who are similar to me at the places and environments where I exercise</t>
  </si>
  <si>
    <t>c) The public places and settings where I'd like to exercise feel safe at the times I'd prefer to use them</t>
  </si>
  <si>
    <t xml:space="preserve"> a) Levels of activity (active, fairly active and less active) are counted in moderate intensity equivalent minutes whereby each ‘moderate’ minute counts as one minute and each 'vigorous' minute counts as two moderate minutes.</t>
  </si>
  <si>
    <t xml:space="preserve">     i) Depending on the number of minutes of moderate intensity equivalent (MIE)* physical activity, people are described as being:
     •  Less active – Doing less than 30 minutes a week
     •  Fairly Active - Doing 30-149 minutes a week
     •  Active – Doing at least 150 minutes a week</t>
  </si>
  <si>
    <t xml:space="preserve">     ii) These measures include the activities of walking, cycling, dance, fitness and sporting activities.</t>
  </si>
  <si>
    <t xml:space="preserve">     ii) Moderate activity is defined as activity where you raise your breathing rate.</t>
  </si>
  <si>
    <t xml:space="preserve">     iii) Vigorous activity is where you’re out of breath or are sweating (you may not be able to say more than a few words without pausing for breath).</t>
  </si>
  <si>
    <t xml:space="preserve"> b) Volunteering is measured as having volunteered to support sport and physical activity across various roles during the last 12 months. It is split into five frequencies from once a week throughout the year down to not having volunteered.</t>
  </si>
  <si>
    <t>c) Mental wellbeing is measured as a score out of 10 from which responses are averaged to provide a mean score. The questions asked were:
i)  Life Satisfaction: "How satisfied are you with life nowadays?"
ii) Happiness: "How happy did you feel yesterday?"
iii) Feeling your life is Worthwhile: "To what extent are the things you do in your life worthwhile"
iv) Anxiety: "I can achieve most of the goals I set myself agreement"</t>
  </si>
  <si>
    <t>Notes</t>
  </si>
  <si>
    <t>1. All data in this report is estimates from the Active Lives survey.</t>
  </si>
  <si>
    <t>3. Population totals are created using ONS mid-2018, mid-2023 and mid-2024 population estimates and 2021 census data.</t>
  </si>
  <si>
    <t>4. Confidence intervals indicate that if repeated samples were taken and confidence intervals computed for each sample, 95% of the intervals would contain the true value. Confidence intervals vary for each measure and each demographic breakdown. Overlapping confidence intervals indicate that estimates are not statistically significantly different from one another.</t>
  </si>
  <si>
    <t>5. Significance tests indicate that if repeated samples were taken, 95% of the time we would get similar findings, i.e. we can be confident that the differences seen in our sampled respondents are reflective of the population. When sample sizes are smaller, confidence intervals are larger, meaning differences between estimates need to be greater to be considered statistically significant.</t>
  </si>
  <si>
    <t>6. 'LOW' indicates insufficient data to report a result.  This is because of a low number of respondents answering the question (&lt;30). </t>
  </si>
  <si>
    <t>7. 'DNA' indicates data is not available.</t>
  </si>
  <si>
    <t>More details on the Active Lives survey, definitions and the use of population data, can be found in the technical summary that accompanies this release.</t>
  </si>
  <si>
    <t>Technical Summary</t>
  </si>
  <si>
    <t>Table 37a: Ability to be physicaly active (Adults aged 16+)</t>
  </si>
  <si>
    <t>Overall and by demographics</t>
  </si>
  <si>
    <t>Question asked: "I feel that I have the ability to be physically active"</t>
  </si>
  <si>
    <t>England, November 2018-19; November 2023-24; November 2024-25</t>
  </si>
  <si>
    <t>November 2018 - November 2019</t>
  </si>
  <si>
    <t>November 2023 - November 2024</t>
  </si>
  <si>
    <t>November 2024 - November 2025</t>
  </si>
  <si>
    <t>Change from baseline</t>
  </si>
  <si>
    <t>Change in the last 12 months</t>
  </si>
  <si>
    <t>Strongly agree</t>
  </si>
  <si>
    <t>Agree</t>
  </si>
  <si>
    <t>Neither agree nor disagree</t>
  </si>
  <si>
    <t>Disagree</t>
  </si>
  <si>
    <t>Strongly disagree</t>
  </si>
  <si>
    <t>Respondents</t>
  </si>
  <si>
    <t>Rate (%)</t>
  </si>
  <si>
    <t>95% confidence interval</t>
  </si>
  <si>
    <t>Absolute</t>
  </si>
  <si>
    <t>Significance</t>
  </si>
  <si>
    <t>Rate Lower</t>
  </si>
  <si>
    <t>Rate Upper</t>
  </si>
  <si>
    <t>All adults (aged 16+)</t>
  </si>
  <si>
    <t>Significant decrease</t>
  </si>
  <si>
    <t>No change</t>
  </si>
  <si>
    <t>Significant increase</t>
  </si>
  <si>
    <t>Gender identity</t>
  </si>
  <si>
    <t>Other</t>
  </si>
  <si>
    <t>LOW</t>
  </si>
  <si>
    <t>DNA</t>
  </si>
  <si>
    <t>Transgender</t>
  </si>
  <si>
    <t>Sexual orientation</t>
  </si>
  <si>
    <t>Heterosexual or Straight</t>
  </si>
  <si>
    <t>Gay or Lesbian</t>
  </si>
  <si>
    <t>Gay man</t>
  </si>
  <si>
    <t>Lesbian woman</t>
  </si>
  <si>
    <t>Bisexual</t>
  </si>
  <si>
    <t>Other sexual orientation</t>
  </si>
  <si>
    <t>Age (8 bands)</t>
  </si>
  <si>
    <t>16-24</t>
  </si>
  <si>
    <t>25-34</t>
  </si>
  <si>
    <t>35-44</t>
  </si>
  <si>
    <t>45-54</t>
  </si>
  <si>
    <t>55-64</t>
  </si>
  <si>
    <t>65-74</t>
  </si>
  <si>
    <t>75-84</t>
  </si>
  <si>
    <t>85+</t>
  </si>
  <si>
    <t>Age (4 bands)</t>
  </si>
  <si>
    <t>16-34</t>
  </si>
  <si>
    <t>35-54</t>
  </si>
  <si>
    <t>55-74</t>
  </si>
  <si>
    <t>75+</t>
  </si>
  <si>
    <t>Age (2 bands)</t>
  </si>
  <si>
    <t>16-54</t>
  </si>
  <si>
    <t>55+</t>
  </si>
  <si>
    <t>Disability (long term, limiting)</t>
  </si>
  <si>
    <t>Disability</t>
  </si>
  <si>
    <t>No disability</t>
  </si>
  <si>
    <t>1 impairment</t>
  </si>
  <si>
    <t>2 impairments</t>
  </si>
  <si>
    <t>3 or more impairments</t>
  </si>
  <si>
    <t>Ethnicity</t>
  </si>
  <si>
    <t>White British</t>
  </si>
  <si>
    <t>White Other</t>
  </si>
  <si>
    <t>Asian (excl. Chinese)</t>
  </si>
  <si>
    <t>Black</t>
  </si>
  <si>
    <t>Chinese</t>
  </si>
  <si>
    <t>Mixed</t>
  </si>
  <si>
    <t>Other ethnic group</t>
  </si>
  <si>
    <t>Gender identity by Ethnicity</t>
  </si>
  <si>
    <t>Religion</t>
  </si>
  <si>
    <t>Christian</t>
  </si>
  <si>
    <t>Buddhist</t>
  </si>
  <si>
    <t>Hindu</t>
  </si>
  <si>
    <t>Jewish</t>
  </si>
  <si>
    <t>Muslim</t>
  </si>
  <si>
    <t>Sikh</t>
  </si>
  <si>
    <t>Any other religion</t>
  </si>
  <si>
    <t>No religion</t>
  </si>
  <si>
    <t>Social Status (full categories, aged 16-74)</t>
  </si>
  <si>
    <t>NS SEC 1-2: Managerial, administrative and professional occupations</t>
  </si>
  <si>
    <t>NS SEC 3: Intermediate occupations</t>
  </si>
  <si>
    <t>NS SEC 4: Self employed and small employers</t>
  </si>
  <si>
    <t>NS SEC 5: Lower supervisory and technical occupations</t>
  </si>
  <si>
    <t>NS SEC 6-7: Semi-routine and routine occupations</t>
  </si>
  <si>
    <t>NS SEC 8: Long term unemployed or never worked</t>
  </si>
  <si>
    <t>NS SEC 9: Students and other / unclassified</t>
  </si>
  <si>
    <t>Social Status (summary categories, aged 16-74)</t>
  </si>
  <si>
    <t>NS SEC 1-2: Higher social groups</t>
  </si>
  <si>
    <t>NS SEC 3-5: Middle social groups</t>
  </si>
  <si>
    <t>NS SEC 6-8: Lower social groups</t>
  </si>
  <si>
    <t>Indices of Multiple Deprivation (IMD)</t>
  </si>
  <si>
    <t>IMD 1-3 (30% most deprived)</t>
  </si>
  <si>
    <t>IMD 4-7 (Mid deprivation)</t>
  </si>
  <si>
    <t>IMD 8-10 (30% least deprived)</t>
  </si>
  <si>
    <t>Working Status</t>
  </si>
  <si>
    <t>Working full or part time</t>
  </si>
  <si>
    <t>Unemployed</t>
  </si>
  <si>
    <t>Not working - retired</t>
  </si>
  <si>
    <t>Not working - looking after house/children</t>
  </si>
  <si>
    <t>Not working - long term sick or disabled</t>
  </si>
  <si>
    <t>Student full or part time</t>
  </si>
  <si>
    <t>Other working status</t>
  </si>
  <si>
    <t>Current Education Stage</t>
  </si>
  <si>
    <t>School</t>
  </si>
  <si>
    <t>Higher education</t>
  </si>
  <si>
    <t>Further education</t>
  </si>
  <si>
    <t>Other education (e.g. apprenticeships)</t>
  </si>
  <si>
    <t>Pregnant or with a child under the age of one (aged 16-54)</t>
  </si>
  <si>
    <t>Yes</t>
  </si>
  <si>
    <t>No</t>
  </si>
  <si>
    <t>Gender identity by pregnant or with a child under the age of one (aged 16-54)</t>
  </si>
  <si>
    <t>Characteristics of Inequality</t>
  </si>
  <si>
    <t>0 characteristics</t>
  </si>
  <si>
    <t>1 characteristic</t>
  </si>
  <si>
    <t>2+ characteristics</t>
  </si>
  <si>
    <t>Table 37b: Ability to be physicaly active trends (Adults aged 16+)</t>
  </si>
  <si>
    <t>Overall and by demographics trends</t>
  </si>
  <si>
    <t>England, November 2018-19; November 2019-20; November 2020-21; November 2021-22; November 2022-23; November 2023-24; November 2024-25</t>
  </si>
  <si>
    <t>November 2019 - November 2020</t>
  </si>
  <si>
    <t>November 2020 - November 2021</t>
  </si>
  <si>
    <t>November 2021 - November 2022</t>
  </si>
  <si>
    <t>November 2022 - November 2023</t>
  </si>
  <si>
    <t>Table 38a: Opportunity to be physically active (Adults aged 16+)</t>
  </si>
  <si>
    <t>Question asked: "I feel that I have the opportunity to be physically active"</t>
  </si>
  <si>
    <t>Table 38b: Opportunity to be physically active trends (Adults aged 16+)</t>
  </si>
  <si>
    <t>Table 39a: Enjoyment of sport and physical activity (Adults aged 16+)</t>
  </si>
  <si>
    <t>Question asked: "I find sport enjoyable and satisfying"</t>
  </si>
  <si>
    <t>Table 39b: Enjoyment of sport and physical activity trends (Adults aged 16+)</t>
  </si>
  <si>
    <t>Table 40: Attitudes towards the inclusivity of sport and physical activity (Adults aged 16+)</t>
  </si>
  <si>
    <t>England, November 2022-23; November 2023-24; November 2024-25</t>
  </si>
  <si>
    <t>"I find the places and environments where I exercise inclusive and welcoming"</t>
  </si>
  <si>
    <t>Age 16-34</t>
  </si>
  <si>
    <t>Age 35-54</t>
  </si>
  <si>
    <t>Age 55-74</t>
  </si>
  <si>
    <t>Age 75+</t>
  </si>
  <si>
    <t>No disability (long term, limiting)</t>
  </si>
  <si>
    <t>"I see people who are similar to me at the places and environments where I exercise"</t>
  </si>
  <si>
    <t>"The public places and settings where I'd like to exercise feel safe at the times I'd prefer to use them"</t>
  </si>
  <si>
    <t>Does not strongly agree</t>
  </si>
  <si>
    <t>Associations - Activity Levels</t>
  </si>
  <si>
    <t>Active 
(150+ minutes a week)</t>
  </si>
  <si>
    <t>Fairly Active
(30-149 minutes a week)</t>
  </si>
  <si>
    <t>Inactive 
(&lt;30 minutes a week)</t>
  </si>
  <si>
    <t>Associations - Volunteering</t>
  </si>
  <si>
    <t>Not volunteered</t>
  </si>
  <si>
    <t>Volunteered once/one-off in the last year</t>
  </si>
  <si>
    <t>Volunteered a few times in the last year</t>
  </si>
  <si>
    <t>Volunteered at least once a month but not one a week throughout the year</t>
  </si>
  <si>
    <t>Volunteered at least once a week throughout the year</t>
  </si>
  <si>
    <t>Associations - Individual Development</t>
  </si>
  <si>
    <t>I can achieve most of the goals I set myself</t>
  </si>
  <si>
    <t>If I find something difficult, I keep trying until I can do it</t>
  </si>
  <si>
    <t>Associations - Mental Wellbeing</t>
  </si>
  <si>
    <t>How satisfied are you with your life nowadays</t>
  </si>
  <si>
    <t>How happy did you feel yesterday</t>
  </si>
  <si>
    <t>To what extent do you feel the things you do in your life are worthwhile</t>
  </si>
  <si>
    <t>How anxious did you feel yesterday</t>
  </si>
  <si>
    <t>Associations - Social and Communtiy Development</t>
  </si>
  <si>
    <t>Most people in your local area can be trusted</t>
  </si>
  <si>
    <t>My local area is a place where people from different background get on well together</t>
  </si>
  <si>
    <t>Lower</t>
  </si>
  <si>
    <t>Upper</t>
  </si>
  <si>
    <t>Questions asked: 
"I find the places and environments where I exercise inclusive and welcoming"
"I see people who are similar to me at the places and environments where I exercise"
"The public places and settings where I'd like to exercise feel safe at the times I'd prefer to use them"</t>
  </si>
  <si>
    <t>0 characteristics of inequality</t>
  </si>
  <si>
    <t>1 characteristic of inequality</t>
  </si>
  <si>
    <t>2+ characteristics of inequality</t>
  </si>
  <si>
    <t>9. The question used in the Active Lives Survey relates to gender identification. A question on sex will be added for November 2026-27.</t>
  </si>
  <si>
    <t>Table 37a Capability Demographics</t>
  </si>
  <si>
    <t>Table 38a Opportunity Demographics</t>
  </si>
  <si>
    <t>Table 39a Enjoyment Demographics</t>
  </si>
  <si>
    <t>Table 40 Inclusivity Demographics</t>
  </si>
  <si>
    <r>
      <t xml:space="preserve">Rates for adults (aged 16+) who who strongly agree with the statement 'I feel that I have the ability to be physically active' in England </t>
    </r>
    <r>
      <rPr>
        <b/>
        <sz val="10"/>
        <rFont val="Arial"/>
        <family val="2"/>
        <charset val="1"/>
      </rPr>
      <t>overall and by key demographic groups</t>
    </r>
  </si>
  <si>
    <r>
      <t xml:space="preserve">Rates for adults (aged 16+) who who strongly agree with the statement 'I feel that I have the ability to be physically active' in England </t>
    </r>
    <r>
      <rPr>
        <b/>
        <sz val="10"/>
        <rFont val="Arial"/>
        <family val="2"/>
        <charset val="1"/>
      </rPr>
      <t>overall and by key demographic groups</t>
    </r>
    <r>
      <rPr>
        <sz val="10"/>
        <rFont val="Arial"/>
        <family val="2"/>
        <charset val="1"/>
      </rPr>
      <t xml:space="preserve"> over all survey data points</t>
    </r>
  </si>
  <si>
    <r>
      <t xml:space="preserve">Rates for adults (aged 16+) who strongly agree with the statement 'I feel that I have the opportunity to be physically active' in England </t>
    </r>
    <r>
      <rPr>
        <b/>
        <sz val="10"/>
        <rFont val="Arial"/>
        <family val="2"/>
        <charset val="1"/>
      </rPr>
      <t>overall and by key demographic groups</t>
    </r>
  </si>
  <si>
    <r>
      <t xml:space="preserve">Rates for adults (aged 16+) who strongly agree with the statement 'I feel that I have the opportunity to be physically active' in England </t>
    </r>
    <r>
      <rPr>
        <b/>
        <sz val="10"/>
        <rFont val="Arial"/>
        <family val="2"/>
        <charset val="1"/>
      </rPr>
      <t>overall and by key demographic groups</t>
    </r>
    <r>
      <rPr>
        <sz val="10"/>
        <rFont val="Arial"/>
        <family val="2"/>
        <charset val="1"/>
      </rPr>
      <t xml:space="preserve"> over all survey data points</t>
    </r>
  </si>
  <si>
    <r>
      <t xml:space="preserve">Rates for adults (aged 16+) who strongly agree with the statement 'I find sport enjoyable and satisfying' in England </t>
    </r>
    <r>
      <rPr>
        <b/>
        <sz val="10"/>
        <rFont val="Arial"/>
        <family val="2"/>
        <charset val="1"/>
      </rPr>
      <t>overall and by key demographic groups</t>
    </r>
  </si>
  <si>
    <r>
      <t xml:space="preserve">Rates for adults (aged 16+) who strongly agree with the statement 'I find sport enjoyable and satisfying' in England </t>
    </r>
    <r>
      <rPr>
        <b/>
        <sz val="10"/>
        <rFont val="Arial"/>
        <family val="2"/>
        <charset val="1"/>
      </rPr>
      <t>overall and by key demographic groups</t>
    </r>
    <r>
      <rPr>
        <sz val="10"/>
        <rFont val="Arial"/>
        <family val="2"/>
        <charset val="1"/>
      </rPr>
      <t xml:space="preserve"> over all survey data points</t>
    </r>
  </si>
  <si>
    <t>d) Individual development and social and community development are measured on a 5-point scale (4-point scale for integration) from which responses are averaged to provide a mean score. The questions asked were:
i)  Achieving Goals (Individual Development): "I can achieve most of the goals I set myself"
ii) Keep Trying (Individual Development): "If I find something difficult, I keep trying until I can do it"
iii) Social Trust (Social and Community Development): "Most people in your local area can be trusted"
iv) Integration (Social and Community Development): "My local area is a place where people from different backgrounds get on well together"</t>
  </si>
  <si>
    <t>a) I feel that I have the ability to be physically active</t>
  </si>
  <si>
    <t>b) I feel that I have the opportunity to be physically active</t>
  </si>
  <si>
    <t>c) I find sport enjoyable and satisfying</t>
  </si>
  <si>
    <t>3. Questions in all tables are asked on a 5-point scale from strongly agree (5) to strongly disagree (1)</t>
  </si>
  <si>
    <t>1. Tables 37-39 and 41-43 cover the attitudes of capability, opportunity and enjoyment. The statements asked are:</t>
  </si>
  <si>
    <t>2. Inclusivity is presented in table 40. The three statements asked are:</t>
  </si>
  <si>
    <t>4. Associations with activity levels, volunteering, mental wellbeing, individual development and social and community development presented in tables 41-43 relate to the following measures:</t>
  </si>
  <si>
    <t>8. Three questionnaire changes were made in November 2023-24 that we believe have impacted this data:</t>
  </si>
  <si>
    <t>a) The questions relating to capability and opportunity were moved below the motivation questions to accommodate the addition of a question on confidence. This was done to ensure answers on ‘confidence’ did not influence answers to the motivation questions. An unexpected result has been observed, whereby reported enjoyment levels are higher and perceived capability aand opportunity lower as a result of this change.</t>
  </si>
  <si>
    <t>b) The habits questions (not included in these tables) were changed in November 2023-24 to specifically ask about the respondent’s main activity (rather than a randomly selected activity). These questions come before all of the capability, opportunity and motivation questions and an unexpected result has been observed, with reported perceived capability, opportunity and enjoyment all being lower as a result of this change.</t>
  </si>
  <si>
    <t>c) The habits questions have historically only been asked to half the online sample. In November 2023-24 they were asked to the full online sample, while in November 2024-25 they reverted back to half the online sample. In November 2025-26 they will once again cover the whole online sample. Reported perceived capability, opportunity and motivation levels are lower among those asked the habits questions than those not asked them.</t>
  </si>
  <si>
    <t>We believe that the impacts of these changes cancelled each other out in November 2023-24 for enjoyment and, as such, expect levels to revert back next year i.e. this year’s figure is an outlier. All effects work in the same direction for perceived capability and opportunity, so we
believe future rates will sit closer to November 2023-24 levels as all conditions next year replicate those. As such, users are advised to exert caution when using November 2024-25 data for these metrics and we would not recommend making policy decisions based on the changes
observed, as they are methodologically driven.</t>
  </si>
  <si>
    <t>Women</t>
  </si>
  <si>
    <t>Women; White British</t>
  </si>
  <si>
    <t>Women; White Other</t>
  </si>
  <si>
    <t>Women; Asian (excl. Chinese)</t>
  </si>
  <si>
    <t>Women; Black</t>
  </si>
  <si>
    <t>Women; Chinese</t>
  </si>
  <si>
    <t>Women; Mixed</t>
  </si>
  <si>
    <t>Women; Other ethnic group</t>
  </si>
  <si>
    <t>Women; Yes</t>
  </si>
  <si>
    <t>Women; No</t>
  </si>
  <si>
    <t>Men</t>
  </si>
  <si>
    <t>Men; White British</t>
  </si>
  <si>
    <t>Men; White Other</t>
  </si>
  <si>
    <t>Men; Asian (excl. Chinese)</t>
  </si>
  <si>
    <t>Men; Black</t>
  </si>
  <si>
    <t>Men; Chinese</t>
  </si>
  <si>
    <t>Men; Mixed</t>
  </si>
  <si>
    <t>Men; Other ethnic group</t>
  </si>
  <si>
    <t>Men; Yes</t>
  </si>
  <si>
    <t>Men; No</t>
  </si>
  <si>
    <t>Covering: November 2018-19/November 2022-23, November 2023-24 and November 2024-25</t>
  </si>
  <si>
    <t>2. The achieved sample was 181,535 (Nov 2018-19), 172,968 (Nov 2022-23), 171,926 (Nov 2023-24) and 176,326 (Nov 2024-25).</t>
  </si>
  <si>
    <t>Source: Sport England Active Lives Adult Survey</t>
  </si>
  <si>
    <t>Table 41: Ability to be physicaly active (Adults aged 16+)</t>
  </si>
  <si>
    <t>Rate (%) / Mean</t>
  </si>
  <si>
    <t>Table 42: Opportunity to be physically (Adults aged 16+)</t>
  </si>
  <si>
    <t>Table 43: Enjoyment (Adults aged 16+)</t>
  </si>
  <si>
    <t>Associations with Activity Levels, Volunteering, Mental Wellbeing, Individual Development and Social and Community Development</t>
  </si>
  <si>
    <r>
      <t>Rates for</t>
    </r>
    <r>
      <rPr>
        <b/>
        <sz val="10"/>
        <rFont val="Arial"/>
        <family val="2"/>
      </rPr>
      <t xml:space="preserve"> activity levels and volunteering</t>
    </r>
    <r>
      <rPr>
        <sz val="10"/>
        <rFont val="Arial"/>
        <family val="2"/>
      </rPr>
      <t xml:space="preserve">, and mean scores for mental </t>
    </r>
    <r>
      <rPr>
        <b/>
        <sz val="10"/>
        <rFont val="Arial"/>
        <family val="2"/>
      </rPr>
      <t>wellbeing, individual development and social and community development</t>
    </r>
    <r>
      <rPr>
        <sz val="10"/>
        <rFont val="Arial"/>
        <family val="2"/>
      </rPr>
      <t xml:space="preserve"> by adults (aged 16+) who do and do not strongly agree with the statement 'I feel that I have the ability to be physically active' in England</t>
    </r>
  </si>
  <si>
    <r>
      <t xml:space="preserve">Rates for </t>
    </r>
    <r>
      <rPr>
        <b/>
        <sz val="10"/>
        <rFont val="Arial"/>
        <family val="2"/>
      </rPr>
      <t>activity levels and volunteering</t>
    </r>
    <r>
      <rPr>
        <sz val="10"/>
        <rFont val="Arial"/>
        <family val="2"/>
        <charset val="1"/>
      </rPr>
      <t xml:space="preserve">, and mean scores for </t>
    </r>
    <r>
      <rPr>
        <b/>
        <sz val="10"/>
        <rFont val="Arial"/>
        <family val="2"/>
      </rPr>
      <t>mental wellbeing, individual development and social and community development</t>
    </r>
    <r>
      <rPr>
        <sz val="10"/>
        <rFont val="Arial"/>
        <family val="2"/>
        <charset val="1"/>
      </rPr>
      <t xml:space="preserve"> by adults (aged 16+) who do and do not strongly agree with the statement</t>
    </r>
    <r>
      <rPr>
        <sz val="10"/>
        <rFont val="Arial"/>
        <family val="2"/>
      </rPr>
      <t xml:space="preserve"> 'I feel that I have the opportunity to be physically active' in England</t>
    </r>
  </si>
  <si>
    <r>
      <t xml:space="preserve">Rates Rates for </t>
    </r>
    <r>
      <rPr>
        <b/>
        <sz val="10"/>
        <rFont val="Arial"/>
        <family val="2"/>
      </rPr>
      <t>activity levels and volunteering</t>
    </r>
    <r>
      <rPr>
        <sz val="10"/>
        <rFont val="Arial"/>
        <family val="2"/>
        <charset val="1"/>
      </rPr>
      <t xml:space="preserve">, and mean scores for </t>
    </r>
    <r>
      <rPr>
        <b/>
        <sz val="10"/>
        <rFont val="Arial"/>
        <family val="2"/>
      </rPr>
      <t>mental wellbeing, individual development and social and community development</t>
    </r>
    <r>
      <rPr>
        <sz val="10"/>
        <rFont val="Arial"/>
        <family val="2"/>
        <charset val="1"/>
      </rPr>
      <t xml:space="preserve"> by adults (aged 16+) who do and do not strongly agree with the statement</t>
    </r>
    <r>
      <rPr>
        <sz val="10"/>
        <rFont val="Arial"/>
        <family val="2"/>
      </rPr>
      <t xml:space="preserve"> 'I find sport enjoyable and satisfying' in England </t>
    </r>
  </si>
  <si>
    <t>10. Data relating to associations with activity levels across November 2021-22 through to November 2023-24 have been restated as part of this publication. This is due to a small error being noted in the derivation of these metrics in relation to two indoor cycling codes. The changes are minor and all data in this publication is consistent.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</si>
</sst>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_);_(@_)"/>
    <numFmt numFmtId="165" formatCode="_-* #,##0.00_-;\-* #,##0.00_-;_-* \-??_-;_-@_-"/>
    <numFmt numFmtId="166" formatCode="0.0%"/>
    <numFmt numFmtId="167" formatCode="0.0%;\-0.0%;0.0%"/>
    <numFmt numFmtId="168" formatCode="0.00%;\-0.00%;0.00%"/>
  </numFmts>
  <fonts count="28" x14ac:knownFonts="1">
    <font>
      <sz val="11"/>
      <color theme="1"/>
      <name val="Calibri"/>
      <family val="2"/>
      <charset val="1"/>
    </font>
    <font>
      <u/>
      <sz val="10"/>
      <color theme="10"/>
      <name val="Arial"/>
      <family val="2"/>
      <charset val="1"/>
    </font>
    <font>
      <sz val="10"/>
      <name val="Arial"/>
      <family val="2"/>
      <charset val="1"/>
    </font>
    <font>
      <sz val="10"/>
      <color theme="1"/>
      <name val="Arial"/>
      <family val="2"/>
      <charset val="1"/>
    </font>
    <font>
      <b/>
      <sz val="10"/>
      <color rgb="FF0070C0"/>
      <name val="Arial"/>
      <family val="2"/>
      <charset val="1"/>
    </font>
    <font>
      <b/>
      <sz val="10"/>
      <color theme="2"/>
      <name val="Arial"/>
      <family val="2"/>
      <charset val="1"/>
    </font>
    <font>
      <b/>
      <sz val="10"/>
      <name val="Arial"/>
      <family val="2"/>
      <charset val="1"/>
    </font>
    <font>
      <u/>
      <sz val="11"/>
      <color theme="10"/>
      <name val="Calibri"/>
      <family val="2"/>
      <charset val="1"/>
    </font>
    <font>
      <sz val="11"/>
      <color rgb="FFFF0000"/>
      <name val="Calibri"/>
      <family val="2"/>
      <charset val="1"/>
    </font>
    <font>
      <sz val="11"/>
      <color theme="1"/>
      <name val="Arial"/>
      <family val="2"/>
      <charset val="1"/>
    </font>
    <font>
      <sz val="9"/>
      <color theme="1"/>
      <name val="Arial"/>
      <family val="2"/>
      <charset val="1"/>
    </font>
    <font>
      <b/>
      <sz val="12"/>
      <name val="Arial"/>
      <family val="2"/>
      <charset val="1"/>
    </font>
    <font>
      <i/>
      <sz val="12"/>
      <name val="Arial"/>
      <family val="2"/>
      <charset val="1"/>
    </font>
    <font>
      <b/>
      <sz val="11"/>
      <color theme="1"/>
      <name val="Arial"/>
      <family val="2"/>
      <charset val="1"/>
    </font>
    <font>
      <b/>
      <sz val="9"/>
      <color theme="1"/>
      <name val="Arial"/>
      <family val="2"/>
      <charset val="1"/>
    </font>
    <font>
      <b/>
      <sz val="9"/>
      <color theme="1"/>
      <name val="Arial"/>
      <family val="2"/>
    </font>
    <font>
      <sz val="9"/>
      <color theme="1"/>
      <name val="Arial"/>
      <family val="2"/>
    </font>
    <font>
      <b/>
      <sz val="9"/>
      <color rgb="FF000000"/>
      <name val="Arial"/>
      <family val="2"/>
      <charset val="1"/>
    </font>
    <font>
      <sz val="9"/>
      <color rgb="FF000000"/>
      <name val="Arial"/>
      <family val="2"/>
      <charset val="1"/>
    </font>
    <font>
      <sz val="11"/>
      <color theme="1"/>
      <name val="Calibri"/>
      <family val="2"/>
      <charset val="1"/>
    </font>
    <font>
      <sz val="9"/>
      <color rgb="FF000000"/>
      <name val="Arial"/>
      <family val="2"/>
    </font>
    <font>
      <i/>
      <sz val="12"/>
      <name val="Arial"/>
      <family val="2"/>
    </font>
    <font>
      <sz val="10"/>
      <name val="Arial"/>
      <family val="2"/>
    </font>
    <font>
      <u/>
      <sz val="10"/>
      <color theme="10"/>
      <name val="Arial"/>
      <family val="2"/>
    </font>
    <font>
      <b/>
      <sz val="10"/>
      <name val="Arial"/>
      <family val="2"/>
    </font>
    <font>
      <i/>
      <sz val="9"/>
      <color theme="1"/>
      <name val="Arial"/>
      <family val="2"/>
    </font>
    <font>
      <b/>
      <sz val="12"/>
      <name val="Arial"/>
      <family val="2"/>
    </font>
    <font>
      <b/>
      <sz val="11"/>
      <color theme="1"/>
      <name val="Arial"/>
      <family val="2"/>
    </font>
  </fonts>
  <fills count="5">
    <fill>
      <patternFill patternType="none"/>
    </fill>
    <fill>
      <patternFill patternType="gray125"/>
    </fill>
    <fill>
      <patternFill patternType="solid">
        <fgColor theme="0"/>
        <bgColor rgb="FFEBF1DE"/>
      </patternFill>
    </fill>
    <fill>
      <patternFill patternType="solid">
        <fgColor rgb="FFEBF1DE"/>
        <bgColor rgb="FFEEECE1"/>
      </patternFill>
    </fill>
    <fill>
      <patternFill patternType="solid">
        <fgColor theme="0"/>
        <bgColor indexed="64"/>
      </patternFill>
    </fill>
  </fills>
  <borders count="76">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rgb="FF999999"/>
      </left>
      <right style="thin">
        <color rgb="FF999999"/>
      </right>
      <top style="thin">
        <color rgb="FFFFFFFF"/>
      </top>
      <bottom style="thin">
        <color rgb="FF999999"/>
      </bottom>
      <diagonal/>
    </border>
    <border>
      <left style="thin">
        <color rgb="FF999999"/>
      </left>
      <right/>
      <top style="thin">
        <color rgb="FF999999"/>
      </top>
      <bottom/>
      <diagonal/>
    </border>
    <border>
      <left style="thin">
        <color rgb="FF999999"/>
      </left>
      <right style="thin">
        <color rgb="FF999999"/>
      </right>
      <top style="thin">
        <color rgb="FF999999"/>
      </top>
      <bottom/>
      <diagonal/>
    </border>
    <border>
      <left style="thin">
        <color rgb="FF969696"/>
      </left>
      <right style="thin">
        <color rgb="FF969696"/>
      </right>
      <top style="thin">
        <color rgb="FF969696"/>
      </top>
      <bottom style="thin">
        <color rgb="FF969696"/>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rgb="FF999999"/>
      </right>
      <top style="thin">
        <color rgb="FF999999"/>
      </top>
      <bottom style="thin">
        <color rgb="FF999999"/>
      </bottom>
      <diagonal/>
    </border>
    <border>
      <left/>
      <right/>
      <top style="thin">
        <color rgb="FF999999"/>
      </top>
      <bottom/>
      <diagonal/>
    </border>
    <border>
      <left/>
      <right style="thin">
        <color rgb="FF999999"/>
      </right>
      <top style="thin">
        <color rgb="FF999999"/>
      </top>
      <bottom/>
      <diagonal/>
    </border>
    <border>
      <left style="thin">
        <color rgb="FF999999"/>
      </left>
      <right/>
      <top style="thin">
        <color rgb="FFFFFFFF"/>
      </top>
      <bottom/>
      <diagonal/>
    </border>
    <border>
      <left/>
      <right/>
      <top style="thin">
        <color rgb="FFFFFFFF"/>
      </top>
      <bottom/>
      <diagonal/>
    </border>
    <border>
      <left/>
      <right style="thin">
        <color rgb="FF999999"/>
      </right>
      <top style="thin">
        <color rgb="FFFFFFFF"/>
      </top>
      <bottom/>
      <diagonal/>
    </border>
    <border>
      <left style="thin">
        <color rgb="FF999999"/>
      </left>
      <right/>
      <top style="thin">
        <color rgb="FFFFFFFF"/>
      </top>
      <bottom style="thin">
        <color rgb="FF999999"/>
      </bottom>
      <diagonal/>
    </border>
    <border>
      <left/>
      <right/>
      <top style="thin">
        <color rgb="FFFFFFFF"/>
      </top>
      <bottom style="thin">
        <color rgb="FF999999"/>
      </bottom>
      <diagonal/>
    </border>
    <border>
      <left/>
      <right style="thin">
        <color rgb="FF999999"/>
      </right>
      <top style="thin">
        <color rgb="FFFFFFFF"/>
      </top>
      <bottom style="thin">
        <color rgb="FF999999"/>
      </bottom>
      <diagonal/>
    </border>
    <border>
      <left style="thin">
        <color rgb="FF999999"/>
      </left>
      <right/>
      <top/>
      <bottom/>
      <diagonal/>
    </border>
    <border>
      <left/>
      <right style="thin">
        <color rgb="FF999999"/>
      </right>
      <top/>
      <bottom/>
      <diagonal/>
    </border>
    <border>
      <left/>
      <right/>
      <top/>
      <bottom style="thin">
        <color rgb="FF999999"/>
      </bottom>
      <diagonal/>
    </border>
    <border>
      <left style="thin">
        <color theme="0" tint="-0.499984740745262"/>
      </left>
      <right/>
      <top style="thin">
        <color rgb="FF999999"/>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bottom/>
      <diagonal/>
    </border>
    <border>
      <left/>
      <right style="thin">
        <color theme="0" tint="-0.499984740745262"/>
      </right>
      <top style="thin">
        <color rgb="FF999999"/>
      </top>
      <bottom style="thin">
        <color rgb="FF999999"/>
      </bottom>
      <diagonal/>
    </border>
    <border>
      <left style="thin">
        <color theme="0" tint="-0.499984740745262"/>
      </left>
      <right/>
      <top/>
      <bottom style="thin">
        <color rgb="FF999999"/>
      </bottom>
      <diagonal/>
    </border>
    <border>
      <left/>
      <right style="thin">
        <color theme="0" tint="-0.499984740745262"/>
      </right>
      <top style="thin">
        <color rgb="FF999999"/>
      </top>
      <bottom/>
      <diagonal/>
    </border>
    <border>
      <left style="thin">
        <color theme="0" tint="-0.499984740745262"/>
      </left>
      <right/>
      <top style="thin">
        <color rgb="FFFFFFFF"/>
      </top>
      <bottom/>
      <diagonal/>
    </border>
    <border>
      <left/>
      <right style="thin">
        <color theme="0" tint="-0.499984740745262"/>
      </right>
      <top style="thin">
        <color rgb="FFFFFFFF"/>
      </top>
      <bottom/>
      <diagonal/>
    </border>
    <border>
      <left style="thin">
        <color theme="0" tint="-0.499984740745262"/>
      </left>
      <right/>
      <top style="thin">
        <color rgb="FFFFFFFF"/>
      </top>
      <bottom style="thin">
        <color theme="0" tint="-0.499984740745262"/>
      </bottom>
      <diagonal/>
    </border>
    <border>
      <left/>
      <right/>
      <top style="thin">
        <color rgb="FFFFFFFF"/>
      </top>
      <bottom style="thin">
        <color theme="0" tint="-0.499984740745262"/>
      </bottom>
      <diagonal/>
    </border>
    <border>
      <left/>
      <right style="thin">
        <color theme="0" tint="-0.499984740745262"/>
      </right>
      <top style="thin">
        <color rgb="FFFFFFFF"/>
      </top>
      <bottom style="thin">
        <color theme="0" tint="-0.499984740745262"/>
      </bottom>
      <diagonal/>
    </border>
    <border>
      <left style="thin">
        <color theme="0" tint="-0.499984740745262"/>
      </left>
      <right/>
      <top style="thin">
        <color rgb="FF999999"/>
      </top>
      <bottom style="thin">
        <color rgb="FF999999"/>
      </bottom>
      <diagonal/>
    </border>
    <border>
      <left/>
      <right style="thin">
        <color theme="0" tint="-0.499984740745262"/>
      </right>
      <top/>
      <bottom style="thin">
        <color rgb="FF999999"/>
      </bottom>
      <diagonal/>
    </border>
    <border>
      <left style="thin">
        <color theme="0" tint="-0.499984740745262"/>
      </left>
      <right style="thin">
        <color theme="0" tint="-0.499984740745262"/>
      </right>
      <top/>
      <bottom/>
      <diagonal/>
    </border>
    <border>
      <left/>
      <right style="thin">
        <color rgb="FF999999"/>
      </right>
      <top/>
      <bottom style="thin">
        <color rgb="FF999999"/>
      </bottom>
      <diagonal/>
    </border>
    <border>
      <left style="thin">
        <color theme="0" tint="-0.499984740745262"/>
      </left>
      <right/>
      <top style="thin">
        <color theme="0" tint="-0.499984740745262"/>
      </top>
      <bottom/>
      <diagonal/>
    </border>
    <border>
      <left style="thin">
        <color rgb="FF999999"/>
      </left>
      <right style="thin">
        <color theme="0" tint="-0.499984740745262"/>
      </right>
      <top style="thin">
        <color rgb="FF999999"/>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rgb="FF999999"/>
      </bottom>
      <diagonal/>
    </border>
    <border>
      <left style="thin">
        <color theme="0" tint="-0.499984740745262"/>
      </left>
      <right style="thin">
        <color theme="0" tint="-0.499984740745262"/>
      </right>
      <top style="thin">
        <color rgb="FF999999"/>
      </top>
      <bottom/>
      <diagonal/>
    </border>
    <border>
      <left style="thin">
        <color theme="0" tint="-0.499984740745262"/>
      </left>
      <right style="thin">
        <color theme="0" tint="-0.499984740745262"/>
      </right>
      <top style="thin">
        <color rgb="FFFFFFFF"/>
      </top>
      <bottom/>
      <diagonal/>
    </border>
    <border>
      <left style="thin">
        <color theme="0" tint="-0.499984740745262"/>
      </left>
      <right style="thin">
        <color theme="0" tint="-0.499984740745262"/>
      </right>
      <top style="thin">
        <color rgb="FFFFFFFF"/>
      </top>
      <bottom style="thin">
        <color theme="0" tint="-0.499984740745262"/>
      </bottom>
      <diagonal/>
    </border>
    <border>
      <left style="thin">
        <color theme="0" tint="-0.499984740745262"/>
      </left>
      <right style="thin">
        <color theme="0" tint="-0.499984740745262"/>
      </right>
      <top style="thin">
        <color rgb="FF999999"/>
      </top>
      <bottom style="thin">
        <color rgb="FF999999"/>
      </bottom>
      <diagonal/>
    </border>
    <border>
      <left/>
      <right style="thin">
        <color theme="0" tint="-0.499984740745262"/>
      </right>
      <top/>
      <bottom/>
      <diagonal/>
    </border>
    <border>
      <left/>
      <right/>
      <top/>
      <bottom style="thin">
        <color theme="0" tint="-0.499984740745262"/>
      </bottom>
      <diagonal/>
    </border>
    <border>
      <left style="thin">
        <color rgb="FF999999"/>
      </left>
      <right/>
      <top style="thin">
        <color theme="0" tint="-0.499984740745262"/>
      </top>
      <bottom style="thin">
        <color theme="0" tint="-0.499984740745262"/>
      </bottom>
      <diagonal/>
    </border>
    <border>
      <left style="thin">
        <color rgb="FF999999"/>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rgb="FF999999"/>
      </bottom>
      <diagonal/>
    </border>
    <border>
      <left/>
      <right/>
      <top style="thin">
        <color theme="0" tint="-0.499984740745262"/>
      </top>
      <bottom style="thin">
        <color rgb="FF999999"/>
      </bottom>
      <diagonal/>
    </border>
    <border>
      <left/>
      <right style="thin">
        <color theme="0" tint="-0.499984740745262"/>
      </right>
      <top style="thin">
        <color theme="0" tint="-0.499984740745262"/>
      </top>
      <bottom style="thin">
        <color rgb="FF999999"/>
      </bottom>
      <diagonal/>
    </border>
    <border>
      <left style="thin">
        <color theme="0" tint="-0.499984740745262"/>
      </left>
      <right style="thin">
        <color rgb="FF999999"/>
      </right>
      <top style="thin">
        <color theme="0" tint="-0.499984740745262"/>
      </top>
      <bottom/>
      <diagonal/>
    </border>
    <border>
      <left style="thin">
        <color rgb="FF999999"/>
      </left>
      <right style="thin">
        <color rgb="FF999999"/>
      </right>
      <top style="thin">
        <color theme="0" tint="-0.499984740745262"/>
      </top>
      <bottom/>
      <diagonal/>
    </border>
    <border>
      <left style="thin">
        <color rgb="FF999999"/>
      </left>
      <right style="thin">
        <color theme="0" tint="-0.499984740745262"/>
      </right>
      <top style="thin">
        <color theme="0" tint="-0.499984740745262"/>
      </top>
      <bottom/>
      <diagonal/>
    </border>
    <border>
      <left style="thin">
        <color rgb="FF999999"/>
      </left>
      <right/>
      <top style="thin">
        <color rgb="FFFFFFFF"/>
      </top>
      <bottom style="thin">
        <color theme="0" tint="-0.499984740745262"/>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rgb="FF999999"/>
      </right>
      <top style="thin">
        <color theme="0" tint="-0.499984740745262"/>
      </top>
      <bottom style="thin">
        <color theme="0" tint="-0.499984740745262"/>
      </bottom>
      <diagonal/>
    </border>
    <border>
      <left style="thin">
        <color rgb="FF999999"/>
      </left>
      <right style="thin">
        <color rgb="FF999999"/>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rgb="FF969696"/>
      </right>
      <top/>
      <bottom/>
      <diagonal/>
    </border>
    <border>
      <left style="thin">
        <color theme="0" tint="-0.499984740745262"/>
      </left>
      <right style="thin">
        <color rgb="FF969696"/>
      </right>
      <top style="thin">
        <color theme="0" tint="-0.499984740745262"/>
      </top>
      <bottom style="thin">
        <color rgb="FF969696"/>
      </bottom>
      <diagonal/>
    </border>
    <border>
      <left style="thin">
        <color rgb="FF969696"/>
      </left>
      <right style="thin">
        <color rgb="FF969696"/>
      </right>
      <top style="thin">
        <color theme="0" tint="-0.499984740745262"/>
      </top>
      <bottom style="thin">
        <color rgb="FF969696"/>
      </bottom>
      <diagonal/>
    </border>
    <border>
      <left style="thin">
        <color rgb="FF969696"/>
      </left>
      <right style="thin">
        <color theme="0" tint="-0.499984740745262"/>
      </right>
      <top style="thin">
        <color theme="0" tint="-0.499984740745262"/>
      </top>
      <bottom style="thin">
        <color rgb="FF969696"/>
      </bottom>
      <diagonal/>
    </border>
    <border>
      <left style="thin">
        <color rgb="FF999999"/>
      </left>
      <right/>
      <top style="thin">
        <color theme="0" tint="-0.499984740745262"/>
      </top>
      <bottom/>
      <diagonal/>
    </border>
    <border>
      <left/>
      <right style="thin">
        <color rgb="FF999999"/>
      </right>
      <top style="thin">
        <color theme="0" tint="-0.499984740745262"/>
      </top>
      <bottom style="thin">
        <color rgb="FF999999"/>
      </bottom>
      <diagonal/>
    </border>
    <border>
      <left style="thin">
        <color theme="0" tint="-0.499984740745262"/>
      </left>
      <right style="thin">
        <color theme="0" tint="-0.499984740745262"/>
      </right>
      <top style="thin">
        <color theme="0" tint="-0.499984740745262"/>
      </top>
      <bottom style="thin">
        <color rgb="FF99999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1">
    <xf numFmtId="0" fontId="0" fillId="0" borderId="0"/>
    <xf numFmtId="9" fontId="19" fillId="0" borderId="0" applyBorder="0" applyProtection="0"/>
    <xf numFmtId="0" fontId="7" fillId="0" borderId="0" applyBorder="0" applyProtection="0"/>
    <xf numFmtId="164" fontId="19" fillId="0" borderId="0" applyBorder="0" applyProtection="0"/>
    <xf numFmtId="164" fontId="19" fillId="0" borderId="0" applyBorder="0" applyProtection="0"/>
    <xf numFmtId="165" fontId="19" fillId="0" borderId="0" applyBorder="0" applyProtection="0"/>
    <xf numFmtId="165" fontId="19" fillId="0" borderId="0" applyBorder="0" applyProtection="0"/>
    <xf numFmtId="0" fontId="1" fillId="0" borderId="0" applyBorder="0" applyProtection="0"/>
    <xf numFmtId="0" fontId="2" fillId="0" borderId="0"/>
    <xf numFmtId="0" fontId="19" fillId="0" borderId="0"/>
    <xf numFmtId="0" fontId="19" fillId="0" borderId="0"/>
    <xf numFmtId="0" fontId="3" fillId="0" borderId="0"/>
    <xf numFmtId="9" fontId="19" fillId="0" borderId="0" applyBorder="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cellStyleXfs>
  <cellXfs count="388">
    <xf numFmtId="0" fontId="0" fillId="0" borderId="0" xfId="0"/>
    <xf numFmtId="0" fontId="2" fillId="2" borderId="0" xfId="8" applyFill="1" applyAlignment="1">
      <alignment vertical="center"/>
    </xf>
    <xf numFmtId="0" fontId="0" fillId="2" borderId="0" xfId="0" applyFill="1"/>
    <xf numFmtId="0" fontId="2" fillId="3" borderId="0" xfId="8" applyFill="1" applyAlignment="1">
      <alignment vertical="center"/>
    </xf>
    <xf numFmtId="0" fontId="2" fillId="2" borderId="1" xfId="8" applyFill="1" applyBorder="1" applyAlignment="1">
      <alignment vertical="center"/>
    </xf>
    <xf numFmtId="0" fontId="2" fillId="2" borderId="2" xfId="8" applyFill="1" applyBorder="1" applyAlignment="1">
      <alignment vertical="center"/>
    </xf>
    <xf numFmtId="0" fontId="2" fillId="2" borderId="3" xfId="8" applyFill="1" applyBorder="1" applyAlignment="1">
      <alignment vertical="center"/>
    </xf>
    <xf numFmtId="0" fontId="2" fillId="2" borderId="4" xfId="8" applyFill="1" applyBorder="1" applyAlignment="1">
      <alignment vertical="center"/>
    </xf>
    <xf numFmtId="0" fontId="2" fillId="2" borderId="5" xfId="8" applyFill="1" applyBorder="1" applyAlignment="1">
      <alignment vertical="center"/>
    </xf>
    <xf numFmtId="0" fontId="5" fillId="2" borderId="0" xfId="8" applyFont="1" applyFill="1" applyAlignment="1">
      <alignment horizontal="left" vertical="center" wrapText="1"/>
    </xf>
    <xf numFmtId="0" fontId="6" fillId="2" borderId="4" xfId="8" applyFont="1" applyFill="1" applyBorder="1" applyAlignment="1">
      <alignment vertical="center"/>
    </xf>
    <xf numFmtId="0" fontId="8" fillId="2" borderId="0" xfId="0" applyFont="1" applyFill="1"/>
    <xf numFmtId="0" fontId="19" fillId="0" borderId="0" xfId="9" applyAlignment="1">
      <alignment vertical="center"/>
    </xf>
    <xf numFmtId="0" fontId="19" fillId="2" borderId="0" xfId="9" applyFill="1"/>
    <xf numFmtId="0" fontId="19" fillId="2" borderId="0" xfId="9" applyFill="1" applyAlignment="1">
      <alignment vertical="center"/>
    </xf>
    <xf numFmtId="0" fontId="9" fillId="3" borderId="0" xfId="9" applyFont="1" applyFill="1" applyAlignment="1">
      <alignment vertical="center"/>
    </xf>
    <xf numFmtId="0" fontId="9" fillId="2" borderId="0" xfId="9" applyFont="1" applyFill="1" applyAlignment="1">
      <alignment vertical="center"/>
    </xf>
    <xf numFmtId="0" fontId="2" fillId="2" borderId="4" xfId="8" applyFill="1" applyBorder="1" applyAlignment="1">
      <alignment horizontal="left" vertical="center" wrapText="1"/>
    </xf>
    <xf numFmtId="0" fontId="2" fillId="2" borderId="0" xfId="8" applyFill="1" applyAlignment="1">
      <alignment horizontal="left" vertical="center" wrapText="1"/>
    </xf>
    <xf numFmtId="0" fontId="2" fillId="2" borderId="5" xfId="8" applyFill="1" applyBorder="1" applyAlignment="1">
      <alignment horizontal="left" vertical="center" wrapText="1"/>
    </xf>
    <xf numFmtId="0" fontId="10" fillId="0" borderId="0" xfId="0" applyFont="1"/>
    <xf numFmtId="0" fontId="10" fillId="0" borderId="0" xfId="0" applyFont="1" applyAlignment="1">
      <alignment horizontal="center"/>
    </xf>
    <xf numFmtId="0" fontId="11" fillId="2" borderId="0" xfId="16" applyFont="1" applyFill="1" applyAlignment="1">
      <alignment horizontal="left" vertical="center"/>
    </xf>
    <xf numFmtId="0" fontId="12" fillId="2" borderId="0" xfId="16" applyFont="1" applyFill="1" applyAlignment="1">
      <alignment horizontal="left" vertical="center"/>
    </xf>
    <xf numFmtId="0" fontId="13" fillId="0" borderId="0" xfId="0" applyFont="1" applyAlignment="1">
      <alignment horizontal="center" vertical="center" wrapText="1"/>
    </xf>
    <xf numFmtId="0" fontId="14" fillId="0" borderId="0" xfId="0" applyFont="1" applyAlignment="1">
      <alignment horizontal="center" vertical="center" wrapText="1"/>
    </xf>
    <xf numFmtId="0" fontId="13" fillId="0" borderId="0" xfId="0" applyFont="1" applyAlignment="1">
      <alignment horizontal="center" vertical="center"/>
    </xf>
    <xf numFmtId="0" fontId="14" fillId="0" borderId="0" xfId="0" applyFont="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0" fillId="0" borderId="0" xfId="0" applyAlignment="1">
      <alignment horizontal="center"/>
    </xf>
    <xf numFmtId="0" fontId="10" fillId="0" borderId="19" xfId="0" applyFont="1" applyBorder="1" applyAlignment="1">
      <alignment horizontal="left"/>
    </xf>
    <xf numFmtId="0" fontId="14" fillId="0" borderId="8" xfId="0" applyFont="1" applyBorder="1" applyAlignment="1">
      <alignment horizontal="left"/>
    </xf>
    <xf numFmtId="0" fontId="10" fillId="0" borderId="16" xfId="0" applyFont="1" applyBorder="1" applyAlignment="1">
      <alignment horizontal="left"/>
    </xf>
    <xf numFmtId="0" fontId="14" fillId="0" borderId="16" xfId="0" applyFont="1" applyBorder="1" applyAlignment="1">
      <alignment horizontal="left"/>
    </xf>
    <xf numFmtId="0" fontId="10" fillId="0" borderId="16" xfId="0" applyFont="1" applyBorder="1" applyAlignment="1">
      <alignment horizontal="left" indent="1"/>
    </xf>
    <xf numFmtId="0" fontId="10" fillId="0" borderId="8" xfId="0" applyFont="1" applyBorder="1" applyAlignment="1">
      <alignment horizontal="right"/>
    </xf>
    <xf numFmtId="166" fontId="10" fillId="0" borderId="14" xfId="0" applyNumberFormat="1" applyFont="1" applyBorder="1" applyAlignment="1">
      <alignment horizontal="right"/>
    </xf>
    <xf numFmtId="166" fontId="10" fillId="0" borderId="15" xfId="0" applyNumberFormat="1" applyFont="1" applyBorder="1" applyAlignment="1">
      <alignment horizontal="right"/>
    </xf>
    <xf numFmtId="0" fontId="10" fillId="0" borderId="14" xfId="0" applyFont="1" applyBorder="1" applyAlignment="1">
      <alignment horizontal="right"/>
    </xf>
    <xf numFmtId="0" fontId="10" fillId="0" borderId="22" xfId="0" applyFont="1" applyBorder="1" applyAlignment="1">
      <alignment horizontal="left"/>
    </xf>
    <xf numFmtId="3" fontId="10" fillId="0" borderId="22" xfId="0" applyNumberFormat="1" applyFont="1" applyBorder="1" applyAlignment="1">
      <alignment horizontal="right"/>
    </xf>
    <xf numFmtId="166" fontId="10" fillId="0" borderId="0" xfId="0" applyNumberFormat="1" applyFont="1" applyAlignment="1">
      <alignment horizontal="right"/>
    </xf>
    <xf numFmtId="0" fontId="17" fillId="0" borderId="22" xfId="0" applyFont="1" applyBorder="1" applyAlignment="1">
      <alignment horizontal="left"/>
    </xf>
    <xf numFmtId="0" fontId="18" fillId="0" borderId="22" xfId="0" applyFont="1" applyBorder="1"/>
    <xf numFmtId="0" fontId="18" fillId="0" borderId="0" xfId="0" applyFont="1"/>
    <xf numFmtId="0" fontId="17" fillId="0" borderId="16" xfId="0" applyFont="1" applyBorder="1" applyAlignment="1">
      <alignment horizontal="left"/>
    </xf>
    <xf numFmtId="0" fontId="18" fillId="0" borderId="17" xfId="0" applyFont="1" applyBorder="1" applyAlignment="1">
      <alignment horizontal="right"/>
    </xf>
    <xf numFmtId="0" fontId="9" fillId="0" borderId="0" xfId="0" applyFont="1"/>
    <xf numFmtId="0" fontId="11" fillId="0" borderId="0" xfId="16" applyFont="1" applyAlignment="1">
      <alignment horizontal="left" vertical="center"/>
    </xf>
    <xf numFmtId="0" fontId="12" fillId="0" borderId="0" xfId="16" applyFont="1" applyAlignment="1">
      <alignment horizontal="left" vertical="center"/>
    </xf>
    <xf numFmtId="0" fontId="10" fillId="0" borderId="16" xfId="0" applyFont="1" applyBorder="1" applyAlignment="1">
      <alignment horizontal="right"/>
    </xf>
    <xf numFmtId="166" fontId="10" fillId="0" borderId="17" xfId="0" applyNumberFormat="1" applyFont="1" applyBorder="1" applyAlignment="1">
      <alignment horizontal="right"/>
    </xf>
    <xf numFmtId="166" fontId="10" fillId="0" borderId="18" xfId="0" applyNumberFormat="1" applyFont="1" applyBorder="1" applyAlignment="1">
      <alignment horizontal="right"/>
    </xf>
    <xf numFmtId="0" fontId="10" fillId="0" borderId="17" xfId="0" applyFont="1" applyBorder="1" applyAlignment="1">
      <alignment horizontal="right"/>
    </xf>
    <xf numFmtId="3" fontId="10" fillId="0" borderId="16" xfId="0" applyNumberFormat="1" applyFont="1" applyBorder="1" applyAlignment="1">
      <alignment horizontal="right"/>
    </xf>
    <xf numFmtId="166" fontId="10" fillId="0" borderId="20" xfId="0" applyNumberFormat="1" applyFont="1" applyBorder="1" applyAlignment="1">
      <alignment horizontal="right"/>
    </xf>
    <xf numFmtId="166" fontId="10" fillId="0" borderId="21" xfId="0" applyNumberFormat="1" applyFont="1" applyBorder="1" applyAlignment="1">
      <alignment horizontal="right"/>
    </xf>
    <xf numFmtId="166" fontId="10" fillId="0" borderId="14" xfId="0" applyNumberFormat="1" applyFont="1" applyBorder="1"/>
    <xf numFmtId="166" fontId="10" fillId="0" borderId="17" xfId="0" applyNumberFormat="1" applyFont="1" applyBorder="1"/>
    <xf numFmtId="166" fontId="10" fillId="0" borderId="20" xfId="0" applyNumberFormat="1" applyFont="1" applyBorder="1"/>
    <xf numFmtId="0" fontId="18" fillId="0" borderId="16" xfId="0" applyFont="1" applyBorder="1" applyAlignment="1">
      <alignment horizontal="left"/>
    </xf>
    <xf numFmtId="3" fontId="18" fillId="0" borderId="16" xfId="0" applyNumberFormat="1" applyFont="1" applyBorder="1"/>
    <xf numFmtId="0" fontId="18" fillId="0" borderId="17" xfId="0" applyFont="1" applyBorder="1"/>
    <xf numFmtId="0" fontId="18" fillId="0" borderId="16" xfId="0" applyFont="1" applyBorder="1"/>
    <xf numFmtId="0" fontId="18" fillId="0" borderId="19" xfId="0" applyFont="1" applyBorder="1" applyAlignment="1">
      <alignment horizontal="left"/>
    </xf>
    <xf numFmtId="3" fontId="18" fillId="0" borderId="19" xfId="0" applyNumberFormat="1" applyFont="1" applyBorder="1" applyAlignment="1">
      <alignment horizontal="right"/>
    </xf>
    <xf numFmtId="0" fontId="18" fillId="0" borderId="20" xfId="0" applyFont="1" applyBorder="1" applyAlignment="1">
      <alignment horizontal="right"/>
    </xf>
    <xf numFmtId="2" fontId="18" fillId="0" borderId="17" xfId="0" applyNumberFormat="1" applyFont="1" applyBorder="1" applyAlignment="1">
      <alignment horizontal="right"/>
    </xf>
    <xf numFmtId="3" fontId="10" fillId="0" borderId="17" xfId="0" applyNumberFormat="1" applyFont="1" applyBorder="1" applyAlignment="1">
      <alignment horizontal="right"/>
    </xf>
    <xf numFmtId="167" fontId="10" fillId="0" borderId="8" xfId="0" applyNumberFormat="1" applyFont="1" applyBorder="1" applyAlignment="1">
      <alignment horizontal="center"/>
    </xf>
    <xf numFmtId="0" fontId="10" fillId="0" borderId="14" xfId="0" applyFont="1" applyBorder="1" applyAlignment="1">
      <alignment horizontal="center"/>
    </xf>
    <xf numFmtId="0" fontId="10" fillId="0" borderId="15" xfId="0" applyFont="1" applyBorder="1" applyAlignment="1">
      <alignment horizontal="center"/>
    </xf>
    <xf numFmtId="0" fontId="10" fillId="0" borderId="16" xfId="0" applyFont="1" applyBorder="1" applyAlignment="1">
      <alignment horizontal="center"/>
    </xf>
    <xf numFmtId="0" fontId="10" fillId="0" borderId="17" xfId="0" applyFont="1" applyBorder="1" applyAlignment="1">
      <alignment horizontal="center"/>
    </xf>
    <xf numFmtId="0" fontId="10" fillId="0" borderId="18" xfId="0" applyFont="1" applyBorder="1" applyAlignment="1">
      <alignment horizontal="center"/>
    </xf>
    <xf numFmtId="167" fontId="10" fillId="0" borderId="16" xfId="0" applyNumberFormat="1" applyFont="1" applyBorder="1" applyAlignment="1">
      <alignment horizontal="center"/>
    </xf>
    <xf numFmtId="0" fontId="10" fillId="0" borderId="19" xfId="0" applyFont="1" applyBorder="1" applyAlignment="1">
      <alignment horizontal="center"/>
    </xf>
    <xf numFmtId="0" fontId="10" fillId="0" borderId="20" xfId="0" applyFont="1" applyBorder="1" applyAlignment="1">
      <alignment horizontal="center"/>
    </xf>
    <xf numFmtId="0" fontId="10" fillId="0" borderId="21" xfId="0" applyFont="1" applyBorder="1" applyAlignment="1">
      <alignment horizontal="center"/>
    </xf>
    <xf numFmtId="0" fontId="14" fillId="0" borderId="29" xfId="0" applyFont="1" applyBorder="1" applyAlignment="1">
      <alignment horizontal="center" vertical="center"/>
    </xf>
    <xf numFmtId="0" fontId="14" fillId="0" borderId="32" xfId="0" applyFont="1" applyBorder="1" applyAlignment="1">
      <alignment horizontal="center" vertical="center"/>
    </xf>
    <xf numFmtId="3" fontId="10" fillId="0" borderId="25" xfId="0" applyNumberFormat="1" applyFont="1" applyBorder="1" applyAlignment="1">
      <alignment horizontal="right"/>
    </xf>
    <xf numFmtId="166" fontId="10" fillId="0" borderId="32" xfId="0" applyNumberFormat="1" applyFont="1" applyBorder="1" applyAlignment="1">
      <alignment horizontal="right"/>
    </xf>
    <xf numFmtId="0" fontId="10" fillId="0" borderId="33" xfId="0" applyFont="1" applyBorder="1" applyAlignment="1">
      <alignment horizontal="right"/>
    </xf>
    <xf numFmtId="166" fontId="10" fillId="0" borderId="34" xfId="0" applyNumberFormat="1" applyFont="1" applyBorder="1" applyAlignment="1">
      <alignment horizontal="right"/>
    </xf>
    <xf numFmtId="3" fontId="10" fillId="0" borderId="33" xfId="0" applyNumberFormat="1" applyFont="1" applyBorder="1" applyAlignment="1">
      <alignment horizontal="right"/>
    </xf>
    <xf numFmtId="0" fontId="10" fillId="0" borderId="35" xfId="0" applyFont="1" applyBorder="1" applyAlignment="1">
      <alignment horizontal="right"/>
    </xf>
    <xf numFmtId="166" fontId="10" fillId="0" borderId="36" xfId="0" applyNumberFormat="1" applyFont="1" applyBorder="1" applyAlignment="1">
      <alignment horizontal="right"/>
    </xf>
    <xf numFmtId="166" fontId="10" fillId="0" borderId="37" xfId="0" applyNumberFormat="1" applyFont="1" applyBorder="1" applyAlignment="1">
      <alignment horizontal="right"/>
    </xf>
    <xf numFmtId="0" fontId="14" fillId="0" borderId="22" xfId="0" applyFont="1" applyBorder="1" applyAlignment="1">
      <alignment horizontal="center" vertical="center" wrapText="1"/>
    </xf>
    <xf numFmtId="166" fontId="10" fillId="0" borderId="25" xfId="0" applyNumberFormat="1" applyFont="1" applyBorder="1" applyAlignment="1">
      <alignment horizontal="right"/>
    </xf>
    <xf numFmtId="166" fontId="10" fillId="0" borderId="33" xfId="0" applyNumberFormat="1" applyFont="1" applyBorder="1" applyAlignment="1">
      <alignment horizontal="right"/>
    </xf>
    <xf numFmtId="166" fontId="10" fillId="0" borderId="35" xfId="0" applyNumberFormat="1" applyFont="1" applyBorder="1" applyAlignment="1">
      <alignment horizontal="right"/>
    </xf>
    <xf numFmtId="0" fontId="13" fillId="0" borderId="40" xfId="0" applyFont="1" applyBorder="1" applyAlignment="1">
      <alignment vertical="center" wrapText="1"/>
    </xf>
    <xf numFmtId="0" fontId="14" fillId="0" borderId="40" xfId="0" applyFont="1" applyBorder="1" applyAlignment="1">
      <alignment vertical="center" wrapText="1"/>
    </xf>
    <xf numFmtId="0" fontId="14" fillId="0" borderId="40" xfId="0" applyFont="1" applyBorder="1" applyAlignment="1">
      <alignment vertical="center"/>
    </xf>
    <xf numFmtId="0" fontId="14" fillId="0" borderId="40" xfId="0" applyFont="1" applyBorder="1" applyAlignment="1">
      <alignment horizontal="center" vertical="center"/>
    </xf>
    <xf numFmtId="166" fontId="10" fillId="0" borderId="40" xfId="0" applyNumberFormat="1" applyFont="1" applyBorder="1" applyAlignment="1">
      <alignment horizontal="right"/>
    </xf>
    <xf numFmtId="0" fontId="13" fillId="0" borderId="40" xfId="0" applyFont="1" applyBorder="1" applyAlignment="1">
      <alignment horizontal="center" vertical="center" wrapText="1"/>
    </xf>
    <xf numFmtId="0" fontId="13" fillId="0" borderId="40" xfId="0" applyFont="1" applyBorder="1" applyAlignment="1">
      <alignment horizontal="center" vertical="center"/>
    </xf>
    <xf numFmtId="0" fontId="10" fillId="0" borderId="40" xfId="0" applyFont="1" applyBorder="1" applyAlignment="1">
      <alignment horizontal="center"/>
    </xf>
    <xf numFmtId="0" fontId="14" fillId="0" borderId="29" xfId="0" applyFont="1" applyBorder="1" applyAlignment="1">
      <alignment horizontal="center" vertical="center" wrapText="1"/>
    </xf>
    <xf numFmtId="166" fontId="10" fillId="0" borderId="29" xfId="0" applyNumberFormat="1" applyFont="1" applyBorder="1" applyAlignment="1">
      <alignment horizontal="right"/>
    </xf>
    <xf numFmtId="3" fontId="10" fillId="0" borderId="46" xfId="0" applyNumberFormat="1" applyFont="1" applyBorder="1" applyAlignment="1">
      <alignment horizontal="right"/>
    </xf>
    <xf numFmtId="0" fontId="10" fillId="0" borderId="47" xfId="0" applyFont="1" applyBorder="1" applyAlignment="1">
      <alignment horizontal="right"/>
    </xf>
    <xf numFmtId="3" fontId="10" fillId="0" borderId="47" xfId="0" applyNumberFormat="1" applyFont="1" applyBorder="1" applyAlignment="1">
      <alignment horizontal="right"/>
    </xf>
    <xf numFmtId="0" fontId="10" fillId="0" borderId="48" xfId="0" applyFont="1" applyBorder="1" applyAlignment="1">
      <alignment horizontal="right"/>
    </xf>
    <xf numFmtId="0" fontId="14" fillId="0" borderId="44" xfId="0" applyFont="1" applyBorder="1" applyAlignment="1">
      <alignment horizontal="center" vertical="center" wrapText="1"/>
    </xf>
    <xf numFmtId="166" fontId="10" fillId="0" borderId="46" xfId="0" applyNumberFormat="1" applyFont="1" applyBorder="1" applyAlignment="1">
      <alignment horizontal="right"/>
    </xf>
    <xf numFmtId="166" fontId="10" fillId="0" borderId="47" xfId="0" applyNumberFormat="1" applyFont="1" applyBorder="1" applyAlignment="1">
      <alignment horizontal="right"/>
    </xf>
    <xf numFmtId="166" fontId="10" fillId="0" borderId="48" xfId="0" applyNumberFormat="1" applyFont="1" applyBorder="1" applyAlignment="1">
      <alignment horizontal="right"/>
    </xf>
    <xf numFmtId="0" fontId="14" fillId="0" borderId="40"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29" xfId="0" applyFont="1" applyBorder="1" applyAlignment="1">
      <alignment horizontal="center" vertical="center"/>
    </xf>
    <xf numFmtId="0" fontId="10" fillId="0" borderId="29" xfId="0" applyFont="1" applyBorder="1" applyAlignment="1">
      <alignment horizontal="center"/>
    </xf>
    <xf numFmtId="0" fontId="14" fillId="0" borderId="50" xfId="0" applyFont="1" applyBorder="1" applyAlignment="1">
      <alignment horizontal="center" vertical="center" wrapText="1"/>
    </xf>
    <xf numFmtId="166" fontId="10" fillId="0" borderId="51" xfId="0" applyNumberFormat="1" applyFont="1" applyBorder="1" applyAlignment="1">
      <alignment horizontal="right"/>
    </xf>
    <xf numFmtId="166" fontId="10" fillId="0" borderId="0" xfId="0" applyNumberFormat="1" applyFont="1"/>
    <xf numFmtId="166" fontId="10" fillId="0" borderId="36" xfId="0" applyNumberFormat="1" applyFont="1" applyBorder="1"/>
    <xf numFmtId="166" fontId="10" fillId="0" borderId="37" xfId="0" applyNumberFormat="1" applyFont="1" applyBorder="1"/>
    <xf numFmtId="3" fontId="10" fillId="0" borderId="46" xfId="0" applyNumberFormat="1" applyFont="1" applyBorder="1"/>
    <xf numFmtId="0" fontId="10" fillId="0" borderId="47" xfId="0" applyFont="1" applyBorder="1"/>
    <xf numFmtId="3" fontId="10" fillId="0" borderId="47" xfId="0" applyNumberFormat="1" applyFont="1" applyBorder="1"/>
    <xf numFmtId="0" fontId="10" fillId="0" borderId="48" xfId="0" applyFont="1" applyBorder="1"/>
    <xf numFmtId="166" fontId="10" fillId="0" borderId="50" xfId="0" applyNumberFormat="1" applyFont="1" applyBorder="1" applyAlignment="1">
      <alignment horizontal="right"/>
    </xf>
    <xf numFmtId="166" fontId="10" fillId="0" borderId="61" xfId="0" applyNumberFormat="1" applyFont="1" applyBorder="1" applyAlignment="1">
      <alignment horizontal="right"/>
    </xf>
    <xf numFmtId="166" fontId="10" fillId="0" borderId="62" xfId="0" applyNumberFormat="1" applyFont="1" applyBorder="1" applyAlignment="1">
      <alignment horizontal="right"/>
    </xf>
    <xf numFmtId="166" fontId="10" fillId="0" borderId="35" xfId="0" applyNumberFormat="1" applyFont="1" applyBorder="1"/>
    <xf numFmtId="0" fontId="10" fillId="0" borderId="35" xfId="0" applyFont="1" applyBorder="1"/>
    <xf numFmtId="0" fontId="10" fillId="0" borderId="29" xfId="0" applyFont="1" applyBorder="1"/>
    <xf numFmtId="167" fontId="10" fillId="0" borderId="40" xfId="0" applyNumberFormat="1" applyFont="1" applyBorder="1"/>
    <xf numFmtId="0" fontId="10" fillId="0" borderId="40" xfId="0" applyFont="1" applyBorder="1"/>
    <xf numFmtId="166" fontId="10" fillId="0" borderId="40" xfId="0" applyNumberFormat="1" applyFont="1" applyBorder="1"/>
    <xf numFmtId="0" fontId="14" fillId="0" borderId="0" xfId="0" applyFont="1" applyAlignment="1">
      <alignment vertical="center" wrapText="1"/>
    </xf>
    <xf numFmtId="166" fontId="10" fillId="0" borderId="46" xfId="0" applyNumberFormat="1" applyFont="1" applyBorder="1"/>
    <xf numFmtId="166" fontId="10" fillId="0" borderId="47" xfId="0" applyNumberFormat="1" applyFont="1" applyBorder="1"/>
    <xf numFmtId="166" fontId="10" fillId="0" borderId="48" xfId="0" applyNumberFormat="1" applyFont="1" applyBorder="1"/>
    <xf numFmtId="0" fontId="13" fillId="0" borderId="66" xfId="0" applyFont="1" applyBorder="1" applyAlignment="1">
      <alignment horizontal="center" vertical="center" wrapText="1"/>
    </xf>
    <xf numFmtId="0" fontId="15" fillId="0" borderId="8" xfId="0" applyFont="1" applyBorder="1" applyAlignment="1">
      <alignment horizontal="left"/>
    </xf>
    <xf numFmtId="166" fontId="16" fillId="0" borderId="14" xfId="0" applyNumberFormat="1" applyFont="1" applyBorder="1" applyAlignment="1">
      <alignment horizontal="right"/>
    </xf>
    <xf numFmtId="0" fontId="16" fillId="0" borderId="16" xfId="0" applyFont="1" applyBorder="1" applyAlignment="1">
      <alignment horizontal="left"/>
    </xf>
    <xf numFmtId="166" fontId="16" fillId="0" borderId="17" xfId="0" applyNumberFormat="1" applyFont="1" applyBorder="1" applyAlignment="1">
      <alignment horizontal="right"/>
    </xf>
    <xf numFmtId="0" fontId="15" fillId="0" borderId="16" xfId="0" applyFont="1" applyBorder="1" applyAlignment="1">
      <alignment horizontal="left"/>
    </xf>
    <xf numFmtId="166" fontId="16" fillId="0" borderId="0" xfId="0" applyNumberFormat="1" applyFont="1" applyAlignment="1">
      <alignment horizontal="right"/>
    </xf>
    <xf numFmtId="166" fontId="16" fillId="0" borderId="29" xfId="0" applyNumberFormat="1" applyFont="1" applyBorder="1" applyAlignment="1">
      <alignment horizontal="right"/>
    </xf>
    <xf numFmtId="166" fontId="16" fillId="0" borderId="40" xfId="0" applyNumberFormat="1" applyFont="1" applyBorder="1" applyAlignment="1">
      <alignment horizontal="right"/>
    </xf>
    <xf numFmtId="0" fontId="16" fillId="0" borderId="0" xfId="0" applyFont="1" applyAlignment="1">
      <alignment horizontal="left"/>
    </xf>
    <xf numFmtId="166" fontId="16" fillId="0" borderId="50" xfId="0" applyNumberFormat="1" applyFont="1" applyBorder="1" applyAlignment="1">
      <alignment horizontal="right"/>
    </xf>
    <xf numFmtId="166" fontId="16" fillId="0" borderId="32" xfId="0" applyNumberFormat="1" applyFont="1" applyBorder="1" applyAlignment="1">
      <alignment horizontal="right"/>
    </xf>
    <xf numFmtId="166" fontId="16" fillId="0" borderId="34" xfId="0" applyNumberFormat="1" applyFont="1" applyBorder="1" applyAlignment="1">
      <alignment horizontal="right"/>
    </xf>
    <xf numFmtId="0" fontId="16" fillId="0" borderId="46" xfId="0" applyFont="1" applyBorder="1" applyAlignment="1">
      <alignment horizontal="right"/>
    </xf>
    <xf numFmtId="3" fontId="16" fillId="0" borderId="47" xfId="0" applyNumberFormat="1" applyFont="1" applyBorder="1" applyAlignment="1">
      <alignment horizontal="right"/>
    </xf>
    <xf numFmtId="0" fontId="16" fillId="0" borderId="47" xfId="0" applyFont="1" applyBorder="1" applyAlignment="1">
      <alignment horizontal="right"/>
    </xf>
    <xf numFmtId="3" fontId="16" fillId="0" borderId="40" xfId="0" applyNumberFormat="1" applyFont="1" applyBorder="1" applyAlignment="1">
      <alignment horizontal="right"/>
    </xf>
    <xf numFmtId="166" fontId="16" fillId="0" borderId="25" xfId="0" applyNumberFormat="1" applyFont="1" applyBorder="1" applyAlignment="1">
      <alignment horizontal="right"/>
    </xf>
    <xf numFmtId="166" fontId="16" fillId="0" borderId="33" xfId="0" applyNumberFormat="1" applyFont="1" applyBorder="1" applyAlignment="1">
      <alignment horizontal="right"/>
    </xf>
    <xf numFmtId="0" fontId="16" fillId="0" borderId="14" xfId="0" applyFont="1" applyBorder="1" applyAlignment="1">
      <alignment horizontal="center"/>
    </xf>
    <xf numFmtId="0" fontId="16" fillId="0" borderId="17" xfId="0" applyFont="1" applyBorder="1" applyAlignment="1">
      <alignment horizontal="center"/>
    </xf>
    <xf numFmtId="0" fontId="16" fillId="0" borderId="0" xfId="0" applyFont="1" applyAlignment="1">
      <alignment horizontal="center"/>
    </xf>
    <xf numFmtId="0" fontId="10" fillId="0" borderId="0" xfId="0" applyFont="1" applyAlignment="1">
      <alignment horizontal="right"/>
    </xf>
    <xf numFmtId="3" fontId="18" fillId="0" borderId="16" xfId="0" applyNumberFormat="1" applyFont="1" applyBorder="1" applyAlignment="1">
      <alignment horizontal="right"/>
    </xf>
    <xf numFmtId="0" fontId="18" fillId="0" borderId="0" xfId="0" applyFont="1" applyAlignment="1">
      <alignment horizontal="right"/>
    </xf>
    <xf numFmtId="0" fontId="18" fillId="0" borderId="16" xfId="0" applyFont="1" applyBorder="1" applyAlignment="1">
      <alignment horizontal="right"/>
    </xf>
    <xf numFmtId="0" fontId="0" fillId="0" borderId="0" xfId="0" applyAlignment="1">
      <alignment horizontal="right"/>
    </xf>
    <xf numFmtId="0" fontId="10" fillId="0" borderId="25" xfId="0" applyFont="1" applyBorder="1" applyAlignment="1">
      <alignment horizontal="right"/>
    </xf>
    <xf numFmtId="3" fontId="10" fillId="0" borderId="29" xfId="0" applyNumberFormat="1" applyFont="1" applyBorder="1" applyAlignment="1">
      <alignment horizontal="right"/>
    </xf>
    <xf numFmtId="0" fontId="18" fillId="0" borderId="29" xfId="0" applyFont="1" applyBorder="1"/>
    <xf numFmtId="0" fontId="18" fillId="0" borderId="50" xfId="0" applyFont="1" applyBorder="1"/>
    <xf numFmtId="3" fontId="18" fillId="0" borderId="33" xfId="0" applyNumberFormat="1" applyFont="1" applyBorder="1" applyAlignment="1">
      <alignment horizontal="right"/>
    </xf>
    <xf numFmtId="0" fontId="18" fillId="0" borderId="34" xfId="0" applyFont="1" applyBorder="1" applyAlignment="1">
      <alignment horizontal="right"/>
    </xf>
    <xf numFmtId="0" fontId="18" fillId="0" borderId="33" xfId="0" applyFont="1" applyBorder="1" applyAlignment="1">
      <alignment horizontal="right"/>
    </xf>
    <xf numFmtId="3" fontId="18" fillId="0" borderId="35" xfId="0" applyNumberFormat="1" applyFont="1" applyBorder="1" applyAlignment="1">
      <alignment horizontal="right"/>
    </xf>
    <xf numFmtId="0" fontId="18" fillId="0" borderId="36" xfId="0" applyFont="1" applyBorder="1" applyAlignment="1">
      <alignment horizontal="right"/>
    </xf>
    <xf numFmtId="0" fontId="18" fillId="0" borderId="37" xfId="0" applyFont="1" applyBorder="1" applyAlignment="1">
      <alignment horizontal="right"/>
    </xf>
    <xf numFmtId="0" fontId="18" fillId="0" borderId="29" xfId="0" applyFont="1" applyBorder="1" applyAlignment="1">
      <alignment horizontal="right"/>
    </xf>
    <xf numFmtId="0" fontId="18" fillId="0" borderId="50" xfId="0" applyFont="1" applyBorder="1" applyAlignment="1">
      <alignment horizontal="right"/>
    </xf>
    <xf numFmtId="0" fontId="18" fillId="0" borderId="35" xfId="0" applyFont="1" applyBorder="1" applyAlignment="1">
      <alignment horizontal="right"/>
    </xf>
    <xf numFmtId="3" fontId="18" fillId="0" borderId="60" xfId="0" applyNumberFormat="1" applyFont="1" applyBorder="1" applyAlignment="1">
      <alignment horizontal="right"/>
    </xf>
    <xf numFmtId="0" fontId="10" fillId="0" borderId="8" xfId="0" applyFont="1" applyBorder="1" applyAlignment="1">
      <alignment horizontal="center"/>
    </xf>
    <xf numFmtId="167" fontId="10" fillId="0" borderId="22" xfId="0" applyNumberFormat="1" applyFont="1" applyBorder="1" applyAlignment="1">
      <alignment horizontal="center"/>
    </xf>
    <xf numFmtId="0" fontId="10" fillId="0" borderId="23" xfId="0" applyFont="1" applyBorder="1" applyAlignment="1">
      <alignment horizontal="center"/>
    </xf>
    <xf numFmtId="0" fontId="18" fillId="0" borderId="22" xfId="0" applyFont="1" applyBorder="1" applyAlignment="1">
      <alignment horizontal="center"/>
    </xf>
    <xf numFmtId="0" fontId="18" fillId="0" borderId="0" xfId="0" applyFont="1" applyAlignment="1">
      <alignment horizontal="center"/>
    </xf>
    <xf numFmtId="0" fontId="18" fillId="0" borderId="23" xfId="0" applyFont="1" applyBorder="1" applyAlignment="1">
      <alignment horizontal="center"/>
    </xf>
    <xf numFmtId="0" fontId="18" fillId="0" borderId="16" xfId="0" applyFont="1" applyBorder="1" applyAlignment="1">
      <alignment horizontal="center"/>
    </xf>
    <xf numFmtId="0" fontId="18" fillId="0" borderId="17" xfId="0" applyFont="1" applyBorder="1" applyAlignment="1">
      <alignment horizontal="center"/>
    </xf>
    <xf numFmtId="0" fontId="18" fillId="0" borderId="18" xfId="0" applyFont="1" applyBorder="1" applyAlignment="1">
      <alignment horizontal="center"/>
    </xf>
    <xf numFmtId="0" fontId="18" fillId="0" borderId="19" xfId="0" applyFont="1" applyBorder="1" applyAlignment="1">
      <alignment horizontal="center"/>
    </xf>
    <xf numFmtId="0" fontId="18" fillId="0" borderId="20" xfId="0" applyFont="1" applyBorder="1" applyAlignment="1">
      <alignment horizontal="center"/>
    </xf>
    <xf numFmtId="0" fontId="18" fillId="0" borderId="21" xfId="0" applyFont="1" applyBorder="1" applyAlignment="1">
      <alignment horizontal="center"/>
    </xf>
    <xf numFmtId="0" fontId="18" fillId="0" borderId="40" xfId="0" applyFont="1" applyBorder="1"/>
    <xf numFmtId="0" fontId="18" fillId="0" borderId="40" xfId="0" applyFont="1" applyBorder="1" applyAlignment="1">
      <alignment horizontal="right"/>
    </xf>
    <xf numFmtId="0" fontId="10" fillId="0" borderId="29" xfId="0" applyFont="1" applyBorder="1" applyAlignment="1">
      <alignment horizontal="right"/>
    </xf>
    <xf numFmtId="3" fontId="10" fillId="0" borderId="0" xfId="0" applyNumberFormat="1" applyFont="1" applyAlignment="1">
      <alignment horizontal="right"/>
    </xf>
    <xf numFmtId="3" fontId="18" fillId="0" borderId="17" xfId="0" applyNumberFormat="1" applyFont="1" applyBorder="1" applyAlignment="1">
      <alignment horizontal="right"/>
    </xf>
    <xf numFmtId="3" fontId="18" fillId="0" borderId="20" xfId="0" applyNumberFormat="1" applyFont="1" applyBorder="1" applyAlignment="1">
      <alignment horizontal="right"/>
    </xf>
    <xf numFmtId="3" fontId="18" fillId="0" borderId="36" xfId="0" applyNumberFormat="1" applyFont="1" applyBorder="1" applyAlignment="1">
      <alignment horizontal="right"/>
    </xf>
    <xf numFmtId="2" fontId="18" fillId="0" borderId="33" xfId="0" applyNumberFormat="1" applyFont="1" applyBorder="1" applyAlignment="1">
      <alignment horizontal="right"/>
    </xf>
    <xf numFmtId="0" fontId="9" fillId="0" borderId="0" xfId="0" applyFont="1" applyAlignment="1">
      <alignment horizontal="center"/>
    </xf>
    <xf numFmtId="168" fontId="10" fillId="0" borderId="29" xfId="0" applyNumberFormat="1" applyFont="1" applyBorder="1" applyAlignment="1">
      <alignment horizontal="right"/>
    </xf>
    <xf numFmtId="0" fontId="9" fillId="0" borderId="29" xfId="0" applyFont="1" applyBorder="1"/>
    <xf numFmtId="2" fontId="18" fillId="0" borderId="16" xfId="0" applyNumberFormat="1" applyFont="1" applyBorder="1" applyAlignment="1">
      <alignment horizontal="center"/>
    </xf>
    <xf numFmtId="2" fontId="18" fillId="0" borderId="34" xfId="0" applyNumberFormat="1" applyFont="1" applyBorder="1" applyAlignment="1">
      <alignment horizontal="right"/>
    </xf>
    <xf numFmtId="2" fontId="18" fillId="0" borderId="35" xfId="0" applyNumberFormat="1" applyFont="1" applyBorder="1" applyAlignment="1">
      <alignment horizontal="right"/>
    </xf>
    <xf numFmtId="2" fontId="18" fillId="0" borderId="36" xfId="0" applyNumberFormat="1" applyFont="1" applyBorder="1" applyAlignment="1">
      <alignment horizontal="right"/>
    </xf>
    <xf numFmtId="2" fontId="18" fillId="0" borderId="37" xfId="0" applyNumberFormat="1" applyFont="1" applyBorder="1" applyAlignment="1">
      <alignment horizontal="right"/>
    </xf>
    <xf numFmtId="3" fontId="18" fillId="0" borderId="17" xfId="0" applyNumberFormat="1" applyFont="1" applyBorder="1"/>
    <xf numFmtId="0" fontId="18" fillId="0" borderId="33" xfId="0" applyFont="1" applyBorder="1"/>
    <xf numFmtId="3" fontId="18" fillId="0" borderId="33" xfId="0" applyNumberFormat="1" applyFont="1" applyBorder="1"/>
    <xf numFmtId="0" fontId="9" fillId="0" borderId="40" xfId="0" applyFont="1" applyBorder="1"/>
    <xf numFmtId="0" fontId="10" fillId="0" borderId="25" xfId="0" applyFont="1" applyBorder="1" applyAlignment="1">
      <alignment horizontal="center"/>
    </xf>
    <xf numFmtId="0" fontId="10" fillId="0" borderId="32" xfId="0" applyFont="1" applyBorder="1" applyAlignment="1">
      <alignment horizontal="center"/>
    </xf>
    <xf numFmtId="167" fontId="10" fillId="0" borderId="33" xfId="0" applyNumberFormat="1" applyFont="1" applyBorder="1" applyAlignment="1">
      <alignment horizontal="center"/>
    </xf>
    <xf numFmtId="0" fontId="10" fillId="0" borderId="34" xfId="0" applyFont="1" applyBorder="1" applyAlignment="1">
      <alignment horizontal="center"/>
    </xf>
    <xf numFmtId="0" fontId="10" fillId="0" borderId="33" xfId="0" applyFont="1" applyBorder="1" applyAlignment="1">
      <alignment horizontal="center"/>
    </xf>
    <xf numFmtId="167" fontId="10" fillId="0" borderId="29" xfId="0" applyNumberFormat="1" applyFont="1" applyBorder="1" applyAlignment="1">
      <alignment horizontal="center"/>
    </xf>
    <xf numFmtId="0" fontId="10" fillId="0" borderId="50" xfId="0" applyFont="1" applyBorder="1" applyAlignment="1">
      <alignment horizontal="center"/>
    </xf>
    <xf numFmtId="0" fontId="18" fillId="0" borderId="29" xfId="0" applyFont="1" applyBorder="1" applyAlignment="1">
      <alignment horizontal="center"/>
    </xf>
    <xf numFmtId="0" fontId="18" fillId="0" borderId="50" xfId="0" applyFont="1" applyBorder="1" applyAlignment="1">
      <alignment horizontal="center"/>
    </xf>
    <xf numFmtId="0" fontId="18" fillId="0" borderId="34" xfId="0" applyFont="1" applyBorder="1" applyAlignment="1">
      <alignment horizontal="center"/>
    </xf>
    <xf numFmtId="0" fontId="18" fillId="0" borderId="35" xfId="0" applyFont="1" applyBorder="1" applyAlignment="1">
      <alignment horizontal="center"/>
    </xf>
    <xf numFmtId="0" fontId="18" fillId="0" borderId="36" xfId="0" applyFont="1" applyBorder="1" applyAlignment="1">
      <alignment horizontal="center"/>
    </xf>
    <xf numFmtId="0" fontId="18" fillId="0" borderId="60" xfId="0" applyFont="1" applyBorder="1" applyAlignment="1">
      <alignment horizontal="center"/>
    </xf>
    <xf numFmtId="0" fontId="18" fillId="0" borderId="37" xfId="0" applyFont="1" applyBorder="1" applyAlignment="1">
      <alignment horizontal="center"/>
    </xf>
    <xf numFmtId="0" fontId="18" fillId="0" borderId="0" xfId="0" applyFont="1" applyAlignment="1">
      <alignment horizontal="left"/>
    </xf>
    <xf numFmtId="3" fontId="18" fillId="0" borderId="0" xfId="0" applyNumberFormat="1" applyFont="1" applyAlignment="1">
      <alignment horizontal="right"/>
    </xf>
    <xf numFmtId="2" fontId="18" fillId="0" borderId="19" xfId="0" applyNumberFormat="1" applyFont="1" applyBorder="1" applyAlignment="1">
      <alignment horizontal="center"/>
    </xf>
    <xf numFmtId="2" fontId="18" fillId="0" borderId="33" xfId="0" applyNumberFormat="1" applyFont="1" applyBorder="1"/>
    <xf numFmtId="2" fontId="18" fillId="0" borderId="17" xfId="0" applyNumberFormat="1" applyFont="1" applyBorder="1"/>
    <xf numFmtId="2" fontId="18" fillId="0" borderId="34" xfId="0" applyNumberFormat="1" applyFont="1" applyBorder="1"/>
    <xf numFmtId="0" fontId="10" fillId="0" borderId="46" xfId="0" applyFont="1" applyBorder="1" applyAlignment="1">
      <alignment horizontal="right"/>
    </xf>
    <xf numFmtId="3" fontId="10" fillId="0" borderId="40" xfId="0" applyNumberFormat="1" applyFont="1" applyBorder="1" applyAlignment="1">
      <alignment horizontal="right"/>
    </xf>
    <xf numFmtId="3" fontId="18" fillId="0" borderId="47" xfId="0" applyNumberFormat="1" applyFont="1" applyBorder="1"/>
    <xf numFmtId="0" fontId="18" fillId="0" borderId="47" xfId="0" applyFont="1" applyBorder="1"/>
    <xf numFmtId="3" fontId="18" fillId="0" borderId="48" xfId="0" applyNumberFormat="1" applyFont="1" applyBorder="1" applyAlignment="1">
      <alignment horizontal="right"/>
    </xf>
    <xf numFmtId="2" fontId="18" fillId="0" borderId="20" xfId="0" applyNumberFormat="1" applyFont="1" applyBorder="1" applyAlignment="1">
      <alignment horizontal="right"/>
    </xf>
    <xf numFmtId="2" fontId="18" fillId="0" borderId="33" xfId="0" applyNumberFormat="1" applyFont="1" applyBorder="1" applyAlignment="1">
      <alignment horizontal="center"/>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14" fillId="0" borderId="49" xfId="0" applyFont="1" applyBorder="1" applyAlignment="1">
      <alignment horizontal="center" vertical="center"/>
    </xf>
    <xf numFmtId="0" fontId="14" fillId="0" borderId="30" xfId="0" applyFont="1" applyBorder="1" applyAlignment="1">
      <alignment horizontal="center" vertical="center"/>
    </xf>
    <xf numFmtId="0" fontId="14" fillId="0" borderId="46" xfId="0" applyFont="1" applyBorder="1" applyAlignment="1">
      <alignment horizontal="center" vertical="center"/>
    </xf>
    <xf numFmtId="0" fontId="21" fillId="0" borderId="0" xfId="16" applyFont="1" applyAlignment="1">
      <alignment horizontal="left" vertical="center" wrapText="1"/>
    </xf>
    <xf numFmtId="0" fontId="14" fillId="0" borderId="12" xfId="0" applyFont="1" applyBorder="1" applyAlignment="1">
      <alignment horizontal="center" vertical="center"/>
    </xf>
    <xf numFmtId="0" fontId="14" fillId="0" borderId="38" xfId="0" applyFont="1" applyBorder="1" applyAlignment="1">
      <alignment horizontal="center" vertical="center"/>
    </xf>
    <xf numFmtId="0" fontId="14" fillId="0" borderId="30" xfId="0" applyFont="1" applyBorder="1" applyAlignment="1">
      <alignment horizontal="center" vertical="center"/>
    </xf>
    <xf numFmtId="0" fontId="14" fillId="0" borderId="13" xfId="0" applyFont="1" applyBorder="1" applyAlignment="1">
      <alignment horizontal="center" vertical="center"/>
    </xf>
    <xf numFmtId="0" fontId="13" fillId="0" borderId="67" xfId="0" applyFont="1" applyBorder="1" applyAlignment="1">
      <alignment horizontal="center" vertical="center" wrapText="1"/>
    </xf>
    <xf numFmtId="0" fontId="13" fillId="0" borderId="68"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57" xfId="0" applyFont="1" applyBorder="1" applyAlignment="1">
      <alignment horizontal="center" vertical="center" wrapText="1"/>
    </xf>
    <xf numFmtId="0" fontId="13" fillId="0" borderId="63" xfId="0" applyFont="1" applyBorder="1" applyAlignment="1">
      <alignment horizontal="center" vertical="center" wrapText="1"/>
    </xf>
    <xf numFmtId="0" fontId="13" fillId="0" borderId="64" xfId="0" applyFont="1" applyBorder="1" applyAlignment="1">
      <alignment horizontal="center" vertical="center" wrapText="1"/>
    </xf>
    <xf numFmtId="0" fontId="13" fillId="0" borderId="53"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44" xfId="0" applyFont="1" applyBorder="1" applyAlignment="1">
      <alignment horizontal="center" vertical="center"/>
    </xf>
    <xf numFmtId="0" fontId="14" fillId="0" borderId="40" xfId="0" applyFont="1" applyBorder="1" applyAlignment="1">
      <alignment horizontal="center" vertical="center"/>
    </xf>
    <xf numFmtId="0" fontId="14" fillId="0" borderId="45" xfId="0" applyFont="1" applyBorder="1" applyAlignment="1">
      <alignment horizontal="center" vertical="center"/>
    </xf>
    <xf numFmtId="0" fontId="13" fillId="0" borderId="19"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52" xfId="0" applyFont="1" applyBorder="1" applyAlignment="1">
      <alignment horizontal="center" vertical="center" wrapText="1"/>
    </xf>
    <xf numFmtId="0" fontId="14" fillId="0" borderId="31" xfId="0" applyFont="1" applyBorder="1" applyAlignment="1">
      <alignment horizontal="center" vertical="center"/>
    </xf>
    <xf numFmtId="0" fontId="14" fillId="0" borderId="41" xfId="0" applyFont="1" applyBorder="1" applyAlignment="1">
      <alignment horizontal="center" vertical="center"/>
    </xf>
    <xf numFmtId="0" fontId="14" fillId="0" borderId="39" xfId="0" applyFont="1" applyBorder="1" applyAlignment="1">
      <alignment horizontal="center" vertical="center"/>
    </xf>
    <xf numFmtId="0" fontId="14" fillId="0" borderId="24" xfId="0" applyFont="1" applyBorder="1" applyAlignment="1">
      <alignment horizontal="center" vertical="center"/>
    </xf>
    <xf numFmtId="0" fontId="14" fillId="0" borderId="24"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56" xfId="0" applyFont="1" applyBorder="1" applyAlignment="1">
      <alignment horizontal="center" vertical="center" wrapText="1"/>
    </xf>
    <xf numFmtId="0" fontId="2" fillId="2" borderId="6" xfId="8" applyFill="1" applyBorder="1" applyAlignment="1">
      <alignment horizontal="left" vertical="center" wrapText="1"/>
    </xf>
    <xf numFmtId="0" fontId="2" fillId="0" borderId="6" xfId="8" applyBorder="1" applyAlignment="1">
      <alignment horizontal="left" vertical="center" wrapText="1"/>
    </xf>
    <xf numFmtId="0" fontId="6" fillId="0" borderId="6" xfId="8" applyFont="1" applyBorder="1" applyAlignment="1">
      <alignment horizontal="left" vertical="center"/>
    </xf>
    <xf numFmtId="0" fontId="2" fillId="0" borderId="6" xfId="8" applyBorder="1" applyAlignment="1">
      <alignment horizontal="left" vertical="center" wrapText="1" indent="3"/>
    </xf>
    <xf numFmtId="0" fontId="2" fillId="0" borderId="5" xfId="8" applyBorder="1" applyAlignment="1">
      <alignment horizontal="left" vertical="center" wrapText="1"/>
    </xf>
    <xf numFmtId="0" fontId="4" fillId="0" borderId="0" xfId="8" applyFont="1" applyAlignment="1">
      <alignment horizontal="left" vertical="center" wrapText="1"/>
    </xf>
    <xf numFmtId="0" fontId="4" fillId="0" borderId="5" xfId="8" applyFont="1" applyBorder="1" applyAlignment="1">
      <alignment horizontal="left" vertical="center" wrapText="1"/>
    </xf>
    <xf numFmtId="0" fontId="6" fillId="2" borderId="6" xfId="8" applyFont="1" applyFill="1" applyBorder="1" applyAlignment="1">
      <alignment horizontal="left" vertical="center" wrapText="1"/>
    </xf>
    <xf numFmtId="0" fontId="14" fillId="0" borderId="29" xfId="0" applyFont="1" applyBorder="1" applyAlignment="1">
      <alignment horizontal="center" vertical="center"/>
    </xf>
    <xf numFmtId="0" fontId="14" fillId="0" borderId="0" xfId="0" applyFont="1" applyAlignment="1">
      <alignment horizontal="center" vertical="center"/>
    </xf>
    <xf numFmtId="0" fontId="13" fillId="0" borderId="27" xfId="0" applyFont="1" applyBorder="1" applyAlignment="1">
      <alignment horizontal="center" vertical="center" wrapText="1"/>
    </xf>
    <xf numFmtId="0" fontId="13" fillId="0" borderId="28" xfId="0" applyFont="1" applyBorder="1" applyAlignment="1">
      <alignment horizontal="center" vertical="center" wrapText="1"/>
    </xf>
    <xf numFmtId="0" fontId="14" fillId="0" borderId="11" xfId="0" applyFont="1" applyBorder="1" applyAlignment="1">
      <alignment horizontal="center" vertical="center"/>
    </xf>
    <xf numFmtId="0" fontId="14"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14" fillId="0" borderId="49" xfId="0" applyFont="1" applyBorder="1" applyAlignment="1">
      <alignment horizontal="center" vertical="center"/>
    </xf>
    <xf numFmtId="0" fontId="13" fillId="0" borderId="42" xfId="0" applyFont="1" applyBorder="1" applyAlignment="1">
      <alignment horizontal="center" vertical="center" wrapText="1"/>
    </xf>
    <xf numFmtId="0" fontId="14" fillId="0" borderId="14" xfId="0" applyFont="1" applyBorder="1" applyAlignment="1">
      <alignment horizontal="center" vertical="center"/>
    </xf>
    <xf numFmtId="0" fontId="14" fillId="0" borderId="25" xfId="0" applyFont="1" applyBorder="1" applyAlignment="1">
      <alignment horizontal="center" vertical="center"/>
    </xf>
    <xf numFmtId="0" fontId="14" fillId="0" borderId="31" xfId="0" applyFont="1" applyBorder="1" applyAlignment="1">
      <alignment horizontal="center" vertical="center" wrapText="1"/>
    </xf>
    <xf numFmtId="0" fontId="14" fillId="0" borderId="39" xfId="0" applyFont="1" applyBorder="1" applyAlignment="1">
      <alignment horizontal="center" vertical="center" wrapText="1"/>
    </xf>
    <xf numFmtId="0" fontId="14" fillId="0" borderId="42" xfId="0" applyFont="1" applyBorder="1" applyAlignment="1">
      <alignment horizontal="center" vertical="center"/>
    </xf>
    <xf numFmtId="0" fontId="14" fillId="0" borderId="71" xfId="0" applyFont="1" applyBorder="1" applyAlignment="1">
      <alignment horizontal="center" vertical="center"/>
    </xf>
    <xf numFmtId="0" fontId="14" fillId="0" borderId="56" xfId="0" applyFont="1" applyBorder="1" applyAlignment="1">
      <alignment horizontal="center" vertical="center"/>
    </xf>
    <xf numFmtId="0" fontId="14" fillId="0" borderId="43" xfId="0" applyFont="1" applyBorder="1" applyAlignment="1">
      <alignment horizontal="center" vertical="center" wrapText="1"/>
    </xf>
    <xf numFmtId="0" fontId="13" fillId="0" borderId="70" xfId="0" applyFont="1" applyBorder="1" applyAlignment="1">
      <alignment horizontal="center" vertical="center" wrapText="1"/>
    </xf>
    <xf numFmtId="0" fontId="13" fillId="0" borderId="59" xfId="0" applyFont="1" applyBorder="1" applyAlignment="1">
      <alignment horizontal="center" vertical="center" wrapText="1"/>
    </xf>
    <xf numFmtId="0" fontId="13" fillId="0" borderId="57" xfId="0" applyFont="1" applyBorder="1" applyAlignment="1">
      <alignment horizontal="center" vertical="center" wrapText="1"/>
    </xf>
    <xf numFmtId="0" fontId="13" fillId="0" borderId="58" xfId="0" applyFont="1" applyBorder="1" applyAlignment="1">
      <alignment horizontal="center" vertical="center" wrapText="1"/>
    </xf>
    <xf numFmtId="0" fontId="14" fillId="0" borderId="55" xfId="0" applyFont="1" applyBorder="1" applyAlignment="1">
      <alignment horizontal="center" vertical="center"/>
    </xf>
    <xf numFmtId="0" fontId="14" fillId="0" borderId="58" xfId="0" applyFont="1" applyBorder="1" applyAlignment="1">
      <alignment horizontal="center" vertical="center" wrapText="1"/>
    </xf>
    <xf numFmtId="0" fontId="14" fillId="0" borderId="70"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69" xfId="0" applyFont="1" applyBorder="1" applyAlignment="1">
      <alignment horizontal="center" vertical="center" wrapText="1"/>
    </xf>
    <xf numFmtId="0" fontId="14" fillId="0" borderId="72" xfId="0" applyFont="1" applyBorder="1" applyAlignment="1">
      <alignment horizontal="center" vertical="center"/>
    </xf>
    <xf numFmtId="0" fontId="2" fillId="4" borderId="4" xfId="8" applyFill="1" applyBorder="1" applyAlignment="1">
      <alignment horizontal="left" vertical="center" wrapText="1"/>
    </xf>
    <xf numFmtId="0" fontId="2" fillId="4" borderId="0" xfId="8" applyFill="1" applyAlignment="1">
      <alignment horizontal="left" vertical="center" wrapText="1"/>
    </xf>
    <xf numFmtId="0" fontId="2" fillId="4" borderId="5" xfId="8" applyFill="1" applyBorder="1" applyAlignment="1">
      <alignment horizontal="left" vertical="center" wrapText="1"/>
    </xf>
    <xf numFmtId="0" fontId="23" fillId="0" borderId="73" xfId="2" applyFont="1" applyBorder="1"/>
    <xf numFmtId="0" fontId="23" fillId="0" borderId="74" xfId="2" applyFont="1" applyBorder="1"/>
    <xf numFmtId="0" fontId="23" fillId="0" borderId="75" xfId="2" applyFont="1" applyBorder="1"/>
    <xf numFmtId="0" fontId="23" fillId="0" borderId="4" xfId="2" applyFont="1" applyBorder="1" applyAlignment="1" applyProtection="1">
      <alignment vertical="center"/>
    </xf>
    <xf numFmtId="0" fontId="2" fillId="0" borderId="0" xfId="8" applyAlignment="1">
      <alignment horizontal="left" vertical="center" wrapText="1"/>
    </xf>
    <xf numFmtId="0" fontId="25" fillId="0" borderId="16" xfId="0" applyFont="1" applyBorder="1" applyAlignment="1">
      <alignment horizontal="left" indent="1"/>
    </xf>
    <xf numFmtId="0" fontId="16" fillId="0" borderId="22" xfId="0" applyFont="1" applyBorder="1" applyAlignment="1">
      <alignment horizontal="left"/>
    </xf>
    <xf numFmtId="166" fontId="19" fillId="0" borderId="16" xfId="1" applyNumberFormat="1" applyBorder="1"/>
    <xf numFmtId="0" fontId="26" fillId="0" borderId="0" xfId="16" applyFont="1" applyAlignment="1">
      <alignment horizontal="left" vertical="center"/>
    </xf>
    <xf numFmtId="0" fontId="16" fillId="0" borderId="0" xfId="0" applyFont="1"/>
    <xf numFmtId="0" fontId="21" fillId="0" borderId="0" xfId="16" applyFont="1" applyAlignment="1">
      <alignment horizontal="left" vertical="center"/>
    </xf>
    <xf numFmtId="0" fontId="27" fillId="0" borderId="19" xfId="0" applyFont="1" applyBorder="1" applyAlignment="1">
      <alignment horizontal="center" vertical="center" wrapText="1"/>
    </xf>
    <xf numFmtId="0" fontId="27" fillId="0" borderId="26"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53" xfId="0" applyFont="1" applyBorder="1" applyAlignment="1">
      <alignment horizontal="center" vertical="center" wrapText="1"/>
    </xf>
    <xf numFmtId="0" fontId="27" fillId="0" borderId="40" xfId="0" applyFont="1" applyBorder="1" applyAlignment="1">
      <alignment horizontal="center" vertical="center" wrapText="1"/>
    </xf>
    <xf numFmtId="0" fontId="27" fillId="0" borderId="63" xfId="0" applyFont="1" applyBorder="1" applyAlignment="1">
      <alignment horizontal="center" vertical="center" wrapText="1"/>
    </xf>
    <xf numFmtId="0" fontId="27" fillId="0" borderId="64"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0" xfId="0" applyFont="1" applyAlignment="1">
      <alignment horizontal="center" vertical="center" wrapText="1"/>
    </xf>
    <xf numFmtId="0" fontId="15" fillId="0" borderId="44" xfId="0" applyFont="1" applyBorder="1" applyAlignment="1">
      <alignment horizontal="center" vertical="center"/>
    </xf>
    <xf numFmtId="0" fontId="15" fillId="0" borderId="24" xfId="0" applyFont="1" applyBorder="1" applyAlignment="1">
      <alignment horizontal="center" vertical="center" wrapText="1"/>
    </xf>
    <xf numFmtId="0" fontId="15" fillId="0" borderId="26"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51" xfId="0" applyFont="1" applyBorder="1" applyAlignment="1">
      <alignment horizontal="center" vertical="center" wrapText="1"/>
    </xf>
    <xf numFmtId="0" fontId="15" fillId="0" borderId="62"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54" xfId="0" applyFont="1" applyBorder="1" applyAlignment="1">
      <alignment horizontal="center" vertical="center" wrapText="1"/>
    </xf>
    <xf numFmtId="0" fontId="15" fillId="0" borderId="55" xfId="0" applyFont="1" applyBorder="1" applyAlignment="1">
      <alignment horizontal="center" vertical="center" wrapText="1"/>
    </xf>
    <xf numFmtId="0" fontId="15" fillId="0" borderId="56"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0" xfId="0" applyFont="1" applyAlignment="1">
      <alignment horizontal="center" vertical="center" wrapText="1"/>
    </xf>
    <xf numFmtId="0" fontId="15" fillId="0" borderId="40" xfId="0" applyFont="1" applyBorder="1" applyAlignment="1">
      <alignment horizontal="center" vertical="center"/>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5" fillId="0" borderId="31" xfId="0" applyFont="1" applyBorder="1" applyAlignment="1">
      <alignment horizontal="center" vertical="center"/>
    </xf>
    <xf numFmtId="0" fontId="15" fillId="0" borderId="41" xfId="0" applyFont="1" applyBorder="1" applyAlignment="1">
      <alignment horizontal="center" vertical="center"/>
    </xf>
    <xf numFmtId="0" fontId="15" fillId="0" borderId="39" xfId="0" applyFont="1" applyBorder="1" applyAlignment="1">
      <alignment horizontal="center" vertical="center"/>
    </xf>
    <xf numFmtId="0" fontId="15" fillId="0" borderId="24" xfId="0" applyFont="1" applyBorder="1" applyAlignment="1">
      <alignment horizontal="center" vertical="center"/>
    </xf>
    <xf numFmtId="0" fontId="15" fillId="0" borderId="40" xfId="0" applyFont="1" applyBorder="1" applyAlignment="1">
      <alignment horizontal="center" vertical="center"/>
    </xf>
    <xf numFmtId="0" fontId="15" fillId="0" borderId="38" xfId="0" applyFont="1" applyBorder="1" applyAlignment="1">
      <alignment horizontal="center" vertical="center"/>
    </xf>
    <xf numFmtId="0" fontId="15" fillId="0" borderId="30" xfId="0" applyFont="1" applyBorder="1" applyAlignment="1">
      <alignment horizontal="center" vertical="center"/>
    </xf>
    <xf numFmtId="0" fontId="27" fillId="0" borderId="40" xfId="0" applyFont="1" applyBorder="1" applyAlignment="1">
      <alignment horizontal="center" vertical="center"/>
    </xf>
    <xf numFmtId="0" fontId="15" fillId="0" borderId="11" xfId="0" applyFont="1" applyBorder="1" applyAlignment="1">
      <alignment horizontal="center" vertical="center"/>
    </xf>
    <xf numFmtId="0" fontId="27" fillId="0" borderId="0" xfId="0" applyFont="1" applyAlignment="1">
      <alignment horizontal="center" vertical="center"/>
    </xf>
    <xf numFmtId="0" fontId="15" fillId="0" borderId="0" xfId="0" applyFont="1" applyAlignment="1">
      <alignment horizontal="center" vertical="center"/>
    </xf>
    <xf numFmtId="0" fontId="15" fillId="0" borderId="45" xfId="0" applyFont="1" applyBorder="1" applyAlignment="1">
      <alignment horizontal="center" vertical="center"/>
    </xf>
    <xf numFmtId="0" fontId="15" fillId="0" borderId="14" xfId="0" applyFont="1" applyBorder="1" applyAlignment="1">
      <alignment horizontal="center" vertical="center"/>
    </xf>
    <xf numFmtId="0" fontId="15" fillId="0" borderId="32" xfId="0" applyFont="1" applyBorder="1" applyAlignment="1">
      <alignment horizontal="center" vertical="center"/>
    </xf>
    <xf numFmtId="0" fontId="16" fillId="0" borderId="40" xfId="0" applyFont="1" applyBorder="1" applyAlignment="1">
      <alignment horizontal="center"/>
    </xf>
    <xf numFmtId="167" fontId="16" fillId="0" borderId="8" xfId="0" applyNumberFormat="1" applyFont="1" applyBorder="1" applyAlignment="1">
      <alignment horizontal="center"/>
    </xf>
    <xf numFmtId="0" fontId="16" fillId="0" borderId="15" xfId="0" applyFont="1" applyBorder="1" applyAlignment="1">
      <alignment horizontal="center"/>
    </xf>
    <xf numFmtId="0" fontId="16" fillId="0" borderId="18" xfId="0" applyFont="1" applyBorder="1" applyAlignment="1">
      <alignment horizontal="center"/>
    </xf>
    <xf numFmtId="0" fontId="20" fillId="0" borderId="16" xfId="0" applyFont="1" applyBorder="1" applyAlignment="1">
      <alignment horizontal="left"/>
    </xf>
    <xf numFmtId="0" fontId="16" fillId="0" borderId="51" xfId="0" applyFont="1" applyBorder="1"/>
    <xf numFmtId="0" fontId="16" fillId="0" borderId="65" xfId="0" applyFont="1" applyBorder="1" applyAlignment="1">
      <alignment horizontal="right"/>
    </xf>
    <xf numFmtId="0" fontId="16" fillId="0" borderId="51" xfId="0" applyFont="1" applyBorder="1" applyAlignment="1">
      <alignment horizontal="right"/>
    </xf>
    <xf numFmtId="0" fontId="16" fillId="0" borderId="61" xfId="0" applyFont="1" applyBorder="1" applyAlignment="1">
      <alignment horizontal="right"/>
    </xf>
    <xf numFmtId="0" fontId="16" fillId="0" borderId="62" xfId="0" applyFont="1" applyBorder="1" applyAlignment="1">
      <alignment horizontal="right"/>
    </xf>
    <xf numFmtId="0" fontId="16" fillId="0" borderId="65" xfId="0" applyFont="1" applyBorder="1" applyAlignment="1">
      <alignment horizontal="center"/>
    </xf>
    <xf numFmtId="0" fontId="16" fillId="0" borderId="51" xfId="0" applyFont="1" applyBorder="1" applyAlignment="1">
      <alignment horizontal="center"/>
    </xf>
    <xf numFmtId="0" fontId="16" fillId="0" borderId="61" xfId="0" applyFont="1" applyBorder="1" applyAlignment="1">
      <alignment horizontal="center"/>
    </xf>
    <xf numFmtId="0" fontId="16" fillId="0" borderId="62" xfId="0" applyFont="1" applyBorder="1" applyAlignment="1">
      <alignment horizontal="center"/>
    </xf>
    <xf numFmtId="0" fontId="16" fillId="0" borderId="19" xfId="0" applyFont="1" applyBorder="1" applyAlignment="1">
      <alignment horizontal="center"/>
    </xf>
    <xf numFmtId="0" fontId="16" fillId="0" borderId="20" xfId="0" applyFont="1" applyBorder="1" applyAlignment="1">
      <alignment horizontal="center"/>
    </xf>
    <xf numFmtId="0" fontId="16" fillId="0" borderId="21" xfId="0" applyFont="1" applyBorder="1" applyAlignment="1">
      <alignment horizontal="center"/>
    </xf>
    <xf numFmtId="0" fontId="16" fillId="0" borderId="0" xfId="0" applyFont="1" applyBorder="1" applyAlignment="1">
      <alignment horizontal="center"/>
    </xf>
    <xf numFmtId="167" fontId="16" fillId="0" borderId="0" xfId="0" applyNumberFormat="1" applyFont="1" applyBorder="1" applyAlignment="1">
      <alignment horizontal="center"/>
    </xf>
    <xf numFmtId="166" fontId="16" fillId="0" borderId="16" xfId="1" applyNumberFormat="1" applyFont="1" applyBorder="1"/>
    <xf numFmtId="0" fontId="14" fillId="0" borderId="38" xfId="0" applyFont="1" applyBorder="1" applyAlignment="1">
      <alignment horizontal="center" vertical="center" wrapText="1"/>
    </xf>
  </cellXfs>
  <cellStyles count="21">
    <cellStyle name="Comma 2" xfId="3" xr:uid="{00000000-0005-0000-0000-000006000000}"/>
    <cellStyle name="Comma 2 2" xfId="4" xr:uid="{00000000-0005-0000-0000-000007000000}"/>
    <cellStyle name="Comma 2 2 2" xfId="5" xr:uid="{00000000-0005-0000-0000-000008000000}"/>
    <cellStyle name="Comma 2 3" xfId="6" xr:uid="{00000000-0005-0000-0000-000009000000}"/>
    <cellStyle name="Hyperlink" xfId="2" builtinId="8"/>
    <cellStyle name="Hyperlink 2" xfId="7" xr:uid="{00000000-0005-0000-0000-00000A000000}"/>
    <cellStyle name="Normal" xfId="0" builtinId="0"/>
    <cellStyle name="Normal 2" xfId="8" xr:uid="{00000000-0005-0000-0000-00000B000000}"/>
    <cellStyle name="Normal 2 2" xfId="9" xr:uid="{00000000-0005-0000-0000-00000C000000}"/>
    <cellStyle name="Normal 3" xfId="10" xr:uid="{00000000-0005-0000-0000-00000D000000}"/>
    <cellStyle name="Normal 4" xfId="11" xr:uid="{00000000-0005-0000-0000-00000E000000}"/>
    <cellStyle name="Percent" xfId="1" builtinId="5"/>
    <cellStyle name="Percent 2" xfId="12" xr:uid="{00000000-0005-0000-0000-00000F000000}"/>
    <cellStyle name="style1505405907307 2" xfId="13" xr:uid="{00000000-0005-0000-0000-000010000000}"/>
    <cellStyle name="style1505405916090" xfId="14" xr:uid="{00000000-0005-0000-0000-000011000000}"/>
    <cellStyle name="style1505405916168" xfId="15" xr:uid="{00000000-0005-0000-0000-000012000000}"/>
    <cellStyle name="style1505406119491" xfId="16" xr:uid="{00000000-0005-0000-0000-000013000000}"/>
    <cellStyle name="style1505407654066" xfId="17" xr:uid="{00000000-0005-0000-0000-000014000000}"/>
    <cellStyle name="style1505808946532" xfId="18" xr:uid="{00000000-0005-0000-0000-000015000000}"/>
    <cellStyle name="style1505808946532 2" xfId="19" xr:uid="{00000000-0005-0000-0000-000016000000}"/>
    <cellStyle name="style1519727436712" xfId="20" xr:uid="{00000000-0005-0000-0000-000017000000}"/>
  </cellStyles>
  <dxfs count="62">
    <dxf>
      <font>
        <color rgb="FF9C0006"/>
      </font>
      <fill>
        <patternFill>
          <bgColor rgb="FFFFC7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bgColor rgb="FFFFC7CE"/>
        </patternFill>
      </fill>
    </dxf>
    <dxf>
      <font>
        <color rgb="FF006100"/>
      </font>
      <fill>
        <patternFill>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bgColor rgb="FFFFC7CE"/>
        </patternFill>
      </fill>
    </dxf>
    <dxf>
      <font>
        <color rgb="FF006100"/>
      </font>
      <fill>
        <patternFill>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bgColor rgb="FFFFC7CE"/>
        </patternFill>
      </fill>
    </dxf>
    <dxf>
      <font>
        <color rgb="FF006100"/>
      </font>
      <fill>
        <patternFill>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bgColor rgb="FFFFC7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bgColor rgb="FFFFC7CE"/>
        </patternFill>
      </fill>
    </dxf>
    <dxf>
      <font>
        <color rgb="FF006100"/>
      </font>
      <fill>
        <patternFill>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6100"/>
      <rgbColor rgb="FF000080"/>
      <rgbColor rgb="FF808000"/>
      <rgbColor rgb="FF800080"/>
      <rgbColor rgb="FF008080"/>
      <rgbColor rgb="FFC0C0C0"/>
      <rgbColor rgb="FF999999"/>
      <rgbColor rgb="FF9999FF"/>
      <rgbColor rgb="FF993366"/>
      <rgbColor rgb="FFEBF1DE"/>
      <rgbColor rgb="FFEEECE1"/>
      <rgbColor rgb="FF660066"/>
      <rgbColor rgb="FFFF8080"/>
      <rgbColor rgb="FF0070C0"/>
      <rgbColor rgb="FFCCCCFF"/>
      <rgbColor rgb="FF000080"/>
      <rgbColor rgb="FFFF00FF"/>
      <rgbColor rgb="FFFFFF00"/>
      <rgbColor rgb="FF00FFFF"/>
      <rgbColor rgb="FF800080"/>
      <rgbColor rgb="FF800000"/>
      <rgbColor rgb="FF008080"/>
      <rgbColor rgb="FF0000FF"/>
      <rgbColor rgb="FF00CCFF"/>
      <rgbColor rgb="FFCCFFFF"/>
      <rgbColor rgb="FFC6EFCE"/>
      <rgbColor rgb="FFFFFF99"/>
      <rgbColor rgb="FF99CCFF"/>
      <rgbColor rgb="FFFF99CC"/>
      <rgbColor rgb="FFCC99FF"/>
      <rgbColor rgb="FFFFC7CE"/>
      <rgbColor rgb="FF3366FF"/>
      <rgbColor rgb="FF33CCCC"/>
      <rgbColor rgb="FF99CC00"/>
      <rgbColor rgb="FFFFCC00"/>
      <rgbColor rgb="FFFF9900"/>
      <rgbColor rgb="FFFF6600"/>
      <rgbColor rgb="FF666699"/>
      <rgbColor rgb="FF969696"/>
      <rgbColor rgb="FF003366"/>
      <rgbColor rgb="FF00A933"/>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1</xdr:col>
      <xdr:colOff>169200</xdr:colOff>
      <xdr:row>2</xdr:row>
      <xdr:rowOff>0</xdr:rowOff>
    </xdr:from>
    <xdr:to>
      <xdr:col>1</xdr:col>
      <xdr:colOff>1852200</xdr:colOff>
      <xdr:row>4</xdr:row>
      <xdr:rowOff>83460</xdr:rowOff>
    </xdr:to>
    <xdr:pic>
      <xdr:nvPicPr>
        <xdr:cNvPr id="2" name="Picture 1" descr="Sport England">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401040" y="380880"/>
          <a:ext cx="1683000" cy="435960"/>
        </a:xfrm>
        <a:prstGeom prst="rect">
          <a:avLst/>
        </a:prstGeom>
        <a:noFill/>
        <a:ln w="0">
          <a:noFill/>
        </a:ln>
      </xdr:spPr>
    </xdr:pic>
    <xdr:clientData/>
  </xdr:twoCellAnchor>
</xdr:wsDr>
</file>

<file path=xl/theme/theme1.xml><?xml version="1.0" encoding="utf-8"?>
<a:theme xmlns:a="http://schemas.openxmlformats.org/drawingml/2006/main"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portengland.org/research-and-data/data/active-lives/active-lives-data-tables/active-lives-survey-2024-25-year-10"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61"/>
  <sheetViews>
    <sheetView showGridLines="0" tabSelected="1" zoomScaleNormal="100" workbookViewId="0"/>
  </sheetViews>
  <sheetFormatPr defaultColWidth="9.42578125" defaultRowHeight="15" x14ac:dyDescent="0.25"/>
  <cols>
    <col min="1" max="1" width="3.42578125" style="1" customWidth="1"/>
    <col min="2" max="2" width="32.7109375" style="1" customWidth="1"/>
    <col min="3" max="8" width="9.42578125" style="1"/>
    <col min="9" max="9" width="37.42578125" style="1" customWidth="1"/>
    <col min="10" max="10" width="2.85546875" style="1" customWidth="1"/>
    <col min="11" max="11" width="9.42578125" style="2"/>
    <col min="12" max="256" width="9.42578125" style="1"/>
    <col min="257" max="257" width="3" style="1" customWidth="1"/>
    <col min="258" max="258" width="21.85546875" style="1" customWidth="1"/>
    <col min="259" max="265" width="9.42578125" style="1"/>
    <col min="266" max="266" width="2.42578125" style="1" customWidth="1"/>
    <col min="267" max="512" width="9.42578125" style="1"/>
    <col min="513" max="513" width="3" style="1" customWidth="1"/>
    <col min="514" max="514" width="21.85546875" style="1" customWidth="1"/>
    <col min="515" max="521" width="9.42578125" style="1"/>
    <col min="522" max="522" width="2.42578125" style="1" customWidth="1"/>
    <col min="523" max="768" width="9.42578125" style="1"/>
    <col min="769" max="769" width="3" style="1" customWidth="1"/>
    <col min="770" max="770" width="21.85546875" style="1" customWidth="1"/>
    <col min="771" max="777" width="9.42578125" style="1"/>
    <col min="778" max="778" width="2.42578125" style="1" customWidth="1"/>
    <col min="779" max="1024" width="9.42578125" style="1"/>
    <col min="1025" max="1025" width="3" style="1" customWidth="1"/>
    <col min="1026" max="1026" width="21.85546875" style="1" customWidth="1"/>
    <col min="1027" max="1033" width="9.42578125" style="1"/>
    <col min="1034" max="1034" width="2.42578125" style="1" customWidth="1"/>
    <col min="1035" max="1280" width="9.42578125" style="1"/>
    <col min="1281" max="1281" width="3" style="1" customWidth="1"/>
    <col min="1282" max="1282" width="21.85546875" style="1" customWidth="1"/>
    <col min="1283" max="1289" width="9.42578125" style="1"/>
    <col min="1290" max="1290" width="2.42578125" style="1" customWidth="1"/>
    <col min="1291" max="1536" width="9.42578125" style="1"/>
    <col min="1537" max="1537" width="3" style="1" customWidth="1"/>
    <col min="1538" max="1538" width="21.85546875" style="1" customWidth="1"/>
    <col min="1539" max="1545" width="9.42578125" style="1"/>
    <col min="1546" max="1546" width="2.42578125" style="1" customWidth="1"/>
    <col min="1547" max="1792" width="9.42578125" style="1"/>
    <col min="1793" max="1793" width="3" style="1" customWidth="1"/>
    <col min="1794" max="1794" width="21.85546875" style="1" customWidth="1"/>
    <col min="1795" max="1801" width="9.42578125" style="1"/>
    <col min="1802" max="1802" width="2.42578125" style="1" customWidth="1"/>
    <col min="1803" max="2048" width="9.42578125" style="1"/>
    <col min="2049" max="2049" width="3" style="1" customWidth="1"/>
    <col min="2050" max="2050" width="21.85546875" style="1" customWidth="1"/>
    <col min="2051" max="2057" width="9.42578125" style="1"/>
    <col min="2058" max="2058" width="2.42578125" style="1" customWidth="1"/>
    <col min="2059" max="2304" width="9.42578125" style="1"/>
    <col min="2305" max="2305" width="3" style="1" customWidth="1"/>
    <col min="2306" max="2306" width="21.85546875" style="1" customWidth="1"/>
    <col min="2307" max="2313" width="9.42578125" style="1"/>
    <col min="2314" max="2314" width="2.42578125" style="1" customWidth="1"/>
    <col min="2315" max="2560" width="9.42578125" style="1"/>
    <col min="2561" max="2561" width="3" style="1" customWidth="1"/>
    <col min="2562" max="2562" width="21.85546875" style="1" customWidth="1"/>
    <col min="2563" max="2569" width="9.42578125" style="1"/>
    <col min="2570" max="2570" width="2.42578125" style="1" customWidth="1"/>
    <col min="2571" max="2816" width="9.42578125" style="1"/>
    <col min="2817" max="2817" width="3" style="1" customWidth="1"/>
    <col min="2818" max="2818" width="21.85546875" style="1" customWidth="1"/>
    <col min="2819" max="2825" width="9.42578125" style="1"/>
    <col min="2826" max="2826" width="2.42578125" style="1" customWidth="1"/>
    <col min="2827" max="3072" width="9.42578125" style="1"/>
    <col min="3073" max="3073" width="3" style="1" customWidth="1"/>
    <col min="3074" max="3074" width="21.85546875" style="1" customWidth="1"/>
    <col min="3075" max="3081" width="9.42578125" style="1"/>
    <col min="3082" max="3082" width="2.42578125" style="1" customWidth="1"/>
    <col min="3083" max="3328" width="9.42578125" style="1"/>
    <col min="3329" max="3329" width="3" style="1" customWidth="1"/>
    <col min="3330" max="3330" width="21.85546875" style="1" customWidth="1"/>
    <col min="3331" max="3337" width="9.42578125" style="1"/>
    <col min="3338" max="3338" width="2.42578125" style="1" customWidth="1"/>
    <col min="3339" max="3584" width="9.42578125" style="1"/>
    <col min="3585" max="3585" width="3" style="1" customWidth="1"/>
    <col min="3586" max="3586" width="21.85546875" style="1" customWidth="1"/>
    <col min="3587" max="3593" width="9.42578125" style="1"/>
    <col min="3594" max="3594" width="2.42578125" style="1" customWidth="1"/>
    <col min="3595" max="3840" width="9.42578125" style="1"/>
    <col min="3841" max="3841" width="3" style="1" customWidth="1"/>
    <col min="3842" max="3842" width="21.85546875" style="1" customWidth="1"/>
    <col min="3843" max="3849" width="9.42578125" style="1"/>
    <col min="3850" max="3850" width="2.42578125" style="1" customWidth="1"/>
    <col min="3851" max="4096" width="9.42578125" style="1"/>
    <col min="4097" max="4097" width="3" style="1" customWidth="1"/>
    <col min="4098" max="4098" width="21.85546875" style="1" customWidth="1"/>
    <col min="4099" max="4105" width="9.42578125" style="1"/>
    <col min="4106" max="4106" width="2.42578125" style="1" customWidth="1"/>
    <col min="4107" max="4352" width="9.42578125" style="1"/>
    <col min="4353" max="4353" width="3" style="1" customWidth="1"/>
    <col min="4354" max="4354" width="21.85546875" style="1" customWidth="1"/>
    <col min="4355" max="4361" width="9.42578125" style="1"/>
    <col min="4362" max="4362" width="2.42578125" style="1" customWidth="1"/>
    <col min="4363" max="4608" width="9.42578125" style="1"/>
    <col min="4609" max="4609" width="3" style="1" customWidth="1"/>
    <col min="4610" max="4610" width="21.85546875" style="1" customWidth="1"/>
    <col min="4611" max="4617" width="9.42578125" style="1"/>
    <col min="4618" max="4618" width="2.42578125" style="1" customWidth="1"/>
    <col min="4619" max="4864" width="9.42578125" style="1"/>
    <col min="4865" max="4865" width="3" style="1" customWidth="1"/>
    <col min="4866" max="4866" width="21.85546875" style="1" customWidth="1"/>
    <col min="4867" max="4873" width="9.42578125" style="1"/>
    <col min="4874" max="4874" width="2.42578125" style="1" customWidth="1"/>
    <col min="4875" max="5120" width="9.42578125" style="1"/>
    <col min="5121" max="5121" width="3" style="1" customWidth="1"/>
    <col min="5122" max="5122" width="21.85546875" style="1" customWidth="1"/>
    <col min="5123" max="5129" width="9.42578125" style="1"/>
    <col min="5130" max="5130" width="2.42578125" style="1" customWidth="1"/>
    <col min="5131" max="5376" width="9.42578125" style="1"/>
    <col min="5377" max="5377" width="3" style="1" customWidth="1"/>
    <col min="5378" max="5378" width="21.85546875" style="1" customWidth="1"/>
    <col min="5379" max="5385" width="9.42578125" style="1"/>
    <col min="5386" max="5386" width="2.42578125" style="1" customWidth="1"/>
    <col min="5387" max="5632" width="9.42578125" style="1"/>
    <col min="5633" max="5633" width="3" style="1" customWidth="1"/>
    <col min="5634" max="5634" width="21.85546875" style="1" customWidth="1"/>
    <col min="5635" max="5641" width="9.42578125" style="1"/>
    <col min="5642" max="5642" width="2.42578125" style="1" customWidth="1"/>
    <col min="5643" max="5888" width="9.42578125" style="1"/>
    <col min="5889" max="5889" width="3" style="1" customWidth="1"/>
    <col min="5890" max="5890" width="21.85546875" style="1" customWidth="1"/>
    <col min="5891" max="5897" width="9.42578125" style="1"/>
    <col min="5898" max="5898" width="2.42578125" style="1" customWidth="1"/>
    <col min="5899" max="6144" width="9.42578125" style="1"/>
    <col min="6145" max="6145" width="3" style="1" customWidth="1"/>
    <col min="6146" max="6146" width="21.85546875" style="1" customWidth="1"/>
    <col min="6147" max="6153" width="9.42578125" style="1"/>
    <col min="6154" max="6154" width="2.42578125" style="1" customWidth="1"/>
    <col min="6155" max="6400" width="9.42578125" style="1"/>
    <col min="6401" max="6401" width="3" style="1" customWidth="1"/>
    <col min="6402" max="6402" width="21.85546875" style="1" customWidth="1"/>
    <col min="6403" max="6409" width="9.42578125" style="1"/>
    <col min="6410" max="6410" width="2.42578125" style="1" customWidth="1"/>
    <col min="6411" max="6656" width="9.42578125" style="1"/>
    <col min="6657" max="6657" width="3" style="1" customWidth="1"/>
    <col min="6658" max="6658" width="21.85546875" style="1" customWidth="1"/>
    <col min="6659" max="6665" width="9.42578125" style="1"/>
    <col min="6666" max="6666" width="2.42578125" style="1" customWidth="1"/>
    <col min="6667" max="6912" width="9.42578125" style="1"/>
    <col min="6913" max="6913" width="3" style="1" customWidth="1"/>
    <col min="6914" max="6914" width="21.85546875" style="1" customWidth="1"/>
    <col min="6915" max="6921" width="9.42578125" style="1"/>
    <col min="6922" max="6922" width="2.42578125" style="1" customWidth="1"/>
    <col min="6923" max="7168" width="9.42578125" style="1"/>
    <col min="7169" max="7169" width="3" style="1" customWidth="1"/>
    <col min="7170" max="7170" width="21.85546875" style="1" customWidth="1"/>
    <col min="7171" max="7177" width="9.42578125" style="1"/>
    <col min="7178" max="7178" width="2.42578125" style="1" customWidth="1"/>
    <col min="7179" max="7424" width="9.42578125" style="1"/>
    <col min="7425" max="7425" width="3" style="1" customWidth="1"/>
    <col min="7426" max="7426" width="21.85546875" style="1" customWidth="1"/>
    <col min="7427" max="7433" width="9.42578125" style="1"/>
    <col min="7434" max="7434" width="2.42578125" style="1" customWidth="1"/>
    <col min="7435" max="7680" width="9.42578125" style="1"/>
    <col min="7681" max="7681" width="3" style="1" customWidth="1"/>
    <col min="7682" max="7682" width="21.85546875" style="1" customWidth="1"/>
    <col min="7683" max="7689" width="9.42578125" style="1"/>
    <col min="7690" max="7690" width="2.42578125" style="1" customWidth="1"/>
    <col min="7691" max="7936" width="9.42578125" style="1"/>
    <col min="7937" max="7937" width="3" style="1" customWidth="1"/>
    <col min="7938" max="7938" width="21.85546875" style="1" customWidth="1"/>
    <col min="7939" max="7945" width="9.42578125" style="1"/>
    <col min="7946" max="7946" width="2.42578125" style="1" customWidth="1"/>
    <col min="7947" max="8192" width="9.42578125" style="1"/>
    <col min="8193" max="8193" width="3" style="1" customWidth="1"/>
    <col min="8194" max="8194" width="21.85546875" style="1" customWidth="1"/>
    <col min="8195" max="8201" width="9.42578125" style="1"/>
    <col min="8202" max="8202" width="2.42578125" style="1" customWidth="1"/>
    <col min="8203" max="8448" width="9.42578125" style="1"/>
    <col min="8449" max="8449" width="3" style="1" customWidth="1"/>
    <col min="8450" max="8450" width="21.85546875" style="1" customWidth="1"/>
    <col min="8451" max="8457" width="9.42578125" style="1"/>
    <col min="8458" max="8458" width="2.42578125" style="1" customWidth="1"/>
    <col min="8459" max="8704" width="9.42578125" style="1"/>
    <col min="8705" max="8705" width="3" style="1" customWidth="1"/>
    <col min="8706" max="8706" width="21.85546875" style="1" customWidth="1"/>
    <col min="8707" max="8713" width="9.42578125" style="1"/>
    <col min="8714" max="8714" width="2.42578125" style="1" customWidth="1"/>
    <col min="8715" max="8960" width="9.42578125" style="1"/>
    <col min="8961" max="8961" width="3" style="1" customWidth="1"/>
    <col min="8962" max="8962" width="21.85546875" style="1" customWidth="1"/>
    <col min="8963" max="8969" width="9.42578125" style="1"/>
    <col min="8970" max="8970" width="2.42578125" style="1" customWidth="1"/>
    <col min="8971" max="9216" width="9.42578125" style="1"/>
    <col min="9217" max="9217" width="3" style="1" customWidth="1"/>
    <col min="9218" max="9218" width="21.85546875" style="1" customWidth="1"/>
    <col min="9219" max="9225" width="9.42578125" style="1"/>
    <col min="9226" max="9226" width="2.42578125" style="1" customWidth="1"/>
    <col min="9227" max="9472" width="9.42578125" style="1"/>
    <col min="9473" max="9473" width="3" style="1" customWidth="1"/>
    <col min="9474" max="9474" width="21.85546875" style="1" customWidth="1"/>
    <col min="9475" max="9481" width="9.42578125" style="1"/>
    <col min="9482" max="9482" width="2.42578125" style="1" customWidth="1"/>
    <col min="9483" max="9728" width="9.42578125" style="1"/>
    <col min="9729" max="9729" width="3" style="1" customWidth="1"/>
    <col min="9730" max="9730" width="21.85546875" style="1" customWidth="1"/>
    <col min="9731" max="9737" width="9.42578125" style="1"/>
    <col min="9738" max="9738" width="2.42578125" style="1" customWidth="1"/>
    <col min="9739" max="9984" width="9.42578125" style="1"/>
    <col min="9985" max="9985" width="3" style="1" customWidth="1"/>
    <col min="9986" max="9986" width="21.85546875" style="1" customWidth="1"/>
    <col min="9987" max="9993" width="9.42578125" style="1"/>
    <col min="9994" max="9994" width="2.42578125" style="1" customWidth="1"/>
    <col min="9995" max="10240" width="9.42578125" style="1"/>
    <col min="10241" max="10241" width="3" style="1" customWidth="1"/>
    <col min="10242" max="10242" width="21.85546875" style="1" customWidth="1"/>
    <col min="10243" max="10249" width="9.42578125" style="1"/>
    <col min="10250" max="10250" width="2.42578125" style="1" customWidth="1"/>
    <col min="10251" max="10496" width="9.42578125" style="1"/>
    <col min="10497" max="10497" width="3" style="1" customWidth="1"/>
    <col min="10498" max="10498" width="21.85546875" style="1" customWidth="1"/>
    <col min="10499" max="10505" width="9.42578125" style="1"/>
    <col min="10506" max="10506" width="2.42578125" style="1" customWidth="1"/>
    <col min="10507" max="10752" width="9.42578125" style="1"/>
    <col min="10753" max="10753" width="3" style="1" customWidth="1"/>
    <col min="10754" max="10754" width="21.85546875" style="1" customWidth="1"/>
    <col min="10755" max="10761" width="9.42578125" style="1"/>
    <col min="10762" max="10762" width="2.42578125" style="1" customWidth="1"/>
    <col min="10763" max="11008" width="9.42578125" style="1"/>
    <col min="11009" max="11009" width="3" style="1" customWidth="1"/>
    <col min="11010" max="11010" width="21.85546875" style="1" customWidth="1"/>
    <col min="11011" max="11017" width="9.42578125" style="1"/>
    <col min="11018" max="11018" width="2.42578125" style="1" customWidth="1"/>
    <col min="11019" max="11264" width="9.42578125" style="1"/>
    <col min="11265" max="11265" width="3" style="1" customWidth="1"/>
    <col min="11266" max="11266" width="21.85546875" style="1" customWidth="1"/>
    <col min="11267" max="11273" width="9.42578125" style="1"/>
    <col min="11274" max="11274" width="2.42578125" style="1" customWidth="1"/>
    <col min="11275" max="11520" width="9.42578125" style="1"/>
    <col min="11521" max="11521" width="3" style="1" customWidth="1"/>
    <col min="11522" max="11522" width="21.85546875" style="1" customWidth="1"/>
    <col min="11523" max="11529" width="9.42578125" style="1"/>
    <col min="11530" max="11530" width="2.42578125" style="1" customWidth="1"/>
    <col min="11531" max="11776" width="9.42578125" style="1"/>
    <col min="11777" max="11777" width="3" style="1" customWidth="1"/>
    <col min="11778" max="11778" width="21.85546875" style="1" customWidth="1"/>
    <col min="11779" max="11785" width="9.42578125" style="1"/>
    <col min="11786" max="11786" width="2.42578125" style="1" customWidth="1"/>
    <col min="11787" max="12032" width="9.42578125" style="1"/>
    <col min="12033" max="12033" width="3" style="1" customWidth="1"/>
    <col min="12034" max="12034" width="21.85546875" style="1" customWidth="1"/>
    <col min="12035" max="12041" width="9.42578125" style="1"/>
    <col min="12042" max="12042" width="2.42578125" style="1" customWidth="1"/>
    <col min="12043" max="12288" width="9.42578125" style="1"/>
    <col min="12289" max="12289" width="3" style="1" customWidth="1"/>
    <col min="12290" max="12290" width="21.85546875" style="1" customWidth="1"/>
    <col min="12291" max="12297" width="9.42578125" style="1"/>
    <col min="12298" max="12298" width="2.42578125" style="1" customWidth="1"/>
    <col min="12299" max="12544" width="9.42578125" style="1"/>
    <col min="12545" max="12545" width="3" style="1" customWidth="1"/>
    <col min="12546" max="12546" width="21.85546875" style="1" customWidth="1"/>
    <col min="12547" max="12553" width="9.42578125" style="1"/>
    <col min="12554" max="12554" width="2.42578125" style="1" customWidth="1"/>
    <col min="12555" max="12800" width="9.42578125" style="1"/>
    <col min="12801" max="12801" width="3" style="1" customWidth="1"/>
    <col min="12802" max="12802" width="21.85546875" style="1" customWidth="1"/>
    <col min="12803" max="12809" width="9.42578125" style="1"/>
    <col min="12810" max="12810" width="2.42578125" style="1" customWidth="1"/>
    <col min="12811" max="13056" width="9.42578125" style="1"/>
    <col min="13057" max="13057" width="3" style="1" customWidth="1"/>
    <col min="13058" max="13058" width="21.85546875" style="1" customWidth="1"/>
    <col min="13059" max="13065" width="9.42578125" style="1"/>
    <col min="13066" max="13066" width="2.42578125" style="1" customWidth="1"/>
    <col min="13067" max="13312" width="9.42578125" style="1"/>
    <col min="13313" max="13313" width="3" style="1" customWidth="1"/>
    <col min="13314" max="13314" width="21.85546875" style="1" customWidth="1"/>
    <col min="13315" max="13321" width="9.42578125" style="1"/>
    <col min="13322" max="13322" width="2.42578125" style="1" customWidth="1"/>
    <col min="13323" max="13568" width="9.42578125" style="1"/>
    <col min="13569" max="13569" width="3" style="1" customWidth="1"/>
    <col min="13570" max="13570" width="21.85546875" style="1" customWidth="1"/>
    <col min="13571" max="13577" width="9.42578125" style="1"/>
    <col min="13578" max="13578" width="2.42578125" style="1" customWidth="1"/>
    <col min="13579" max="13824" width="9.42578125" style="1"/>
    <col min="13825" max="13825" width="3" style="1" customWidth="1"/>
    <col min="13826" max="13826" width="21.85546875" style="1" customWidth="1"/>
    <col min="13827" max="13833" width="9.42578125" style="1"/>
    <col min="13834" max="13834" width="2.42578125" style="1" customWidth="1"/>
    <col min="13835" max="14080" width="9.42578125" style="1"/>
    <col min="14081" max="14081" width="3" style="1" customWidth="1"/>
    <col min="14082" max="14082" width="21.85546875" style="1" customWidth="1"/>
    <col min="14083" max="14089" width="9.42578125" style="1"/>
    <col min="14090" max="14090" width="2.42578125" style="1" customWidth="1"/>
    <col min="14091" max="14336" width="9.42578125" style="1"/>
    <col min="14337" max="14337" width="3" style="1" customWidth="1"/>
    <col min="14338" max="14338" width="21.85546875" style="1" customWidth="1"/>
    <col min="14339" max="14345" width="9.42578125" style="1"/>
    <col min="14346" max="14346" width="2.42578125" style="1" customWidth="1"/>
    <col min="14347" max="14592" width="9.42578125" style="1"/>
    <col min="14593" max="14593" width="3" style="1" customWidth="1"/>
    <col min="14594" max="14594" width="21.85546875" style="1" customWidth="1"/>
    <col min="14595" max="14601" width="9.42578125" style="1"/>
    <col min="14602" max="14602" width="2.42578125" style="1" customWidth="1"/>
    <col min="14603" max="14848" width="9.42578125" style="1"/>
    <col min="14849" max="14849" width="3" style="1" customWidth="1"/>
    <col min="14850" max="14850" width="21.85546875" style="1" customWidth="1"/>
    <col min="14851" max="14857" width="9.42578125" style="1"/>
    <col min="14858" max="14858" width="2.42578125" style="1" customWidth="1"/>
    <col min="14859" max="15104" width="9.42578125" style="1"/>
    <col min="15105" max="15105" width="3" style="1" customWidth="1"/>
    <col min="15106" max="15106" width="21.85546875" style="1" customWidth="1"/>
    <col min="15107" max="15113" width="9.42578125" style="1"/>
    <col min="15114" max="15114" width="2.42578125" style="1" customWidth="1"/>
    <col min="15115" max="15360" width="9.42578125" style="1"/>
    <col min="15361" max="15361" width="3" style="1" customWidth="1"/>
    <col min="15362" max="15362" width="21.85546875" style="1" customWidth="1"/>
    <col min="15363" max="15369" width="9.42578125" style="1"/>
    <col min="15370" max="15370" width="2.42578125" style="1" customWidth="1"/>
    <col min="15371" max="15616" width="9.42578125" style="1"/>
    <col min="15617" max="15617" width="3" style="1" customWidth="1"/>
    <col min="15618" max="15618" width="21.85546875" style="1" customWidth="1"/>
    <col min="15619" max="15625" width="9.42578125" style="1"/>
    <col min="15626" max="15626" width="2.42578125" style="1" customWidth="1"/>
    <col min="15627" max="15872" width="9.42578125" style="1"/>
    <col min="15873" max="15873" width="3" style="1" customWidth="1"/>
    <col min="15874" max="15874" width="21.85546875" style="1" customWidth="1"/>
    <col min="15875" max="15881" width="9.42578125" style="1"/>
    <col min="15882" max="15882" width="2.42578125" style="1" customWidth="1"/>
    <col min="15883" max="16128" width="9.42578125" style="1"/>
    <col min="16129" max="16129" width="3" style="1" customWidth="1"/>
    <col min="16130" max="16130" width="21.85546875" style="1" customWidth="1"/>
    <col min="16131" max="16137" width="9.42578125" style="1"/>
    <col min="16138" max="16138" width="2.42578125" style="1" customWidth="1"/>
    <col min="16139" max="16384" width="9.42578125" style="1"/>
  </cols>
  <sheetData>
    <row r="1" spans="1:19" x14ac:dyDescent="0.25">
      <c r="A1" s="3"/>
      <c r="B1" s="3"/>
      <c r="C1" s="3"/>
      <c r="D1" s="3"/>
      <c r="E1" s="3"/>
      <c r="F1" s="3"/>
      <c r="G1" s="3"/>
      <c r="H1" s="3"/>
      <c r="I1" s="3"/>
      <c r="J1" s="3"/>
    </row>
    <row r="2" spans="1:19" x14ac:dyDescent="0.25">
      <c r="A2" s="3"/>
      <c r="B2" s="4"/>
      <c r="C2" s="5"/>
      <c r="D2" s="5"/>
      <c r="E2" s="5"/>
      <c r="F2" s="5"/>
      <c r="G2" s="5"/>
      <c r="H2" s="5"/>
      <c r="I2" s="6"/>
      <c r="J2" s="3"/>
    </row>
    <row r="3" spans="1:19" ht="12.75" customHeight="1" x14ac:dyDescent="0.25">
      <c r="A3" s="3"/>
      <c r="B3" s="7"/>
      <c r="D3" s="279" t="s">
        <v>0</v>
      </c>
      <c r="E3" s="279"/>
      <c r="F3" s="279"/>
      <c r="G3" s="279"/>
      <c r="H3" s="279"/>
      <c r="I3" s="8"/>
      <c r="J3" s="3"/>
    </row>
    <row r="4" spans="1:19" x14ac:dyDescent="0.25">
      <c r="A4" s="3"/>
      <c r="B4" s="7"/>
      <c r="D4" s="280" t="s">
        <v>242</v>
      </c>
      <c r="E4" s="280"/>
      <c r="F4" s="280"/>
      <c r="G4" s="280"/>
      <c r="H4" s="280"/>
      <c r="I4" s="280"/>
      <c r="J4" s="3"/>
    </row>
    <row r="5" spans="1:19" ht="12.75" customHeight="1" x14ac:dyDescent="0.25">
      <c r="A5" s="3"/>
      <c r="B5" s="7"/>
      <c r="D5" s="279" t="s">
        <v>1</v>
      </c>
      <c r="E5" s="279"/>
      <c r="F5" s="279"/>
      <c r="G5" s="279"/>
      <c r="H5" s="279"/>
      <c r="I5" s="8"/>
      <c r="J5" s="3"/>
    </row>
    <row r="6" spans="1:19" ht="12.75" customHeight="1" x14ac:dyDescent="0.25">
      <c r="A6" s="3"/>
      <c r="B6" s="7"/>
      <c r="E6" s="9"/>
      <c r="F6" s="9"/>
      <c r="G6" s="9"/>
      <c r="H6" s="9"/>
      <c r="I6" s="8"/>
      <c r="J6" s="3"/>
    </row>
    <row r="7" spans="1:19" x14ac:dyDescent="0.25">
      <c r="A7" s="3"/>
      <c r="B7" s="7"/>
      <c r="I7" s="8"/>
      <c r="J7" s="3"/>
    </row>
    <row r="8" spans="1:19" ht="15" customHeight="1" x14ac:dyDescent="0.25">
      <c r="A8" s="3"/>
      <c r="B8" s="281" t="s">
        <v>2</v>
      </c>
      <c r="C8" s="281"/>
      <c r="D8" s="281"/>
      <c r="E8" s="281"/>
      <c r="F8" s="281"/>
      <c r="G8" s="281"/>
      <c r="H8" s="281"/>
      <c r="I8" s="281"/>
      <c r="J8" s="3"/>
    </row>
    <row r="9" spans="1:19" x14ac:dyDescent="0.25">
      <c r="A9" s="3"/>
      <c r="B9" s="7"/>
      <c r="I9" s="8"/>
      <c r="J9" s="3"/>
    </row>
    <row r="10" spans="1:19" x14ac:dyDescent="0.25">
      <c r="A10" s="3"/>
      <c r="B10" s="10" t="s">
        <v>3</v>
      </c>
      <c r="I10" s="8"/>
      <c r="J10" s="3"/>
    </row>
    <row r="11" spans="1:19" ht="15" customHeight="1" x14ac:dyDescent="0.25">
      <c r="A11" s="3"/>
      <c r="B11" s="274" t="s">
        <v>4</v>
      </c>
      <c r="C11" s="274"/>
      <c r="D11" s="274"/>
      <c r="E11" s="274"/>
      <c r="F11" s="274"/>
      <c r="G11" s="274"/>
      <c r="H11" s="274"/>
      <c r="I11" s="274"/>
      <c r="J11" s="3"/>
      <c r="L11" s="2"/>
      <c r="M11" s="2"/>
      <c r="N11" s="2"/>
      <c r="O11" s="2"/>
      <c r="P11" s="2"/>
      <c r="Q11" s="2"/>
      <c r="R11" s="2"/>
      <c r="S11" s="2"/>
    </row>
    <row r="12" spans="1:19" ht="39.75" customHeight="1" x14ac:dyDescent="0.25">
      <c r="A12" s="3"/>
      <c r="B12" s="319" t="s">
        <v>199</v>
      </c>
      <c r="C12" s="278" t="s">
        <v>203</v>
      </c>
      <c r="D12" s="278"/>
      <c r="E12" s="278"/>
      <c r="F12" s="278"/>
      <c r="G12" s="278"/>
      <c r="H12" s="278"/>
      <c r="I12" s="278"/>
      <c r="J12" s="3"/>
      <c r="L12" s="2"/>
      <c r="M12" s="2"/>
      <c r="N12" s="2"/>
      <c r="O12" s="2"/>
      <c r="P12" s="2"/>
      <c r="Q12" s="2"/>
      <c r="R12" s="2"/>
      <c r="S12" s="2"/>
    </row>
    <row r="13" spans="1:19" ht="39.75" customHeight="1" x14ac:dyDescent="0.25">
      <c r="A13" s="3"/>
      <c r="B13" s="319" t="s">
        <v>5</v>
      </c>
      <c r="C13" s="278" t="s">
        <v>204</v>
      </c>
      <c r="D13" s="278"/>
      <c r="E13" s="278"/>
      <c r="F13" s="278"/>
      <c r="G13" s="278"/>
      <c r="H13" s="278"/>
      <c r="I13" s="278"/>
      <c r="J13" s="3"/>
      <c r="L13" s="2"/>
      <c r="M13" s="2"/>
      <c r="N13" s="2"/>
      <c r="O13" s="2"/>
      <c r="P13" s="2"/>
      <c r="Q13" s="2"/>
      <c r="R13" s="2"/>
      <c r="S13" s="2"/>
    </row>
    <row r="14" spans="1:19" ht="39.75" customHeight="1" x14ac:dyDescent="0.25">
      <c r="A14" s="3"/>
      <c r="B14" s="319" t="s">
        <v>200</v>
      </c>
      <c r="C14" s="278" t="s">
        <v>205</v>
      </c>
      <c r="D14" s="278"/>
      <c r="E14" s="278"/>
      <c r="F14" s="278"/>
      <c r="G14" s="278"/>
      <c r="H14" s="278"/>
      <c r="I14" s="278"/>
      <c r="J14" s="3"/>
      <c r="L14" s="2"/>
      <c r="M14" s="2"/>
      <c r="N14" s="2"/>
      <c r="O14" s="2"/>
      <c r="P14" s="2"/>
      <c r="Q14" s="2"/>
      <c r="R14" s="2"/>
      <c r="S14" s="2"/>
    </row>
    <row r="15" spans="1:19" ht="39.75" customHeight="1" x14ac:dyDescent="0.25">
      <c r="A15" s="3"/>
      <c r="B15" s="319" t="s">
        <v>6</v>
      </c>
      <c r="C15" s="278" t="s">
        <v>206</v>
      </c>
      <c r="D15" s="278"/>
      <c r="E15" s="278"/>
      <c r="F15" s="278"/>
      <c r="G15" s="278"/>
      <c r="H15" s="278"/>
      <c r="I15" s="278"/>
      <c r="J15" s="3"/>
      <c r="L15" s="2"/>
      <c r="M15" s="2"/>
      <c r="N15" s="2"/>
      <c r="O15" s="2"/>
      <c r="P15" s="2"/>
      <c r="Q15" s="2"/>
      <c r="R15" s="2"/>
      <c r="S15" s="2"/>
    </row>
    <row r="16" spans="1:19" ht="39.75" customHeight="1" x14ac:dyDescent="0.25">
      <c r="A16" s="3"/>
      <c r="B16" s="319" t="s">
        <v>201</v>
      </c>
      <c r="C16" s="278" t="s">
        <v>207</v>
      </c>
      <c r="D16" s="278"/>
      <c r="E16" s="278"/>
      <c r="F16" s="278"/>
      <c r="G16" s="278"/>
      <c r="H16" s="278"/>
      <c r="I16" s="278"/>
      <c r="J16" s="3"/>
      <c r="L16" s="2"/>
      <c r="M16" s="2"/>
      <c r="N16" s="2"/>
      <c r="P16" s="2"/>
      <c r="Q16" s="2"/>
      <c r="R16" s="2"/>
      <c r="S16" s="2"/>
    </row>
    <row r="17" spans="1:19" ht="39.75" customHeight="1" x14ac:dyDescent="0.25">
      <c r="A17" s="3"/>
      <c r="B17" s="319" t="s">
        <v>7</v>
      </c>
      <c r="C17" s="278" t="s">
        <v>208</v>
      </c>
      <c r="D17" s="278"/>
      <c r="E17" s="278"/>
      <c r="F17" s="278"/>
      <c r="G17" s="278"/>
      <c r="H17" s="278"/>
      <c r="I17" s="278"/>
      <c r="J17" s="3"/>
      <c r="L17" s="2"/>
      <c r="M17" s="2"/>
      <c r="N17" s="2"/>
      <c r="O17" s="2"/>
      <c r="P17" s="2"/>
      <c r="Q17" s="2"/>
      <c r="R17" s="2"/>
      <c r="S17" s="2"/>
    </row>
    <row r="18" spans="1:19" ht="39.75" customHeight="1" x14ac:dyDescent="0.25">
      <c r="A18" s="3"/>
      <c r="B18" s="319" t="s">
        <v>202</v>
      </c>
      <c r="C18" s="278" t="s">
        <v>8</v>
      </c>
      <c r="D18" s="278"/>
      <c r="E18" s="278"/>
      <c r="F18" s="278"/>
      <c r="G18" s="278"/>
      <c r="H18" s="278"/>
      <c r="I18" s="278"/>
      <c r="J18" s="3"/>
      <c r="K18" s="11"/>
      <c r="L18" s="2"/>
      <c r="M18" s="2"/>
      <c r="N18" s="2"/>
      <c r="O18" s="2"/>
      <c r="P18" s="2"/>
      <c r="Q18" s="2"/>
      <c r="R18" s="2"/>
      <c r="S18" s="2"/>
    </row>
    <row r="19" spans="1:19" ht="39.75" customHeight="1" x14ac:dyDescent="0.25">
      <c r="A19" s="3"/>
      <c r="B19" s="319" t="s">
        <v>9</v>
      </c>
      <c r="C19" s="320" t="s">
        <v>250</v>
      </c>
      <c r="D19" s="320"/>
      <c r="E19" s="320"/>
      <c r="F19" s="320"/>
      <c r="G19" s="320"/>
      <c r="H19" s="320"/>
      <c r="I19" s="278"/>
      <c r="J19" s="3"/>
      <c r="L19" s="2"/>
      <c r="M19" s="2"/>
      <c r="N19" s="2"/>
      <c r="O19" s="2"/>
      <c r="P19" s="2"/>
      <c r="Q19" s="2"/>
      <c r="R19" s="2"/>
      <c r="S19" s="2"/>
    </row>
    <row r="20" spans="1:19" ht="47.25" customHeight="1" x14ac:dyDescent="0.25">
      <c r="A20" s="3"/>
      <c r="B20" s="319" t="s">
        <v>10</v>
      </c>
      <c r="C20" s="320" t="s">
        <v>251</v>
      </c>
      <c r="D20" s="320"/>
      <c r="E20" s="320"/>
      <c r="F20" s="320"/>
      <c r="G20" s="320"/>
      <c r="H20" s="320"/>
      <c r="I20" s="278"/>
      <c r="J20" s="3"/>
      <c r="L20" s="2"/>
      <c r="M20" s="2"/>
      <c r="N20" s="2"/>
      <c r="O20" s="2"/>
      <c r="P20" s="2"/>
      <c r="Q20" s="2"/>
      <c r="R20" s="2"/>
      <c r="S20" s="2"/>
    </row>
    <row r="21" spans="1:19" ht="43.5" customHeight="1" x14ac:dyDescent="0.25">
      <c r="A21" s="3"/>
      <c r="B21" s="319" t="s">
        <v>11</v>
      </c>
      <c r="C21" s="320" t="s">
        <v>252</v>
      </c>
      <c r="D21" s="320"/>
      <c r="E21" s="320"/>
      <c r="F21" s="320"/>
      <c r="G21" s="320"/>
      <c r="H21" s="320"/>
      <c r="I21" s="278"/>
      <c r="J21" s="3"/>
      <c r="L21" s="2"/>
      <c r="M21" s="2"/>
      <c r="N21" s="2"/>
      <c r="O21" s="2"/>
      <c r="P21" s="2"/>
      <c r="Q21" s="2"/>
      <c r="R21" s="2"/>
      <c r="S21" s="2"/>
    </row>
    <row r="22" spans="1:19" x14ac:dyDescent="0.25">
      <c r="A22" s="3"/>
      <c r="B22" s="7"/>
      <c r="I22" s="8"/>
      <c r="J22" s="3"/>
      <c r="L22" s="2"/>
      <c r="M22" s="2"/>
      <c r="N22" s="2"/>
      <c r="O22" s="2"/>
      <c r="P22" s="2"/>
      <c r="Q22" s="2"/>
      <c r="R22" s="2"/>
      <c r="S22" s="2"/>
    </row>
    <row r="23" spans="1:19" x14ac:dyDescent="0.25">
      <c r="A23" s="3"/>
      <c r="B23" s="276" t="s">
        <v>12</v>
      </c>
      <c r="C23" s="276"/>
      <c r="D23" s="276"/>
      <c r="E23" s="276"/>
      <c r="F23" s="276"/>
      <c r="G23" s="276"/>
      <c r="H23" s="276"/>
      <c r="I23" s="276"/>
      <c r="J23" s="3"/>
      <c r="L23" s="2"/>
      <c r="M23" s="2"/>
      <c r="N23" s="2"/>
      <c r="O23" s="2"/>
      <c r="P23" s="2"/>
      <c r="Q23" s="2"/>
      <c r="R23" s="2"/>
      <c r="S23" s="2"/>
    </row>
    <row r="24" spans="1:19" x14ac:dyDescent="0.25">
      <c r="A24" s="3"/>
      <c r="B24" s="275" t="s">
        <v>214</v>
      </c>
      <c r="C24" s="275"/>
      <c r="D24" s="275"/>
      <c r="E24" s="275"/>
      <c r="F24" s="275"/>
      <c r="G24" s="275"/>
      <c r="H24" s="275"/>
      <c r="I24" s="275"/>
      <c r="J24" s="3"/>
      <c r="L24" s="2"/>
      <c r="M24" s="2"/>
      <c r="N24" s="2"/>
      <c r="O24" s="2"/>
      <c r="P24" s="2"/>
      <c r="Q24" s="2"/>
      <c r="R24" s="2"/>
      <c r="S24" s="2"/>
    </row>
    <row r="25" spans="1:19" ht="15" customHeight="1" x14ac:dyDescent="0.25">
      <c r="A25" s="3"/>
      <c r="B25" s="277" t="s">
        <v>210</v>
      </c>
      <c r="C25" s="277"/>
      <c r="D25" s="277"/>
      <c r="E25" s="277"/>
      <c r="F25" s="277"/>
      <c r="G25" s="277"/>
      <c r="H25" s="277"/>
      <c r="I25" s="277"/>
      <c r="J25" s="3"/>
    </row>
    <row r="26" spans="1:19" ht="15" customHeight="1" x14ac:dyDescent="0.25">
      <c r="A26" s="3"/>
      <c r="B26" s="277" t="s">
        <v>211</v>
      </c>
      <c r="C26" s="277"/>
      <c r="D26" s="277"/>
      <c r="E26" s="277"/>
      <c r="F26" s="277"/>
      <c r="G26" s="277"/>
      <c r="H26" s="277"/>
      <c r="I26" s="277"/>
      <c r="J26" s="3"/>
    </row>
    <row r="27" spans="1:19" s="12" customFormat="1" ht="15" customHeight="1" x14ac:dyDescent="0.25">
      <c r="A27" s="3"/>
      <c r="B27" s="277" t="s">
        <v>212</v>
      </c>
      <c r="C27" s="277"/>
      <c r="D27" s="277"/>
      <c r="E27" s="277"/>
      <c r="F27" s="277"/>
      <c r="G27" s="277"/>
      <c r="H27" s="277"/>
      <c r="I27" s="277"/>
      <c r="J27" s="3"/>
      <c r="L27" s="13"/>
      <c r="M27" s="14"/>
      <c r="N27" s="14"/>
      <c r="O27" s="14"/>
      <c r="P27" s="14"/>
    </row>
    <row r="28" spans="1:19" ht="15" customHeight="1" x14ac:dyDescent="0.25">
      <c r="A28" s="3"/>
      <c r="B28" s="275" t="s">
        <v>215</v>
      </c>
      <c r="C28" s="275"/>
      <c r="D28" s="275"/>
      <c r="E28" s="275"/>
      <c r="F28" s="275"/>
      <c r="G28" s="275"/>
      <c r="H28" s="275"/>
      <c r="I28" s="275"/>
      <c r="J28" s="3"/>
      <c r="L28" s="2"/>
      <c r="M28" s="2"/>
      <c r="N28" s="2"/>
      <c r="O28" s="2"/>
      <c r="P28" s="2"/>
      <c r="Q28" s="2"/>
      <c r="R28" s="2"/>
      <c r="S28" s="2"/>
    </row>
    <row r="29" spans="1:19" ht="15" customHeight="1" x14ac:dyDescent="0.25">
      <c r="A29" s="3"/>
      <c r="B29" s="277" t="s">
        <v>13</v>
      </c>
      <c r="C29" s="277"/>
      <c r="D29" s="277"/>
      <c r="E29" s="277"/>
      <c r="F29" s="277"/>
      <c r="G29" s="277"/>
      <c r="H29" s="277"/>
      <c r="I29" s="277"/>
      <c r="J29" s="3"/>
    </row>
    <row r="30" spans="1:19" ht="15" customHeight="1" x14ac:dyDescent="0.25">
      <c r="A30" s="3"/>
      <c r="B30" s="277" t="s">
        <v>14</v>
      </c>
      <c r="C30" s="277"/>
      <c r="D30" s="277"/>
      <c r="E30" s="277"/>
      <c r="F30" s="277"/>
      <c r="G30" s="277"/>
      <c r="H30" s="277"/>
      <c r="I30" s="277"/>
      <c r="J30" s="3"/>
    </row>
    <row r="31" spans="1:19" s="12" customFormat="1" ht="15" customHeight="1" x14ac:dyDescent="0.25">
      <c r="A31" s="3"/>
      <c r="B31" s="277" t="s">
        <v>15</v>
      </c>
      <c r="C31" s="277"/>
      <c r="D31" s="277"/>
      <c r="E31" s="277"/>
      <c r="F31" s="277"/>
      <c r="G31" s="277"/>
      <c r="H31" s="277"/>
      <c r="I31" s="277"/>
      <c r="J31" s="3"/>
      <c r="L31" s="13"/>
      <c r="M31" s="14"/>
      <c r="N31" s="14"/>
      <c r="O31" s="14"/>
      <c r="P31" s="14"/>
    </row>
    <row r="32" spans="1:19" s="12" customFormat="1" ht="15" customHeight="1" x14ac:dyDescent="0.25">
      <c r="A32" s="3"/>
      <c r="B32" s="275" t="s">
        <v>213</v>
      </c>
      <c r="C32" s="275"/>
      <c r="D32" s="275"/>
      <c r="E32" s="275"/>
      <c r="F32" s="275"/>
      <c r="G32" s="275"/>
      <c r="H32" s="275"/>
      <c r="I32" s="275"/>
      <c r="J32" s="3"/>
      <c r="L32" s="13"/>
      <c r="M32" s="14"/>
      <c r="N32" s="14"/>
      <c r="O32" s="14"/>
      <c r="P32" s="14"/>
    </row>
    <row r="33" spans="1:16" ht="28.5" customHeight="1" x14ac:dyDescent="0.25">
      <c r="A33" s="3"/>
      <c r="B33" s="275" t="s">
        <v>216</v>
      </c>
      <c r="C33" s="275"/>
      <c r="D33" s="275"/>
      <c r="E33" s="275"/>
      <c r="F33" s="275"/>
      <c r="G33" s="275"/>
      <c r="H33" s="275"/>
      <c r="I33" s="275"/>
      <c r="J33" s="3"/>
    </row>
    <row r="34" spans="1:16" ht="33" customHeight="1" x14ac:dyDescent="0.25">
      <c r="A34" s="3"/>
      <c r="B34" s="275" t="s">
        <v>16</v>
      </c>
      <c r="C34" s="275"/>
      <c r="D34" s="275"/>
      <c r="E34" s="275"/>
      <c r="F34" s="275"/>
      <c r="G34" s="275"/>
      <c r="H34" s="275"/>
      <c r="I34" s="275"/>
      <c r="J34" s="3"/>
    </row>
    <row r="35" spans="1:16" ht="54" customHeight="1" x14ac:dyDescent="0.25">
      <c r="A35" s="3"/>
      <c r="B35" s="275" t="s">
        <v>17</v>
      </c>
      <c r="C35" s="275"/>
      <c r="D35" s="275"/>
      <c r="E35" s="275"/>
      <c r="F35" s="275"/>
      <c r="G35" s="275"/>
      <c r="H35" s="275"/>
      <c r="I35" s="275"/>
      <c r="J35" s="3"/>
    </row>
    <row r="36" spans="1:16" ht="18" customHeight="1" x14ac:dyDescent="0.25">
      <c r="A36" s="3"/>
      <c r="B36" s="275" t="s">
        <v>18</v>
      </c>
      <c r="C36" s="275"/>
      <c r="D36" s="275"/>
      <c r="E36" s="275"/>
      <c r="F36" s="275"/>
      <c r="G36" s="275"/>
      <c r="H36" s="275"/>
      <c r="I36" s="275"/>
      <c r="J36" s="3"/>
    </row>
    <row r="37" spans="1:16" s="12" customFormat="1" ht="18.95" customHeight="1" x14ac:dyDescent="0.25">
      <c r="A37" s="3"/>
      <c r="B37" s="275" t="s">
        <v>19</v>
      </c>
      <c r="C37" s="275"/>
      <c r="D37" s="275"/>
      <c r="E37" s="275"/>
      <c r="F37" s="275"/>
      <c r="G37" s="275"/>
      <c r="H37" s="275"/>
      <c r="I37" s="275"/>
      <c r="J37" s="3"/>
      <c r="L37" s="13"/>
      <c r="M37" s="14"/>
      <c r="N37" s="14"/>
      <c r="O37" s="14"/>
      <c r="P37" s="14"/>
    </row>
    <row r="38" spans="1:16" s="12" customFormat="1" ht="18.95" customHeight="1" x14ac:dyDescent="0.25">
      <c r="A38" s="3"/>
      <c r="B38" s="275" t="s">
        <v>20</v>
      </c>
      <c r="C38" s="275"/>
      <c r="D38" s="275"/>
      <c r="E38" s="275"/>
      <c r="F38" s="275"/>
      <c r="G38" s="275"/>
      <c r="H38" s="275"/>
      <c r="I38" s="275"/>
      <c r="J38" s="3"/>
      <c r="L38" s="13"/>
      <c r="M38" s="14"/>
      <c r="N38" s="14"/>
      <c r="O38" s="14"/>
      <c r="P38" s="14"/>
    </row>
    <row r="39" spans="1:16" s="12" customFormat="1" ht="24" customHeight="1" x14ac:dyDescent="0.25">
      <c r="A39" s="3"/>
      <c r="B39" s="275" t="s">
        <v>21</v>
      </c>
      <c r="C39" s="275"/>
      <c r="D39" s="275"/>
      <c r="E39" s="275"/>
      <c r="F39" s="275"/>
      <c r="G39" s="275"/>
      <c r="H39" s="275"/>
      <c r="I39" s="275"/>
      <c r="J39" s="3"/>
      <c r="L39" s="13"/>
      <c r="M39" s="14"/>
      <c r="N39" s="14"/>
      <c r="O39" s="14"/>
      <c r="P39" s="14"/>
    </row>
    <row r="40" spans="1:16" ht="77.25" customHeight="1" x14ac:dyDescent="0.25">
      <c r="A40" s="3"/>
      <c r="B40" s="275" t="s">
        <v>22</v>
      </c>
      <c r="C40" s="275"/>
      <c r="D40" s="275"/>
      <c r="E40" s="275"/>
      <c r="F40" s="275"/>
      <c r="G40" s="275"/>
      <c r="H40" s="275"/>
      <c r="I40" s="275"/>
      <c r="J40" s="3"/>
    </row>
    <row r="41" spans="1:16" ht="85.5" customHeight="1" x14ac:dyDescent="0.25">
      <c r="A41" s="3"/>
      <c r="B41" s="275" t="s">
        <v>209</v>
      </c>
      <c r="C41" s="275"/>
      <c r="D41" s="275"/>
      <c r="E41" s="275"/>
      <c r="F41" s="275"/>
      <c r="G41" s="275"/>
      <c r="H41" s="275"/>
      <c r="I41" s="275"/>
      <c r="J41" s="3"/>
    </row>
    <row r="42" spans="1:16" x14ac:dyDescent="0.25">
      <c r="A42" s="3"/>
      <c r="B42" s="276"/>
      <c r="C42" s="276"/>
      <c r="D42" s="276"/>
      <c r="E42" s="276"/>
      <c r="F42" s="276"/>
      <c r="G42" s="276"/>
      <c r="H42" s="276"/>
      <c r="I42" s="276"/>
      <c r="J42" s="3"/>
    </row>
    <row r="43" spans="1:16" x14ac:dyDescent="0.25">
      <c r="A43" s="3"/>
      <c r="B43" s="276" t="s">
        <v>23</v>
      </c>
      <c r="C43" s="276"/>
      <c r="D43" s="276"/>
      <c r="E43" s="276"/>
      <c r="F43" s="276"/>
      <c r="G43" s="276"/>
      <c r="H43" s="276"/>
      <c r="I43" s="276"/>
      <c r="J43" s="3"/>
    </row>
    <row r="44" spans="1:16" ht="15" customHeight="1" x14ac:dyDescent="0.25">
      <c r="A44" s="3"/>
      <c r="B44" s="274" t="s">
        <v>24</v>
      </c>
      <c r="C44" s="274"/>
      <c r="D44" s="274"/>
      <c r="E44" s="274"/>
      <c r="F44" s="274"/>
      <c r="G44" s="274"/>
      <c r="H44" s="274"/>
      <c r="I44" s="274"/>
      <c r="J44" s="3"/>
    </row>
    <row r="45" spans="1:16" ht="14.25" x14ac:dyDescent="0.25">
      <c r="A45" s="15"/>
      <c r="B45" s="275" t="s">
        <v>243</v>
      </c>
      <c r="C45" s="275"/>
      <c r="D45" s="275"/>
      <c r="E45" s="275"/>
      <c r="F45" s="275"/>
      <c r="G45" s="275"/>
      <c r="H45" s="275"/>
      <c r="I45" s="275"/>
      <c r="J45" s="15"/>
      <c r="K45" s="16"/>
    </row>
    <row r="46" spans="1:16" x14ac:dyDescent="0.25">
      <c r="A46" s="3"/>
      <c r="B46" s="275" t="s">
        <v>25</v>
      </c>
      <c r="C46" s="275"/>
      <c r="D46" s="275"/>
      <c r="E46" s="275"/>
      <c r="F46" s="275"/>
      <c r="G46" s="275"/>
      <c r="H46" s="275"/>
      <c r="I46" s="275"/>
      <c r="J46" s="3"/>
    </row>
    <row r="47" spans="1:16" ht="50.25" customHeight="1" x14ac:dyDescent="0.25">
      <c r="A47" s="3"/>
      <c r="B47" s="274" t="s">
        <v>26</v>
      </c>
      <c r="C47" s="274"/>
      <c r="D47" s="274"/>
      <c r="E47" s="274"/>
      <c r="F47" s="274"/>
      <c r="G47" s="274"/>
      <c r="H47" s="274"/>
      <c r="I47" s="274"/>
      <c r="J47" s="3"/>
    </row>
    <row r="48" spans="1:16" ht="44.25" customHeight="1" x14ac:dyDescent="0.25">
      <c r="A48" s="3"/>
      <c r="B48" s="274" t="s">
        <v>27</v>
      </c>
      <c r="C48" s="274"/>
      <c r="D48" s="274"/>
      <c r="E48" s="274"/>
      <c r="F48" s="274"/>
      <c r="G48" s="274"/>
      <c r="H48" s="274"/>
      <c r="I48" s="274"/>
      <c r="J48" s="3"/>
    </row>
    <row r="49" spans="1:11" x14ac:dyDescent="0.25">
      <c r="A49" s="3"/>
      <c r="B49" s="274" t="s">
        <v>28</v>
      </c>
      <c r="C49" s="274"/>
      <c r="D49" s="274"/>
      <c r="E49" s="274"/>
      <c r="F49" s="274"/>
      <c r="G49" s="274"/>
      <c r="H49" s="274"/>
      <c r="I49" s="274"/>
      <c r="J49" s="3"/>
    </row>
    <row r="50" spans="1:11" ht="14.25" x14ac:dyDescent="0.25">
      <c r="A50" s="15"/>
      <c r="B50" s="274" t="s">
        <v>29</v>
      </c>
      <c r="C50" s="274"/>
      <c r="D50" s="274"/>
      <c r="E50" s="274"/>
      <c r="F50" s="274"/>
      <c r="G50" s="274"/>
      <c r="H50" s="274"/>
      <c r="I50" s="274"/>
      <c r="J50" s="15"/>
      <c r="K50" s="16"/>
    </row>
    <row r="51" spans="1:11" ht="14.25" x14ac:dyDescent="0.25">
      <c r="A51" s="15"/>
      <c r="B51" s="274" t="s">
        <v>217</v>
      </c>
      <c r="C51" s="274"/>
      <c r="D51" s="274"/>
      <c r="E51" s="274"/>
      <c r="F51" s="274"/>
      <c r="G51" s="274"/>
      <c r="H51" s="274"/>
      <c r="I51" s="274"/>
      <c r="J51" s="15"/>
      <c r="K51" s="16"/>
    </row>
    <row r="52" spans="1:11" ht="42" customHeight="1" x14ac:dyDescent="0.25">
      <c r="A52" s="15"/>
      <c r="B52" s="274" t="s">
        <v>218</v>
      </c>
      <c r="C52" s="274"/>
      <c r="D52" s="274"/>
      <c r="E52" s="274"/>
      <c r="F52" s="274"/>
      <c r="G52" s="274"/>
      <c r="H52" s="274"/>
      <c r="I52" s="274"/>
      <c r="J52" s="15"/>
      <c r="K52" s="16"/>
    </row>
    <row r="53" spans="1:11" ht="43.5" customHeight="1" x14ac:dyDescent="0.25">
      <c r="A53" s="15"/>
      <c r="B53" s="274" t="s">
        <v>219</v>
      </c>
      <c r="C53" s="274"/>
      <c r="D53" s="274"/>
      <c r="E53" s="274"/>
      <c r="F53" s="274"/>
      <c r="G53" s="274"/>
      <c r="H53" s="274"/>
      <c r="I53" s="274"/>
      <c r="J53" s="15"/>
      <c r="K53" s="16"/>
    </row>
    <row r="54" spans="1:11" ht="44.25" customHeight="1" x14ac:dyDescent="0.25">
      <c r="A54" s="15"/>
      <c r="B54" s="274" t="s">
        <v>220</v>
      </c>
      <c r="C54" s="274"/>
      <c r="D54" s="274"/>
      <c r="E54" s="274"/>
      <c r="F54" s="274"/>
      <c r="G54" s="274"/>
      <c r="H54" s="274"/>
      <c r="I54" s="274"/>
      <c r="J54" s="15"/>
      <c r="K54" s="16"/>
    </row>
    <row r="55" spans="1:11" ht="72.75" customHeight="1" x14ac:dyDescent="0.25">
      <c r="A55" s="15"/>
      <c r="B55" s="274" t="s">
        <v>221</v>
      </c>
      <c r="C55" s="274"/>
      <c r="D55" s="274"/>
      <c r="E55" s="274"/>
      <c r="F55" s="274"/>
      <c r="G55" s="274"/>
      <c r="H55" s="274"/>
      <c r="I55" s="274"/>
      <c r="J55" s="15"/>
      <c r="K55" s="16"/>
    </row>
    <row r="56" spans="1:11" ht="14.25" x14ac:dyDescent="0.25">
      <c r="A56" s="15"/>
      <c r="B56" s="313" t="s">
        <v>198</v>
      </c>
      <c r="C56" s="314"/>
      <c r="D56" s="314"/>
      <c r="E56" s="314"/>
      <c r="F56" s="314"/>
      <c r="G56" s="314"/>
      <c r="H56" s="314"/>
      <c r="I56" s="315"/>
      <c r="J56" s="15"/>
      <c r="K56" s="16"/>
    </row>
    <row r="57" spans="1:11" ht="43.5" customHeight="1" x14ac:dyDescent="0.25">
      <c r="A57" s="15"/>
      <c r="B57" s="313" t="s">
        <v>253</v>
      </c>
      <c r="C57" s="314"/>
      <c r="D57" s="314"/>
      <c r="E57" s="314"/>
      <c r="F57" s="314"/>
      <c r="G57" s="314"/>
      <c r="H57" s="314"/>
      <c r="I57" s="315"/>
      <c r="J57" s="15"/>
      <c r="K57" s="16"/>
    </row>
    <row r="58" spans="1:11" ht="15" customHeight="1" x14ac:dyDescent="0.25">
      <c r="A58" s="15"/>
      <c r="B58" s="17"/>
      <c r="C58" s="18"/>
      <c r="D58" s="18"/>
      <c r="E58" s="18"/>
      <c r="F58" s="18"/>
      <c r="G58" s="18"/>
      <c r="H58" s="18"/>
      <c r="I58" s="19"/>
      <c r="J58" s="15"/>
      <c r="K58" s="16"/>
    </row>
    <row r="59" spans="1:11" ht="21" customHeight="1" x14ac:dyDescent="0.25">
      <c r="A59" s="3"/>
      <c r="B59" s="274" t="s">
        <v>30</v>
      </c>
      <c r="C59" s="274"/>
      <c r="D59" s="274"/>
      <c r="E59" s="274"/>
      <c r="F59" s="274"/>
      <c r="G59" s="274"/>
      <c r="H59" s="274"/>
      <c r="I59" s="274"/>
      <c r="J59" s="3"/>
    </row>
    <row r="60" spans="1:11" x14ac:dyDescent="0.25">
      <c r="A60" s="3"/>
      <c r="B60" s="316" t="s">
        <v>31</v>
      </c>
      <c r="C60" s="317"/>
      <c r="D60" s="317"/>
      <c r="E60" s="317"/>
      <c r="F60" s="317"/>
      <c r="G60" s="317"/>
      <c r="H60" s="317"/>
      <c r="I60" s="318"/>
      <c r="J60" s="3"/>
    </row>
    <row r="61" spans="1:11" x14ac:dyDescent="0.25">
      <c r="A61" s="3"/>
      <c r="B61" s="3"/>
      <c r="C61" s="3"/>
      <c r="D61" s="3"/>
      <c r="E61" s="3"/>
      <c r="F61" s="3"/>
      <c r="G61" s="3"/>
      <c r="H61" s="3"/>
      <c r="I61" s="3"/>
      <c r="J61" s="3"/>
    </row>
  </sheetData>
  <mergeCells count="52">
    <mergeCell ref="D3:H3"/>
    <mergeCell ref="D4:I4"/>
    <mergeCell ref="D5:H5"/>
    <mergeCell ref="B8:I8"/>
    <mergeCell ref="B11:I11"/>
    <mergeCell ref="C12:I12"/>
    <mergeCell ref="C13:I13"/>
    <mergeCell ref="C14:I14"/>
    <mergeCell ref="C15:I15"/>
    <mergeCell ref="C16:I16"/>
    <mergeCell ref="C17:I17"/>
    <mergeCell ref="C18:I18"/>
    <mergeCell ref="C19:I19"/>
    <mergeCell ref="C20:I20"/>
    <mergeCell ref="C21:I21"/>
    <mergeCell ref="B23:I23"/>
    <mergeCell ref="B24:I24"/>
    <mergeCell ref="B28:I28"/>
    <mergeCell ref="B29:I29"/>
    <mergeCell ref="B25:I25"/>
    <mergeCell ref="B26:I26"/>
    <mergeCell ref="B27:I27"/>
    <mergeCell ref="B30:I30"/>
    <mergeCell ref="B31:I31"/>
    <mergeCell ref="B33:I33"/>
    <mergeCell ref="B34:I34"/>
    <mergeCell ref="B35:I35"/>
    <mergeCell ref="B32:I32"/>
    <mergeCell ref="B36:I36"/>
    <mergeCell ref="B37:I37"/>
    <mergeCell ref="B38:I38"/>
    <mergeCell ref="B39:I39"/>
    <mergeCell ref="B40:I40"/>
    <mergeCell ref="B41:I41"/>
    <mergeCell ref="B43:I43"/>
    <mergeCell ref="B44:I44"/>
    <mergeCell ref="B45:I45"/>
    <mergeCell ref="B46:I46"/>
    <mergeCell ref="B42:I42"/>
    <mergeCell ref="B59:I59"/>
    <mergeCell ref="B60:I60"/>
    <mergeCell ref="B47:I47"/>
    <mergeCell ref="B48:I48"/>
    <mergeCell ref="B49:I49"/>
    <mergeCell ref="B50:I50"/>
    <mergeCell ref="B51:I51"/>
    <mergeCell ref="B56:I56"/>
    <mergeCell ref="B52:I52"/>
    <mergeCell ref="B53:I53"/>
    <mergeCell ref="B55:I55"/>
    <mergeCell ref="B54:I54"/>
    <mergeCell ref="B57:I57"/>
  </mergeCells>
  <hyperlinks>
    <hyperlink ref="B12" location="'Table 37a Capability'!A1" display="Table 37a Capability Demographics" xr:uid="{00000000-0004-0000-0000-000000000000}"/>
    <hyperlink ref="B13" location="'Table 37b Capability Trends'!A1" display="Table 37b Capability Trends" xr:uid="{00000000-0004-0000-0000-000001000000}"/>
    <hyperlink ref="B14" location="'Table 38a Opportunity'!A1" display="Table 38a Opportunity" xr:uid="{00000000-0004-0000-0000-000002000000}"/>
    <hyperlink ref="B15" location="'Table 38b Opportunity Trends'!A1" display="Table 38b Opportunity Trends" xr:uid="{00000000-0004-0000-0000-000003000000}"/>
    <hyperlink ref="B16" location="'Table 39a Enjoyment'!A1" display="Table 39a Enjoyment" xr:uid="{00000000-0004-0000-0000-000004000000}"/>
    <hyperlink ref="B17" location="'Table 39b Enjoyment Trends'!A1" display="Table 39b Enjoyment Trends" xr:uid="{00000000-0004-0000-0000-000005000000}"/>
    <hyperlink ref="B19" location="'Table 41a Capability Assoc'!A1" display="Table 41 Capability Associations" xr:uid="{00000000-0004-0000-0000-000006000000}"/>
    <hyperlink ref="B20" location="'Table 42a Opportunity Assoc'!A1" display="Table 42 Opportunity Associations" xr:uid="{00000000-0004-0000-0000-000007000000}"/>
    <hyperlink ref="B21" location="'Table 43a Enjoyment Assoc'!A1" display="Table 43 Enjoyment Associations" xr:uid="{00000000-0004-0000-0000-000008000000}"/>
    <hyperlink ref="B60:I60" r:id="rId1" display="Technical Summary" xr:uid="{96B11666-A46B-452C-AFA5-1E687356CD40}"/>
  </hyperlinks>
  <pageMargins left="0.31496062992125984" right="0.31496062992125984" top="0.35433070866141736" bottom="0.35433070866141736" header="0.51181102362204722" footer="0.51181102362204722"/>
  <pageSetup paperSize="9" scale="74" orientation="portrait" horizontalDpi="300" verticalDpi="300" r:id="rId2"/>
  <rowBreaks count="1" manualBreakCount="1">
    <brk id="42" max="9" man="1"/>
  </rowBreak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Q114"/>
  <sheetViews>
    <sheetView showGridLines="0" zoomScaleNormal="100" workbookViewId="0">
      <pane xSplit="1" ySplit="8" topLeftCell="B9" activePane="bottomRight" state="frozen"/>
      <selection activeCell="BA1" sqref="BA1:BU1048576"/>
      <selection pane="topRight" activeCell="BA1" sqref="BA1:BU1048576"/>
      <selection pane="bottomLeft" activeCell="BA1" sqref="BA1:BU1048576"/>
      <selection pane="bottomRight" activeCell="A5" sqref="A5:A8"/>
    </sheetView>
  </sheetViews>
  <sheetFormatPr defaultColWidth="9.140625" defaultRowHeight="12" outlineLevelCol="1" x14ac:dyDescent="0.2"/>
  <cols>
    <col min="1" max="1" width="66.85546875" style="20" customWidth="1"/>
    <col min="2" max="2" width="17.85546875" style="21" customWidth="1"/>
    <col min="3" max="3" width="8.5703125" style="21" hidden="1" customWidth="1" outlineLevel="1"/>
    <col min="4" max="6" width="12.5703125" style="21" hidden="1" customWidth="1" outlineLevel="1"/>
    <col min="7" max="7" width="8.5703125" style="21" hidden="1" customWidth="1" outlineLevel="1"/>
    <col min="8" max="9" width="12.5703125" style="21" hidden="1" customWidth="1" outlineLevel="1"/>
    <col min="10" max="10" width="4.5703125" style="21" customWidth="1" collapsed="1"/>
    <col min="11" max="11" width="17.85546875" style="21" customWidth="1"/>
    <col min="12" max="12" width="8.5703125" style="21" hidden="1" customWidth="1" outlineLevel="1"/>
    <col min="13" max="15" width="12.5703125" style="21" hidden="1" customWidth="1" outlineLevel="1"/>
    <col min="16" max="16" width="8.5703125" style="21" hidden="1" customWidth="1" outlineLevel="1"/>
    <col min="17" max="18" width="12.5703125" style="21" hidden="1" customWidth="1" outlineLevel="1"/>
    <col min="19" max="19" width="4.5703125" style="21" customWidth="1" collapsed="1"/>
    <col min="20" max="20" width="17.85546875" style="21" customWidth="1"/>
    <col min="21" max="21" width="8.5703125" style="21" customWidth="1" outlineLevel="1"/>
    <col min="22" max="24" width="12.5703125" style="21" customWidth="1" outlineLevel="1"/>
    <col min="25" max="25" width="8.5703125" style="21" customWidth="1" outlineLevel="1"/>
    <col min="26" max="27" width="12.5703125" style="21" customWidth="1" outlineLevel="1"/>
    <col min="28" max="28" width="4.85546875" style="21" customWidth="1"/>
    <col min="29" max="29" width="10.5703125" style="21" customWidth="1"/>
    <col min="30" max="30" width="17.28515625" style="21" bestFit="1" customWidth="1"/>
    <col min="31" max="31" width="10.5703125" style="21" customWidth="1"/>
    <col min="32" max="32" width="17.28515625" style="21" bestFit="1" customWidth="1"/>
    <col min="33" max="33" width="4.85546875" style="21" customWidth="1"/>
    <col min="34" max="34" width="10.5703125" style="21" customWidth="1"/>
    <col min="35" max="35" width="20.5703125" style="21" customWidth="1"/>
    <col min="36" max="36" width="10.5703125" style="21" customWidth="1"/>
    <col min="37" max="37" width="20.5703125" style="21" customWidth="1"/>
    <col min="38" max="16384" width="9.140625" style="20"/>
  </cols>
  <sheetData>
    <row r="1" spans="1:199" ht="15.75" x14ac:dyDescent="0.2">
      <c r="A1" s="49" t="s">
        <v>247</v>
      </c>
    </row>
    <row r="2" spans="1:199" ht="15.75" x14ac:dyDescent="0.2">
      <c r="A2" s="49" t="s">
        <v>249</v>
      </c>
    </row>
    <row r="3" spans="1:199" ht="15" x14ac:dyDescent="0.2">
      <c r="A3" s="50" t="s">
        <v>155</v>
      </c>
    </row>
    <row r="4" spans="1:199" ht="15" x14ac:dyDescent="0.2">
      <c r="A4" s="50" t="s">
        <v>35</v>
      </c>
    </row>
    <row r="5" spans="1:199" s="24" customFormat="1" ht="27" customHeight="1" x14ac:dyDescent="0.25">
      <c r="A5" s="263"/>
      <c r="B5" s="290" t="s">
        <v>36</v>
      </c>
      <c r="C5" s="299"/>
      <c r="D5" s="299"/>
      <c r="E5" s="299"/>
      <c r="F5" s="299"/>
      <c r="G5" s="299"/>
      <c r="H5" s="299"/>
      <c r="I5" s="300"/>
      <c r="J5" s="99"/>
      <c r="K5" s="290" t="s">
        <v>37</v>
      </c>
      <c r="L5" s="299"/>
      <c r="M5" s="299"/>
      <c r="N5" s="299"/>
      <c r="O5" s="299"/>
      <c r="P5" s="299"/>
      <c r="Q5" s="299"/>
      <c r="R5" s="300"/>
      <c r="S5" s="99"/>
      <c r="T5" s="301" t="s">
        <v>38</v>
      </c>
      <c r="U5" s="302"/>
      <c r="V5" s="302"/>
      <c r="W5" s="302"/>
      <c r="X5" s="302"/>
      <c r="Y5" s="302"/>
      <c r="Z5" s="302"/>
      <c r="AA5" s="300"/>
      <c r="AB5" s="113"/>
      <c r="AC5" s="288" t="s">
        <v>39</v>
      </c>
      <c r="AD5" s="288"/>
      <c r="AE5" s="288"/>
      <c r="AF5" s="288"/>
      <c r="AH5" s="288" t="s">
        <v>40</v>
      </c>
      <c r="AI5" s="288"/>
      <c r="AJ5" s="288"/>
      <c r="AK5" s="288"/>
    </row>
    <row r="6" spans="1:199" s="25" customFormat="1" ht="21" customHeight="1" x14ac:dyDescent="0.25">
      <c r="A6" s="263"/>
      <c r="B6" s="250" t="s">
        <v>41</v>
      </c>
      <c r="C6" s="251"/>
      <c r="D6" s="251"/>
      <c r="E6" s="251"/>
      <c r="F6" s="251" t="s">
        <v>170</v>
      </c>
      <c r="G6" s="251"/>
      <c r="H6" s="251"/>
      <c r="I6" s="298"/>
      <c r="J6" s="112"/>
      <c r="K6" s="250" t="s">
        <v>41</v>
      </c>
      <c r="L6" s="251"/>
      <c r="M6" s="251"/>
      <c r="N6" s="251"/>
      <c r="O6" s="251" t="s">
        <v>170</v>
      </c>
      <c r="P6" s="251"/>
      <c r="Q6" s="251"/>
      <c r="R6" s="298"/>
      <c r="S6" s="112"/>
      <c r="T6" s="250" t="s">
        <v>41</v>
      </c>
      <c r="U6" s="251"/>
      <c r="V6" s="251"/>
      <c r="W6" s="251"/>
      <c r="X6" s="287" t="s">
        <v>170</v>
      </c>
      <c r="Y6" s="287"/>
      <c r="Z6" s="287"/>
      <c r="AA6" s="298"/>
      <c r="AB6" s="102"/>
      <c r="AC6" s="251" t="s">
        <v>41</v>
      </c>
      <c r="AD6" s="251"/>
      <c r="AE6" s="287" t="s">
        <v>170</v>
      </c>
      <c r="AF6" s="287"/>
      <c r="AH6" s="251" t="s">
        <v>41</v>
      </c>
      <c r="AI6" s="251"/>
      <c r="AJ6" s="287" t="s">
        <v>170</v>
      </c>
      <c r="AK6" s="287"/>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c r="CH6" s="24"/>
      <c r="CI6" s="24"/>
      <c r="CJ6" s="24"/>
      <c r="CK6" s="24"/>
      <c r="CL6" s="24"/>
      <c r="CM6" s="24"/>
      <c r="CN6" s="24"/>
      <c r="CO6" s="24"/>
      <c r="CP6" s="24"/>
      <c r="CQ6" s="24"/>
      <c r="CR6" s="24"/>
      <c r="CS6" s="24"/>
      <c r="CT6" s="24"/>
      <c r="CU6" s="24"/>
      <c r="CV6" s="24"/>
      <c r="CW6" s="24"/>
      <c r="CX6" s="24"/>
      <c r="CY6" s="24"/>
      <c r="CZ6" s="24"/>
      <c r="DA6" s="24"/>
      <c r="DB6" s="24"/>
      <c r="DC6" s="24"/>
      <c r="DD6" s="24"/>
      <c r="DE6" s="24"/>
      <c r="DF6" s="24"/>
      <c r="DG6" s="24"/>
      <c r="DH6" s="24"/>
      <c r="DI6" s="24"/>
      <c r="DJ6" s="24"/>
      <c r="DK6" s="24"/>
      <c r="DL6" s="24"/>
      <c r="DM6" s="24"/>
      <c r="DN6" s="24"/>
      <c r="DO6" s="24"/>
      <c r="DP6" s="24"/>
      <c r="DQ6" s="24"/>
      <c r="DR6" s="24"/>
      <c r="DS6" s="24"/>
      <c r="DT6" s="24"/>
      <c r="DU6" s="24"/>
      <c r="DV6" s="24"/>
      <c r="DW6" s="24"/>
      <c r="DX6" s="24"/>
      <c r="DY6" s="24"/>
      <c r="DZ6" s="24"/>
      <c r="EA6" s="24"/>
      <c r="EB6" s="24"/>
      <c r="EC6" s="24"/>
      <c r="ED6" s="24"/>
      <c r="EE6" s="24"/>
      <c r="EF6" s="24"/>
      <c r="EG6" s="24"/>
      <c r="EH6" s="24"/>
      <c r="EI6" s="24"/>
      <c r="EJ6" s="24"/>
      <c r="EK6" s="24"/>
      <c r="EL6" s="24"/>
      <c r="EM6" s="24"/>
      <c r="EN6" s="24"/>
      <c r="EO6" s="24"/>
      <c r="EP6" s="24"/>
      <c r="EQ6" s="24"/>
      <c r="ER6" s="24"/>
      <c r="ES6" s="24"/>
      <c r="ET6" s="24"/>
      <c r="EU6" s="24"/>
      <c r="EV6" s="24"/>
      <c r="EW6" s="24"/>
      <c r="EX6" s="24"/>
      <c r="EY6" s="24"/>
      <c r="EZ6" s="24"/>
      <c r="FA6" s="24"/>
      <c r="FB6" s="24"/>
      <c r="FC6" s="24"/>
      <c r="FD6" s="24"/>
      <c r="FE6" s="24"/>
      <c r="FF6" s="24"/>
      <c r="FG6" s="24"/>
      <c r="FH6" s="24"/>
      <c r="FI6" s="24"/>
      <c r="FJ6" s="24"/>
      <c r="FK6" s="24"/>
      <c r="FL6" s="24"/>
      <c r="FM6" s="24"/>
      <c r="FN6" s="24"/>
      <c r="FO6" s="24"/>
      <c r="FP6" s="24"/>
      <c r="FQ6" s="24"/>
      <c r="FR6" s="24"/>
      <c r="FS6" s="24"/>
      <c r="FT6" s="24"/>
      <c r="FU6" s="24"/>
      <c r="FV6" s="24"/>
      <c r="FW6" s="24"/>
      <c r="FX6" s="24"/>
      <c r="FY6" s="24"/>
      <c r="FZ6" s="24"/>
      <c r="GA6" s="24"/>
      <c r="GB6" s="24"/>
      <c r="GC6" s="24"/>
      <c r="GD6" s="24"/>
      <c r="GE6" s="24"/>
      <c r="GF6" s="24"/>
      <c r="GG6" s="24"/>
      <c r="GH6" s="24"/>
      <c r="GI6" s="24"/>
      <c r="GJ6" s="24"/>
      <c r="GK6" s="24"/>
      <c r="GL6" s="24"/>
      <c r="GM6" s="24"/>
      <c r="GN6" s="24"/>
      <c r="GO6" s="24"/>
      <c r="GP6" s="24"/>
      <c r="GQ6" s="24"/>
    </row>
    <row r="7" spans="1:199" s="27" customFormat="1" ht="15" customHeight="1" x14ac:dyDescent="0.25">
      <c r="A7" s="263"/>
      <c r="B7" s="245" t="s">
        <v>46</v>
      </c>
      <c r="C7" s="271" t="s">
        <v>246</v>
      </c>
      <c r="D7" s="296" t="s">
        <v>48</v>
      </c>
      <c r="E7" s="297"/>
      <c r="F7" s="244" t="s">
        <v>46</v>
      </c>
      <c r="G7" s="271" t="s">
        <v>246</v>
      </c>
      <c r="H7" s="296" t="s">
        <v>48</v>
      </c>
      <c r="I7" s="297"/>
      <c r="J7" s="97"/>
      <c r="K7" s="245" t="s">
        <v>46</v>
      </c>
      <c r="L7" s="271" t="s">
        <v>246</v>
      </c>
      <c r="M7" s="296" t="s">
        <v>48</v>
      </c>
      <c r="N7" s="297"/>
      <c r="O7" s="244" t="s">
        <v>46</v>
      </c>
      <c r="P7" s="271" t="s">
        <v>246</v>
      </c>
      <c r="Q7" s="296" t="s">
        <v>48</v>
      </c>
      <c r="R7" s="297"/>
      <c r="S7" s="97"/>
      <c r="T7" s="245" t="s">
        <v>46</v>
      </c>
      <c r="U7" s="271" t="s">
        <v>246</v>
      </c>
      <c r="V7" s="296" t="s">
        <v>48</v>
      </c>
      <c r="W7" s="297"/>
      <c r="X7" s="244" t="s">
        <v>46</v>
      </c>
      <c r="Y7" s="271" t="s">
        <v>246</v>
      </c>
      <c r="Z7" s="296" t="s">
        <v>48</v>
      </c>
      <c r="AA7" s="297"/>
      <c r="AB7" s="80"/>
      <c r="AC7" s="286" t="s">
        <v>49</v>
      </c>
      <c r="AD7" s="247" t="s">
        <v>50</v>
      </c>
      <c r="AE7" s="286" t="s">
        <v>49</v>
      </c>
      <c r="AF7" s="247" t="s">
        <v>50</v>
      </c>
      <c r="AH7" s="286" t="s">
        <v>49</v>
      </c>
      <c r="AI7" s="247" t="s">
        <v>50</v>
      </c>
      <c r="AJ7" s="286" t="s">
        <v>49</v>
      </c>
      <c r="AK7" s="247" t="s">
        <v>50</v>
      </c>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c r="BN7" s="26"/>
      <c r="BO7" s="26"/>
      <c r="BP7" s="26"/>
      <c r="BQ7" s="26"/>
      <c r="BR7" s="26"/>
      <c r="BS7" s="26"/>
      <c r="BT7" s="26"/>
      <c r="BU7" s="26"/>
      <c r="BV7" s="26"/>
      <c r="BW7" s="26"/>
      <c r="BX7" s="26"/>
      <c r="BY7" s="26"/>
      <c r="BZ7" s="26"/>
      <c r="CA7" s="26"/>
      <c r="CB7" s="26"/>
      <c r="CC7" s="26"/>
      <c r="CD7" s="26"/>
      <c r="CE7" s="26"/>
      <c r="CF7" s="26"/>
      <c r="CG7" s="26"/>
      <c r="CH7" s="26"/>
      <c r="CI7" s="26"/>
      <c r="CJ7" s="26"/>
      <c r="CK7" s="26"/>
      <c r="CL7" s="26"/>
      <c r="CM7" s="26"/>
      <c r="CN7" s="26"/>
      <c r="CO7" s="26"/>
      <c r="CP7" s="26"/>
      <c r="CQ7" s="26"/>
      <c r="CR7" s="26"/>
      <c r="CS7" s="26"/>
      <c r="CT7" s="26"/>
      <c r="CU7" s="26"/>
      <c r="CV7" s="26"/>
      <c r="CW7" s="26"/>
      <c r="CX7" s="26"/>
      <c r="CY7" s="26"/>
      <c r="CZ7" s="26"/>
      <c r="DA7" s="26"/>
      <c r="DB7" s="26"/>
      <c r="DC7" s="26"/>
      <c r="DD7" s="26"/>
      <c r="DE7" s="26"/>
      <c r="DF7" s="26"/>
      <c r="DG7" s="26"/>
      <c r="DH7" s="26"/>
      <c r="DI7" s="26"/>
      <c r="DJ7" s="26"/>
      <c r="DK7" s="26"/>
      <c r="DL7" s="26"/>
      <c r="DM7" s="26"/>
      <c r="DN7" s="26"/>
      <c r="DO7" s="26"/>
      <c r="DP7" s="26"/>
      <c r="DQ7" s="26"/>
      <c r="DR7" s="26"/>
      <c r="DS7" s="26"/>
      <c r="DT7" s="26"/>
      <c r="DU7" s="26"/>
      <c r="DV7" s="26"/>
      <c r="DW7" s="26"/>
      <c r="DX7" s="26"/>
      <c r="DY7" s="26"/>
      <c r="DZ7" s="26"/>
      <c r="EA7" s="26"/>
      <c r="EB7" s="26"/>
      <c r="EC7" s="26"/>
      <c r="ED7" s="26"/>
      <c r="EE7" s="26"/>
      <c r="EF7" s="26"/>
      <c r="EG7" s="26"/>
      <c r="EH7" s="26"/>
      <c r="EI7" s="26"/>
      <c r="EJ7" s="26"/>
      <c r="EK7" s="26"/>
      <c r="EL7" s="26"/>
      <c r="EM7" s="26"/>
      <c r="EN7" s="26"/>
      <c r="EO7" s="26"/>
      <c r="EP7" s="26"/>
      <c r="EQ7" s="26"/>
      <c r="ER7" s="26"/>
      <c r="ES7" s="26"/>
      <c r="ET7" s="26"/>
      <c r="EU7" s="26"/>
      <c r="EV7" s="26"/>
      <c r="EW7" s="26"/>
      <c r="EX7" s="26"/>
      <c r="EY7" s="26"/>
      <c r="EZ7" s="26"/>
      <c r="FA7" s="26"/>
      <c r="FB7" s="26"/>
      <c r="FC7" s="26"/>
      <c r="FD7" s="26"/>
      <c r="FE7" s="26"/>
      <c r="FF7" s="26"/>
      <c r="FG7" s="26"/>
      <c r="FH7" s="26"/>
      <c r="FI7" s="26"/>
      <c r="FJ7" s="26"/>
      <c r="FK7" s="26"/>
      <c r="FL7" s="26"/>
      <c r="FM7" s="26"/>
      <c r="FN7" s="26"/>
      <c r="FO7" s="26"/>
      <c r="FP7" s="26"/>
      <c r="FQ7" s="26"/>
      <c r="FR7" s="26"/>
      <c r="FS7" s="26"/>
      <c r="FT7" s="26"/>
      <c r="FU7" s="26"/>
      <c r="FV7" s="26"/>
      <c r="FW7" s="26"/>
      <c r="FX7" s="26"/>
      <c r="FY7" s="26"/>
      <c r="FZ7" s="26"/>
      <c r="GA7" s="26"/>
      <c r="GB7" s="26"/>
      <c r="GC7" s="26"/>
      <c r="GD7" s="26"/>
      <c r="GE7" s="26"/>
      <c r="GF7" s="26"/>
      <c r="GG7" s="26"/>
      <c r="GH7" s="26"/>
      <c r="GI7" s="26"/>
      <c r="GJ7" s="26"/>
      <c r="GK7" s="26"/>
      <c r="GL7" s="26"/>
      <c r="GM7" s="26"/>
      <c r="GN7" s="26"/>
      <c r="GO7" s="26"/>
      <c r="GP7" s="26"/>
      <c r="GQ7" s="26"/>
    </row>
    <row r="8" spans="1:199" s="27" customFormat="1" ht="15" x14ac:dyDescent="0.25">
      <c r="A8" s="263"/>
      <c r="B8" s="245"/>
      <c r="C8" s="387"/>
      <c r="D8" s="28" t="s">
        <v>192</v>
      </c>
      <c r="E8" s="81" t="s">
        <v>193</v>
      </c>
      <c r="F8" s="244"/>
      <c r="G8" s="387"/>
      <c r="H8" s="28" t="s">
        <v>192</v>
      </c>
      <c r="I8" s="81" t="s">
        <v>193</v>
      </c>
      <c r="J8" s="97"/>
      <c r="K8" s="245"/>
      <c r="L8" s="387"/>
      <c r="M8" s="28" t="s">
        <v>192</v>
      </c>
      <c r="N8" s="81" t="s">
        <v>193</v>
      </c>
      <c r="O8" s="244"/>
      <c r="P8" s="387"/>
      <c r="Q8" s="28" t="s">
        <v>192</v>
      </c>
      <c r="R8" s="81" t="s">
        <v>193</v>
      </c>
      <c r="S8" s="97"/>
      <c r="T8" s="245"/>
      <c r="U8" s="387"/>
      <c r="V8" s="28" t="s">
        <v>192</v>
      </c>
      <c r="W8" s="81" t="s">
        <v>193</v>
      </c>
      <c r="X8" s="244"/>
      <c r="Y8" s="387"/>
      <c r="Z8" s="28" t="s">
        <v>192</v>
      </c>
      <c r="AA8" s="81" t="s">
        <v>193</v>
      </c>
      <c r="AB8" s="80"/>
      <c r="AC8" s="286"/>
      <c r="AD8" s="247"/>
      <c r="AE8" s="286"/>
      <c r="AF8" s="247"/>
      <c r="AH8" s="286"/>
      <c r="AI8" s="247"/>
      <c r="AJ8" s="286"/>
      <c r="AK8" s="247"/>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c r="EO8" s="26"/>
      <c r="EP8" s="26"/>
      <c r="EQ8" s="26"/>
      <c r="ER8" s="26"/>
      <c r="ES8" s="26"/>
      <c r="ET8" s="26"/>
      <c r="EU8" s="26"/>
      <c r="EV8" s="26"/>
      <c r="EW8" s="26"/>
      <c r="EX8" s="26"/>
      <c r="EY8" s="26"/>
      <c r="EZ8" s="26"/>
      <c r="FA8" s="26"/>
      <c r="FB8" s="26"/>
      <c r="FC8" s="26"/>
      <c r="FD8" s="26"/>
      <c r="FE8" s="26"/>
      <c r="FF8" s="26"/>
      <c r="FG8" s="26"/>
      <c r="FH8" s="26"/>
      <c r="FI8" s="26"/>
      <c r="FJ8" s="26"/>
      <c r="FK8" s="26"/>
      <c r="FL8" s="26"/>
      <c r="FM8" s="26"/>
      <c r="FN8" s="26"/>
      <c r="FO8" s="26"/>
      <c r="FP8" s="26"/>
      <c r="FQ8" s="26"/>
      <c r="FR8" s="26"/>
      <c r="FS8" s="26"/>
      <c r="FT8" s="26"/>
      <c r="FU8" s="26"/>
      <c r="FV8" s="26"/>
      <c r="FW8" s="26"/>
      <c r="FX8" s="26"/>
      <c r="FY8" s="26"/>
      <c r="FZ8" s="26"/>
      <c r="GA8" s="26"/>
      <c r="GB8" s="26"/>
      <c r="GC8" s="26"/>
      <c r="GD8" s="26"/>
      <c r="GE8" s="26"/>
      <c r="GF8" s="26"/>
      <c r="GG8" s="26"/>
      <c r="GH8" s="26"/>
      <c r="GI8" s="26"/>
      <c r="GJ8" s="26"/>
      <c r="GK8" s="26"/>
      <c r="GL8" s="26"/>
      <c r="GM8" s="26"/>
      <c r="GN8" s="26"/>
      <c r="GO8" s="26"/>
      <c r="GP8" s="26"/>
      <c r="GQ8" s="26"/>
    </row>
    <row r="9" spans="1:199" ht="15" customHeight="1" x14ac:dyDescent="0.2">
      <c r="A9" s="32" t="s">
        <v>171</v>
      </c>
      <c r="B9" s="165"/>
      <c r="C9" s="91"/>
      <c r="D9" s="37"/>
      <c r="E9" s="83"/>
      <c r="F9" s="39"/>
      <c r="G9" s="91"/>
      <c r="H9" s="37"/>
      <c r="I9" s="83"/>
      <c r="J9" s="98"/>
      <c r="K9" s="165"/>
      <c r="L9" s="91"/>
      <c r="M9" s="37"/>
      <c r="N9" s="83"/>
      <c r="O9" s="39"/>
      <c r="P9" s="91"/>
      <c r="Q9" s="37"/>
      <c r="R9" s="83"/>
      <c r="S9" s="98"/>
      <c r="T9" s="165"/>
      <c r="U9" s="91"/>
      <c r="V9" s="37"/>
      <c r="W9" s="83"/>
      <c r="X9" s="39"/>
      <c r="Y9" s="91"/>
      <c r="Z9" s="37"/>
      <c r="AA9" s="83"/>
      <c r="AB9" s="200"/>
      <c r="AC9" s="179"/>
      <c r="AD9" s="71"/>
      <c r="AE9" s="179"/>
      <c r="AF9" s="72"/>
      <c r="AH9" s="179"/>
      <c r="AI9" s="71"/>
      <c r="AJ9" s="179"/>
      <c r="AK9" s="72"/>
    </row>
    <row r="10" spans="1:199" ht="15" customHeight="1" x14ac:dyDescent="0.2">
      <c r="A10" s="33" t="s">
        <v>172</v>
      </c>
      <c r="B10" s="86">
        <v>59657</v>
      </c>
      <c r="C10" s="92">
        <v>0.80659999999999998</v>
      </c>
      <c r="D10" s="52">
        <v>0.80159999999999998</v>
      </c>
      <c r="E10" s="85">
        <v>0.8115</v>
      </c>
      <c r="F10" s="69">
        <v>114395</v>
      </c>
      <c r="G10" s="92">
        <v>0.56269999999999998</v>
      </c>
      <c r="H10" s="52">
        <v>0.5585</v>
      </c>
      <c r="I10" s="85">
        <v>0.56689999999999996</v>
      </c>
      <c r="J10" s="98"/>
      <c r="K10" s="86">
        <v>50858</v>
      </c>
      <c r="L10" s="92">
        <v>0.82240000000000002</v>
      </c>
      <c r="M10" s="52">
        <v>0.81769999999999998</v>
      </c>
      <c r="N10" s="85">
        <v>0.82699999999999996</v>
      </c>
      <c r="O10" s="69">
        <v>114813</v>
      </c>
      <c r="P10" s="92">
        <v>0.57210000000000005</v>
      </c>
      <c r="Q10" s="52">
        <v>0.56820000000000004</v>
      </c>
      <c r="R10" s="85">
        <v>0.57599999999999996</v>
      </c>
      <c r="S10" s="98"/>
      <c r="T10" s="86">
        <v>56276</v>
      </c>
      <c r="U10" s="92">
        <v>0.81579999999999997</v>
      </c>
      <c r="V10" s="52">
        <v>0.81120000000000003</v>
      </c>
      <c r="W10" s="85">
        <v>0.82030000000000003</v>
      </c>
      <c r="X10" s="69">
        <v>113969</v>
      </c>
      <c r="Y10" s="92">
        <v>0.57650000000000001</v>
      </c>
      <c r="Z10" s="52">
        <v>0.5726</v>
      </c>
      <c r="AA10" s="85">
        <v>0.58050000000000002</v>
      </c>
      <c r="AB10" s="200"/>
      <c r="AC10" s="76">
        <v>9.1000000000000004E-3</v>
      </c>
      <c r="AD10" s="74" t="s">
        <v>56</v>
      </c>
      <c r="AE10" s="76">
        <v>1.38E-2</v>
      </c>
      <c r="AF10" s="75" t="s">
        <v>56</v>
      </c>
      <c r="AH10" s="76">
        <v>-6.6E-3</v>
      </c>
      <c r="AI10" s="74" t="s">
        <v>54</v>
      </c>
      <c r="AJ10" s="76">
        <v>4.4000000000000003E-3</v>
      </c>
      <c r="AK10" s="75" t="s">
        <v>55</v>
      </c>
    </row>
    <row r="11" spans="1:199" ht="15" customHeight="1" x14ac:dyDescent="0.2">
      <c r="A11" s="33" t="s">
        <v>173</v>
      </c>
      <c r="B11" s="86">
        <v>59657</v>
      </c>
      <c r="C11" s="92">
        <v>8.0100000000000005E-2</v>
      </c>
      <c r="D11" s="52">
        <v>7.6799999999999993E-2</v>
      </c>
      <c r="E11" s="85">
        <v>8.3599999999999994E-2</v>
      </c>
      <c r="F11" s="69">
        <v>114395</v>
      </c>
      <c r="G11" s="92">
        <v>0.1452</v>
      </c>
      <c r="H11" s="52">
        <v>0.14230000000000001</v>
      </c>
      <c r="I11" s="85">
        <v>0.1482</v>
      </c>
      <c r="J11" s="98"/>
      <c r="K11" s="86">
        <v>50858</v>
      </c>
      <c r="L11" s="92">
        <v>6.6500000000000004E-2</v>
      </c>
      <c r="M11" s="52">
        <v>6.3600000000000004E-2</v>
      </c>
      <c r="N11" s="85">
        <v>6.9500000000000006E-2</v>
      </c>
      <c r="O11" s="69">
        <v>114813</v>
      </c>
      <c r="P11" s="92">
        <v>0.13320000000000001</v>
      </c>
      <c r="Q11" s="52">
        <v>0.13059999999999999</v>
      </c>
      <c r="R11" s="85">
        <v>0.13589999999999999</v>
      </c>
      <c r="S11" s="98"/>
      <c r="T11" s="86">
        <v>56276</v>
      </c>
      <c r="U11" s="92">
        <v>6.8000000000000005E-2</v>
      </c>
      <c r="V11" s="52">
        <v>6.5100000000000005E-2</v>
      </c>
      <c r="W11" s="85">
        <v>7.0900000000000005E-2</v>
      </c>
      <c r="X11" s="69">
        <v>113969</v>
      </c>
      <c r="Y11" s="92">
        <v>0.12859999999999999</v>
      </c>
      <c r="Z11" s="52">
        <v>0.126</v>
      </c>
      <c r="AA11" s="85">
        <v>0.13120000000000001</v>
      </c>
      <c r="AB11" s="200"/>
      <c r="AC11" s="76">
        <v>-1.21E-2</v>
      </c>
      <c r="AD11" s="74" t="s">
        <v>54</v>
      </c>
      <c r="AE11" s="76">
        <v>-1.66E-2</v>
      </c>
      <c r="AF11" s="75" t="s">
        <v>54</v>
      </c>
      <c r="AH11" s="76">
        <v>1.5E-3</v>
      </c>
      <c r="AI11" s="74" t="s">
        <v>55</v>
      </c>
      <c r="AJ11" s="76">
        <v>-4.5999999999999999E-3</v>
      </c>
      <c r="AK11" s="75" t="s">
        <v>54</v>
      </c>
    </row>
    <row r="12" spans="1:199" ht="15" customHeight="1" x14ac:dyDescent="0.2">
      <c r="A12" s="33" t="s">
        <v>174</v>
      </c>
      <c r="B12" s="86">
        <v>59657</v>
      </c>
      <c r="C12" s="92">
        <v>0.1133</v>
      </c>
      <c r="D12" s="52">
        <v>0.1094</v>
      </c>
      <c r="E12" s="85">
        <v>0.1173</v>
      </c>
      <c r="F12" s="69">
        <v>114395</v>
      </c>
      <c r="G12" s="92">
        <v>0.29210000000000003</v>
      </c>
      <c r="H12" s="52">
        <v>0.28820000000000001</v>
      </c>
      <c r="I12" s="85">
        <v>0.29599999999999999</v>
      </c>
      <c r="J12" s="98"/>
      <c r="K12" s="86">
        <v>50858</v>
      </c>
      <c r="L12" s="92">
        <v>0.11119999999999999</v>
      </c>
      <c r="M12" s="52">
        <v>0.10730000000000001</v>
      </c>
      <c r="N12" s="85">
        <v>0.11509999999999999</v>
      </c>
      <c r="O12" s="69">
        <v>114813</v>
      </c>
      <c r="P12" s="92">
        <v>0.29470000000000002</v>
      </c>
      <c r="Q12" s="52">
        <v>0.29110000000000003</v>
      </c>
      <c r="R12" s="85">
        <v>0.29830000000000001</v>
      </c>
      <c r="S12" s="98"/>
      <c r="T12" s="86">
        <v>56276</v>
      </c>
      <c r="U12" s="92">
        <v>0.1163</v>
      </c>
      <c r="V12" s="52">
        <v>0.1125</v>
      </c>
      <c r="W12" s="85">
        <v>0.1201</v>
      </c>
      <c r="X12" s="69">
        <v>113969</v>
      </c>
      <c r="Y12" s="92">
        <v>0.2949</v>
      </c>
      <c r="Z12" s="52">
        <v>0.2913</v>
      </c>
      <c r="AA12" s="85">
        <v>0.29849999999999999</v>
      </c>
      <c r="AB12" s="200"/>
      <c r="AC12" s="76">
        <v>3.0000000000000001E-3</v>
      </c>
      <c r="AD12" s="74" t="s">
        <v>55</v>
      </c>
      <c r="AE12" s="76">
        <v>2.8E-3</v>
      </c>
      <c r="AF12" s="75" t="s">
        <v>55</v>
      </c>
      <c r="AH12" s="76">
        <v>5.1000000000000004E-3</v>
      </c>
      <c r="AI12" s="74" t="s">
        <v>55</v>
      </c>
      <c r="AJ12" s="76">
        <v>2.0000000000000001E-4</v>
      </c>
      <c r="AK12" s="75" t="s">
        <v>55</v>
      </c>
    </row>
    <row r="13" spans="1:199" ht="15" customHeight="1" x14ac:dyDescent="0.2">
      <c r="A13" s="33"/>
      <c r="B13" s="84"/>
      <c r="C13" s="92"/>
      <c r="D13" s="52"/>
      <c r="E13" s="85"/>
      <c r="F13" s="54"/>
      <c r="G13" s="92"/>
      <c r="H13" s="52"/>
      <c r="I13" s="85"/>
      <c r="J13" s="98"/>
      <c r="K13" s="84"/>
      <c r="L13" s="92"/>
      <c r="M13" s="52"/>
      <c r="N13" s="85"/>
      <c r="O13" s="54"/>
      <c r="P13" s="92"/>
      <c r="Q13" s="52"/>
      <c r="R13" s="85"/>
      <c r="S13" s="98"/>
      <c r="T13" s="84"/>
      <c r="U13" s="92"/>
      <c r="V13" s="52"/>
      <c r="W13" s="85"/>
      <c r="X13" s="54"/>
      <c r="Y13" s="92"/>
      <c r="Z13" s="52"/>
      <c r="AA13" s="85"/>
      <c r="AB13" s="200"/>
      <c r="AC13" s="73"/>
      <c r="AD13" s="74"/>
      <c r="AE13" s="73"/>
      <c r="AF13" s="75"/>
      <c r="AH13" s="73"/>
      <c r="AI13" s="74"/>
      <c r="AJ13" s="73"/>
      <c r="AK13" s="75"/>
    </row>
    <row r="14" spans="1:199" ht="15" customHeight="1" x14ac:dyDescent="0.2">
      <c r="A14" s="34" t="s">
        <v>175</v>
      </c>
      <c r="B14" s="84"/>
      <c r="C14" s="92"/>
      <c r="D14" s="52"/>
      <c r="E14" s="85"/>
      <c r="F14" s="54"/>
      <c r="G14" s="92"/>
      <c r="H14" s="52"/>
      <c r="I14" s="85"/>
      <c r="J14" s="98"/>
      <c r="K14" s="84"/>
      <c r="L14" s="92"/>
      <c r="M14" s="52"/>
      <c r="N14" s="85"/>
      <c r="O14" s="54"/>
      <c r="P14" s="92"/>
      <c r="Q14" s="52"/>
      <c r="R14" s="85"/>
      <c r="S14" s="98"/>
      <c r="T14" s="84"/>
      <c r="U14" s="92"/>
      <c r="V14" s="52"/>
      <c r="W14" s="85"/>
      <c r="X14" s="54"/>
      <c r="Y14" s="92"/>
      <c r="Z14" s="52"/>
      <c r="AA14" s="85"/>
      <c r="AB14" s="200"/>
      <c r="AC14" s="73"/>
      <c r="AD14" s="74"/>
      <c r="AE14" s="73"/>
      <c r="AF14" s="75"/>
      <c r="AH14" s="73"/>
      <c r="AI14" s="74"/>
      <c r="AJ14" s="73"/>
      <c r="AK14" s="75"/>
    </row>
    <row r="15" spans="1:199" ht="15" customHeight="1" x14ac:dyDescent="0.2">
      <c r="A15" s="33" t="s">
        <v>176</v>
      </c>
      <c r="B15" s="86" t="s">
        <v>60</v>
      </c>
      <c r="C15" s="92" t="s">
        <v>60</v>
      </c>
      <c r="D15" s="52" t="s">
        <v>60</v>
      </c>
      <c r="E15" s="85" t="s">
        <v>60</v>
      </c>
      <c r="F15" s="69" t="s">
        <v>60</v>
      </c>
      <c r="G15" s="92" t="s">
        <v>60</v>
      </c>
      <c r="H15" s="52" t="s">
        <v>60</v>
      </c>
      <c r="I15" s="85" t="s">
        <v>60</v>
      </c>
      <c r="J15" s="98"/>
      <c r="K15" s="86">
        <v>40682</v>
      </c>
      <c r="L15" s="92">
        <v>0.70650000000000002</v>
      </c>
      <c r="M15" s="52">
        <v>0.70020000000000004</v>
      </c>
      <c r="N15" s="85">
        <v>0.71279999999999999</v>
      </c>
      <c r="O15" s="69">
        <v>87075</v>
      </c>
      <c r="P15" s="92">
        <v>0.82330000000000003</v>
      </c>
      <c r="Q15" s="52">
        <v>0.81969999999999998</v>
      </c>
      <c r="R15" s="85">
        <v>0.82679999999999998</v>
      </c>
      <c r="S15" s="98"/>
      <c r="T15" s="86">
        <v>44452</v>
      </c>
      <c r="U15" s="92">
        <v>0.70679999999999998</v>
      </c>
      <c r="V15" s="52">
        <v>0.70079999999999998</v>
      </c>
      <c r="W15" s="85">
        <v>0.71279999999999999</v>
      </c>
      <c r="X15" s="69">
        <v>84963</v>
      </c>
      <c r="Y15" s="92">
        <v>0.82120000000000004</v>
      </c>
      <c r="Z15" s="52">
        <v>0.81759999999999999</v>
      </c>
      <c r="AA15" s="85">
        <v>0.82469999999999999</v>
      </c>
      <c r="AB15" s="200"/>
      <c r="AC15" s="76" t="s">
        <v>60</v>
      </c>
      <c r="AD15" s="74" t="s">
        <v>60</v>
      </c>
      <c r="AE15" s="76" t="s">
        <v>60</v>
      </c>
      <c r="AF15" s="75" t="s">
        <v>60</v>
      </c>
      <c r="AH15" s="76">
        <v>2.9999999999999997E-4</v>
      </c>
      <c r="AI15" s="74" t="s">
        <v>55</v>
      </c>
      <c r="AJ15" s="76">
        <v>-2.0999999999999999E-3</v>
      </c>
      <c r="AK15" s="75" t="s">
        <v>55</v>
      </c>
    </row>
    <row r="16" spans="1:199" ht="15" customHeight="1" x14ac:dyDescent="0.2">
      <c r="A16" s="33" t="s">
        <v>177</v>
      </c>
      <c r="B16" s="86" t="s">
        <v>60</v>
      </c>
      <c r="C16" s="92" t="s">
        <v>60</v>
      </c>
      <c r="D16" s="52" t="s">
        <v>60</v>
      </c>
      <c r="E16" s="85" t="s">
        <v>60</v>
      </c>
      <c r="F16" s="69" t="s">
        <v>60</v>
      </c>
      <c r="G16" s="92" t="s">
        <v>60</v>
      </c>
      <c r="H16" s="52" t="s">
        <v>60</v>
      </c>
      <c r="I16" s="85" t="s">
        <v>60</v>
      </c>
      <c r="J16" s="98"/>
      <c r="K16" s="86">
        <v>40682</v>
      </c>
      <c r="L16" s="92">
        <v>5.9299999999999999E-2</v>
      </c>
      <c r="M16" s="52">
        <v>5.6099999999999997E-2</v>
      </c>
      <c r="N16" s="85">
        <v>6.2700000000000006E-2</v>
      </c>
      <c r="O16" s="69">
        <v>87075</v>
      </c>
      <c r="P16" s="92">
        <v>4.0800000000000003E-2</v>
      </c>
      <c r="Q16" s="52">
        <v>3.8899999999999997E-2</v>
      </c>
      <c r="R16" s="85">
        <v>4.2700000000000002E-2</v>
      </c>
      <c r="S16" s="98"/>
      <c r="T16" s="86">
        <v>44452</v>
      </c>
      <c r="U16" s="92">
        <v>5.7200000000000001E-2</v>
      </c>
      <c r="V16" s="52">
        <v>5.4100000000000002E-2</v>
      </c>
      <c r="W16" s="85">
        <v>6.0299999999999999E-2</v>
      </c>
      <c r="X16" s="69">
        <v>84963</v>
      </c>
      <c r="Y16" s="92">
        <v>4.1500000000000002E-2</v>
      </c>
      <c r="Z16" s="52">
        <v>3.9699999999999999E-2</v>
      </c>
      <c r="AA16" s="85">
        <v>4.3499999999999997E-2</v>
      </c>
      <c r="AB16" s="200"/>
      <c r="AC16" s="76" t="s">
        <v>60</v>
      </c>
      <c r="AD16" s="74" t="s">
        <v>60</v>
      </c>
      <c r="AE16" s="76" t="s">
        <v>60</v>
      </c>
      <c r="AF16" s="75" t="s">
        <v>60</v>
      </c>
      <c r="AH16" s="76">
        <v>-2.0999999999999999E-3</v>
      </c>
      <c r="AI16" s="74" t="s">
        <v>55</v>
      </c>
      <c r="AJ16" s="76">
        <v>8.0000000000000004E-4</v>
      </c>
      <c r="AK16" s="75" t="s">
        <v>55</v>
      </c>
    </row>
    <row r="17" spans="1:39" ht="15" customHeight="1" x14ac:dyDescent="0.2">
      <c r="A17" s="33" t="s">
        <v>178</v>
      </c>
      <c r="B17" s="86" t="s">
        <v>60</v>
      </c>
      <c r="C17" s="92" t="s">
        <v>60</v>
      </c>
      <c r="D17" s="52" t="s">
        <v>60</v>
      </c>
      <c r="E17" s="85" t="s">
        <v>60</v>
      </c>
      <c r="F17" s="69" t="s">
        <v>60</v>
      </c>
      <c r="G17" s="92" t="s">
        <v>60</v>
      </c>
      <c r="H17" s="52" t="s">
        <v>60</v>
      </c>
      <c r="I17" s="85" t="s">
        <v>60</v>
      </c>
      <c r="J17" s="98"/>
      <c r="K17" s="86">
        <v>40682</v>
      </c>
      <c r="L17" s="92">
        <v>7.3599999999999999E-2</v>
      </c>
      <c r="M17" s="52">
        <v>7.0199999999999999E-2</v>
      </c>
      <c r="N17" s="85">
        <v>7.7200000000000005E-2</v>
      </c>
      <c r="O17" s="69">
        <v>87075</v>
      </c>
      <c r="P17" s="92">
        <v>0.05</v>
      </c>
      <c r="Q17" s="52">
        <v>4.8000000000000001E-2</v>
      </c>
      <c r="R17" s="85">
        <v>5.21E-2</v>
      </c>
      <c r="S17" s="98"/>
      <c r="T17" s="86">
        <v>44452</v>
      </c>
      <c r="U17" s="92">
        <v>7.6100000000000001E-2</v>
      </c>
      <c r="V17" s="52">
        <v>7.2599999999999998E-2</v>
      </c>
      <c r="W17" s="85">
        <v>7.9699999999999993E-2</v>
      </c>
      <c r="X17" s="69">
        <v>84963</v>
      </c>
      <c r="Y17" s="92">
        <v>5.0599999999999999E-2</v>
      </c>
      <c r="Z17" s="52">
        <v>4.8599999999999997E-2</v>
      </c>
      <c r="AA17" s="85">
        <v>5.2699999999999997E-2</v>
      </c>
      <c r="AB17" s="200"/>
      <c r="AC17" s="76" t="s">
        <v>60</v>
      </c>
      <c r="AD17" s="74" t="s">
        <v>60</v>
      </c>
      <c r="AE17" s="76" t="s">
        <v>60</v>
      </c>
      <c r="AF17" s="75" t="s">
        <v>60</v>
      </c>
      <c r="AH17" s="76">
        <v>2.5000000000000001E-3</v>
      </c>
      <c r="AI17" s="74" t="s">
        <v>55</v>
      </c>
      <c r="AJ17" s="76">
        <v>5.9999999999999995E-4</v>
      </c>
      <c r="AK17" s="75" t="s">
        <v>55</v>
      </c>
    </row>
    <row r="18" spans="1:39" ht="15" customHeight="1" x14ac:dyDescent="0.2">
      <c r="A18" s="33" t="s">
        <v>179</v>
      </c>
      <c r="B18" s="86" t="s">
        <v>60</v>
      </c>
      <c r="C18" s="92" t="s">
        <v>60</v>
      </c>
      <c r="D18" s="52" t="s">
        <v>60</v>
      </c>
      <c r="E18" s="85" t="s">
        <v>60</v>
      </c>
      <c r="F18" s="69" t="s">
        <v>60</v>
      </c>
      <c r="G18" s="92" t="s">
        <v>60</v>
      </c>
      <c r="H18" s="52" t="s">
        <v>60</v>
      </c>
      <c r="I18" s="85" t="s">
        <v>60</v>
      </c>
      <c r="J18" s="98"/>
      <c r="K18" s="86">
        <v>40682</v>
      </c>
      <c r="L18" s="92">
        <v>5.96E-2</v>
      </c>
      <c r="M18" s="52">
        <v>5.6300000000000003E-2</v>
      </c>
      <c r="N18" s="85">
        <v>6.3E-2</v>
      </c>
      <c r="O18" s="69">
        <v>87075</v>
      </c>
      <c r="P18" s="92">
        <v>3.2099999999999997E-2</v>
      </c>
      <c r="Q18" s="52">
        <v>3.0499999999999999E-2</v>
      </c>
      <c r="R18" s="85">
        <v>3.3700000000000001E-2</v>
      </c>
      <c r="S18" s="98"/>
      <c r="T18" s="86">
        <v>44452</v>
      </c>
      <c r="U18" s="92">
        <v>6.1499999999999999E-2</v>
      </c>
      <c r="V18" s="52">
        <v>5.8299999999999998E-2</v>
      </c>
      <c r="W18" s="85">
        <v>6.4899999999999999E-2</v>
      </c>
      <c r="X18" s="69">
        <v>84963</v>
      </c>
      <c r="Y18" s="92">
        <v>3.3799999999999997E-2</v>
      </c>
      <c r="Z18" s="52">
        <v>3.2099999999999997E-2</v>
      </c>
      <c r="AA18" s="85">
        <v>3.5499999999999997E-2</v>
      </c>
      <c r="AB18" s="200"/>
      <c r="AC18" s="76" t="s">
        <v>60</v>
      </c>
      <c r="AD18" s="74" t="s">
        <v>60</v>
      </c>
      <c r="AE18" s="76" t="s">
        <v>60</v>
      </c>
      <c r="AF18" s="75" t="s">
        <v>60</v>
      </c>
      <c r="AH18" s="76">
        <v>1.9E-3</v>
      </c>
      <c r="AI18" s="74" t="s">
        <v>55</v>
      </c>
      <c r="AJ18" s="76">
        <v>1.6999999999999999E-3</v>
      </c>
      <c r="AK18" s="75" t="s">
        <v>55</v>
      </c>
    </row>
    <row r="19" spans="1:39" ht="15" customHeight="1" x14ac:dyDescent="0.2">
      <c r="A19" s="33" t="s">
        <v>180</v>
      </c>
      <c r="B19" s="86" t="s">
        <v>60</v>
      </c>
      <c r="C19" s="92" t="s">
        <v>60</v>
      </c>
      <c r="D19" s="52" t="s">
        <v>60</v>
      </c>
      <c r="E19" s="85" t="s">
        <v>60</v>
      </c>
      <c r="F19" s="69" t="s">
        <v>60</v>
      </c>
      <c r="G19" s="92" t="s">
        <v>60</v>
      </c>
      <c r="H19" s="52" t="s">
        <v>60</v>
      </c>
      <c r="I19" s="85" t="s">
        <v>60</v>
      </c>
      <c r="J19" s="98"/>
      <c r="K19" s="86">
        <v>40682</v>
      </c>
      <c r="L19" s="92">
        <v>0.10100000000000001</v>
      </c>
      <c r="M19" s="52">
        <v>9.69E-2</v>
      </c>
      <c r="N19" s="85">
        <v>0.1052</v>
      </c>
      <c r="O19" s="69">
        <v>87075</v>
      </c>
      <c r="P19" s="92">
        <v>5.3900000000000003E-2</v>
      </c>
      <c r="Q19" s="52">
        <v>5.1799999999999999E-2</v>
      </c>
      <c r="R19" s="85">
        <v>5.6000000000000001E-2</v>
      </c>
      <c r="S19" s="98"/>
      <c r="T19" s="86">
        <v>44452</v>
      </c>
      <c r="U19" s="92">
        <v>9.8400000000000001E-2</v>
      </c>
      <c r="V19" s="52">
        <v>9.4700000000000006E-2</v>
      </c>
      <c r="W19" s="85">
        <v>0.1023</v>
      </c>
      <c r="X19" s="69">
        <v>84963</v>
      </c>
      <c r="Y19" s="92">
        <v>5.2900000000000003E-2</v>
      </c>
      <c r="Z19" s="52">
        <v>5.0900000000000001E-2</v>
      </c>
      <c r="AA19" s="85">
        <v>5.5E-2</v>
      </c>
      <c r="AB19" s="200"/>
      <c r="AC19" s="76" t="s">
        <v>60</v>
      </c>
      <c r="AD19" s="74" t="s">
        <v>60</v>
      </c>
      <c r="AE19" s="76" t="s">
        <v>60</v>
      </c>
      <c r="AF19" s="75" t="s">
        <v>60</v>
      </c>
      <c r="AH19" s="76">
        <v>-2.5999999999999999E-3</v>
      </c>
      <c r="AI19" s="74" t="s">
        <v>55</v>
      </c>
      <c r="AJ19" s="76">
        <v>-1E-3</v>
      </c>
      <c r="AK19" s="75" t="s">
        <v>55</v>
      </c>
    </row>
    <row r="20" spans="1:39" ht="15" customHeight="1" x14ac:dyDescent="0.2">
      <c r="A20" s="40"/>
      <c r="B20" s="166"/>
      <c r="C20" s="103"/>
      <c r="D20" s="42"/>
      <c r="E20" s="125"/>
      <c r="F20" s="194"/>
      <c r="G20" s="103"/>
      <c r="H20" s="42"/>
      <c r="I20" s="125"/>
      <c r="J20" s="98"/>
      <c r="K20" s="166"/>
      <c r="L20" s="103"/>
      <c r="M20" s="42"/>
      <c r="N20" s="125"/>
      <c r="O20" s="194"/>
      <c r="P20" s="103"/>
      <c r="Q20" s="42"/>
      <c r="R20" s="125"/>
      <c r="S20" s="98"/>
      <c r="T20" s="166"/>
      <c r="U20" s="103"/>
      <c r="V20" s="42"/>
      <c r="W20" s="125"/>
      <c r="X20" s="194"/>
      <c r="Y20" s="103"/>
      <c r="Z20" s="42"/>
      <c r="AA20" s="125"/>
      <c r="AB20" s="200"/>
      <c r="AC20" s="180"/>
      <c r="AE20" s="180"/>
      <c r="AF20" s="181"/>
      <c r="AH20" s="180"/>
      <c r="AJ20" s="180"/>
      <c r="AK20" s="181"/>
    </row>
    <row r="21" spans="1:39" s="45" customFormat="1" ht="15" customHeight="1" x14ac:dyDescent="0.2">
      <c r="A21" s="46" t="s">
        <v>184</v>
      </c>
      <c r="B21" s="171"/>
      <c r="C21" s="198"/>
      <c r="D21" s="68"/>
      <c r="E21" s="203"/>
      <c r="F21" s="47"/>
      <c r="G21" s="198"/>
      <c r="H21" s="68"/>
      <c r="I21" s="203"/>
      <c r="J21" s="192"/>
      <c r="K21" s="171"/>
      <c r="L21" s="198"/>
      <c r="M21" s="68"/>
      <c r="N21" s="203"/>
      <c r="O21" s="47"/>
      <c r="P21" s="198"/>
      <c r="Q21" s="68"/>
      <c r="R21" s="203"/>
      <c r="S21" s="192"/>
      <c r="T21" s="171"/>
      <c r="U21" s="198"/>
      <c r="V21" s="68"/>
      <c r="W21" s="203"/>
      <c r="X21" s="47"/>
      <c r="Y21" s="198"/>
      <c r="Z21" s="68"/>
      <c r="AA21" s="203"/>
      <c r="AB21" s="201"/>
      <c r="AC21" s="185"/>
      <c r="AD21" s="186"/>
      <c r="AE21" s="185"/>
      <c r="AF21" s="187"/>
      <c r="AG21" s="199"/>
      <c r="AH21" s="185"/>
      <c r="AI21" s="186"/>
      <c r="AJ21" s="185"/>
      <c r="AK21" s="187"/>
      <c r="AL21" s="48"/>
      <c r="AM21" s="48"/>
    </row>
    <row r="22" spans="1:39" s="45" customFormat="1" ht="15" customHeight="1" x14ac:dyDescent="0.2">
      <c r="A22" s="61" t="s">
        <v>185</v>
      </c>
      <c r="B22" s="169">
        <v>22342</v>
      </c>
      <c r="C22" s="198">
        <v>7.7</v>
      </c>
      <c r="D22" s="68">
        <v>7.66</v>
      </c>
      <c r="E22" s="203">
        <v>7.73</v>
      </c>
      <c r="F22" s="195">
        <v>33960</v>
      </c>
      <c r="G22" s="198">
        <v>6.8</v>
      </c>
      <c r="H22" s="68">
        <v>6.76</v>
      </c>
      <c r="I22" s="203">
        <v>6.83</v>
      </c>
      <c r="J22" s="192"/>
      <c r="K22" s="169">
        <v>20453</v>
      </c>
      <c r="L22" s="198">
        <v>7.5</v>
      </c>
      <c r="M22" s="68">
        <v>7.46</v>
      </c>
      <c r="N22" s="203">
        <v>7.53</v>
      </c>
      <c r="O22" s="195">
        <v>43053</v>
      </c>
      <c r="P22" s="198">
        <v>6.67</v>
      </c>
      <c r="Q22" s="68">
        <v>6.64</v>
      </c>
      <c r="R22" s="203">
        <v>6.69</v>
      </c>
      <c r="S22" s="192"/>
      <c r="T22" s="169">
        <v>22521</v>
      </c>
      <c r="U22" s="198">
        <v>7.57</v>
      </c>
      <c r="V22" s="68">
        <v>7.54</v>
      </c>
      <c r="W22" s="203">
        <v>7.61</v>
      </c>
      <c r="X22" s="195">
        <v>42138</v>
      </c>
      <c r="Y22" s="198">
        <v>6.64</v>
      </c>
      <c r="Z22" s="68">
        <v>6.61</v>
      </c>
      <c r="AA22" s="203">
        <v>6.67</v>
      </c>
      <c r="AB22" s="201"/>
      <c r="AC22" s="185">
        <v>-0.12</v>
      </c>
      <c r="AD22" s="186" t="s">
        <v>54</v>
      </c>
      <c r="AE22" s="185">
        <v>-0.16</v>
      </c>
      <c r="AF22" s="187" t="s">
        <v>54</v>
      </c>
      <c r="AG22" s="199"/>
      <c r="AH22" s="185">
        <v>0.08</v>
      </c>
      <c r="AI22" s="186" t="s">
        <v>56</v>
      </c>
      <c r="AJ22" s="185">
        <v>-0.03</v>
      </c>
      <c r="AK22" s="187" t="s">
        <v>55</v>
      </c>
      <c r="AL22" s="48"/>
      <c r="AM22" s="48"/>
    </row>
    <row r="23" spans="1:39" s="45" customFormat="1" ht="15" customHeight="1" x14ac:dyDescent="0.2">
      <c r="A23" s="61" t="s">
        <v>186</v>
      </c>
      <c r="B23" s="169">
        <v>22330</v>
      </c>
      <c r="C23" s="198">
        <v>7.69</v>
      </c>
      <c r="D23" s="68">
        <v>7.65</v>
      </c>
      <c r="E23" s="203">
        <v>7.73</v>
      </c>
      <c r="F23" s="195">
        <v>33929</v>
      </c>
      <c r="G23" s="198">
        <v>6.84</v>
      </c>
      <c r="H23" s="68">
        <v>6.8</v>
      </c>
      <c r="I23" s="203">
        <v>6.87</v>
      </c>
      <c r="J23" s="192"/>
      <c r="K23" s="169">
        <v>20440</v>
      </c>
      <c r="L23" s="198">
        <v>7.52</v>
      </c>
      <c r="M23" s="68">
        <v>7.48</v>
      </c>
      <c r="N23" s="203">
        <v>7.56</v>
      </c>
      <c r="O23" s="195">
        <v>43029</v>
      </c>
      <c r="P23" s="198">
        <v>6.74</v>
      </c>
      <c r="Q23" s="68">
        <v>6.72</v>
      </c>
      <c r="R23" s="203">
        <v>6.77</v>
      </c>
      <c r="S23" s="192"/>
      <c r="T23" s="169">
        <v>22502</v>
      </c>
      <c r="U23" s="198">
        <v>7.61</v>
      </c>
      <c r="V23" s="68">
        <v>7.58</v>
      </c>
      <c r="W23" s="203">
        <v>7.65</v>
      </c>
      <c r="X23" s="195">
        <v>42104</v>
      </c>
      <c r="Y23" s="198">
        <v>6.74</v>
      </c>
      <c r="Z23" s="68">
        <v>6.72</v>
      </c>
      <c r="AA23" s="203">
        <v>6.77</v>
      </c>
      <c r="AB23" s="201"/>
      <c r="AC23" s="185">
        <v>-0.08</v>
      </c>
      <c r="AD23" s="186" t="s">
        <v>54</v>
      </c>
      <c r="AE23" s="185">
        <v>-0.09</v>
      </c>
      <c r="AF23" s="187" t="s">
        <v>54</v>
      </c>
      <c r="AG23" s="199"/>
      <c r="AH23" s="185">
        <v>0.09</v>
      </c>
      <c r="AI23" s="186" t="s">
        <v>56</v>
      </c>
      <c r="AJ23" s="202">
        <v>0</v>
      </c>
      <c r="AK23" s="187" t="s">
        <v>55</v>
      </c>
      <c r="AL23" s="48"/>
      <c r="AM23" s="48"/>
    </row>
    <row r="24" spans="1:39" s="45" customFormat="1" ht="15" customHeight="1" x14ac:dyDescent="0.2">
      <c r="A24" s="61" t="s">
        <v>187</v>
      </c>
      <c r="B24" s="169">
        <v>22298</v>
      </c>
      <c r="C24" s="198">
        <v>7.78</v>
      </c>
      <c r="D24" s="68">
        <v>7.74</v>
      </c>
      <c r="E24" s="203">
        <v>7.82</v>
      </c>
      <c r="F24" s="195">
        <v>33862</v>
      </c>
      <c r="G24" s="198">
        <v>7.03</v>
      </c>
      <c r="H24" s="68">
        <v>6.99</v>
      </c>
      <c r="I24" s="203">
        <v>7.06</v>
      </c>
      <c r="J24" s="192"/>
      <c r="K24" s="169">
        <v>20415</v>
      </c>
      <c r="L24" s="198">
        <v>7.64</v>
      </c>
      <c r="M24" s="68">
        <v>7.6</v>
      </c>
      <c r="N24" s="203">
        <v>7.68</v>
      </c>
      <c r="O24" s="195">
        <v>42958</v>
      </c>
      <c r="P24" s="198">
        <v>6.88</v>
      </c>
      <c r="Q24" s="68">
        <v>6.85</v>
      </c>
      <c r="R24" s="203">
        <v>6.91</v>
      </c>
      <c r="S24" s="192"/>
      <c r="T24" s="169">
        <v>22474</v>
      </c>
      <c r="U24" s="198">
        <v>7.71</v>
      </c>
      <c r="V24" s="68">
        <v>7.67</v>
      </c>
      <c r="W24" s="203">
        <v>7.75</v>
      </c>
      <c r="X24" s="195">
        <v>42047</v>
      </c>
      <c r="Y24" s="198">
        <v>6.86</v>
      </c>
      <c r="Z24" s="68">
        <v>6.83</v>
      </c>
      <c r="AA24" s="203">
        <v>6.89</v>
      </c>
      <c r="AB24" s="201"/>
      <c r="AC24" s="185">
        <v>-7.0000000000000007E-2</v>
      </c>
      <c r="AD24" s="186" t="s">
        <v>54</v>
      </c>
      <c r="AE24" s="185">
        <v>-0.17</v>
      </c>
      <c r="AF24" s="187" t="s">
        <v>54</v>
      </c>
      <c r="AG24" s="199"/>
      <c r="AH24" s="185">
        <v>7.0000000000000007E-2</v>
      </c>
      <c r="AI24" s="186" t="s">
        <v>56</v>
      </c>
      <c r="AJ24" s="185">
        <v>-0.01</v>
      </c>
      <c r="AK24" s="187" t="s">
        <v>55</v>
      </c>
      <c r="AL24" s="48"/>
      <c r="AM24" s="48"/>
    </row>
    <row r="25" spans="1:39" s="45" customFormat="1" ht="15" customHeight="1" x14ac:dyDescent="0.2">
      <c r="A25" s="61" t="s">
        <v>188</v>
      </c>
      <c r="B25" s="169">
        <v>22324</v>
      </c>
      <c r="C25" s="198">
        <v>2.94</v>
      </c>
      <c r="D25" s="68">
        <v>2.88</v>
      </c>
      <c r="E25" s="203">
        <v>3</v>
      </c>
      <c r="F25" s="195">
        <v>33898</v>
      </c>
      <c r="G25" s="198">
        <v>3.59</v>
      </c>
      <c r="H25" s="68">
        <v>3.55</v>
      </c>
      <c r="I25" s="203">
        <v>3.64</v>
      </c>
      <c r="J25" s="192"/>
      <c r="K25" s="169">
        <v>20430</v>
      </c>
      <c r="L25" s="198">
        <v>3.28</v>
      </c>
      <c r="M25" s="68">
        <v>3.22</v>
      </c>
      <c r="N25" s="203">
        <v>3.34</v>
      </c>
      <c r="O25" s="195">
        <v>43006</v>
      </c>
      <c r="P25" s="198">
        <v>3.77</v>
      </c>
      <c r="Q25" s="68">
        <v>3.73</v>
      </c>
      <c r="R25" s="203">
        <v>3.81</v>
      </c>
      <c r="S25" s="192"/>
      <c r="T25" s="169">
        <v>22492</v>
      </c>
      <c r="U25" s="198">
        <v>3.23</v>
      </c>
      <c r="V25" s="68">
        <v>3.17</v>
      </c>
      <c r="W25" s="203">
        <v>3.28</v>
      </c>
      <c r="X25" s="195">
        <v>42089</v>
      </c>
      <c r="Y25" s="198">
        <v>3.8</v>
      </c>
      <c r="Z25" s="68">
        <v>3.77</v>
      </c>
      <c r="AA25" s="203">
        <v>3.84</v>
      </c>
      <c r="AB25" s="201"/>
      <c r="AC25" s="185">
        <v>0.28999999999999998</v>
      </c>
      <c r="AD25" s="186" t="s">
        <v>56</v>
      </c>
      <c r="AE25" s="185">
        <v>0.21</v>
      </c>
      <c r="AF25" s="187" t="s">
        <v>56</v>
      </c>
      <c r="AG25" s="199"/>
      <c r="AH25" s="185">
        <v>-0.06</v>
      </c>
      <c r="AI25" s="186" t="s">
        <v>55</v>
      </c>
      <c r="AJ25" s="185">
        <v>0.04</v>
      </c>
      <c r="AK25" s="187" t="s">
        <v>55</v>
      </c>
    </row>
    <row r="26" spans="1:39" s="45" customFormat="1" ht="15" customHeight="1" x14ac:dyDescent="0.2">
      <c r="A26" s="61"/>
      <c r="B26" s="171"/>
      <c r="C26" s="198"/>
      <c r="D26" s="68"/>
      <c r="E26" s="203"/>
      <c r="F26" s="47"/>
      <c r="G26" s="198"/>
      <c r="H26" s="68"/>
      <c r="I26" s="203"/>
      <c r="J26" s="192"/>
      <c r="K26" s="171"/>
      <c r="L26" s="198"/>
      <c r="M26" s="68"/>
      <c r="N26" s="203"/>
      <c r="O26" s="47"/>
      <c r="P26" s="198"/>
      <c r="Q26" s="68"/>
      <c r="R26" s="203"/>
      <c r="S26" s="192"/>
      <c r="T26" s="171"/>
      <c r="U26" s="198"/>
      <c r="V26" s="68"/>
      <c r="W26" s="203"/>
      <c r="X26" s="47"/>
      <c r="Y26" s="198"/>
      <c r="Z26" s="68"/>
      <c r="AA26" s="203"/>
      <c r="AB26" s="201"/>
      <c r="AC26" s="185"/>
      <c r="AD26" s="186"/>
      <c r="AE26" s="185"/>
      <c r="AF26" s="187"/>
      <c r="AG26" s="199"/>
      <c r="AH26" s="185"/>
      <c r="AI26" s="186"/>
      <c r="AJ26" s="185"/>
      <c r="AK26" s="187"/>
    </row>
    <row r="27" spans="1:39" s="45" customFormat="1" ht="15" customHeight="1" x14ac:dyDescent="0.2">
      <c r="A27" s="43" t="s">
        <v>181</v>
      </c>
      <c r="B27" s="175"/>
      <c r="C27" s="175"/>
      <c r="D27" s="162"/>
      <c r="E27" s="176"/>
      <c r="F27" s="162"/>
      <c r="G27" s="175"/>
      <c r="H27" s="162"/>
      <c r="I27" s="176"/>
      <c r="J27" s="192"/>
      <c r="K27" s="175"/>
      <c r="L27" s="175"/>
      <c r="M27" s="162"/>
      <c r="N27" s="176"/>
      <c r="O27" s="162"/>
      <c r="P27" s="175"/>
      <c r="Q27" s="162"/>
      <c r="R27" s="176"/>
      <c r="S27" s="192"/>
      <c r="T27" s="175"/>
      <c r="U27" s="175"/>
      <c r="V27" s="162"/>
      <c r="W27" s="176"/>
      <c r="X27" s="162"/>
      <c r="Y27" s="175"/>
      <c r="Z27" s="162"/>
      <c r="AA27" s="176"/>
      <c r="AB27" s="201"/>
      <c r="AC27" s="182"/>
      <c r="AD27" s="183"/>
      <c r="AE27" s="182"/>
      <c r="AF27" s="184"/>
      <c r="AG27" s="199"/>
      <c r="AH27" s="182"/>
      <c r="AI27" s="183"/>
      <c r="AJ27" s="182"/>
      <c r="AK27" s="184"/>
      <c r="AL27" s="48"/>
      <c r="AM27" s="48"/>
    </row>
    <row r="28" spans="1:39" s="45" customFormat="1" ht="15" customHeight="1" x14ac:dyDescent="0.2">
      <c r="A28" s="61" t="s">
        <v>182</v>
      </c>
      <c r="B28" s="169">
        <v>22303</v>
      </c>
      <c r="C28" s="198">
        <v>4.03</v>
      </c>
      <c r="D28" s="68">
        <v>4.0199999999999996</v>
      </c>
      <c r="E28" s="203">
        <v>4.05</v>
      </c>
      <c r="F28" s="195">
        <v>33875</v>
      </c>
      <c r="G28" s="198">
        <v>3.6</v>
      </c>
      <c r="H28" s="68">
        <v>3.59</v>
      </c>
      <c r="I28" s="203">
        <v>3.61</v>
      </c>
      <c r="J28" s="192"/>
      <c r="K28" s="169">
        <v>20419</v>
      </c>
      <c r="L28" s="198">
        <v>3.97</v>
      </c>
      <c r="M28" s="68">
        <v>3.96</v>
      </c>
      <c r="N28" s="203">
        <v>3.99</v>
      </c>
      <c r="O28" s="195">
        <v>42951</v>
      </c>
      <c r="P28" s="198">
        <v>3.53</v>
      </c>
      <c r="Q28" s="68">
        <v>3.52</v>
      </c>
      <c r="R28" s="203">
        <v>3.54</v>
      </c>
      <c r="S28" s="192"/>
      <c r="T28" s="169">
        <v>22471</v>
      </c>
      <c r="U28" s="198">
        <v>4</v>
      </c>
      <c r="V28" s="68">
        <v>3.98</v>
      </c>
      <c r="W28" s="203">
        <v>4.01</v>
      </c>
      <c r="X28" s="195">
        <v>42053</v>
      </c>
      <c r="Y28" s="198">
        <v>3.52</v>
      </c>
      <c r="Z28" s="68">
        <v>3.51</v>
      </c>
      <c r="AA28" s="203">
        <v>3.53</v>
      </c>
      <c r="AB28" s="201"/>
      <c r="AC28" s="185">
        <v>-0.03</v>
      </c>
      <c r="AD28" s="186" t="s">
        <v>54</v>
      </c>
      <c r="AE28" s="185">
        <v>-0.08</v>
      </c>
      <c r="AF28" s="187" t="s">
        <v>54</v>
      </c>
      <c r="AG28" s="199"/>
      <c r="AH28" s="185">
        <v>0.02</v>
      </c>
      <c r="AI28" s="186" t="s">
        <v>56</v>
      </c>
      <c r="AJ28" s="185">
        <v>-0.01</v>
      </c>
      <c r="AK28" s="187" t="s">
        <v>55</v>
      </c>
      <c r="AL28" s="48"/>
      <c r="AM28" s="48"/>
    </row>
    <row r="29" spans="1:39" s="45" customFormat="1" ht="15" customHeight="1" x14ac:dyDescent="0.2">
      <c r="A29" s="61" t="s">
        <v>183</v>
      </c>
      <c r="B29" s="169">
        <v>22297</v>
      </c>
      <c r="C29" s="198">
        <v>4.03</v>
      </c>
      <c r="D29" s="68">
        <v>4.0199999999999996</v>
      </c>
      <c r="E29" s="203">
        <v>4.05</v>
      </c>
      <c r="F29" s="195">
        <v>33848</v>
      </c>
      <c r="G29" s="198">
        <v>3.73</v>
      </c>
      <c r="H29" s="68">
        <v>3.72</v>
      </c>
      <c r="I29" s="203">
        <v>3.75</v>
      </c>
      <c r="J29" s="192"/>
      <c r="K29" s="169">
        <v>20408</v>
      </c>
      <c r="L29" s="198">
        <v>4.0199999999999996</v>
      </c>
      <c r="M29" s="68">
        <v>4</v>
      </c>
      <c r="N29" s="203">
        <v>4.04</v>
      </c>
      <c r="O29" s="195">
        <v>42913</v>
      </c>
      <c r="P29" s="198">
        <v>3.65</v>
      </c>
      <c r="Q29" s="68">
        <v>3.64</v>
      </c>
      <c r="R29" s="203">
        <v>3.66</v>
      </c>
      <c r="S29" s="192"/>
      <c r="T29" s="169">
        <v>22456</v>
      </c>
      <c r="U29" s="198">
        <v>4.04</v>
      </c>
      <c r="V29" s="68">
        <v>4.0199999999999996</v>
      </c>
      <c r="W29" s="203">
        <v>4.05</v>
      </c>
      <c r="X29" s="195">
        <v>42017</v>
      </c>
      <c r="Y29" s="198">
        <v>3.66</v>
      </c>
      <c r="Z29" s="68">
        <v>3.65</v>
      </c>
      <c r="AA29" s="203">
        <v>3.67</v>
      </c>
      <c r="AB29" s="201"/>
      <c r="AC29" s="202">
        <v>0</v>
      </c>
      <c r="AD29" s="186" t="s">
        <v>55</v>
      </c>
      <c r="AE29" s="185">
        <v>-0.08</v>
      </c>
      <c r="AF29" s="187" t="s">
        <v>54</v>
      </c>
      <c r="AG29" s="199"/>
      <c r="AH29" s="185">
        <v>0.02</v>
      </c>
      <c r="AI29" s="186" t="s">
        <v>55</v>
      </c>
      <c r="AJ29" s="202">
        <v>0</v>
      </c>
      <c r="AK29" s="187" t="s">
        <v>55</v>
      </c>
      <c r="AL29" s="48"/>
      <c r="AM29" s="48"/>
    </row>
    <row r="30" spans="1:39" s="45" customFormat="1" ht="15" customHeight="1" x14ac:dyDescent="0.2">
      <c r="A30" s="61"/>
      <c r="B30" s="171"/>
      <c r="C30" s="198"/>
      <c r="D30" s="68"/>
      <c r="E30" s="203"/>
      <c r="F30" s="47"/>
      <c r="G30" s="198"/>
      <c r="H30" s="68"/>
      <c r="I30" s="203"/>
      <c r="J30" s="192"/>
      <c r="K30" s="171"/>
      <c r="L30" s="198"/>
      <c r="M30" s="68"/>
      <c r="N30" s="203"/>
      <c r="O30" s="47"/>
      <c r="P30" s="198"/>
      <c r="Q30" s="68"/>
      <c r="R30" s="203"/>
      <c r="S30" s="192"/>
      <c r="T30" s="171"/>
      <c r="U30" s="198"/>
      <c r="V30" s="68"/>
      <c r="W30" s="203"/>
      <c r="X30" s="47"/>
      <c r="Y30" s="198"/>
      <c r="Z30" s="68"/>
      <c r="AA30" s="203"/>
      <c r="AB30" s="201"/>
      <c r="AC30" s="185"/>
      <c r="AD30" s="186"/>
      <c r="AE30" s="185"/>
      <c r="AF30" s="187"/>
      <c r="AG30" s="199"/>
      <c r="AH30" s="185"/>
      <c r="AI30" s="186"/>
      <c r="AJ30" s="185"/>
      <c r="AK30" s="187"/>
      <c r="AL30" s="48"/>
      <c r="AM30" s="48"/>
    </row>
    <row r="31" spans="1:39" s="45" customFormat="1" ht="15" customHeight="1" x14ac:dyDescent="0.2">
      <c r="A31" s="46" t="s">
        <v>189</v>
      </c>
      <c r="B31" s="171"/>
      <c r="C31" s="198"/>
      <c r="D31" s="68"/>
      <c r="E31" s="203"/>
      <c r="F31" s="47"/>
      <c r="G31" s="171"/>
      <c r="H31" s="47"/>
      <c r="I31" s="170"/>
      <c r="J31" s="192"/>
      <c r="K31" s="171"/>
      <c r="L31" s="198"/>
      <c r="M31" s="68"/>
      <c r="N31" s="203"/>
      <c r="O31" s="47"/>
      <c r="P31" s="198"/>
      <c r="Q31" s="68"/>
      <c r="R31" s="203"/>
      <c r="S31" s="192"/>
      <c r="T31" s="171"/>
      <c r="U31" s="198"/>
      <c r="V31" s="68"/>
      <c r="W31" s="203"/>
      <c r="X31" s="47"/>
      <c r="Y31" s="198"/>
      <c r="Z31" s="68"/>
      <c r="AA31" s="203"/>
      <c r="AB31" s="201"/>
      <c r="AC31" s="185"/>
      <c r="AD31" s="186"/>
      <c r="AE31" s="185"/>
      <c r="AF31" s="187"/>
      <c r="AG31" s="199"/>
      <c r="AH31" s="185"/>
      <c r="AI31" s="186"/>
      <c r="AJ31" s="185"/>
      <c r="AK31" s="187"/>
    </row>
    <row r="32" spans="1:39" s="45" customFormat="1" ht="15" customHeight="1" x14ac:dyDescent="0.2">
      <c r="A32" s="61" t="s">
        <v>190</v>
      </c>
      <c r="B32" s="169">
        <v>22271</v>
      </c>
      <c r="C32" s="198">
        <v>3.46</v>
      </c>
      <c r="D32" s="68">
        <v>3.44</v>
      </c>
      <c r="E32" s="203">
        <v>3.47</v>
      </c>
      <c r="F32" s="195">
        <v>33812</v>
      </c>
      <c r="G32" s="171">
        <v>3.25</v>
      </c>
      <c r="H32" s="47">
        <v>3.24</v>
      </c>
      <c r="I32" s="170">
        <v>3.27</v>
      </c>
      <c r="J32" s="192"/>
      <c r="K32" s="169">
        <v>20395</v>
      </c>
      <c r="L32" s="198">
        <v>3.48</v>
      </c>
      <c r="M32" s="68">
        <v>3.47</v>
      </c>
      <c r="N32" s="203">
        <v>3.5</v>
      </c>
      <c r="O32" s="195">
        <v>42865</v>
      </c>
      <c r="P32" s="198">
        <v>3.27</v>
      </c>
      <c r="Q32" s="68">
        <v>3.26</v>
      </c>
      <c r="R32" s="203">
        <v>3.28</v>
      </c>
      <c r="S32" s="192"/>
      <c r="T32" s="169">
        <v>22444</v>
      </c>
      <c r="U32" s="198">
        <v>3.5</v>
      </c>
      <c r="V32" s="68">
        <v>3.49</v>
      </c>
      <c r="W32" s="203">
        <v>3.52</v>
      </c>
      <c r="X32" s="195">
        <v>41979</v>
      </c>
      <c r="Y32" s="198">
        <v>3.24</v>
      </c>
      <c r="Z32" s="68">
        <v>3.23</v>
      </c>
      <c r="AA32" s="203">
        <v>3.25</v>
      </c>
      <c r="AB32" s="201"/>
      <c r="AC32" s="185">
        <v>0.05</v>
      </c>
      <c r="AD32" s="186" t="s">
        <v>56</v>
      </c>
      <c r="AE32" s="185">
        <v>-0.02</v>
      </c>
      <c r="AF32" s="187" t="s">
        <v>54</v>
      </c>
      <c r="AG32" s="199"/>
      <c r="AH32" s="185">
        <v>0.02</v>
      </c>
      <c r="AI32" s="186" t="s">
        <v>55</v>
      </c>
      <c r="AJ32" s="185">
        <v>-0.03</v>
      </c>
      <c r="AK32" s="187" t="s">
        <v>54</v>
      </c>
    </row>
    <row r="33" spans="1:37" s="45" customFormat="1" ht="14.25" x14ac:dyDescent="0.2">
      <c r="A33" s="65" t="s">
        <v>191</v>
      </c>
      <c r="B33" s="172" t="s">
        <v>60</v>
      </c>
      <c r="C33" s="177" t="s">
        <v>60</v>
      </c>
      <c r="D33" s="173" t="s">
        <v>60</v>
      </c>
      <c r="E33" s="174" t="s">
        <v>60</v>
      </c>
      <c r="F33" s="197" t="s">
        <v>60</v>
      </c>
      <c r="G33" s="177" t="s">
        <v>60</v>
      </c>
      <c r="H33" s="173" t="s">
        <v>60</v>
      </c>
      <c r="I33" s="174" t="s">
        <v>60</v>
      </c>
      <c r="J33" s="192"/>
      <c r="K33" s="172">
        <v>18805</v>
      </c>
      <c r="L33" s="204">
        <v>2.98</v>
      </c>
      <c r="M33" s="205">
        <v>2.96</v>
      </c>
      <c r="N33" s="206">
        <v>2.99</v>
      </c>
      <c r="O33" s="197">
        <v>39206</v>
      </c>
      <c r="P33" s="204">
        <v>2.81</v>
      </c>
      <c r="Q33" s="205">
        <v>2.8</v>
      </c>
      <c r="R33" s="206">
        <v>2.82</v>
      </c>
      <c r="S33" s="192"/>
      <c r="T33" s="172">
        <v>20765</v>
      </c>
      <c r="U33" s="204">
        <v>2.97</v>
      </c>
      <c r="V33" s="205">
        <v>2.96</v>
      </c>
      <c r="W33" s="206">
        <v>2.98</v>
      </c>
      <c r="X33" s="197">
        <v>38476</v>
      </c>
      <c r="Y33" s="204">
        <v>2.78</v>
      </c>
      <c r="Z33" s="205">
        <v>2.77</v>
      </c>
      <c r="AA33" s="206">
        <v>2.79</v>
      </c>
      <c r="AB33" s="201"/>
      <c r="AC33" s="188" t="s">
        <v>60</v>
      </c>
      <c r="AD33" s="189" t="s">
        <v>60</v>
      </c>
      <c r="AE33" s="188" t="s">
        <v>60</v>
      </c>
      <c r="AF33" s="190" t="s">
        <v>60</v>
      </c>
      <c r="AG33" s="199"/>
      <c r="AH33" s="188">
        <v>-0.01</v>
      </c>
      <c r="AI33" s="189" t="s">
        <v>55</v>
      </c>
      <c r="AJ33" s="188">
        <v>-0.03</v>
      </c>
      <c r="AK33" s="190" t="s">
        <v>54</v>
      </c>
    </row>
    <row r="35" spans="1:37" x14ac:dyDescent="0.2">
      <c r="A35" s="322" t="s">
        <v>244</v>
      </c>
    </row>
    <row r="98" spans="24:28" ht="15" x14ac:dyDescent="0.25">
      <c r="X98" s="30"/>
      <c r="Y98" s="30"/>
      <c r="Z98" s="30"/>
      <c r="AA98" s="30"/>
      <c r="AB98" s="30"/>
    </row>
    <row r="99" spans="24:28" ht="15" x14ac:dyDescent="0.25">
      <c r="X99" s="30"/>
      <c r="Y99" s="30"/>
      <c r="Z99" s="30"/>
      <c r="AA99" s="30"/>
      <c r="AB99" s="30"/>
    </row>
    <row r="100" spans="24:28" ht="15" x14ac:dyDescent="0.25">
      <c r="X100" s="30"/>
      <c r="Y100" s="30"/>
      <c r="Z100" s="30"/>
      <c r="AA100" s="30"/>
      <c r="AB100" s="30"/>
    </row>
    <row r="101" spans="24:28" ht="15" x14ac:dyDescent="0.25">
      <c r="X101" s="30"/>
      <c r="Y101" s="30"/>
      <c r="Z101" s="30"/>
      <c r="AA101" s="30"/>
      <c r="AB101" s="30"/>
    </row>
    <row r="102" spans="24:28" ht="15" x14ac:dyDescent="0.25">
      <c r="X102" s="30"/>
      <c r="Y102" s="30"/>
      <c r="Z102" s="30"/>
      <c r="AA102" s="30"/>
      <c r="AB102" s="30"/>
    </row>
    <row r="103" spans="24:28" ht="15" x14ac:dyDescent="0.25">
      <c r="X103" s="30"/>
      <c r="Y103" s="30"/>
      <c r="Z103" s="30"/>
      <c r="AA103" s="30"/>
      <c r="AB103" s="30"/>
    </row>
    <row r="104" spans="24:28" ht="15" x14ac:dyDescent="0.25">
      <c r="X104" s="30"/>
      <c r="Y104" s="30"/>
      <c r="Z104" s="30"/>
      <c r="AA104" s="30"/>
      <c r="AB104" s="30"/>
    </row>
    <row r="105" spans="24:28" ht="15" x14ac:dyDescent="0.25">
      <c r="X105" s="30"/>
      <c r="Y105" s="30"/>
      <c r="Z105" s="30"/>
      <c r="AA105" s="30"/>
      <c r="AB105" s="30"/>
    </row>
    <row r="106" spans="24:28" ht="15" x14ac:dyDescent="0.25">
      <c r="X106" s="30"/>
      <c r="Y106" s="30"/>
      <c r="Z106" s="30"/>
      <c r="AA106" s="30"/>
      <c r="AB106" s="30"/>
    </row>
    <row r="107" spans="24:28" ht="15" x14ac:dyDescent="0.25">
      <c r="X107" s="30"/>
      <c r="Y107" s="30"/>
      <c r="Z107" s="30"/>
      <c r="AA107" s="30"/>
      <c r="AB107" s="30"/>
    </row>
    <row r="108" spans="24:28" ht="15" x14ac:dyDescent="0.25">
      <c r="X108" s="30"/>
      <c r="Y108" s="30"/>
      <c r="Z108" s="30"/>
      <c r="AA108" s="30"/>
      <c r="AB108" s="30"/>
    </row>
    <row r="109" spans="24:28" ht="15" x14ac:dyDescent="0.25">
      <c r="X109" s="30"/>
      <c r="Y109" s="30"/>
      <c r="Z109" s="30"/>
      <c r="AA109" s="30"/>
      <c r="AB109" s="30"/>
    </row>
    <row r="110" spans="24:28" ht="15" x14ac:dyDescent="0.25">
      <c r="X110" s="30"/>
      <c r="Y110" s="30"/>
      <c r="Z110" s="30"/>
      <c r="AA110" s="30"/>
      <c r="AB110" s="30"/>
    </row>
    <row r="111" spans="24:28" ht="15" x14ac:dyDescent="0.25">
      <c r="X111" s="30"/>
      <c r="Y111" s="30"/>
      <c r="Z111" s="30"/>
      <c r="AA111" s="30"/>
      <c r="AB111" s="30"/>
    </row>
    <row r="112" spans="24:28" ht="15" x14ac:dyDescent="0.25">
      <c r="X112" s="30"/>
      <c r="Y112" s="30"/>
      <c r="Z112" s="30"/>
      <c r="AA112" s="30"/>
      <c r="AB112" s="30"/>
    </row>
    <row r="113" spans="24:28" ht="15" x14ac:dyDescent="0.25">
      <c r="X113" s="30"/>
      <c r="Y113" s="30"/>
      <c r="Z113" s="30"/>
      <c r="AA113" s="30"/>
      <c r="AB113" s="30"/>
    </row>
    <row r="114" spans="24:28" ht="15" x14ac:dyDescent="0.25">
      <c r="X114" s="30"/>
      <c r="Y114" s="30"/>
      <c r="Z114" s="30"/>
      <c r="AA114" s="30"/>
      <c r="AB114" s="30"/>
    </row>
  </sheetData>
  <mergeCells count="42">
    <mergeCell ref="A5:A8"/>
    <mergeCell ref="B5:I5"/>
    <mergeCell ref="K5:R5"/>
    <mergeCell ref="T5:AA5"/>
    <mergeCell ref="AC5:AF5"/>
    <mergeCell ref="B7:B8"/>
    <mergeCell ref="C7:C8"/>
    <mergeCell ref="D7:E7"/>
    <mergeCell ref="F7:F8"/>
    <mergeCell ref="G7:G8"/>
    <mergeCell ref="H7:I7"/>
    <mergeCell ref="K7:K8"/>
    <mergeCell ref="L7:L8"/>
    <mergeCell ref="M7:N7"/>
    <mergeCell ref="O7:O8"/>
    <mergeCell ref="P7:P8"/>
    <mergeCell ref="AH5:AK5"/>
    <mergeCell ref="B6:E6"/>
    <mergeCell ref="F6:I6"/>
    <mergeCell ref="K6:N6"/>
    <mergeCell ref="O6:R6"/>
    <mergeCell ref="T6:W6"/>
    <mergeCell ref="X6:AA6"/>
    <mergeCell ref="AC6:AD6"/>
    <mergeCell ref="AE6:AF6"/>
    <mergeCell ref="AH6:AI6"/>
    <mergeCell ref="AJ6:AK6"/>
    <mergeCell ref="Q7:R7"/>
    <mergeCell ref="T7:T8"/>
    <mergeCell ref="U7:U8"/>
    <mergeCell ref="V7:W7"/>
    <mergeCell ref="X7:X8"/>
    <mergeCell ref="Y7:Y8"/>
    <mergeCell ref="Z7:AA7"/>
    <mergeCell ref="AC7:AC8"/>
    <mergeCell ref="AD7:AD8"/>
    <mergeCell ref="AE7:AE8"/>
    <mergeCell ref="AF7:AF8"/>
    <mergeCell ref="AH7:AH8"/>
    <mergeCell ref="AI7:AI8"/>
    <mergeCell ref="AJ7:AJ8"/>
    <mergeCell ref="AK7:AK8"/>
  </mergeCells>
  <conditionalFormatting sqref="AC1:AK1048576">
    <cfRule type="containsText" dxfId="8" priority="3" operator="containsText" text="Significant increase">
      <formula>NOT(ISERROR(SEARCH("Significant increase",AC1)))</formula>
    </cfRule>
    <cfRule type="containsText" dxfId="7" priority="4" operator="containsText" text="Significant decrease">
      <formula>NOT(ISERROR(SEARCH("Significant decrease",AC1)))</formula>
    </cfRule>
  </conditionalFormatting>
  <conditionalFormatting sqref="A35">
    <cfRule type="containsText" dxfId="6" priority="1" operator="containsText" text="Significant increase">
      <formula>NOT(ISERROR(SEARCH("Significant increase",A35)))</formula>
    </cfRule>
    <cfRule type="containsText" dxfId="5" priority="2" operator="containsText" text="Significant decrease">
      <formula>NOT(ISERROR(SEARCH("Significant decrease",A35)))</formula>
    </cfRule>
  </conditionalFormatting>
  <pageMargins left="0.31496062992125984" right="0.31496062992125984" top="0.35433070866141736" bottom="0.35433070866141736" header="0.51181102362204722" footer="0.51181102362204722"/>
  <pageSetup paperSize="9" scale="68"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Q115"/>
  <sheetViews>
    <sheetView showGridLines="0" zoomScaleNormal="100" workbookViewId="0">
      <pane xSplit="1" ySplit="8" topLeftCell="B9" activePane="bottomRight" state="frozen"/>
      <selection activeCell="BA1" sqref="BA1:BU1048576"/>
      <selection pane="topRight" activeCell="BA1" sqref="BA1:BU1048576"/>
      <selection pane="bottomLeft" activeCell="BA1" sqref="BA1:BU1048576"/>
      <selection pane="bottomRight" activeCell="A5" sqref="A5:A8"/>
    </sheetView>
  </sheetViews>
  <sheetFormatPr defaultColWidth="9.140625" defaultRowHeight="12" outlineLevelCol="1" x14ac:dyDescent="0.2"/>
  <cols>
    <col min="1" max="1" width="67.42578125" style="20" customWidth="1"/>
    <col min="2" max="2" width="17.85546875" style="21" customWidth="1"/>
    <col min="3" max="3" width="8.5703125" style="21" hidden="1" customWidth="1" outlineLevel="1"/>
    <col min="4" max="6" width="12.5703125" style="21" hidden="1" customWidth="1" outlineLevel="1"/>
    <col min="7" max="7" width="8.5703125" style="21" hidden="1" customWidth="1" outlineLevel="1"/>
    <col min="8" max="9" width="12.5703125" style="21" hidden="1" customWidth="1" outlineLevel="1"/>
    <col min="10" max="10" width="4.85546875" style="21" customWidth="1" collapsed="1"/>
    <col min="11" max="11" width="17.85546875" style="21" customWidth="1"/>
    <col min="12" max="12" width="8.5703125" style="21" hidden="1" customWidth="1" outlineLevel="1"/>
    <col min="13" max="15" width="12.5703125" style="21" hidden="1" customWidth="1" outlineLevel="1"/>
    <col min="16" max="16" width="8.5703125" style="21" hidden="1" customWidth="1" outlineLevel="1"/>
    <col min="17" max="18" width="12.5703125" style="21" hidden="1" customWidth="1" outlineLevel="1"/>
    <col min="19" max="19" width="4.85546875" style="21" customWidth="1" collapsed="1"/>
    <col min="20" max="20" width="17.85546875" style="21" customWidth="1"/>
    <col min="21" max="21" width="8.5703125" style="21" customWidth="1" outlineLevel="1"/>
    <col min="22" max="24" width="12.5703125" style="21" customWidth="1" outlineLevel="1"/>
    <col min="25" max="25" width="8.5703125" style="21" customWidth="1" outlineLevel="1"/>
    <col min="26" max="27" width="12.5703125" style="21" customWidth="1" outlineLevel="1"/>
    <col min="28" max="28" width="4.85546875" style="21" customWidth="1"/>
    <col min="29" max="29" width="10.5703125" style="21" customWidth="1"/>
    <col min="30" max="30" width="20.5703125" style="21" customWidth="1"/>
    <col min="31" max="31" width="10.5703125" style="21" customWidth="1"/>
    <col min="32" max="32" width="20.5703125" style="21" customWidth="1"/>
    <col min="33" max="33" width="4.85546875" style="21" customWidth="1"/>
    <col min="34" max="34" width="10.5703125" style="21" customWidth="1"/>
    <col min="35" max="35" width="20.5703125" style="21" customWidth="1"/>
    <col min="36" max="36" width="10.5703125" style="21" customWidth="1"/>
    <col min="37" max="37" width="20.5703125" style="21" customWidth="1"/>
    <col min="38" max="16384" width="9.140625" style="20"/>
  </cols>
  <sheetData>
    <row r="1" spans="1:199" ht="15.75" x14ac:dyDescent="0.2">
      <c r="A1" s="49" t="s">
        <v>248</v>
      </c>
    </row>
    <row r="2" spans="1:199" ht="15.75" x14ac:dyDescent="0.2">
      <c r="A2" s="49" t="s">
        <v>249</v>
      </c>
    </row>
    <row r="3" spans="1:199" ht="15" x14ac:dyDescent="0.2">
      <c r="A3" s="50" t="s">
        <v>158</v>
      </c>
    </row>
    <row r="4" spans="1:199" ht="15" x14ac:dyDescent="0.2">
      <c r="A4" s="50" t="s">
        <v>35</v>
      </c>
    </row>
    <row r="5" spans="1:199" s="24" customFormat="1" ht="27" customHeight="1" x14ac:dyDescent="0.25">
      <c r="A5" s="306"/>
      <c r="B5" s="307" t="s">
        <v>36</v>
      </c>
      <c r="C5" s="307"/>
      <c r="D5" s="307"/>
      <c r="E5" s="307"/>
      <c r="F5" s="307"/>
      <c r="G5" s="307"/>
      <c r="H5" s="307"/>
      <c r="I5" s="307"/>
      <c r="J5" s="99"/>
      <c r="K5" s="308" t="s">
        <v>37</v>
      </c>
      <c r="L5" s="307"/>
      <c r="M5" s="307"/>
      <c r="N5" s="307"/>
      <c r="O5" s="307"/>
      <c r="P5" s="307"/>
      <c r="Q5" s="307"/>
      <c r="R5" s="307"/>
      <c r="S5" s="99"/>
      <c r="T5" s="309" t="s">
        <v>38</v>
      </c>
      <c r="U5" s="310"/>
      <c r="V5" s="310"/>
      <c r="W5" s="310"/>
      <c r="X5" s="310"/>
      <c r="Y5" s="310"/>
      <c r="Z5" s="310"/>
      <c r="AA5" s="307"/>
      <c r="AB5" s="99"/>
      <c r="AC5" s="248" t="s">
        <v>39</v>
      </c>
      <c r="AD5" s="249"/>
      <c r="AE5" s="249"/>
      <c r="AF5" s="311"/>
      <c r="AH5" s="288" t="s">
        <v>40</v>
      </c>
      <c r="AI5" s="288"/>
      <c r="AJ5" s="288"/>
      <c r="AK5" s="288"/>
    </row>
    <row r="6" spans="1:199" s="25" customFormat="1" ht="21" customHeight="1" x14ac:dyDescent="0.25">
      <c r="A6" s="306"/>
      <c r="B6" s="251" t="s">
        <v>41</v>
      </c>
      <c r="C6" s="251"/>
      <c r="D6" s="251"/>
      <c r="E6" s="251"/>
      <c r="F6" s="251" t="s">
        <v>170</v>
      </c>
      <c r="G6" s="251"/>
      <c r="H6" s="251"/>
      <c r="I6" s="251"/>
      <c r="J6" s="112"/>
      <c r="K6" s="252" t="s">
        <v>41</v>
      </c>
      <c r="L6" s="251"/>
      <c r="M6" s="251"/>
      <c r="N6" s="251"/>
      <c r="O6" s="251" t="s">
        <v>170</v>
      </c>
      <c r="P6" s="251"/>
      <c r="Q6" s="251"/>
      <c r="R6" s="251"/>
      <c r="S6" s="112"/>
      <c r="T6" s="252" t="s">
        <v>41</v>
      </c>
      <c r="U6" s="251"/>
      <c r="V6" s="251"/>
      <c r="W6" s="251"/>
      <c r="X6" s="253" t="s">
        <v>170</v>
      </c>
      <c r="Y6" s="304"/>
      <c r="Z6" s="304"/>
      <c r="AA6" s="305"/>
      <c r="AB6" s="99"/>
      <c r="AC6" s="250" t="s">
        <v>41</v>
      </c>
      <c r="AD6" s="251"/>
      <c r="AE6" s="287" t="s">
        <v>170</v>
      </c>
      <c r="AF6" s="298"/>
      <c r="AG6" s="24"/>
      <c r="AH6" s="251" t="s">
        <v>41</v>
      </c>
      <c r="AI6" s="251"/>
      <c r="AJ6" s="287" t="s">
        <v>170</v>
      </c>
      <c r="AK6" s="287"/>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c r="CH6" s="24"/>
      <c r="CI6" s="24"/>
      <c r="CJ6" s="24"/>
      <c r="CK6" s="24"/>
      <c r="CL6" s="24"/>
      <c r="CM6" s="24"/>
      <c r="CN6" s="24"/>
      <c r="CO6" s="24"/>
      <c r="CP6" s="24"/>
      <c r="CQ6" s="24"/>
      <c r="CR6" s="24"/>
      <c r="CS6" s="24"/>
      <c r="CT6" s="24"/>
      <c r="CU6" s="24"/>
      <c r="CV6" s="24"/>
      <c r="CW6" s="24"/>
      <c r="CX6" s="24"/>
      <c r="CY6" s="24"/>
      <c r="CZ6" s="24"/>
      <c r="DA6" s="24"/>
      <c r="DB6" s="24"/>
      <c r="DC6" s="24"/>
      <c r="DD6" s="24"/>
      <c r="DE6" s="24"/>
      <c r="DF6" s="24"/>
      <c r="DG6" s="24"/>
      <c r="DH6" s="24"/>
      <c r="DI6" s="24"/>
      <c r="DJ6" s="24"/>
      <c r="DK6" s="24"/>
      <c r="DL6" s="24"/>
      <c r="DM6" s="24"/>
      <c r="DN6" s="24"/>
      <c r="DO6" s="24"/>
      <c r="DP6" s="24"/>
      <c r="DQ6" s="24"/>
      <c r="DR6" s="24"/>
      <c r="DS6" s="24"/>
      <c r="DT6" s="24"/>
      <c r="DU6" s="24"/>
      <c r="DV6" s="24"/>
      <c r="DW6" s="24"/>
      <c r="DX6" s="24"/>
      <c r="DY6" s="24"/>
      <c r="DZ6" s="24"/>
      <c r="EA6" s="24"/>
      <c r="EB6" s="24"/>
      <c r="EC6" s="24"/>
      <c r="ED6" s="24"/>
      <c r="EE6" s="24"/>
      <c r="EF6" s="24"/>
      <c r="EG6" s="24"/>
      <c r="EH6" s="24"/>
      <c r="EI6" s="24"/>
      <c r="EJ6" s="24"/>
      <c r="EK6" s="24"/>
      <c r="EL6" s="24"/>
      <c r="EM6" s="24"/>
      <c r="EN6" s="24"/>
      <c r="EO6" s="24"/>
      <c r="EP6" s="24"/>
      <c r="EQ6" s="24"/>
      <c r="ER6" s="24"/>
      <c r="ES6" s="24"/>
      <c r="ET6" s="24"/>
      <c r="EU6" s="24"/>
      <c r="EV6" s="24"/>
      <c r="EW6" s="24"/>
      <c r="EX6" s="24"/>
      <c r="EY6" s="24"/>
      <c r="EZ6" s="24"/>
      <c r="FA6" s="24"/>
      <c r="FB6" s="24"/>
      <c r="FC6" s="24"/>
      <c r="FD6" s="24"/>
      <c r="FE6" s="24"/>
      <c r="FF6" s="24"/>
      <c r="FG6" s="24"/>
      <c r="FH6" s="24"/>
      <c r="FI6" s="24"/>
      <c r="FJ6" s="24"/>
      <c r="FK6" s="24"/>
      <c r="FL6" s="24"/>
      <c r="FM6" s="24"/>
      <c r="FN6" s="24"/>
      <c r="FO6" s="24"/>
      <c r="FP6" s="24"/>
      <c r="FQ6" s="24"/>
      <c r="FR6" s="24"/>
      <c r="FS6" s="24"/>
      <c r="FT6" s="24"/>
      <c r="FU6" s="24"/>
      <c r="FV6" s="24"/>
      <c r="FW6" s="24"/>
      <c r="FX6" s="24"/>
      <c r="FY6" s="24"/>
      <c r="FZ6" s="24"/>
      <c r="GA6" s="24"/>
      <c r="GB6" s="24"/>
      <c r="GC6" s="24"/>
      <c r="GD6" s="24"/>
      <c r="GE6" s="24"/>
      <c r="GF6" s="24"/>
      <c r="GG6" s="24"/>
      <c r="GH6" s="24"/>
      <c r="GI6" s="24"/>
      <c r="GJ6" s="24"/>
      <c r="GK6" s="24"/>
      <c r="GL6" s="24"/>
      <c r="GM6" s="24"/>
      <c r="GN6" s="24"/>
      <c r="GO6" s="24"/>
      <c r="GP6" s="24"/>
      <c r="GQ6" s="24"/>
    </row>
    <row r="7" spans="1:199" s="27" customFormat="1" ht="15" x14ac:dyDescent="0.25">
      <c r="A7" s="306"/>
      <c r="B7" s="286" t="s">
        <v>46</v>
      </c>
      <c r="C7" s="271" t="s">
        <v>246</v>
      </c>
      <c r="D7" s="296" t="s">
        <v>48</v>
      </c>
      <c r="E7" s="297"/>
      <c r="F7" s="312" t="s">
        <v>46</v>
      </c>
      <c r="G7" s="271" t="s">
        <v>246</v>
      </c>
      <c r="H7" s="247" t="s">
        <v>48</v>
      </c>
      <c r="I7" s="244"/>
      <c r="J7" s="97"/>
      <c r="K7" s="244" t="s">
        <v>46</v>
      </c>
      <c r="L7" s="271" t="s">
        <v>246</v>
      </c>
      <c r="M7" s="296" t="s">
        <v>48</v>
      </c>
      <c r="N7" s="297"/>
      <c r="O7" s="312" t="s">
        <v>46</v>
      </c>
      <c r="P7" s="271" t="s">
        <v>246</v>
      </c>
      <c r="Q7" s="247" t="s">
        <v>48</v>
      </c>
      <c r="R7" s="244"/>
      <c r="S7" s="97"/>
      <c r="T7" s="244" t="s">
        <v>46</v>
      </c>
      <c r="U7" s="271" t="s">
        <v>246</v>
      </c>
      <c r="V7" s="296" t="s">
        <v>48</v>
      </c>
      <c r="W7" s="303"/>
      <c r="X7" s="245" t="s">
        <v>46</v>
      </c>
      <c r="Y7" s="271" t="s">
        <v>246</v>
      </c>
      <c r="Z7" s="296" t="s">
        <v>48</v>
      </c>
      <c r="AA7" s="303"/>
      <c r="AB7" s="100"/>
      <c r="AC7" s="245" t="s">
        <v>49</v>
      </c>
      <c r="AD7" s="247" t="s">
        <v>50</v>
      </c>
      <c r="AE7" s="286" t="s">
        <v>49</v>
      </c>
      <c r="AF7" s="246" t="s">
        <v>50</v>
      </c>
      <c r="AG7" s="26"/>
      <c r="AH7" s="286" t="s">
        <v>49</v>
      </c>
      <c r="AI7" s="247" t="s">
        <v>50</v>
      </c>
      <c r="AJ7" s="286" t="s">
        <v>49</v>
      </c>
      <c r="AK7" s="247" t="s">
        <v>50</v>
      </c>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c r="BN7" s="26"/>
      <c r="BO7" s="26"/>
      <c r="BP7" s="26"/>
      <c r="BQ7" s="26"/>
      <c r="BR7" s="26"/>
      <c r="BS7" s="26"/>
      <c r="BT7" s="26"/>
      <c r="BU7" s="26"/>
      <c r="BV7" s="26"/>
      <c r="BW7" s="26"/>
      <c r="BX7" s="26"/>
      <c r="BY7" s="26"/>
      <c r="BZ7" s="26"/>
      <c r="CA7" s="26"/>
      <c r="CB7" s="26"/>
      <c r="CC7" s="26"/>
      <c r="CD7" s="26"/>
      <c r="CE7" s="26"/>
      <c r="CF7" s="26"/>
      <c r="CG7" s="26"/>
      <c r="CH7" s="26"/>
      <c r="CI7" s="26"/>
      <c r="CJ7" s="26"/>
      <c r="CK7" s="26"/>
      <c r="CL7" s="26"/>
      <c r="CM7" s="26"/>
      <c r="CN7" s="26"/>
      <c r="CO7" s="26"/>
      <c r="CP7" s="26"/>
      <c r="CQ7" s="26"/>
      <c r="CR7" s="26"/>
      <c r="CS7" s="26"/>
      <c r="CT7" s="26"/>
      <c r="CU7" s="26"/>
      <c r="CV7" s="26"/>
      <c r="CW7" s="26"/>
      <c r="CX7" s="26"/>
      <c r="CY7" s="26"/>
      <c r="CZ7" s="26"/>
      <c r="DA7" s="26"/>
      <c r="DB7" s="26"/>
      <c r="DC7" s="26"/>
      <c r="DD7" s="26"/>
      <c r="DE7" s="26"/>
      <c r="DF7" s="26"/>
      <c r="DG7" s="26"/>
      <c r="DH7" s="26"/>
      <c r="DI7" s="26"/>
      <c r="DJ7" s="26"/>
      <c r="DK7" s="26"/>
      <c r="DL7" s="26"/>
      <c r="DM7" s="26"/>
      <c r="DN7" s="26"/>
      <c r="DO7" s="26"/>
      <c r="DP7" s="26"/>
      <c r="DQ7" s="26"/>
      <c r="DR7" s="26"/>
      <c r="DS7" s="26"/>
      <c r="DT7" s="26"/>
      <c r="DU7" s="26"/>
      <c r="DV7" s="26"/>
      <c r="DW7" s="26"/>
      <c r="DX7" s="26"/>
      <c r="DY7" s="26"/>
      <c r="DZ7" s="26"/>
      <c r="EA7" s="26"/>
      <c r="EB7" s="26"/>
      <c r="EC7" s="26"/>
      <c r="ED7" s="26"/>
      <c r="EE7" s="26"/>
      <c r="EF7" s="26"/>
      <c r="EG7" s="26"/>
      <c r="EH7" s="26"/>
      <c r="EI7" s="26"/>
      <c r="EJ7" s="26"/>
      <c r="EK7" s="26"/>
      <c r="EL7" s="26"/>
      <c r="EM7" s="26"/>
      <c r="EN7" s="26"/>
      <c r="EO7" s="26"/>
      <c r="EP7" s="26"/>
      <c r="EQ7" s="26"/>
      <c r="ER7" s="26"/>
      <c r="ES7" s="26"/>
      <c r="ET7" s="26"/>
      <c r="EU7" s="26"/>
      <c r="EV7" s="26"/>
      <c r="EW7" s="26"/>
      <c r="EX7" s="26"/>
      <c r="EY7" s="26"/>
      <c r="EZ7" s="26"/>
      <c r="FA7" s="26"/>
      <c r="FB7" s="26"/>
      <c r="FC7" s="26"/>
      <c r="FD7" s="26"/>
      <c r="FE7" s="26"/>
      <c r="FF7" s="26"/>
      <c r="FG7" s="26"/>
      <c r="FH7" s="26"/>
      <c r="FI7" s="26"/>
      <c r="FJ7" s="26"/>
      <c r="FK7" s="26"/>
      <c r="FL7" s="26"/>
      <c r="FM7" s="26"/>
      <c r="FN7" s="26"/>
      <c r="FO7" s="26"/>
      <c r="FP7" s="26"/>
      <c r="FQ7" s="26"/>
      <c r="FR7" s="26"/>
      <c r="FS7" s="26"/>
      <c r="FT7" s="26"/>
      <c r="FU7" s="26"/>
      <c r="FV7" s="26"/>
      <c r="FW7" s="26"/>
      <c r="FX7" s="26"/>
      <c r="FY7" s="26"/>
      <c r="FZ7" s="26"/>
      <c r="GA7" s="26"/>
      <c r="GB7" s="26"/>
      <c r="GC7" s="26"/>
      <c r="GD7" s="26"/>
      <c r="GE7" s="26"/>
      <c r="GF7" s="26"/>
      <c r="GG7" s="26"/>
      <c r="GH7" s="26"/>
      <c r="GI7" s="26"/>
      <c r="GJ7" s="26"/>
      <c r="GK7" s="26"/>
      <c r="GL7" s="26"/>
      <c r="GM7" s="26"/>
      <c r="GN7" s="26"/>
      <c r="GO7" s="26"/>
      <c r="GP7" s="26"/>
      <c r="GQ7" s="26"/>
    </row>
    <row r="8" spans="1:199" s="27" customFormat="1" ht="15" customHeight="1" x14ac:dyDescent="0.25">
      <c r="A8" s="306"/>
      <c r="B8" s="286"/>
      <c r="C8" s="387"/>
      <c r="D8" s="28" t="s">
        <v>51</v>
      </c>
      <c r="E8" s="81" t="s">
        <v>52</v>
      </c>
      <c r="F8" s="289"/>
      <c r="G8" s="387"/>
      <c r="H8" s="28" t="s">
        <v>51</v>
      </c>
      <c r="I8" s="28" t="s">
        <v>52</v>
      </c>
      <c r="J8" s="97"/>
      <c r="K8" s="244"/>
      <c r="L8" s="387"/>
      <c r="M8" s="28" t="s">
        <v>51</v>
      </c>
      <c r="N8" s="81" t="s">
        <v>52</v>
      </c>
      <c r="O8" s="289"/>
      <c r="P8" s="387"/>
      <c r="Q8" s="28" t="s">
        <v>51</v>
      </c>
      <c r="R8" s="28" t="s">
        <v>52</v>
      </c>
      <c r="S8" s="97"/>
      <c r="T8" s="244"/>
      <c r="U8" s="387"/>
      <c r="V8" s="28" t="s">
        <v>51</v>
      </c>
      <c r="W8" s="28" t="s">
        <v>52</v>
      </c>
      <c r="X8" s="245"/>
      <c r="Y8" s="387"/>
      <c r="Z8" s="28" t="s">
        <v>51</v>
      </c>
      <c r="AA8" s="28" t="s">
        <v>52</v>
      </c>
      <c r="AB8" s="100"/>
      <c r="AC8" s="245"/>
      <c r="AD8" s="247"/>
      <c r="AE8" s="286"/>
      <c r="AF8" s="246"/>
      <c r="AG8" s="26"/>
      <c r="AH8" s="286"/>
      <c r="AI8" s="247"/>
      <c r="AJ8" s="286"/>
      <c r="AK8" s="247"/>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c r="EO8" s="26"/>
      <c r="EP8" s="26"/>
      <c r="EQ8" s="26"/>
      <c r="ER8" s="26"/>
      <c r="ES8" s="26"/>
      <c r="ET8" s="26"/>
      <c r="EU8" s="26"/>
      <c r="EV8" s="26"/>
      <c r="EW8" s="26"/>
      <c r="EX8" s="26"/>
      <c r="EY8" s="26"/>
      <c r="EZ8" s="26"/>
      <c r="FA8" s="26"/>
      <c r="FB8" s="26"/>
      <c r="FC8" s="26"/>
      <c r="FD8" s="26"/>
      <c r="FE8" s="26"/>
      <c r="FF8" s="26"/>
      <c r="FG8" s="26"/>
      <c r="FH8" s="26"/>
      <c r="FI8" s="26"/>
      <c r="FJ8" s="26"/>
      <c r="FK8" s="26"/>
      <c r="FL8" s="26"/>
      <c r="FM8" s="26"/>
      <c r="FN8" s="26"/>
      <c r="FO8" s="26"/>
      <c r="FP8" s="26"/>
      <c r="FQ8" s="26"/>
      <c r="FR8" s="26"/>
      <c r="FS8" s="26"/>
      <c r="FT8" s="26"/>
      <c r="FU8" s="26"/>
      <c r="FV8" s="26"/>
      <c r="FW8" s="26"/>
      <c r="FX8" s="26"/>
      <c r="FY8" s="26"/>
      <c r="FZ8" s="26"/>
      <c r="GA8" s="26"/>
      <c r="GB8" s="26"/>
      <c r="GC8" s="26"/>
      <c r="GD8" s="26"/>
      <c r="GE8" s="26"/>
      <c r="GF8" s="26"/>
      <c r="GG8" s="26"/>
      <c r="GH8" s="26"/>
      <c r="GI8" s="26"/>
      <c r="GJ8" s="26"/>
      <c r="GK8" s="26"/>
      <c r="GL8" s="26"/>
      <c r="GM8" s="26"/>
      <c r="GN8" s="26"/>
      <c r="GO8" s="26"/>
      <c r="GP8" s="26"/>
      <c r="GQ8" s="26"/>
    </row>
    <row r="9" spans="1:199" ht="15" customHeight="1" x14ac:dyDescent="0.2">
      <c r="A9" s="32" t="s">
        <v>171</v>
      </c>
      <c r="B9" s="36"/>
      <c r="C9" s="91"/>
      <c r="D9" s="37"/>
      <c r="E9" s="83"/>
      <c r="F9" s="231"/>
      <c r="G9" s="37"/>
      <c r="H9" s="37"/>
      <c r="I9" s="37"/>
      <c r="J9" s="98"/>
      <c r="K9" s="39"/>
      <c r="L9" s="91"/>
      <c r="M9" s="37"/>
      <c r="N9" s="83"/>
      <c r="O9" s="231"/>
      <c r="P9" s="37"/>
      <c r="Q9" s="37"/>
      <c r="R9" s="37"/>
      <c r="S9" s="98"/>
      <c r="T9" s="39"/>
      <c r="U9" s="91"/>
      <c r="V9" s="37"/>
      <c r="W9" s="37"/>
      <c r="X9" s="165"/>
      <c r="Y9" s="91"/>
      <c r="Z9" s="37"/>
      <c r="AA9" s="37"/>
      <c r="AB9" s="101"/>
      <c r="AC9" s="211"/>
      <c r="AD9" s="71"/>
      <c r="AE9" s="179"/>
      <c r="AF9" s="212"/>
      <c r="AH9" s="179"/>
      <c r="AI9" s="71"/>
      <c r="AJ9" s="179"/>
      <c r="AK9" s="72"/>
    </row>
    <row r="10" spans="1:199" ht="15" customHeight="1" x14ac:dyDescent="0.25">
      <c r="A10" s="33" t="s">
        <v>172</v>
      </c>
      <c r="B10" s="55">
        <v>53086</v>
      </c>
      <c r="C10" s="92">
        <v>0.82699999999999996</v>
      </c>
      <c r="D10" s="52">
        <v>0.82199999999999995</v>
      </c>
      <c r="E10" s="85">
        <v>0.83189999999999997</v>
      </c>
      <c r="F10" s="106">
        <v>119792</v>
      </c>
      <c r="G10" s="52">
        <v>0.56899999999999995</v>
      </c>
      <c r="H10" s="52">
        <v>0.56489999999999996</v>
      </c>
      <c r="I10" s="52">
        <v>0.57310000000000005</v>
      </c>
      <c r="J10" s="98"/>
      <c r="K10" s="69">
        <v>49998</v>
      </c>
      <c r="L10" s="92">
        <v>0.80910000000000004</v>
      </c>
      <c r="M10" s="52">
        <v>0.80430000000000001</v>
      </c>
      <c r="N10" s="85">
        <v>0.81379999999999997</v>
      </c>
      <c r="O10" s="106">
        <v>114755</v>
      </c>
      <c r="P10" s="52">
        <v>0.58209999999999995</v>
      </c>
      <c r="Q10" s="52">
        <v>0.57820000000000005</v>
      </c>
      <c r="R10" s="52">
        <v>0.58609999999999995</v>
      </c>
      <c r="S10" s="98"/>
      <c r="T10" s="69">
        <v>56695</v>
      </c>
      <c r="U10" s="92">
        <v>0.80940000000000001</v>
      </c>
      <c r="V10" s="52">
        <v>0.80489999999999995</v>
      </c>
      <c r="W10" s="52">
        <v>0.81389999999999996</v>
      </c>
      <c r="X10" s="86">
        <v>111816</v>
      </c>
      <c r="Y10" s="92">
        <v>0.58199999999999996</v>
      </c>
      <c r="Z10" s="52">
        <v>0.57799999999999996</v>
      </c>
      <c r="AA10" s="52">
        <v>0.58599999999999997</v>
      </c>
      <c r="AB10" s="101"/>
      <c r="AC10" s="213">
        <v>-1.7500000000000002E-2</v>
      </c>
      <c r="AD10" s="74" t="s">
        <v>54</v>
      </c>
      <c r="AE10" s="76">
        <v>1.2999999999999999E-2</v>
      </c>
      <c r="AF10" s="214" t="s">
        <v>56</v>
      </c>
      <c r="AG10" s="30"/>
      <c r="AH10" s="76">
        <v>4.0000000000000002E-4</v>
      </c>
      <c r="AI10" s="74" t="s">
        <v>55</v>
      </c>
      <c r="AJ10" s="76">
        <v>-1E-4</v>
      </c>
      <c r="AK10" s="75" t="s">
        <v>55</v>
      </c>
    </row>
    <row r="11" spans="1:199" ht="15" customHeight="1" x14ac:dyDescent="0.25">
      <c r="A11" s="33" t="s">
        <v>173</v>
      </c>
      <c r="B11" s="55">
        <v>53086</v>
      </c>
      <c r="C11" s="92">
        <v>7.0999999999999994E-2</v>
      </c>
      <c r="D11" s="52">
        <v>6.7699999999999996E-2</v>
      </c>
      <c r="E11" s="85">
        <v>7.4499999999999997E-2</v>
      </c>
      <c r="F11" s="106">
        <v>119792</v>
      </c>
      <c r="G11" s="52">
        <v>0.14710000000000001</v>
      </c>
      <c r="H11" s="52">
        <v>0.14410000000000001</v>
      </c>
      <c r="I11" s="52">
        <v>0.15</v>
      </c>
      <c r="J11" s="98"/>
      <c r="K11" s="69">
        <v>49998</v>
      </c>
      <c r="L11" s="92">
        <v>6.8199999999999997E-2</v>
      </c>
      <c r="M11" s="52">
        <v>6.5199999999999994E-2</v>
      </c>
      <c r="N11" s="85">
        <v>7.1400000000000005E-2</v>
      </c>
      <c r="O11" s="106">
        <v>114755</v>
      </c>
      <c r="P11" s="52">
        <v>0.13289999999999999</v>
      </c>
      <c r="Q11" s="52">
        <v>0.13020000000000001</v>
      </c>
      <c r="R11" s="52">
        <v>0.13550000000000001</v>
      </c>
      <c r="S11" s="98"/>
      <c r="T11" s="69">
        <v>56695</v>
      </c>
      <c r="U11" s="92">
        <v>6.8400000000000002E-2</v>
      </c>
      <c r="V11" s="52">
        <v>6.5600000000000006E-2</v>
      </c>
      <c r="W11" s="52">
        <v>7.1300000000000002E-2</v>
      </c>
      <c r="X11" s="86">
        <v>111816</v>
      </c>
      <c r="Y11" s="92">
        <v>0.1295</v>
      </c>
      <c r="Z11" s="52">
        <v>0.1268</v>
      </c>
      <c r="AA11" s="52">
        <v>0.13220000000000001</v>
      </c>
      <c r="AB11" s="101"/>
      <c r="AC11" s="213">
        <v>-2.5999999999999999E-3</v>
      </c>
      <c r="AD11" s="74" t="s">
        <v>55</v>
      </c>
      <c r="AE11" s="76">
        <v>-1.7600000000000001E-2</v>
      </c>
      <c r="AF11" s="214" t="s">
        <v>54</v>
      </c>
      <c r="AG11" s="30"/>
      <c r="AH11" s="76">
        <v>2.0000000000000001E-4</v>
      </c>
      <c r="AI11" s="74" t="s">
        <v>55</v>
      </c>
      <c r="AJ11" s="76">
        <v>-3.3999999999999998E-3</v>
      </c>
      <c r="AK11" s="75" t="s">
        <v>55</v>
      </c>
    </row>
    <row r="12" spans="1:199" ht="15" customHeight="1" x14ac:dyDescent="0.25">
      <c r="A12" s="33" t="s">
        <v>174</v>
      </c>
      <c r="B12" s="55">
        <v>53086</v>
      </c>
      <c r="C12" s="92">
        <v>0.10199999999999999</v>
      </c>
      <c r="D12" s="52">
        <v>9.8100000000000007E-2</v>
      </c>
      <c r="E12" s="85">
        <v>0.106</v>
      </c>
      <c r="F12" s="106">
        <v>119792</v>
      </c>
      <c r="G12" s="52">
        <v>0.28389999999999999</v>
      </c>
      <c r="H12" s="52">
        <v>0.2802</v>
      </c>
      <c r="I12" s="52">
        <v>0.28770000000000001</v>
      </c>
      <c r="J12" s="98"/>
      <c r="K12" s="69">
        <v>49998</v>
      </c>
      <c r="L12" s="92">
        <v>0.1227</v>
      </c>
      <c r="M12" s="52">
        <v>0.1188</v>
      </c>
      <c r="N12" s="85">
        <v>0.12670000000000001</v>
      </c>
      <c r="O12" s="106">
        <v>114755</v>
      </c>
      <c r="P12" s="52">
        <v>0.28499999999999998</v>
      </c>
      <c r="Q12" s="52">
        <v>0.28139999999999998</v>
      </c>
      <c r="R12" s="52">
        <v>0.28860000000000002</v>
      </c>
      <c r="S12" s="98"/>
      <c r="T12" s="69">
        <v>56695</v>
      </c>
      <c r="U12" s="92">
        <v>0.1221</v>
      </c>
      <c r="V12" s="52">
        <v>0.11840000000000001</v>
      </c>
      <c r="W12" s="52">
        <v>0.12590000000000001</v>
      </c>
      <c r="X12" s="86">
        <v>111816</v>
      </c>
      <c r="Y12" s="92">
        <v>0.28849999999999998</v>
      </c>
      <c r="Z12" s="52">
        <v>0.2848</v>
      </c>
      <c r="AA12" s="52">
        <v>0.29220000000000002</v>
      </c>
      <c r="AB12" s="101"/>
      <c r="AC12" s="213">
        <v>2.01E-2</v>
      </c>
      <c r="AD12" s="74" t="s">
        <v>56</v>
      </c>
      <c r="AE12" s="76">
        <v>4.4999999999999997E-3</v>
      </c>
      <c r="AF12" s="214" t="s">
        <v>55</v>
      </c>
      <c r="AG12" s="30"/>
      <c r="AH12" s="76">
        <v>-5.9999999999999995E-4</v>
      </c>
      <c r="AI12" s="74" t="s">
        <v>55</v>
      </c>
      <c r="AJ12" s="76">
        <v>3.5000000000000001E-3</v>
      </c>
      <c r="AK12" s="75" t="s">
        <v>55</v>
      </c>
    </row>
    <row r="13" spans="1:199" ht="15" customHeight="1" x14ac:dyDescent="0.25">
      <c r="A13" s="33"/>
      <c r="B13" s="51"/>
      <c r="C13" s="92"/>
      <c r="D13" s="52"/>
      <c r="E13" s="85"/>
      <c r="F13" s="105"/>
      <c r="G13" s="52"/>
      <c r="H13" s="52"/>
      <c r="I13" s="52"/>
      <c r="J13" s="98"/>
      <c r="K13" s="54"/>
      <c r="L13" s="92"/>
      <c r="M13" s="52"/>
      <c r="N13" s="85"/>
      <c r="O13" s="105"/>
      <c r="P13" s="52"/>
      <c r="Q13" s="52"/>
      <c r="R13" s="52"/>
      <c r="S13" s="98"/>
      <c r="T13" s="54"/>
      <c r="U13" s="92"/>
      <c r="V13" s="52"/>
      <c r="W13" s="52"/>
      <c r="X13" s="84"/>
      <c r="Y13" s="92"/>
      <c r="Z13" s="52"/>
      <c r="AA13" s="52"/>
      <c r="AB13" s="101"/>
      <c r="AC13" s="215"/>
      <c r="AD13" s="74"/>
      <c r="AE13" s="73"/>
      <c r="AF13" s="214"/>
      <c r="AG13" s="30"/>
      <c r="AH13" s="73"/>
      <c r="AI13" s="74"/>
      <c r="AJ13" s="73"/>
      <c r="AK13" s="75"/>
    </row>
    <row r="14" spans="1:199" ht="15" customHeight="1" x14ac:dyDescent="0.25">
      <c r="A14" s="34" t="s">
        <v>175</v>
      </c>
      <c r="B14" s="51"/>
      <c r="C14" s="92"/>
      <c r="D14" s="52"/>
      <c r="E14" s="85"/>
      <c r="F14" s="105"/>
      <c r="G14" s="52"/>
      <c r="H14" s="52"/>
      <c r="I14" s="52"/>
      <c r="J14" s="98"/>
      <c r="K14" s="54"/>
      <c r="L14" s="92"/>
      <c r="M14" s="52"/>
      <c r="N14" s="85"/>
      <c r="O14" s="105"/>
      <c r="P14" s="52"/>
      <c r="Q14" s="52"/>
      <c r="R14" s="52"/>
      <c r="S14" s="98"/>
      <c r="T14" s="54"/>
      <c r="U14" s="92"/>
      <c r="V14" s="52"/>
      <c r="W14" s="52"/>
      <c r="X14" s="84"/>
      <c r="Y14" s="92"/>
      <c r="Z14" s="52"/>
      <c r="AA14" s="52"/>
      <c r="AB14" s="101"/>
      <c r="AC14" s="215"/>
      <c r="AD14" s="74"/>
      <c r="AE14" s="73"/>
      <c r="AF14" s="214"/>
      <c r="AG14" s="30"/>
      <c r="AH14" s="73"/>
      <c r="AI14" s="74"/>
      <c r="AJ14" s="73"/>
      <c r="AK14" s="75"/>
    </row>
    <row r="15" spans="1:199" ht="15" customHeight="1" x14ac:dyDescent="0.25">
      <c r="A15" s="33" t="s">
        <v>176</v>
      </c>
      <c r="B15" s="55" t="s">
        <v>60</v>
      </c>
      <c r="C15" s="92" t="s">
        <v>60</v>
      </c>
      <c r="D15" s="52" t="s">
        <v>60</v>
      </c>
      <c r="E15" s="85" t="s">
        <v>60</v>
      </c>
      <c r="F15" s="106" t="s">
        <v>60</v>
      </c>
      <c r="G15" s="52" t="s">
        <v>60</v>
      </c>
      <c r="H15" s="52" t="s">
        <v>60</v>
      </c>
      <c r="I15" s="52" t="s">
        <v>60</v>
      </c>
      <c r="J15" s="98"/>
      <c r="K15" s="69">
        <v>38990</v>
      </c>
      <c r="L15" s="92">
        <v>0.67720000000000002</v>
      </c>
      <c r="M15" s="52">
        <v>0.67059999999999997</v>
      </c>
      <c r="N15" s="85">
        <v>0.68369999999999997</v>
      </c>
      <c r="O15" s="106">
        <v>88151</v>
      </c>
      <c r="P15" s="52">
        <v>0.8347</v>
      </c>
      <c r="Q15" s="52">
        <v>0.83120000000000005</v>
      </c>
      <c r="R15" s="52">
        <v>0.83809999999999996</v>
      </c>
      <c r="S15" s="98"/>
      <c r="T15" s="69">
        <v>44218</v>
      </c>
      <c r="U15" s="92">
        <v>0.67500000000000004</v>
      </c>
      <c r="V15" s="52">
        <v>0.66879999999999995</v>
      </c>
      <c r="W15" s="52">
        <v>0.68100000000000005</v>
      </c>
      <c r="X15" s="86">
        <v>84496</v>
      </c>
      <c r="Y15" s="92">
        <v>0.83760000000000001</v>
      </c>
      <c r="Z15" s="52">
        <v>0.83409999999999995</v>
      </c>
      <c r="AA15" s="52">
        <v>0.84109999999999996</v>
      </c>
      <c r="AB15" s="101"/>
      <c r="AC15" s="213" t="s">
        <v>60</v>
      </c>
      <c r="AD15" s="74" t="s">
        <v>60</v>
      </c>
      <c r="AE15" s="76" t="s">
        <v>60</v>
      </c>
      <c r="AF15" s="214" t="s">
        <v>60</v>
      </c>
      <c r="AG15" s="30"/>
      <c r="AH15" s="76">
        <v>-2.2000000000000001E-3</v>
      </c>
      <c r="AI15" s="74" t="s">
        <v>55</v>
      </c>
      <c r="AJ15" s="76">
        <v>2.8999999999999998E-3</v>
      </c>
      <c r="AK15" s="75" t="s">
        <v>55</v>
      </c>
    </row>
    <row r="16" spans="1:199" ht="15" customHeight="1" x14ac:dyDescent="0.25">
      <c r="A16" s="33" t="s">
        <v>177</v>
      </c>
      <c r="B16" s="55" t="s">
        <v>60</v>
      </c>
      <c r="C16" s="92" t="s">
        <v>60</v>
      </c>
      <c r="D16" s="52" t="s">
        <v>60</v>
      </c>
      <c r="E16" s="85" t="s">
        <v>60</v>
      </c>
      <c r="F16" s="106" t="s">
        <v>60</v>
      </c>
      <c r="G16" s="52" t="s">
        <v>60</v>
      </c>
      <c r="H16" s="52" t="s">
        <v>60</v>
      </c>
      <c r="I16" s="52" t="s">
        <v>60</v>
      </c>
      <c r="J16" s="98"/>
      <c r="K16" s="69">
        <v>38990</v>
      </c>
      <c r="L16" s="92">
        <v>6.1100000000000002E-2</v>
      </c>
      <c r="M16" s="52">
        <v>5.7799999999999997E-2</v>
      </c>
      <c r="N16" s="85">
        <v>6.4600000000000005E-2</v>
      </c>
      <c r="O16" s="106">
        <v>88151</v>
      </c>
      <c r="P16" s="52">
        <v>4.0399999999999998E-2</v>
      </c>
      <c r="Q16" s="52">
        <v>3.8600000000000002E-2</v>
      </c>
      <c r="R16" s="52">
        <v>4.2299999999999997E-2</v>
      </c>
      <c r="S16" s="98"/>
      <c r="T16" s="69">
        <v>44218</v>
      </c>
      <c r="U16" s="92">
        <v>6.08E-2</v>
      </c>
      <c r="V16" s="52">
        <v>5.7799999999999997E-2</v>
      </c>
      <c r="W16" s="52">
        <v>6.4100000000000004E-2</v>
      </c>
      <c r="X16" s="86">
        <v>84496</v>
      </c>
      <c r="Y16" s="92">
        <v>3.9699999999999999E-2</v>
      </c>
      <c r="Z16" s="52">
        <v>3.78E-2</v>
      </c>
      <c r="AA16" s="52">
        <v>4.1599999999999998E-2</v>
      </c>
      <c r="AB16" s="101"/>
      <c r="AC16" s="213" t="s">
        <v>60</v>
      </c>
      <c r="AD16" s="74" t="s">
        <v>60</v>
      </c>
      <c r="AE16" s="76" t="s">
        <v>60</v>
      </c>
      <c r="AF16" s="214" t="s">
        <v>60</v>
      </c>
      <c r="AG16" s="30"/>
      <c r="AH16" s="76">
        <v>-2.9999999999999997E-4</v>
      </c>
      <c r="AI16" s="74" t="s">
        <v>55</v>
      </c>
      <c r="AJ16" s="76">
        <v>-6.9999999999999999E-4</v>
      </c>
      <c r="AK16" s="75" t="s">
        <v>55</v>
      </c>
    </row>
    <row r="17" spans="1:39" ht="15" customHeight="1" x14ac:dyDescent="0.25">
      <c r="A17" s="33" t="s">
        <v>178</v>
      </c>
      <c r="B17" s="55" t="s">
        <v>60</v>
      </c>
      <c r="C17" s="92" t="s">
        <v>60</v>
      </c>
      <c r="D17" s="52" t="s">
        <v>60</v>
      </c>
      <c r="E17" s="85" t="s">
        <v>60</v>
      </c>
      <c r="F17" s="106" t="s">
        <v>60</v>
      </c>
      <c r="G17" s="52" t="s">
        <v>60</v>
      </c>
      <c r="H17" s="52" t="s">
        <v>60</v>
      </c>
      <c r="I17" s="52" t="s">
        <v>60</v>
      </c>
      <c r="J17" s="98"/>
      <c r="K17" s="69">
        <v>38990</v>
      </c>
      <c r="L17" s="92">
        <v>8.1000000000000003E-2</v>
      </c>
      <c r="M17" s="52">
        <v>7.7399999999999997E-2</v>
      </c>
      <c r="N17" s="85">
        <v>8.48E-2</v>
      </c>
      <c r="O17" s="106">
        <v>88151</v>
      </c>
      <c r="P17" s="52">
        <v>4.7199999999999999E-2</v>
      </c>
      <c r="Q17" s="52">
        <v>4.53E-2</v>
      </c>
      <c r="R17" s="52">
        <v>4.9200000000000001E-2</v>
      </c>
      <c r="S17" s="98"/>
      <c r="T17" s="69">
        <v>44218</v>
      </c>
      <c r="U17" s="92">
        <v>8.2900000000000001E-2</v>
      </c>
      <c r="V17" s="52">
        <v>7.9399999999999998E-2</v>
      </c>
      <c r="W17" s="52">
        <v>8.6699999999999999E-2</v>
      </c>
      <c r="X17" s="86">
        <v>84496</v>
      </c>
      <c r="Y17" s="92">
        <v>4.7300000000000002E-2</v>
      </c>
      <c r="Z17" s="52">
        <v>4.53E-2</v>
      </c>
      <c r="AA17" s="52">
        <v>4.9299999999999997E-2</v>
      </c>
      <c r="AB17" s="101"/>
      <c r="AC17" s="213" t="s">
        <v>60</v>
      </c>
      <c r="AD17" s="74" t="s">
        <v>60</v>
      </c>
      <c r="AE17" s="76" t="s">
        <v>60</v>
      </c>
      <c r="AF17" s="214" t="s">
        <v>60</v>
      </c>
      <c r="AG17" s="30"/>
      <c r="AH17" s="76">
        <v>1.9E-3</v>
      </c>
      <c r="AI17" s="74" t="s">
        <v>55</v>
      </c>
      <c r="AJ17" s="76">
        <v>1E-4</v>
      </c>
      <c r="AK17" s="75" t="s">
        <v>55</v>
      </c>
    </row>
    <row r="18" spans="1:39" ht="15" customHeight="1" x14ac:dyDescent="0.25">
      <c r="A18" s="33" t="s">
        <v>179</v>
      </c>
      <c r="B18" s="55" t="s">
        <v>60</v>
      </c>
      <c r="C18" s="92" t="s">
        <v>60</v>
      </c>
      <c r="D18" s="52" t="s">
        <v>60</v>
      </c>
      <c r="E18" s="85" t="s">
        <v>60</v>
      </c>
      <c r="F18" s="106" t="s">
        <v>60</v>
      </c>
      <c r="G18" s="52" t="s">
        <v>60</v>
      </c>
      <c r="H18" s="52" t="s">
        <v>60</v>
      </c>
      <c r="I18" s="52" t="s">
        <v>60</v>
      </c>
      <c r="J18" s="98"/>
      <c r="K18" s="69">
        <v>38990</v>
      </c>
      <c r="L18" s="92">
        <v>6.3600000000000004E-2</v>
      </c>
      <c r="M18" s="52">
        <v>6.0299999999999999E-2</v>
      </c>
      <c r="N18" s="85">
        <v>6.7199999999999996E-2</v>
      </c>
      <c r="O18" s="106">
        <v>88151</v>
      </c>
      <c r="P18" s="52">
        <v>3.0599999999999999E-2</v>
      </c>
      <c r="Q18" s="52">
        <v>2.9000000000000001E-2</v>
      </c>
      <c r="R18" s="52">
        <v>3.2199999999999999E-2</v>
      </c>
      <c r="S18" s="98"/>
      <c r="T18" s="69">
        <v>44218</v>
      </c>
      <c r="U18" s="92">
        <v>6.8199999999999997E-2</v>
      </c>
      <c r="V18" s="52">
        <v>6.4799999999999996E-2</v>
      </c>
      <c r="W18" s="52">
        <v>7.17E-2</v>
      </c>
      <c r="X18" s="86">
        <v>84496</v>
      </c>
      <c r="Y18" s="92">
        <v>3.0200000000000001E-2</v>
      </c>
      <c r="Z18" s="52">
        <v>2.86E-2</v>
      </c>
      <c r="AA18" s="52">
        <v>3.1899999999999998E-2</v>
      </c>
      <c r="AB18" s="101"/>
      <c r="AC18" s="213" t="s">
        <v>60</v>
      </c>
      <c r="AD18" s="74" t="s">
        <v>60</v>
      </c>
      <c r="AE18" s="76" t="s">
        <v>60</v>
      </c>
      <c r="AF18" s="214" t="s">
        <v>60</v>
      </c>
      <c r="AG18" s="30"/>
      <c r="AH18" s="76">
        <v>4.4999999999999997E-3</v>
      </c>
      <c r="AI18" s="74" t="s">
        <v>55</v>
      </c>
      <c r="AJ18" s="76">
        <v>-4.0000000000000002E-4</v>
      </c>
      <c r="AK18" s="75" t="s">
        <v>55</v>
      </c>
    </row>
    <row r="19" spans="1:39" ht="15" customHeight="1" x14ac:dyDescent="0.25">
      <c r="A19" s="33" t="s">
        <v>180</v>
      </c>
      <c r="B19" s="55" t="s">
        <v>60</v>
      </c>
      <c r="C19" s="92" t="s">
        <v>60</v>
      </c>
      <c r="D19" s="52" t="s">
        <v>60</v>
      </c>
      <c r="E19" s="85" t="s">
        <v>60</v>
      </c>
      <c r="F19" s="106" t="s">
        <v>60</v>
      </c>
      <c r="G19" s="52" t="s">
        <v>60</v>
      </c>
      <c r="H19" s="52" t="s">
        <v>60</v>
      </c>
      <c r="I19" s="52" t="s">
        <v>60</v>
      </c>
      <c r="J19" s="98"/>
      <c r="K19" s="69">
        <v>38990</v>
      </c>
      <c r="L19" s="92">
        <v>0.11700000000000001</v>
      </c>
      <c r="M19" s="52">
        <v>0.1125</v>
      </c>
      <c r="N19" s="85">
        <v>0.1217</v>
      </c>
      <c r="O19" s="106">
        <v>88151</v>
      </c>
      <c r="P19" s="52">
        <v>4.7100000000000003E-2</v>
      </c>
      <c r="Q19" s="52">
        <v>4.5199999999999997E-2</v>
      </c>
      <c r="R19" s="52">
        <v>4.9099999999999998E-2</v>
      </c>
      <c r="S19" s="98"/>
      <c r="T19" s="69">
        <v>44218</v>
      </c>
      <c r="U19" s="92">
        <v>0.11310000000000001</v>
      </c>
      <c r="V19" s="52">
        <v>0.1091</v>
      </c>
      <c r="W19" s="52">
        <v>0.1172</v>
      </c>
      <c r="X19" s="86">
        <v>84496</v>
      </c>
      <c r="Y19" s="92">
        <v>4.5199999999999997E-2</v>
      </c>
      <c r="Z19" s="52">
        <v>4.3400000000000001E-2</v>
      </c>
      <c r="AA19" s="52">
        <v>4.7199999999999999E-2</v>
      </c>
      <c r="AB19" s="101"/>
      <c r="AC19" s="213" t="s">
        <v>60</v>
      </c>
      <c r="AD19" s="74" t="s">
        <v>60</v>
      </c>
      <c r="AE19" s="76" t="s">
        <v>60</v>
      </c>
      <c r="AF19" s="214" t="s">
        <v>60</v>
      </c>
      <c r="AG19" s="30"/>
      <c r="AH19" s="76">
        <v>-4.0000000000000001E-3</v>
      </c>
      <c r="AI19" s="74" t="s">
        <v>55</v>
      </c>
      <c r="AJ19" s="76">
        <v>-1.9E-3</v>
      </c>
      <c r="AK19" s="75" t="s">
        <v>55</v>
      </c>
    </row>
    <row r="20" spans="1:39" ht="15" customHeight="1" x14ac:dyDescent="0.25">
      <c r="A20" s="40"/>
      <c r="B20" s="41"/>
      <c r="C20" s="103"/>
      <c r="D20" s="42"/>
      <c r="E20" s="125"/>
      <c r="F20" s="232"/>
      <c r="G20" s="42"/>
      <c r="H20" s="42"/>
      <c r="I20" s="42"/>
      <c r="J20" s="98"/>
      <c r="K20" s="194"/>
      <c r="L20" s="103"/>
      <c r="M20" s="42"/>
      <c r="N20" s="125"/>
      <c r="O20" s="232"/>
      <c r="P20" s="42"/>
      <c r="Q20" s="42"/>
      <c r="R20" s="42"/>
      <c r="S20" s="98"/>
      <c r="T20" s="194"/>
      <c r="U20" s="103"/>
      <c r="V20" s="42"/>
      <c r="W20" s="42"/>
      <c r="X20" s="166"/>
      <c r="Y20" s="103"/>
      <c r="Z20" s="42"/>
      <c r="AA20" s="42"/>
      <c r="AB20" s="101"/>
      <c r="AC20" s="216"/>
      <c r="AE20" s="180"/>
      <c r="AF20" s="217"/>
      <c r="AG20" s="30"/>
      <c r="AH20" s="180"/>
      <c r="AJ20" s="180"/>
      <c r="AK20" s="181"/>
    </row>
    <row r="21" spans="1:39" s="45" customFormat="1" ht="15" customHeight="1" x14ac:dyDescent="0.2">
      <c r="A21" s="46" t="s">
        <v>184</v>
      </c>
      <c r="B21" s="64"/>
      <c r="C21" s="228"/>
      <c r="D21" s="229"/>
      <c r="E21" s="230"/>
      <c r="F21" s="234"/>
      <c r="G21" s="229"/>
      <c r="H21" s="229"/>
      <c r="I21" s="229"/>
      <c r="J21" s="191"/>
      <c r="K21" s="63"/>
      <c r="L21" s="228"/>
      <c r="M21" s="229"/>
      <c r="N21" s="230"/>
      <c r="O21" s="234"/>
      <c r="P21" s="229"/>
      <c r="Q21" s="229"/>
      <c r="R21" s="229"/>
      <c r="S21" s="191"/>
      <c r="T21" s="63"/>
      <c r="U21" s="228"/>
      <c r="V21" s="229"/>
      <c r="W21" s="229"/>
      <c r="X21" s="208"/>
      <c r="Y21" s="228"/>
      <c r="Z21" s="229"/>
      <c r="AA21" s="229"/>
      <c r="AB21" s="210"/>
      <c r="AC21" s="237"/>
      <c r="AD21" s="186"/>
      <c r="AE21" s="202"/>
      <c r="AF21" s="220"/>
      <c r="AG21" s="199"/>
      <c r="AH21" s="202"/>
      <c r="AI21" s="186"/>
      <c r="AJ21" s="202"/>
      <c r="AK21" s="187"/>
      <c r="AL21" s="48"/>
      <c r="AM21" s="48"/>
    </row>
    <row r="22" spans="1:39" s="45" customFormat="1" ht="15" customHeight="1" x14ac:dyDescent="0.2">
      <c r="A22" s="61" t="s">
        <v>185</v>
      </c>
      <c r="B22" s="62">
        <v>18435</v>
      </c>
      <c r="C22" s="228">
        <v>7.65</v>
      </c>
      <c r="D22" s="229">
        <v>7.61</v>
      </c>
      <c r="E22" s="230">
        <v>7.69</v>
      </c>
      <c r="F22" s="233">
        <v>37888</v>
      </c>
      <c r="G22" s="229">
        <v>6.89</v>
      </c>
      <c r="H22" s="229">
        <v>6.86</v>
      </c>
      <c r="I22" s="229">
        <v>6.92</v>
      </c>
      <c r="J22" s="191"/>
      <c r="K22" s="207">
        <v>19483</v>
      </c>
      <c r="L22" s="228">
        <v>7.37</v>
      </c>
      <c r="M22" s="229">
        <v>7.33</v>
      </c>
      <c r="N22" s="230">
        <v>7.41</v>
      </c>
      <c r="O22" s="233">
        <v>43689</v>
      </c>
      <c r="P22" s="229">
        <v>6.74</v>
      </c>
      <c r="Q22" s="229">
        <v>6.71</v>
      </c>
      <c r="R22" s="229">
        <v>6.77</v>
      </c>
      <c r="S22" s="191"/>
      <c r="T22" s="207">
        <v>24293</v>
      </c>
      <c r="U22" s="228">
        <v>7.45</v>
      </c>
      <c r="V22" s="229">
        <v>7.41</v>
      </c>
      <c r="W22" s="229">
        <v>7.48</v>
      </c>
      <c r="X22" s="209">
        <v>39993</v>
      </c>
      <c r="Y22" s="228">
        <v>6.68</v>
      </c>
      <c r="Z22" s="229">
        <v>6.65</v>
      </c>
      <c r="AA22" s="229">
        <v>6.71</v>
      </c>
      <c r="AB22" s="210"/>
      <c r="AC22" s="237">
        <v>-0.21</v>
      </c>
      <c r="AD22" s="186" t="s">
        <v>54</v>
      </c>
      <c r="AE22" s="202">
        <v>-0.21</v>
      </c>
      <c r="AF22" s="220" t="s">
        <v>54</v>
      </c>
      <c r="AG22" s="199"/>
      <c r="AH22" s="202">
        <v>0.08</v>
      </c>
      <c r="AI22" s="186" t="s">
        <v>56</v>
      </c>
      <c r="AJ22" s="202">
        <v>-0.06</v>
      </c>
      <c r="AK22" s="187" t="s">
        <v>54</v>
      </c>
      <c r="AL22" s="48"/>
      <c r="AM22" s="48"/>
    </row>
    <row r="23" spans="1:39" s="45" customFormat="1" ht="15" customHeight="1" x14ac:dyDescent="0.2">
      <c r="A23" s="61" t="s">
        <v>186</v>
      </c>
      <c r="B23" s="62">
        <v>18427</v>
      </c>
      <c r="C23" s="228">
        <v>7.66</v>
      </c>
      <c r="D23" s="229">
        <v>7.61</v>
      </c>
      <c r="E23" s="230">
        <v>7.7</v>
      </c>
      <c r="F23" s="233">
        <v>37854</v>
      </c>
      <c r="G23" s="229">
        <v>6.92</v>
      </c>
      <c r="H23" s="229">
        <v>6.89</v>
      </c>
      <c r="I23" s="229">
        <v>6.96</v>
      </c>
      <c r="J23" s="191"/>
      <c r="K23" s="207">
        <v>19468</v>
      </c>
      <c r="L23" s="228">
        <v>7.42</v>
      </c>
      <c r="M23" s="229">
        <v>7.38</v>
      </c>
      <c r="N23" s="230">
        <v>7.46</v>
      </c>
      <c r="O23" s="233">
        <v>43666</v>
      </c>
      <c r="P23" s="229">
        <v>6.81</v>
      </c>
      <c r="Q23" s="229">
        <v>6.78</v>
      </c>
      <c r="R23" s="229">
        <v>6.83</v>
      </c>
      <c r="S23" s="191"/>
      <c r="T23" s="207">
        <v>24279</v>
      </c>
      <c r="U23" s="228">
        <v>7.52</v>
      </c>
      <c r="V23" s="229">
        <v>7.48</v>
      </c>
      <c r="W23" s="229">
        <v>7.55</v>
      </c>
      <c r="X23" s="209">
        <v>39956</v>
      </c>
      <c r="Y23" s="228">
        <v>6.76</v>
      </c>
      <c r="Z23" s="229">
        <v>6.73</v>
      </c>
      <c r="AA23" s="229">
        <v>6.79</v>
      </c>
      <c r="AB23" s="210"/>
      <c r="AC23" s="237">
        <v>-0.14000000000000001</v>
      </c>
      <c r="AD23" s="186" t="s">
        <v>54</v>
      </c>
      <c r="AE23" s="202">
        <v>-0.16</v>
      </c>
      <c r="AF23" s="220" t="s">
        <v>54</v>
      </c>
      <c r="AG23" s="199"/>
      <c r="AH23" s="202">
        <v>0.1</v>
      </c>
      <c r="AI23" s="186" t="s">
        <v>56</v>
      </c>
      <c r="AJ23" s="202">
        <v>-0.04</v>
      </c>
      <c r="AK23" s="187" t="s">
        <v>54</v>
      </c>
      <c r="AL23" s="48"/>
      <c r="AM23" s="48"/>
    </row>
    <row r="24" spans="1:39" s="45" customFormat="1" ht="15" customHeight="1" x14ac:dyDescent="0.2">
      <c r="A24" s="61" t="s">
        <v>187</v>
      </c>
      <c r="B24" s="62">
        <v>18401</v>
      </c>
      <c r="C24" s="228">
        <v>7.81</v>
      </c>
      <c r="D24" s="229">
        <v>7.76</v>
      </c>
      <c r="E24" s="230">
        <v>7.85</v>
      </c>
      <c r="F24" s="233">
        <v>37779</v>
      </c>
      <c r="G24" s="229">
        <v>7.08</v>
      </c>
      <c r="H24" s="229">
        <v>7.05</v>
      </c>
      <c r="I24" s="229">
        <v>7.11</v>
      </c>
      <c r="J24" s="191"/>
      <c r="K24" s="207">
        <v>19434</v>
      </c>
      <c r="L24" s="228">
        <v>7.57</v>
      </c>
      <c r="M24" s="229">
        <v>7.52</v>
      </c>
      <c r="N24" s="230">
        <v>7.61</v>
      </c>
      <c r="O24" s="233">
        <v>43607</v>
      </c>
      <c r="P24" s="229">
        <v>6.92</v>
      </c>
      <c r="Q24" s="229">
        <v>6.89</v>
      </c>
      <c r="R24" s="229">
        <v>6.95</v>
      </c>
      <c r="S24" s="191"/>
      <c r="T24" s="207">
        <v>24250</v>
      </c>
      <c r="U24" s="228">
        <v>7.64</v>
      </c>
      <c r="V24" s="229">
        <v>7.6</v>
      </c>
      <c r="W24" s="229">
        <v>7.67</v>
      </c>
      <c r="X24" s="209">
        <v>39902</v>
      </c>
      <c r="Y24" s="228">
        <v>6.87</v>
      </c>
      <c r="Z24" s="229">
        <v>6.84</v>
      </c>
      <c r="AA24" s="229">
        <v>6.9</v>
      </c>
      <c r="AB24" s="210"/>
      <c r="AC24" s="237">
        <v>-0.17</v>
      </c>
      <c r="AD24" s="186" t="s">
        <v>54</v>
      </c>
      <c r="AE24" s="202">
        <v>-0.21</v>
      </c>
      <c r="AF24" s="220" t="s">
        <v>54</v>
      </c>
      <c r="AG24" s="199"/>
      <c r="AH24" s="202">
        <v>7.0000000000000007E-2</v>
      </c>
      <c r="AI24" s="186" t="s">
        <v>56</v>
      </c>
      <c r="AJ24" s="202">
        <v>-0.06</v>
      </c>
      <c r="AK24" s="187" t="s">
        <v>54</v>
      </c>
      <c r="AL24" s="48"/>
      <c r="AM24" s="48"/>
    </row>
    <row r="25" spans="1:39" s="45" customFormat="1" ht="15" customHeight="1" x14ac:dyDescent="0.2">
      <c r="A25" s="61" t="s">
        <v>188</v>
      </c>
      <c r="B25" s="62">
        <v>18418</v>
      </c>
      <c r="C25" s="228">
        <v>2.99</v>
      </c>
      <c r="D25" s="229">
        <v>2.93</v>
      </c>
      <c r="E25" s="230">
        <v>3.05</v>
      </c>
      <c r="F25" s="233">
        <v>37824</v>
      </c>
      <c r="G25" s="229">
        <v>3.52</v>
      </c>
      <c r="H25" s="229">
        <v>3.48</v>
      </c>
      <c r="I25" s="229">
        <v>3.56</v>
      </c>
      <c r="J25" s="191"/>
      <c r="K25" s="207">
        <v>19456</v>
      </c>
      <c r="L25" s="228">
        <v>3.36</v>
      </c>
      <c r="M25" s="229">
        <v>3.3</v>
      </c>
      <c r="N25" s="230">
        <v>3.42</v>
      </c>
      <c r="O25" s="233">
        <v>43644</v>
      </c>
      <c r="P25" s="229">
        <v>3.72</v>
      </c>
      <c r="Q25" s="229">
        <v>3.68</v>
      </c>
      <c r="R25" s="229">
        <v>3.76</v>
      </c>
      <c r="S25" s="191"/>
      <c r="T25" s="207">
        <v>24269</v>
      </c>
      <c r="U25" s="228">
        <v>3.33</v>
      </c>
      <c r="V25" s="229">
        <v>3.28</v>
      </c>
      <c r="W25" s="229">
        <v>3.38</v>
      </c>
      <c r="X25" s="209">
        <v>39940</v>
      </c>
      <c r="Y25" s="228">
        <v>3.78</v>
      </c>
      <c r="Z25" s="229">
        <v>3.74</v>
      </c>
      <c r="AA25" s="229">
        <v>3.81</v>
      </c>
      <c r="AB25" s="210"/>
      <c r="AC25" s="237">
        <v>0.34</v>
      </c>
      <c r="AD25" s="186" t="s">
        <v>56</v>
      </c>
      <c r="AE25" s="202">
        <v>0.26</v>
      </c>
      <c r="AF25" s="220" t="s">
        <v>56</v>
      </c>
      <c r="AG25" s="199"/>
      <c r="AH25" s="202">
        <v>-0.03</v>
      </c>
      <c r="AI25" s="186" t="s">
        <v>55</v>
      </c>
      <c r="AJ25" s="202">
        <v>0.06</v>
      </c>
      <c r="AK25" s="187" t="s">
        <v>56</v>
      </c>
    </row>
    <row r="26" spans="1:39" s="45" customFormat="1" ht="15" customHeight="1" x14ac:dyDescent="0.2">
      <c r="A26" s="61"/>
      <c r="B26" s="64"/>
      <c r="C26" s="228"/>
      <c r="D26" s="229"/>
      <c r="E26" s="230"/>
      <c r="F26" s="234"/>
      <c r="G26" s="229"/>
      <c r="H26" s="229"/>
      <c r="I26" s="229"/>
      <c r="J26" s="191"/>
      <c r="K26" s="63"/>
      <c r="L26" s="228"/>
      <c r="M26" s="229"/>
      <c r="N26" s="230"/>
      <c r="O26" s="234"/>
      <c r="P26" s="229"/>
      <c r="Q26" s="229"/>
      <c r="R26" s="229"/>
      <c r="S26" s="191"/>
      <c r="T26" s="63"/>
      <c r="U26" s="228"/>
      <c r="V26" s="229"/>
      <c r="W26" s="229"/>
      <c r="X26" s="208"/>
      <c r="Y26" s="228"/>
      <c r="Z26" s="229"/>
      <c r="AA26" s="229"/>
      <c r="AB26" s="210"/>
      <c r="AC26" s="237"/>
      <c r="AD26" s="186"/>
      <c r="AE26" s="202"/>
      <c r="AF26" s="220"/>
      <c r="AG26" s="199"/>
      <c r="AH26" s="202"/>
      <c r="AI26" s="186"/>
      <c r="AJ26" s="202"/>
      <c r="AK26" s="187"/>
    </row>
    <row r="27" spans="1:39" s="45" customFormat="1" ht="15" customHeight="1" x14ac:dyDescent="0.2">
      <c r="A27" s="43" t="s">
        <v>181</v>
      </c>
      <c r="B27" s="44"/>
      <c r="C27" s="167"/>
      <c r="E27" s="168"/>
      <c r="F27" s="191"/>
      <c r="J27" s="191"/>
      <c r="L27" s="167"/>
      <c r="N27" s="168"/>
      <c r="O27" s="191"/>
      <c r="S27" s="191"/>
      <c r="U27" s="167"/>
      <c r="X27" s="167"/>
      <c r="Y27" s="167"/>
      <c r="AB27" s="191"/>
      <c r="AC27" s="218"/>
      <c r="AD27" s="183"/>
      <c r="AE27" s="182"/>
      <c r="AF27" s="219"/>
      <c r="AG27" s="199"/>
      <c r="AH27" s="182"/>
      <c r="AI27" s="183"/>
      <c r="AJ27" s="182"/>
      <c r="AK27" s="184"/>
      <c r="AL27" s="48"/>
      <c r="AM27" s="48"/>
    </row>
    <row r="28" spans="1:39" s="45" customFormat="1" ht="15" customHeight="1" x14ac:dyDescent="0.2">
      <c r="A28" s="61" t="s">
        <v>182</v>
      </c>
      <c r="B28" s="62">
        <v>18408</v>
      </c>
      <c r="C28" s="228">
        <v>4.05</v>
      </c>
      <c r="D28" s="229">
        <v>4.04</v>
      </c>
      <c r="E28" s="230">
        <v>4.07</v>
      </c>
      <c r="F28" s="233">
        <v>37790</v>
      </c>
      <c r="G28" s="229">
        <v>3.63</v>
      </c>
      <c r="H28" s="229">
        <v>3.62</v>
      </c>
      <c r="I28" s="229">
        <v>3.64</v>
      </c>
      <c r="J28" s="191"/>
      <c r="K28" s="207">
        <v>19437</v>
      </c>
      <c r="L28" s="228">
        <v>3.94</v>
      </c>
      <c r="M28" s="229">
        <v>3.92</v>
      </c>
      <c r="N28" s="230">
        <v>3.95</v>
      </c>
      <c r="O28" s="233">
        <v>43600</v>
      </c>
      <c r="P28" s="229">
        <v>3.55</v>
      </c>
      <c r="Q28" s="229">
        <v>3.54</v>
      </c>
      <c r="R28" s="229">
        <v>3.57</v>
      </c>
      <c r="S28" s="191"/>
      <c r="T28" s="207">
        <v>24247</v>
      </c>
      <c r="U28" s="228">
        <v>3.94</v>
      </c>
      <c r="V28" s="229">
        <v>3.93</v>
      </c>
      <c r="W28" s="229">
        <v>3.96</v>
      </c>
      <c r="X28" s="209">
        <v>39908</v>
      </c>
      <c r="Y28" s="228">
        <v>3.53</v>
      </c>
      <c r="Z28" s="229">
        <v>3.52</v>
      </c>
      <c r="AA28" s="229">
        <v>3.54</v>
      </c>
      <c r="AB28" s="191"/>
      <c r="AC28" s="237">
        <v>-0.11</v>
      </c>
      <c r="AD28" s="186" t="s">
        <v>54</v>
      </c>
      <c r="AE28" s="202">
        <v>-0.1</v>
      </c>
      <c r="AF28" s="220" t="s">
        <v>54</v>
      </c>
      <c r="AG28" s="199"/>
      <c r="AH28" s="202">
        <v>0.01</v>
      </c>
      <c r="AI28" s="186" t="s">
        <v>55</v>
      </c>
      <c r="AJ28" s="202">
        <v>-0.03</v>
      </c>
      <c r="AK28" s="187" t="s">
        <v>54</v>
      </c>
      <c r="AL28" s="48"/>
      <c r="AM28" s="48"/>
    </row>
    <row r="29" spans="1:39" s="45" customFormat="1" ht="15" customHeight="1" x14ac:dyDescent="0.2">
      <c r="A29" s="61" t="s">
        <v>183</v>
      </c>
      <c r="B29" s="62">
        <v>18399</v>
      </c>
      <c r="C29" s="228">
        <v>4.1100000000000003</v>
      </c>
      <c r="D29" s="229">
        <v>4.0999999999999996</v>
      </c>
      <c r="E29" s="230">
        <v>4.13</v>
      </c>
      <c r="F29" s="233">
        <v>37765</v>
      </c>
      <c r="G29" s="229">
        <v>3.72</v>
      </c>
      <c r="H29" s="229">
        <v>3.71</v>
      </c>
      <c r="I29" s="229">
        <v>3.73</v>
      </c>
      <c r="J29" s="191"/>
      <c r="K29" s="207">
        <v>19425</v>
      </c>
      <c r="L29" s="228">
        <v>4.03</v>
      </c>
      <c r="M29" s="229">
        <v>4.01</v>
      </c>
      <c r="N29" s="230">
        <v>4.05</v>
      </c>
      <c r="O29" s="233">
        <v>43564</v>
      </c>
      <c r="P29" s="229">
        <v>3.65</v>
      </c>
      <c r="Q29" s="229">
        <v>3.64</v>
      </c>
      <c r="R29" s="229">
        <v>3.66</v>
      </c>
      <c r="S29" s="191"/>
      <c r="T29" s="207">
        <v>24227</v>
      </c>
      <c r="U29" s="228">
        <v>4.03</v>
      </c>
      <c r="V29" s="229">
        <v>4.0199999999999996</v>
      </c>
      <c r="W29" s="229">
        <v>4.05</v>
      </c>
      <c r="X29" s="209">
        <v>39882</v>
      </c>
      <c r="Y29" s="228">
        <v>3.64</v>
      </c>
      <c r="Z29" s="229">
        <v>3.63</v>
      </c>
      <c r="AA29" s="229">
        <v>3.65</v>
      </c>
      <c r="AB29" s="191"/>
      <c r="AC29" s="237">
        <v>-0.08</v>
      </c>
      <c r="AD29" s="186" t="s">
        <v>54</v>
      </c>
      <c r="AE29" s="202">
        <v>-0.08</v>
      </c>
      <c r="AF29" s="220" t="s">
        <v>54</v>
      </c>
      <c r="AG29" s="199"/>
      <c r="AH29" s="202">
        <v>0</v>
      </c>
      <c r="AI29" s="186" t="s">
        <v>55</v>
      </c>
      <c r="AJ29" s="202">
        <v>-0.01</v>
      </c>
      <c r="AK29" s="187" t="s">
        <v>55</v>
      </c>
      <c r="AL29" s="48"/>
      <c r="AM29" s="48"/>
    </row>
    <row r="30" spans="1:39" s="45" customFormat="1" ht="15" customHeight="1" x14ac:dyDescent="0.2">
      <c r="A30" s="61"/>
      <c r="B30" s="64"/>
      <c r="C30" s="228"/>
      <c r="D30" s="229"/>
      <c r="E30" s="230"/>
      <c r="F30" s="234"/>
      <c r="G30" s="229"/>
      <c r="H30" s="229"/>
      <c r="I30" s="229"/>
      <c r="J30" s="191"/>
      <c r="K30" s="63"/>
      <c r="L30" s="228"/>
      <c r="M30" s="229"/>
      <c r="N30" s="230"/>
      <c r="O30" s="234"/>
      <c r="P30" s="229"/>
      <c r="Q30" s="229"/>
      <c r="R30" s="229"/>
      <c r="S30" s="191"/>
      <c r="T30" s="63"/>
      <c r="U30" s="228"/>
      <c r="V30" s="229"/>
      <c r="W30" s="229"/>
      <c r="X30" s="208"/>
      <c r="Y30" s="228"/>
      <c r="Z30" s="229"/>
      <c r="AA30" s="229"/>
      <c r="AB30" s="191"/>
      <c r="AC30" s="237"/>
      <c r="AD30" s="186"/>
      <c r="AE30" s="202"/>
      <c r="AF30" s="220"/>
      <c r="AG30" s="199"/>
      <c r="AH30" s="202"/>
      <c r="AI30" s="186"/>
      <c r="AJ30" s="202"/>
      <c r="AK30" s="187"/>
      <c r="AL30" s="48"/>
      <c r="AM30" s="48"/>
    </row>
    <row r="31" spans="1:39" s="45" customFormat="1" ht="15" customHeight="1" x14ac:dyDescent="0.2">
      <c r="A31" s="46" t="s">
        <v>189</v>
      </c>
      <c r="B31" s="64"/>
      <c r="C31" s="228"/>
      <c r="D31" s="229"/>
      <c r="E31" s="230"/>
      <c r="F31" s="234"/>
      <c r="G31" s="229"/>
      <c r="H31" s="229"/>
      <c r="I31" s="229"/>
      <c r="J31" s="191"/>
      <c r="K31" s="63"/>
      <c r="L31" s="228"/>
      <c r="M31" s="229"/>
      <c r="N31" s="230"/>
      <c r="O31" s="234"/>
      <c r="P31" s="229"/>
      <c r="Q31" s="229"/>
      <c r="R31" s="229"/>
      <c r="S31" s="191"/>
      <c r="T31" s="63"/>
      <c r="U31" s="228"/>
      <c r="V31" s="229"/>
      <c r="W31" s="229"/>
      <c r="X31" s="208"/>
      <c r="Y31" s="228"/>
      <c r="Z31" s="229"/>
      <c r="AA31" s="229"/>
      <c r="AB31" s="210"/>
      <c r="AC31" s="237"/>
      <c r="AD31" s="186"/>
      <c r="AE31" s="202"/>
      <c r="AF31" s="220"/>
      <c r="AG31" s="199"/>
      <c r="AH31" s="202"/>
      <c r="AI31" s="186"/>
      <c r="AJ31" s="202"/>
      <c r="AK31" s="187"/>
    </row>
    <row r="32" spans="1:39" s="45" customFormat="1" ht="15" customHeight="1" x14ac:dyDescent="0.2">
      <c r="A32" s="61" t="s">
        <v>190</v>
      </c>
      <c r="B32" s="62">
        <v>18380</v>
      </c>
      <c r="C32" s="228">
        <v>3.45</v>
      </c>
      <c r="D32" s="229">
        <v>3.43</v>
      </c>
      <c r="E32" s="230">
        <v>3.47</v>
      </c>
      <c r="F32" s="233">
        <v>37721</v>
      </c>
      <c r="G32" s="229">
        <v>3.27</v>
      </c>
      <c r="H32" s="229">
        <v>3.26</v>
      </c>
      <c r="I32" s="229">
        <v>3.28</v>
      </c>
      <c r="J32" s="191"/>
      <c r="K32" s="207">
        <v>19408</v>
      </c>
      <c r="L32" s="228">
        <v>3.45</v>
      </c>
      <c r="M32" s="229">
        <v>3.43</v>
      </c>
      <c r="N32" s="230">
        <v>3.47</v>
      </c>
      <c r="O32" s="233">
        <v>43523</v>
      </c>
      <c r="P32" s="229">
        <v>3.28</v>
      </c>
      <c r="Q32" s="229">
        <v>3.27</v>
      </c>
      <c r="R32" s="229">
        <v>3.29</v>
      </c>
      <c r="S32" s="191"/>
      <c r="T32" s="207">
        <v>24209</v>
      </c>
      <c r="U32" s="228">
        <v>3.46</v>
      </c>
      <c r="V32" s="229">
        <v>3.44</v>
      </c>
      <c r="W32" s="229">
        <v>3.48</v>
      </c>
      <c r="X32" s="209">
        <v>39849</v>
      </c>
      <c r="Y32" s="228">
        <v>3.25</v>
      </c>
      <c r="Z32" s="229">
        <v>3.24</v>
      </c>
      <c r="AA32" s="229">
        <v>3.26</v>
      </c>
      <c r="AB32" s="210"/>
      <c r="AC32" s="237">
        <v>0.01</v>
      </c>
      <c r="AD32" s="186" t="s">
        <v>55</v>
      </c>
      <c r="AE32" s="202">
        <v>-0.02</v>
      </c>
      <c r="AF32" s="220" t="s">
        <v>54</v>
      </c>
      <c r="AG32" s="199"/>
      <c r="AH32" s="202">
        <v>0.01</v>
      </c>
      <c r="AI32" s="186" t="s">
        <v>55</v>
      </c>
      <c r="AJ32" s="202">
        <v>-0.03</v>
      </c>
      <c r="AK32" s="187" t="s">
        <v>54</v>
      </c>
    </row>
    <row r="33" spans="1:37" s="45" customFormat="1" ht="14.25" x14ac:dyDescent="0.2">
      <c r="A33" s="65" t="s">
        <v>191</v>
      </c>
      <c r="B33" s="66" t="s">
        <v>60</v>
      </c>
      <c r="C33" s="177" t="s">
        <v>60</v>
      </c>
      <c r="D33" s="173" t="s">
        <v>60</v>
      </c>
      <c r="E33" s="174" t="s">
        <v>60</v>
      </c>
      <c r="F33" s="235" t="s">
        <v>60</v>
      </c>
      <c r="G33" s="67" t="s">
        <v>60</v>
      </c>
      <c r="H33" s="67" t="s">
        <v>60</v>
      </c>
      <c r="I33" s="67" t="s">
        <v>60</v>
      </c>
      <c r="J33" s="192"/>
      <c r="K33" s="196">
        <v>18006</v>
      </c>
      <c r="L33" s="204">
        <v>2.95</v>
      </c>
      <c r="M33" s="205">
        <v>2.94</v>
      </c>
      <c r="N33" s="206">
        <v>2.97</v>
      </c>
      <c r="O33" s="235">
        <v>39715</v>
      </c>
      <c r="P33" s="236">
        <v>2.82</v>
      </c>
      <c r="Q33" s="236">
        <v>2.81</v>
      </c>
      <c r="R33" s="236">
        <v>2.83</v>
      </c>
      <c r="S33" s="192"/>
      <c r="T33" s="196">
        <v>22468</v>
      </c>
      <c r="U33" s="204">
        <v>2.94</v>
      </c>
      <c r="V33" s="205">
        <v>2.93</v>
      </c>
      <c r="W33" s="205">
        <v>2.95</v>
      </c>
      <c r="X33" s="172">
        <v>36444</v>
      </c>
      <c r="Y33" s="204">
        <v>2.79</v>
      </c>
      <c r="Z33" s="205">
        <v>2.78</v>
      </c>
      <c r="AA33" s="205">
        <v>2.8</v>
      </c>
      <c r="AB33" s="210"/>
      <c r="AC33" s="221" t="s">
        <v>60</v>
      </c>
      <c r="AD33" s="222" t="s">
        <v>60</v>
      </c>
      <c r="AE33" s="223" t="s">
        <v>60</v>
      </c>
      <c r="AF33" s="224" t="s">
        <v>60</v>
      </c>
      <c r="AG33" s="199"/>
      <c r="AH33" s="227">
        <v>-0.01</v>
      </c>
      <c r="AI33" s="189" t="s">
        <v>55</v>
      </c>
      <c r="AJ33" s="227">
        <v>-0.03</v>
      </c>
      <c r="AK33" s="190" t="s">
        <v>54</v>
      </c>
    </row>
    <row r="34" spans="1:37" s="45" customFormat="1" ht="14.25" x14ac:dyDescent="0.2">
      <c r="A34" s="225"/>
      <c r="B34" s="226"/>
      <c r="C34" s="162"/>
      <c r="D34" s="162"/>
      <c r="E34" s="162"/>
      <c r="F34" s="226"/>
      <c r="G34" s="162"/>
      <c r="H34" s="162"/>
      <c r="I34" s="162"/>
      <c r="J34" s="162"/>
      <c r="K34" s="226"/>
      <c r="L34" s="162"/>
      <c r="M34" s="162"/>
      <c r="N34" s="162"/>
      <c r="O34" s="226"/>
      <c r="P34" s="162"/>
      <c r="Q34" s="162"/>
      <c r="R34" s="162"/>
      <c r="S34" s="162"/>
      <c r="T34" s="226"/>
      <c r="U34" s="162"/>
      <c r="V34" s="162"/>
      <c r="W34" s="162"/>
      <c r="X34" s="226"/>
      <c r="Y34" s="162"/>
      <c r="Z34" s="162"/>
      <c r="AA34" s="162"/>
      <c r="AB34" s="48"/>
      <c r="AC34" s="183"/>
      <c r="AD34" s="183"/>
      <c r="AE34" s="183"/>
      <c r="AF34" s="183"/>
      <c r="AG34" s="199"/>
      <c r="AH34" s="183"/>
      <c r="AI34" s="183"/>
      <c r="AJ34" s="183"/>
      <c r="AK34" s="183"/>
    </row>
    <row r="35" spans="1:37" x14ac:dyDescent="0.2">
      <c r="A35" s="322" t="s">
        <v>244</v>
      </c>
    </row>
    <row r="99" spans="28:33" ht="15" x14ac:dyDescent="0.25">
      <c r="AB99" s="30"/>
      <c r="AG99" s="30"/>
    </row>
    <row r="100" spans="28:33" ht="15" x14ac:dyDescent="0.25">
      <c r="AB100" s="30"/>
      <c r="AG100" s="30"/>
    </row>
    <row r="101" spans="28:33" ht="15" x14ac:dyDescent="0.25">
      <c r="AB101" s="30"/>
      <c r="AG101" s="30"/>
    </row>
    <row r="102" spans="28:33" ht="15" x14ac:dyDescent="0.25">
      <c r="AB102" s="30"/>
      <c r="AG102" s="30"/>
    </row>
    <row r="103" spans="28:33" ht="15" x14ac:dyDescent="0.25">
      <c r="AB103" s="30"/>
      <c r="AG103" s="30"/>
    </row>
    <row r="104" spans="28:33" ht="15" x14ac:dyDescent="0.25">
      <c r="AB104" s="30"/>
      <c r="AG104" s="30"/>
    </row>
    <row r="105" spans="28:33" ht="15" x14ac:dyDescent="0.25">
      <c r="AB105" s="30"/>
      <c r="AG105" s="30"/>
    </row>
    <row r="106" spans="28:33" ht="15" x14ac:dyDescent="0.25">
      <c r="AB106" s="30"/>
      <c r="AG106" s="30"/>
    </row>
    <row r="107" spans="28:33" ht="15" x14ac:dyDescent="0.25">
      <c r="AB107" s="30"/>
      <c r="AG107" s="30"/>
    </row>
    <row r="108" spans="28:33" ht="15" x14ac:dyDescent="0.25">
      <c r="AB108" s="30"/>
      <c r="AG108" s="30"/>
    </row>
    <row r="109" spans="28:33" ht="15" x14ac:dyDescent="0.25">
      <c r="AB109" s="30"/>
      <c r="AG109" s="30"/>
    </row>
    <row r="110" spans="28:33" ht="15" x14ac:dyDescent="0.25">
      <c r="AB110" s="30"/>
      <c r="AG110" s="30"/>
    </row>
    <row r="111" spans="28:33" ht="15" x14ac:dyDescent="0.25">
      <c r="AB111" s="30"/>
      <c r="AG111" s="30"/>
    </row>
    <row r="112" spans="28:33" ht="15" x14ac:dyDescent="0.25">
      <c r="AB112" s="30"/>
      <c r="AG112" s="30"/>
    </row>
    <row r="113" spans="28:33" ht="15" x14ac:dyDescent="0.25">
      <c r="AB113" s="30"/>
      <c r="AG113" s="30"/>
    </row>
    <row r="114" spans="28:33" ht="15" x14ac:dyDescent="0.25">
      <c r="AB114" s="30"/>
      <c r="AG114" s="30"/>
    </row>
    <row r="115" spans="28:33" ht="15" x14ac:dyDescent="0.25">
      <c r="AB115" s="30"/>
      <c r="AG115" s="30"/>
    </row>
  </sheetData>
  <mergeCells count="42">
    <mergeCell ref="A5:A8"/>
    <mergeCell ref="B5:I5"/>
    <mergeCell ref="K5:R5"/>
    <mergeCell ref="T5:AA5"/>
    <mergeCell ref="AC5:AF5"/>
    <mergeCell ref="B7:B8"/>
    <mergeCell ref="C7:C8"/>
    <mergeCell ref="D7:E7"/>
    <mergeCell ref="F7:F8"/>
    <mergeCell ref="G7:G8"/>
    <mergeCell ref="H7:I7"/>
    <mergeCell ref="K7:K8"/>
    <mergeCell ref="L7:L8"/>
    <mergeCell ref="M7:N7"/>
    <mergeCell ref="O7:O8"/>
    <mergeCell ref="P7:P8"/>
    <mergeCell ref="AH5:AK5"/>
    <mergeCell ref="B6:E6"/>
    <mergeCell ref="F6:I6"/>
    <mergeCell ref="K6:N6"/>
    <mergeCell ref="O6:R6"/>
    <mergeCell ref="T6:W6"/>
    <mergeCell ref="X6:AA6"/>
    <mergeCell ref="AC6:AD6"/>
    <mergeCell ref="AE6:AF6"/>
    <mergeCell ref="AH6:AI6"/>
    <mergeCell ref="AJ6:AK6"/>
    <mergeCell ref="Q7:R7"/>
    <mergeCell ref="T7:T8"/>
    <mergeCell ref="U7:U8"/>
    <mergeCell ref="V7:W7"/>
    <mergeCell ref="X7:X8"/>
    <mergeCell ref="Y7:Y8"/>
    <mergeCell ref="Z7:AA7"/>
    <mergeCell ref="AC7:AC8"/>
    <mergeCell ref="AD7:AD8"/>
    <mergeCell ref="AE7:AE8"/>
    <mergeCell ref="AF7:AF8"/>
    <mergeCell ref="AH7:AH8"/>
    <mergeCell ref="AI7:AI8"/>
    <mergeCell ref="AJ7:AJ8"/>
    <mergeCell ref="AK7:AK8"/>
  </mergeCells>
  <conditionalFormatting sqref="AC1:AK1048576">
    <cfRule type="containsText" dxfId="4" priority="4" operator="containsText" text="significant increase">
      <formula>NOT(ISERROR(SEARCH("significant increase",AC1)))</formula>
    </cfRule>
    <cfRule type="containsText" dxfId="3" priority="5" operator="containsText" text="Significant decrease">
      <formula>NOT(ISERROR(SEARCH("Significant decrease",AC1)))</formula>
    </cfRule>
  </conditionalFormatting>
  <conditionalFormatting sqref="A35">
    <cfRule type="containsText" dxfId="2" priority="2" operator="containsText" text="Significant increase">
      <formula>NOT(ISERROR(SEARCH("Significant increase",A35)))</formula>
    </cfRule>
    <cfRule type="containsText" dxfId="1" priority="3" operator="containsText" text="Significant decrease">
      <formula>NOT(ISERROR(SEARCH("Significant decrease",A35)))</formula>
    </cfRule>
  </conditionalFormatting>
  <conditionalFormatting sqref="AD12 AF12 AI12 AK12">
    <cfRule type="containsText" dxfId="0" priority="1" operator="containsText" text="Significant increase">
      <formula>NOT(ISERROR(SEARCH("Significant increase",AD12)))</formula>
    </cfRule>
  </conditionalFormatting>
  <pageMargins left="0.31496062992125984" right="0.31496062992125984" top="0.35433070866141736" bottom="0.35433070866141736" header="0.51181102362204722" footer="0.51181102362204722"/>
  <pageSetup paperSize="9" scale="68"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J141"/>
  <sheetViews>
    <sheetView showGridLines="0" zoomScaleNormal="100" workbookViewId="0">
      <pane xSplit="1" ySplit="8" topLeftCell="B9" activePane="bottomRight" state="frozen"/>
      <selection activeCell="BA1" sqref="BA1:BU1048576"/>
      <selection pane="topRight" activeCell="BA1" sqref="BA1:BU1048576"/>
      <selection pane="bottomLeft" activeCell="BA1" sqref="BA1:BU1048576"/>
      <selection pane="bottomRight" activeCell="A5" sqref="A5:A8"/>
    </sheetView>
  </sheetViews>
  <sheetFormatPr defaultColWidth="9.140625" defaultRowHeight="12" outlineLevelCol="1" x14ac:dyDescent="0.2"/>
  <cols>
    <col min="1" max="1" width="62.85546875" style="20" customWidth="1"/>
    <col min="2" max="2" width="17.85546875" style="21" customWidth="1"/>
    <col min="3" max="3" width="8.5703125" style="21" hidden="1" customWidth="1" outlineLevel="1"/>
    <col min="4" max="5" width="12.5703125" style="21" hidden="1" customWidth="1" outlineLevel="1"/>
    <col min="6" max="6" width="8.5703125" style="21" hidden="1" customWidth="1" outlineLevel="1"/>
    <col min="7" max="8" width="12.5703125" style="21" hidden="1" customWidth="1" outlineLevel="1"/>
    <col min="9" max="9" width="8.5703125" style="21" hidden="1" customWidth="1" outlineLevel="1"/>
    <col min="10" max="11" width="12.5703125" style="21" hidden="1" customWidth="1" outlineLevel="1"/>
    <col min="12" max="12" width="8.5703125" style="21" hidden="1" customWidth="1" outlineLevel="1"/>
    <col min="13" max="14" width="12.5703125" style="21" hidden="1" customWidth="1" outlineLevel="1"/>
    <col min="15" max="15" width="8.5703125" style="21" hidden="1" customWidth="1" outlineLevel="1"/>
    <col min="16" max="16" width="12.5703125" style="21" hidden="1" customWidth="1" outlineLevel="1"/>
    <col min="17" max="17" width="13" style="21" hidden="1" customWidth="1" outlineLevel="1"/>
    <col min="18" max="18" width="4.85546875" style="21" customWidth="1" collapsed="1"/>
    <col min="19" max="19" width="17.85546875" style="21" customWidth="1"/>
    <col min="20" max="20" width="8.5703125" style="21" hidden="1" customWidth="1" outlineLevel="1"/>
    <col min="21" max="22" width="12.5703125" style="21" hidden="1" customWidth="1" outlineLevel="1"/>
    <col min="23" max="23" width="8.5703125" style="21" hidden="1" customWidth="1" outlineLevel="1"/>
    <col min="24" max="25" width="12.5703125" style="21" hidden="1" customWidth="1" outlineLevel="1"/>
    <col min="26" max="26" width="8.5703125" style="21" hidden="1" customWidth="1" outlineLevel="1"/>
    <col min="27" max="28" width="12.5703125" style="21" hidden="1" customWidth="1" outlineLevel="1"/>
    <col min="29" max="29" width="8.5703125" style="21" hidden="1" customWidth="1" outlineLevel="1"/>
    <col min="30" max="31" width="12.5703125" style="21" hidden="1" customWidth="1" outlineLevel="1"/>
    <col min="32" max="32" width="8.5703125" style="21" hidden="1" customWidth="1" outlineLevel="1"/>
    <col min="33" max="34" width="12.5703125" style="21" hidden="1" customWidth="1" outlineLevel="1"/>
    <col min="35" max="35" width="4.85546875" style="21" customWidth="1" collapsed="1"/>
    <col min="36" max="36" width="17.85546875" style="21" customWidth="1"/>
    <col min="37" max="37" width="8.5703125" style="21" customWidth="1" outlineLevel="1"/>
    <col min="38" max="39" width="12.5703125" style="21" customWidth="1" outlineLevel="1"/>
    <col min="40" max="40" width="8.5703125" style="21" customWidth="1" outlineLevel="1"/>
    <col min="41" max="42" width="12.5703125" style="21" customWidth="1" outlineLevel="1"/>
    <col min="43" max="43" width="8.5703125" style="21" customWidth="1" outlineLevel="1"/>
    <col min="44" max="45" width="12.5703125" style="21" customWidth="1" outlineLevel="1"/>
    <col min="46" max="46" width="8.5703125" style="21" customWidth="1" outlineLevel="1"/>
    <col min="47" max="48" width="12.5703125" style="21" customWidth="1" outlineLevel="1"/>
    <col min="49" max="49" width="8.5703125" style="21" customWidth="1" outlineLevel="1"/>
    <col min="50" max="51" width="12.5703125" style="21" customWidth="1" outlineLevel="1"/>
    <col min="52" max="52" width="4.85546875" style="21" customWidth="1"/>
    <col min="53" max="53" width="10.5703125" style="21" customWidth="1"/>
    <col min="54" max="54" width="16.5703125" style="21" bestFit="1" customWidth="1"/>
    <col min="55" max="55" width="10.5703125" style="21" customWidth="1"/>
    <col min="56" max="56" width="17.28515625" style="21" bestFit="1" customWidth="1"/>
    <col min="57" max="57" width="10.5703125" style="21" customWidth="1"/>
    <col min="58" max="58" width="17.28515625" style="21" bestFit="1" customWidth="1"/>
    <col min="59" max="59" width="10.5703125" style="21" customWidth="1"/>
    <col min="60" max="60" width="17.28515625" style="21" bestFit="1" customWidth="1"/>
    <col min="61" max="61" width="10.5703125" style="21" customWidth="1"/>
    <col min="62" max="62" width="17.28515625" style="21" bestFit="1" customWidth="1"/>
    <col min="63" max="63" width="4.85546875" style="21" customWidth="1"/>
    <col min="64" max="64" width="10.5703125" style="21" customWidth="1"/>
    <col min="65" max="65" width="16.5703125" style="21" bestFit="1" customWidth="1"/>
    <col min="66" max="66" width="10.5703125" style="21" customWidth="1"/>
    <col min="67" max="67" width="17.28515625" style="21" bestFit="1" customWidth="1"/>
    <col min="68" max="68" width="10.5703125" style="21" customWidth="1"/>
    <col min="69" max="69" width="17.28515625" style="21" bestFit="1" customWidth="1"/>
    <col min="70" max="70" width="10.5703125" style="21" customWidth="1"/>
    <col min="71" max="71" width="17.28515625" style="21" bestFit="1" customWidth="1"/>
    <col min="72" max="72" width="10.5703125" style="21" customWidth="1"/>
    <col min="73" max="73" width="17.28515625" style="21" bestFit="1" customWidth="1"/>
    <col min="74" max="16384" width="9.140625" style="20"/>
  </cols>
  <sheetData>
    <row r="1" spans="1:88" ht="15.75" x14ac:dyDescent="0.2">
      <c r="A1" s="49" t="s">
        <v>32</v>
      </c>
    </row>
    <row r="2" spans="1:88" ht="15.75" x14ac:dyDescent="0.2">
      <c r="A2" s="49" t="s">
        <v>33</v>
      </c>
    </row>
    <row r="3" spans="1:88" ht="15" x14ac:dyDescent="0.2">
      <c r="A3" s="50" t="s">
        <v>34</v>
      </c>
    </row>
    <row r="4" spans="1:88" ht="15" x14ac:dyDescent="0.2">
      <c r="A4" s="50" t="s">
        <v>35</v>
      </c>
    </row>
    <row r="5" spans="1:88" s="24" customFormat="1" ht="27" customHeight="1" x14ac:dyDescent="0.25">
      <c r="A5" s="263"/>
      <c r="B5" s="264" t="s">
        <v>36</v>
      </c>
      <c r="C5" s="284"/>
      <c r="D5" s="284"/>
      <c r="E5" s="284"/>
      <c r="F5" s="284"/>
      <c r="G5" s="284"/>
      <c r="H5" s="284"/>
      <c r="I5" s="284"/>
      <c r="J5" s="284"/>
      <c r="K5" s="284"/>
      <c r="L5" s="284"/>
      <c r="M5" s="284"/>
      <c r="N5" s="284"/>
      <c r="O5" s="284"/>
      <c r="P5" s="284"/>
      <c r="Q5" s="285"/>
      <c r="R5" s="94"/>
      <c r="S5" s="264" t="s">
        <v>37</v>
      </c>
      <c r="T5" s="284"/>
      <c r="U5" s="284"/>
      <c r="V5" s="284"/>
      <c r="W5" s="284"/>
      <c r="X5" s="284"/>
      <c r="Y5" s="284"/>
      <c r="Z5" s="284"/>
      <c r="AA5" s="284"/>
      <c r="AB5" s="284"/>
      <c r="AC5" s="284"/>
      <c r="AD5" s="284"/>
      <c r="AE5" s="284"/>
      <c r="AF5" s="284"/>
      <c r="AG5" s="284"/>
      <c r="AH5" s="285"/>
      <c r="AI5" s="94"/>
      <c r="AJ5" s="264" t="s">
        <v>38</v>
      </c>
      <c r="AK5" s="284"/>
      <c r="AL5" s="284"/>
      <c r="AM5" s="284"/>
      <c r="AN5" s="284"/>
      <c r="AO5" s="284"/>
      <c r="AP5" s="284"/>
      <c r="AQ5" s="284"/>
      <c r="AR5" s="284"/>
      <c r="AS5" s="284"/>
      <c r="AT5" s="284"/>
      <c r="AU5" s="284"/>
      <c r="AV5" s="284"/>
      <c r="AW5" s="284"/>
      <c r="AX5" s="284"/>
      <c r="AY5" s="285"/>
      <c r="AZ5" s="99"/>
      <c r="BA5" s="288" t="s">
        <v>39</v>
      </c>
      <c r="BB5" s="288"/>
      <c r="BC5" s="288"/>
      <c r="BD5" s="288"/>
      <c r="BE5" s="288"/>
      <c r="BF5" s="288"/>
      <c r="BG5" s="288"/>
      <c r="BH5" s="288"/>
      <c r="BI5" s="288"/>
      <c r="BJ5" s="288"/>
      <c r="BL5" s="288" t="s">
        <v>40</v>
      </c>
      <c r="BM5" s="288"/>
      <c r="BN5" s="288"/>
      <c r="BO5" s="288"/>
      <c r="BP5" s="288"/>
      <c r="BQ5" s="288"/>
      <c r="BR5" s="288"/>
      <c r="BS5" s="288"/>
      <c r="BT5" s="288"/>
      <c r="BU5" s="288"/>
    </row>
    <row r="6" spans="1:88" s="25" customFormat="1" ht="14.1" customHeight="1" x14ac:dyDescent="0.25">
      <c r="A6" s="263"/>
      <c r="B6" s="282" t="s">
        <v>46</v>
      </c>
      <c r="C6" s="257" t="s">
        <v>41</v>
      </c>
      <c r="D6" s="258"/>
      <c r="E6" s="259"/>
      <c r="F6" s="257" t="s">
        <v>42</v>
      </c>
      <c r="G6" s="258"/>
      <c r="H6" s="259"/>
      <c r="I6" s="257" t="s">
        <v>43</v>
      </c>
      <c r="J6" s="258"/>
      <c r="K6" s="259"/>
      <c r="L6" s="257" t="s">
        <v>44</v>
      </c>
      <c r="M6" s="258"/>
      <c r="N6" s="259"/>
      <c r="O6" s="257" t="s">
        <v>45</v>
      </c>
      <c r="P6" s="258"/>
      <c r="Q6" s="259"/>
      <c r="R6" s="95"/>
      <c r="S6" s="282" t="s">
        <v>46</v>
      </c>
      <c r="T6" s="257" t="s">
        <v>41</v>
      </c>
      <c r="U6" s="258"/>
      <c r="V6" s="259"/>
      <c r="W6" s="257" t="s">
        <v>42</v>
      </c>
      <c r="X6" s="258"/>
      <c r="Y6" s="259"/>
      <c r="Z6" s="257" t="s">
        <v>43</v>
      </c>
      <c r="AA6" s="258"/>
      <c r="AB6" s="259"/>
      <c r="AC6" s="257" t="s">
        <v>44</v>
      </c>
      <c r="AD6" s="258"/>
      <c r="AE6" s="259"/>
      <c r="AF6" s="257" t="s">
        <v>45</v>
      </c>
      <c r="AG6" s="258"/>
      <c r="AH6" s="259"/>
      <c r="AI6" s="95"/>
      <c r="AJ6" s="282" t="s">
        <v>46</v>
      </c>
      <c r="AK6" s="257" t="s">
        <v>41</v>
      </c>
      <c r="AL6" s="258"/>
      <c r="AM6" s="259"/>
      <c r="AN6" s="257" t="s">
        <v>42</v>
      </c>
      <c r="AO6" s="258"/>
      <c r="AP6" s="259"/>
      <c r="AQ6" s="257" t="s">
        <v>43</v>
      </c>
      <c r="AR6" s="258"/>
      <c r="AS6" s="259"/>
      <c r="AT6" s="257" t="s">
        <v>44</v>
      </c>
      <c r="AU6" s="258"/>
      <c r="AV6" s="259"/>
      <c r="AW6" s="257" t="s">
        <v>45</v>
      </c>
      <c r="AX6" s="258"/>
      <c r="AY6" s="259"/>
      <c r="AZ6" s="99"/>
      <c r="BA6" s="251" t="s">
        <v>41</v>
      </c>
      <c r="BB6" s="251"/>
      <c r="BC6" s="251" t="s">
        <v>42</v>
      </c>
      <c r="BD6" s="251"/>
      <c r="BE6" s="251" t="s">
        <v>43</v>
      </c>
      <c r="BF6" s="251"/>
      <c r="BG6" s="251" t="s">
        <v>44</v>
      </c>
      <c r="BH6" s="251"/>
      <c r="BI6" s="287" t="s">
        <v>45</v>
      </c>
      <c r="BJ6" s="287"/>
      <c r="BK6" s="24"/>
      <c r="BL6" s="251" t="s">
        <v>41</v>
      </c>
      <c r="BM6" s="251"/>
      <c r="BN6" s="251" t="s">
        <v>42</v>
      </c>
      <c r="BO6" s="251"/>
      <c r="BP6" s="251" t="s">
        <v>43</v>
      </c>
      <c r="BQ6" s="251"/>
      <c r="BR6" s="251" t="s">
        <v>44</v>
      </c>
      <c r="BS6" s="251"/>
      <c r="BT6" s="287" t="s">
        <v>45</v>
      </c>
      <c r="BU6" s="287"/>
      <c r="BV6" s="24"/>
      <c r="BW6" s="24"/>
      <c r="BX6" s="24"/>
      <c r="BY6" s="24"/>
      <c r="BZ6" s="24"/>
      <c r="CA6" s="24"/>
      <c r="CB6" s="24"/>
      <c r="CC6" s="24"/>
      <c r="CD6" s="24"/>
      <c r="CE6" s="24"/>
      <c r="CF6" s="24"/>
      <c r="CG6" s="24"/>
      <c r="CH6" s="24"/>
      <c r="CI6" s="24"/>
      <c r="CJ6" s="24"/>
    </row>
    <row r="7" spans="1:88" s="27" customFormat="1" ht="15" x14ac:dyDescent="0.25">
      <c r="A7" s="263"/>
      <c r="B7" s="282"/>
      <c r="C7" s="282" t="s">
        <v>47</v>
      </c>
      <c r="D7" s="269" t="s">
        <v>48</v>
      </c>
      <c r="E7" s="268"/>
      <c r="F7" s="283" t="s">
        <v>47</v>
      </c>
      <c r="G7" s="269" t="s">
        <v>48</v>
      </c>
      <c r="H7" s="269"/>
      <c r="I7" s="282" t="s">
        <v>47</v>
      </c>
      <c r="J7" s="269" t="s">
        <v>48</v>
      </c>
      <c r="K7" s="268"/>
      <c r="L7" s="283" t="s">
        <v>47</v>
      </c>
      <c r="M7" s="269" t="s">
        <v>48</v>
      </c>
      <c r="N7" s="269"/>
      <c r="O7" s="282" t="s">
        <v>47</v>
      </c>
      <c r="P7" s="269" t="s">
        <v>48</v>
      </c>
      <c r="Q7" s="268"/>
      <c r="R7" s="96"/>
      <c r="S7" s="282"/>
      <c r="T7" s="282" t="s">
        <v>47</v>
      </c>
      <c r="U7" s="269" t="s">
        <v>48</v>
      </c>
      <c r="V7" s="268"/>
      <c r="W7" s="283" t="s">
        <v>47</v>
      </c>
      <c r="X7" s="269" t="s">
        <v>48</v>
      </c>
      <c r="Y7" s="269"/>
      <c r="Z7" s="282" t="s">
        <v>47</v>
      </c>
      <c r="AA7" s="269" t="s">
        <v>48</v>
      </c>
      <c r="AB7" s="268"/>
      <c r="AC7" s="283" t="s">
        <v>47</v>
      </c>
      <c r="AD7" s="269" t="s">
        <v>48</v>
      </c>
      <c r="AE7" s="269"/>
      <c r="AF7" s="282" t="s">
        <v>47</v>
      </c>
      <c r="AG7" s="269" t="s">
        <v>48</v>
      </c>
      <c r="AH7" s="268"/>
      <c r="AI7" s="96"/>
      <c r="AJ7" s="282"/>
      <c r="AK7" s="282" t="s">
        <v>47</v>
      </c>
      <c r="AL7" s="269" t="s">
        <v>48</v>
      </c>
      <c r="AM7" s="268"/>
      <c r="AN7" s="283" t="s">
        <v>47</v>
      </c>
      <c r="AO7" s="269" t="s">
        <v>48</v>
      </c>
      <c r="AP7" s="269"/>
      <c r="AQ7" s="295" t="s">
        <v>47</v>
      </c>
      <c r="AR7" s="269" t="s">
        <v>48</v>
      </c>
      <c r="AS7" s="268"/>
      <c r="AT7" s="282" t="s">
        <v>47</v>
      </c>
      <c r="AU7" s="269" t="s">
        <v>48</v>
      </c>
      <c r="AV7" s="269"/>
      <c r="AW7" s="282" t="s">
        <v>47</v>
      </c>
      <c r="AX7" s="269" t="s">
        <v>48</v>
      </c>
      <c r="AY7" s="268"/>
      <c r="AZ7" s="100"/>
      <c r="BA7" s="286" t="s">
        <v>49</v>
      </c>
      <c r="BB7" s="247" t="s">
        <v>50</v>
      </c>
      <c r="BC7" s="286" t="s">
        <v>49</v>
      </c>
      <c r="BD7" s="247" t="s">
        <v>50</v>
      </c>
      <c r="BE7" s="286" t="s">
        <v>49</v>
      </c>
      <c r="BF7" s="247" t="s">
        <v>50</v>
      </c>
      <c r="BG7" s="286" t="s">
        <v>49</v>
      </c>
      <c r="BH7" s="247" t="s">
        <v>50</v>
      </c>
      <c r="BI7" s="286" t="s">
        <v>49</v>
      </c>
      <c r="BJ7" s="247" t="s">
        <v>50</v>
      </c>
      <c r="BK7" s="26"/>
      <c r="BL7" s="286" t="s">
        <v>49</v>
      </c>
      <c r="BM7" s="247" t="s">
        <v>50</v>
      </c>
      <c r="BN7" s="286" t="s">
        <v>49</v>
      </c>
      <c r="BO7" s="247" t="s">
        <v>50</v>
      </c>
      <c r="BP7" s="286" t="s">
        <v>49</v>
      </c>
      <c r="BQ7" s="247" t="s">
        <v>50</v>
      </c>
      <c r="BR7" s="286" t="s">
        <v>49</v>
      </c>
      <c r="BS7" s="247" t="s">
        <v>50</v>
      </c>
      <c r="BT7" s="286" t="s">
        <v>49</v>
      </c>
      <c r="BU7" s="247" t="s">
        <v>50</v>
      </c>
      <c r="BV7" s="26"/>
      <c r="BW7" s="26"/>
      <c r="BX7" s="26"/>
      <c r="BY7" s="26"/>
      <c r="BZ7" s="26"/>
      <c r="CA7" s="26"/>
      <c r="CB7" s="26"/>
      <c r="CC7" s="26"/>
      <c r="CD7" s="26"/>
      <c r="CE7" s="26"/>
      <c r="CF7" s="26"/>
      <c r="CG7" s="26"/>
      <c r="CH7" s="26"/>
      <c r="CI7" s="26"/>
      <c r="CJ7" s="26"/>
    </row>
    <row r="8" spans="1:88" s="27" customFormat="1" ht="15" customHeight="1" x14ac:dyDescent="0.25">
      <c r="A8" s="263"/>
      <c r="B8" s="266"/>
      <c r="C8" s="266"/>
      <c r="D8" s="28" t="s">
        <v>192</v>
      </c>
      <c r="E8" s="81" t="s">
        <v>193</v>
      </c>
      <c r="F8" s="269"/>
      <c r="G8" s="28" t="s">
        <v>192</v>
      </c>
      <c r="H8" s="28" t="s">
        <v>193</v>
      </c>
      <c r="I8" s="266"/>
      <c r="J8" s="28" t="s">
        <v>192</v>
      </c>
      <c r="K8" s="81" t="s">
        <v>193</v>
      </c>
      <c r="L8" s="269"/>
      <c r="M8" s="28" t="s">
        <v>192</v>
      </c>
      <c r="N8" s="28" t="s">
        <v>193</v>
      </c>
      <c r="O8" s="266"/>
      <c r="P8" s="28" t="s">
        <v>192</v>
      </c>
      <c r="Q8" s="81" t="s">
        <v>193</v>
      </c>
      <c r="R8" s="97"/>
      <c r="S8" s="266"/>
      <c r="T8" s="266"/>
      <c r="U8" s="28" t="s">
        <v>192</v>
      </c>
      <c r="V8" s="81" t="s">
        <v>193</v>
      </c>
      <c r="W8" s="269"/>
      <c r="X8" s="28" t="s">
        <v>192</v>
      </c>
      <c r="Y8" s="28" t="s">
        <v>193</v>
      </c>
      <c r="Z8" s="266"/>
      <c r="AA8" s="28" t="s">
        <v>192</v>
      </c>
      <c r="AB8" s="81" t="s">
        <v>193</v>
      </c>
      <c r="AC8" s="269"/>
      <c r="AD8" s="28" t="s">
        <v>192</v>
      </c>
      <c r="AE8" s="28" t="s">
        <v>193</v>
      </c>
      <c r="AF8" s="266"/>
      <c r="AG8" s="28" t="s">
        <v>192</v>
      </c>
      <c r="AH8" s="81" t="s">
        <v>193</v>
      </c>
      <c r="AI8" s="97"/>
      <c r="AJ8" s="266"/>
      <c r="AK8" s="266"/>
      <c r="AL8" s="28" t="s">
        <v>192</v>
      </c>
      <c r="AM8" s="81" t="s">
        <v>193</v>
      </c>
      <c r="AN8" s="269"/>
      <c r="AO8" s="28" t="s">
        <v>192</v>
      </c>
      <c r="AP8" s="28" t="s">
        <v>193</v>
      </c>
      <c r="AQ8" s="266"/>
      <c r="AR8" s="28" t="s">
        <v>192</v>
      </c>
      <c r="AS8" s="81" t="s">
        <v>193</v>
      </c>
      <c r="AT8" s="266"/>
      <c r="AU8" s="28" t="s">
        <v>192</v>
      </c>
      <c r="AV8" s="28" t="s">
        <v>193</v>
      </c>
      <c r="AW8" s="266"/>
      <c r="AX8" s="28" t="s">
        <v>192</v>
      </c>
      <c r="AY8" s="81" t="s">
        <v>193</v>
      </c>
      <c r="AZ8" s="100"/>
      <c r="BA8" s="286"/>
      <c r="BB8" s="247"/>
      <c r="BC8" s="286"/>
      <c r="BD8" s="247"/>
      <c r="BE8" s="286"/>
      <c r="BF8" s="247"/>
      <c r="BG8" s="286"/>
      <c r="BH8" s="247"/>
      <c r="BI8" s="286"/>
      <c r="BJ8" s="247"/>
      <c r="BK8" s="26"/>
      <c r="BL8" s="286"/>
      <c r="BM8" s="247"/>
      <c r="BN8" s="286"/>
      <c r="BO8" s="247"/>
      <c r="BP8" s="286"/>
      <c r="BQ8" s="247"/>
      <c r="BR8" s="286"/>
      <c r="BS8" s="247"/>
      <c r="BT8" s="286"/>
      <c r="BU8" s="247"/>
      <c r="BV8" s="26"/>
      <c r="BW8" s="26"/>
      <c r="BX8" s="26"/>
      <c r="BY8" s="26"/>
      <c r="BZ8" s="26"/>
      <c r="CA8" s="26"/>
      <c r="CB8" s="26"/>
      <c r="CC8" s="26"/>
      <c r="CD8" s="26"/>
      <c r="CE8" s="26"/>
      <c r="CF8" s="26"/>
      <c r="CG8" s="26"/>
      <c r="CH8" s="26"/>
      <c r="CI8" s="26"/>
      <c r="CJ8" s="26"/>
    </row>
    <row r="9" spans="1:88" ht="15" customHeight="1" x14ac:dyDescent="0.2">
      <c r="A9" s="32" t="s">
        <v>53</v>
      </c>
      <c r="B9" s="82">
        <v>173885</v>
      </c>
      <c r="C9" s="91">
        <v>0.40029999999999999</v>
      </c>
      <c r="D9" s="37">
        <v>0.39689999999999998</v>
      </c>
      <c r="E9" s="83">
        <v>0.40379999999999999</v>
      </c>
      <c r="F9" s="37">
        <v>0.43469999999999998</v>
      </c>
      <c r="G9" s="37">
        <v>0.43120000000000003</v>
      </c>
      <c r="H9" s="37">
        <v>0.43819999999999998</v>
      </c>
      <c r="I9" s="91">
        <v>8.9499999999999996E-2</v>
      </c>
      <c r="J9" s="37">
        <v>8.7599999999999997E-2</v>
      </c>
      <c r="K9" s="83">
        <v>9.1600000000000001E-2</v>
      </c>
      <c r="L9" s="37">
        <v>0.05</v>
      </c>
      <c r="M9" s="37">
        <v>4.8599999999999997E-2</v>
      </c>
      <c r="N9" s="37">
        <v>5.1499999999999997E-2</v>
      </c>
      <c r="O9" s="91">
        <v>2.5399999999999999E-2</v>
      </c>
      <c r="P9" s="37">
        <v>2.4400000000000002E-2</v>
      </c>
      <c r="Q9" s="83">
        <v>2.64E-2</v>
      </c>
      <c r="R9" s="98"/>
      <c r="S9" s="82">
        <v>166976</v>
      </c>
      <c r="T9" s="91">
        <v>0.36030000000000001</v>
      </c>
      <c r="U9" s="37">
        <v>0.35699999999999998</v>
      </c>
      <c r="V9" s="83">
        <v>0.36349999999999999</v>
      </c>
      <c r="W9" s="37">
        <v>0.45050000000000001</v>
      </c>
      <c r="X9" s="37">
        <v>0.44719999999999999</v>
      </c>
      <c r="Y9" s="37">
        <v>0.45379999999999998</v>
      </c>
      <c r="Z9" s="91">
        <v>9.4299999999999995E-2</v>
      </c>
      <c r="AA9" s="37">
        <v>9.2399999999999996E-2</v>
      </c>
      <c r="AB9" s="83">
        <v>9.6199999999999994E-2</v>
      </c>
      <c r="AC9" s="37">
        <v>6.4199999999999993E-2</v>
      </c>
      <c r="AD9" s="37">
        <v>6.2700000000000006E-2</v>
      </c>
      <c r="AE9" s="37">
        <v>6.5799999999999997E-2</v>
      </c>
      <c r="AF9" s="91">
        <v>3.0700000000000002E-2</v>
      </c>
      <c r="AG9" s="37">
        <v>2.9700000000000001E-2</v>
      </c>
      <c r="AH9" s="83">
        <v>3.1800000000000002E-2</v>
      </c>
      <c r="AI9" s="98"/>
      <c r="AJ9" s="82">
        <v>171178</v>
      </c>
      <c r="AK9" s="91">
        <v>0.38819999999999999</v>
      </c>
      <c r="AL9" s="37">
        <v>0.38500000000000001</v>
      </c>
      <c r="AM9" s="83">
        <v>0.39150000000000001</v>
      </c>
      <c r="AN9" s="37">
        <v>0.4294</v>
      </c>
      <c r="AO9" s="37">
        <v>0.42609999999999998</v>
      </c>
      <c r="AP9" s="37">
        <v>0.43259999999999998</v>
      </c>
      <c r="AQ9" s="91">
        <v>8.9700000000000002E-2</v>
      </c>
      <c r="AR9" s="37">
        <v>8.7900000000000006E-2</v>
      </c>
      <c r="AS9" s="83">
        <v>9.1600000000000001E-2</v>
      </c>
      <c r="AT9" s="37">
        <v>6.13E-2</v>
      </c>
      <c r="AU9" s="37">
        <v>5.9799999999999999E-2</v>
      </c>
      <c r="AV9" s="37">
        <v>6.2799999999999995E-2</v>
      </c>
      <c r="AW9" s="91">
        <v>3.1399999999999997E-2</v>
      </c>
      <c r="AX9" s="37">
        <v>3.0300000000000001E-2</v>
      </c>
      <c r="AY9" s="83">
        <v>3.2500000000000001E-2</v>
      </c>
      <c r="AZ9" s="101"/>
      <c r="BA9" s="70">
        <v>-1.21E-2</v>
      </c>
      <c r="BB9" s="71" t="s">
        <v>54</v>
      </c>
      <c r="BC9" s="70">
        <v>-5.3E-3</v>
      </c>
      <c r="BD9" s="71" t="s">
        <v>54</v>
      </c>
      <c r="BE9" s="70">
        <v>2.0000000000000001E-4</v>
      </c>
      <c r="BF9" s="71" t="s">
        <v>55</v>
      </c>
      <c r="BG9" s="70">
        <v>1.1299999999999999E-2</v>
      </c>
      <c r="BH9" s="71" t="s">
        <v>56</v>
      </c>
      <c r="BI9" s="70">
        <v>6.0000000000000001E-3</v>
      </c>
      <c r="BJ9" s="72" t="s">
        <v>56</v>
      </c>
      <c r="BL9" s="70">
        <v>2.8000000000000001E-2</v>
      </c>
      <c r="BM9" s="71" t="s">
        <v>56</v>
      </c>
      <c r="BN9" s="70">
        <v>-2.1100000000000001E-2</v>
      </c>
      <c r="BO9" s="71" t="s">
        <v>54</v>
      </c>
      <c r="BP9" s="70">
        <v>-4.5999999999999999E-3</v>
      </c>
      <c r="BQ9" s="71" t="s">
        <v>54</v>
      </c>
      <c r="BR9" s="70">
        <v>-2.8999999999999998E-3</v>
      </c>
      <c r="BS9" s="71" t="s">
        <v>54</v>
      </c>
      <c r="BT9" s="70">
        <v>6.9999999999999999E-4</v>
      </c>
      <c r="BU9" s="72" t="s">
        <v>55</v>
      </c>
    </row>
    <row r="10" spans="1:88" ht="15" customHeight="1" x14ac:dyDescent="0.2">
      <c r="A10" s="33"/>
      <c r="B10" s="84"/>
      <c r="C10" s="92"/>
      <c r="D10" s="52"/>
      <c r="E10" s="85"/>
      <c r="F10" s="52"/>
      <c r="G10" s="52"/>
      <c r="H10" s="52"/>
      <c r="I10" s="92"/>
      <c r="J10" s="52"/>
      <c r="K10" s="85"/>
      <c r="L10" s="52"/>
      <c r="M10" s="52"/>
      <c r="N10" s="52"/>
      <c r="O10" s="92"/>
      <c r="P10" s="52"/>
      <c r="Q10" s="85"/>
      <c r="R10" s="98"/>
      <c r="S10" s="84"/>
      <c r="T10" s="92"/>
      <c r="U10" s="52"/>
      <c r="V10" s="85"/>
      <c r="W10" s="52"/>
      <c r="X10" s="52"/>
      <c r="Y10" s="52"/>
      <c r="Z10" s="92"/>
      <c r="AA10" s="52"/>
      <c r="AB10" s="85"/>
      <c r="AC10" s="52"/>
      <c r="AD10" s="52"/>
      <c r="AE10" s="52"/>
      <c r="AF10" s="92"/>
      <c r="AG10" s="52"/>
      <c r="AH10" s="85"/>
      <c r="AI10" s="98"/>
      <c r="AJ10" s="84"/>
      <c r="AK10" s="92"/>
      <c r="AL10" s="52"/>
      <c r="AM10" s="85"/>
      <c r="AN10" s="52"/>
      <c r="AO10" s="52"/>
      <c r="AP10" s="52"/>
      <c r="AQ10" s="92"/>
      <c r="AR10" s="52"/>
      <c r="AS10" s="85"/>
      <c r="AT10" s="52"/>
      <c r="AU10" s="52"/>
      <c r="AV10" s="52"/>
      <c r="AW10" s="92"/>
      <c r="AX10" s="52"/>
      <c r="AY10" s="85"/>
      <c r="AZ10" s="101"/>
      <c r="BA10" s="73"/>
      <c r="BB10" s="74"/>
      <c r="BC10" s="73"/>
      <c r="BD10" s="74"/>
      <c r="BE10" s="73"/>
      <c r="BF10" s="74"/>
      <c r="BG10" s="73"/>
      <c r="BH10" s="74"/>
      <c r="BI10" s="73"/>
      <c r="BJ10" s="75"/>
      <c r="BL10" s="73"/>
      <c r="BM10" s="74"/>
      <c r="BN10" s="73"/>
      <c r="BO10" s="74"/>
      <c r="BP10" s="73"/>
      <c r="BQ10" s="74"/>
      <c r="BR10" s="73"/>
      <c r="BS10" s="74"/>
      <c r="BT10" s="73"/>
      <c r="BU10" s="75"/>
    </row>
    <row r="11" spans="1:88" ht="15" customHeight="1" x14ac:dyDescent="0.2">
      <c r="A11" s="34" t="s">
        <v>57</v>
      </c>
      <c r="B11" s="84"/>
      <c r="C11" s="92"/>
      <c r="D11" s="52"/>
      <c r="E11" s="85"/>
      <c r="F11" s="52"/>
      <c r="G11" s="52"/>
      <c r="H11" s="52"/>
      <c r="I11" s="92"/>
      <c r="J11" s="52"/>
      <c r="K11" s="85"/>
      <c r="L11" s="52"/>
      <c r="M11" s="52"/>
      <c r="N11" s="52"/>
      <c r="O11" s="92"/>
      <c r="P11" s="52"/>
      <c r="Q11" s="85"/>
      <c r="R11" s="98"/>
      <c r="S11" s="84"/>
      <c r="T11" s="92"/>
      <c r="U11" s="52"/>
      <c r="V11" s="85"/>
      <c r="W11" s="52"/>
      <c r="X11" s="52"/>
      <c r="Y11" s="52"/>
      <c r="Z11" s="92"/>
      <c r="AA11" s="52"/>
      <c r="AB11" s="85"/>
      <c r="AC11" s="52"/>
      <c r="AD11" s="52"/>
      <c r="AE11" s="52"/>
      <c r="AF11" s="92"/>
      <c r="AG11" s="52"/>
      <c r="AH11" s="85"/>
      <c r="AI11" s="98"/>
      <c r="AJ11" s="84"/>
      <c r="AK11" s="92"/>
      <c r="AL11" s="52"/>
      <c r="AM11" s="85"/>
      <c r="AN11" s="52"/>
      <c r="AO11" s="52"/>
      <c r="AP11" s="52"/>
      <c r="AQ11" s="92"/>
      <c r="AR11" s="52"/>
      <c r="AS11" s="85"/>
      <c r="AT11" s="52"/>
      <c r="AU11" s="52"/>
      <c r="AV11" s="52"/>
      <c r="AW11" s="92"/>
      <c r="AX11" s="52"/>
      <c r="AY11" s="85"/>
      <c r="AZ11" s="101"/>
      <c r="BA11" s="73"/>
      <c r="BB11" s="74"/>
      <c r="BC11" s="73"/>
      <c r="BD11" s="74"/>
      <c r="BE11" s="73"/>
      <c r="BF11" s="74"/>
      <c r="BG11" s="73"/>
      <c r="BH11" s="74"/>
      <c r="BI11" s="73"/>
      <c r="BJ11" s="75"/>
      <c r="BL11" s="73"/>
      <c r="BM11" s="74"/>
      <c r="BN11" s="73"/>
      <c r="BO11" s="74"/>
      <c r="BP11" s="73"/>
      <c r="BQ11" s="74"/>
      <c r="BR11" s="73"/>
      <c r="BS11" s="74"/>
      <c r="BT11" s="73"/>
      <c r="BU11" s="75"/>
    </row>
    <row r="12" spans="1:88" ht="15" customHeight="1" x14ac:dyDescent="0.2">
      <c r="A12" s="33" t="s">
        <v>232</v>
      </c>
      <c r="B12" s="86">
        <v>77062</v>
      </c>
      <c r="C12" s="92">
        <v>0.44519999999999998</v>
      </c>
      <c r="D12" s="52">
        <v>0.43980000000000002</v>
      </c>
      <c r="E12" s="85">
        <v>0.45050000000000001</v>
      </c>
      <c r="F12" s="52">
        <v>0.41520000000000001</v>
      </c>
      <c r="G12" s="52">
        <v>0.40989999999999999</v>
      </c>
      <c r="H12" s="52">
        <v>0.4204</v>
      </c>
      <c r="I12" s="92">
        <v>8.1000000000000003E-2</v>
      </c>
      <c r="J12" s="52">
        <v>7.8200000000000006E-2</v>
      </c>
      <c r="K12" s="85">
        <v>8.4000000000000005E-2</v>
      </c>
      <c r="L12" s="52">
        <v>3.9199999999999999E-2</v>
      </c>
      <c r="M12" s="52">
        <v>3.73E-2</v>
      </c>
      <c r="N12" s="52">
        <v>4.1099999999999998E-2</v>
      </c>
      <c r="O12" s="92">
        <v>1.95E-2</v>
      </c>
      <c r="P12" s="52">
        <v>1.83E-2</v>
      </c>
      <c r="Q12" s="85">
        <v>2.0799999999999999E-2</v>
      </c>
      <c r="R12" s="98"/>
      <c r="S12" s="86">
        <v>74240</v>
      </c>
      <c r="T12" s="92">
        <v>0.40489999999999998</v>
      </c>
      <c r="U12" s="52">
        <v>0.39989999999999998</v>
      </c>
      <c r="V12" s="85">
        <v>0.41</v>
      </c>
      <c r="W12" s="52">
        <v>0.44190000000000002</v>
      </c>
      <c r="X12" s="52">
        <v>0.43690000000000001</v>
      </c>
      <c r="Y12" s="52">
        <v>0.44700000000000001</v>
      </c>
      <c r="Z12" s="92">
        <v>8.2699999999999996E-2</v>
      </c>
      <c r="AA12" s="52">
        <v>0.08</v>
      </c>
      <c r="AB12" s="85">
        <v>8.5500000000000007E-2</v>
      </c>
      <c r="AC12" s="52">
        <v>4.7600000000000003E-2</v>
      </c>
      <c r="AD12" s="52">
        <v>4.5699999999999998E-2</v>
      </c>
      <c r="AE12" s="52">
        <v>4.9700000000000001E-2</v>
      </c>
      <c r="AF12" s="92">
        <v>2.2800000000000001E-2</v>
      </c>
      <c r="AG12" s="52">
        <v>2.1499999999999998E-2</v>
      </c>
      <c r="AH12" s="85">
        <v>2.4199999999999999E-2</v>
      </c>
      <c r="AI12" s="98"/>
      <c r="AJ12" s="86">
        <v>76407</v>
      </c>
      <c r="AK12" s="92">
        <v>0.43430000000000002</v>
      </c>
      <c r="AL12" s="52">
        <v>0.42930000000000001</v>
      </c>
      <c r="AM12" s="85">
        <v>0.43930000000000002</v>
      </c>
      <c r="AN12" s="52">
        <v>0.41739999999999999</v>
      </c>
      <c r="AO12" s="52">
        <v>0.41249999999999998</v>
      </c>
      <c r="AP12" s="52">
        <v>0.42230000000000001</v>
      </c>
      <c r="AQ12" s="92">
        <v>7.8899999999999998E-2</v>
      </c>
      <c r="AR12" s="52">
        <v>7.6300000000000007E-2</v>
      </c>
      <c r="AS12" s="85">
        <v>8.1600000000000006E-2</v>
      </c>
      <c r="AT12" s="52">
        <v>4.6100000000000002E-2</v>
      </c>
      <c r="AU12" s="52">
        <v>4.4200000000000003E-2</v>
      </c>
      <c r="AV12" s="52">
        <v>4.8000000000000001E-2</v>
      </c>
      <c r="AW12" s="92">
        <v>2.3300000000000001E-2</v>
      </c>
      <c r="AX12" s="52">
        <v>2.1899999999999999E-2</v>
      </c>
      <c r="AY12" s="85">
        <v>2.47E-2</v>
      </c>
      <c r="AZ12" s="101"/>
      <c r="BA12" s="76">
        <v>-1.0800000000000001E-2</v>
      </c>
      <c r="BB12" s="74" t="s">
        <v>54</v>
      </c>
      <c r="BC12" s="76">
        <v>2.2000000000000001E-3</v>
      </c>
      <c r="BD12" s="74" t="s">
        <v>55</v>
      </c>
      <c r="BE12" s="76">
        <v>-2.0999999999999999E-3</v>
      </c>
      <c r="BF12" s="74" t="s">
        <v>55</v>
      </c>
      <c r="BG12" s="76">
        <v>6.8999999999999999E-3</v>
      </c>
      <c r="BH12" s="74" t="s">
        <v>56</v>
      </c>
      <c r="BI12" s="76">
        <v>3.8E-3</v>
      </c>
      <c r="BJ12" s="75" t="s">
        <v>56</v>
      </c>
      <c r="BL12" s="76">
        <v>2.9399999999999999E-2</v>
      </c>
      <c r="BM12" s="74" t="s">
        <v>56</v>
      </c>
      <c r="BN12" s="76">
        <v>-2.4500000000000001E-2</v>
      </c>
      <c r="BO12" s="74" t="s">
        <v>54</v>
      </c>
      <c r="BP12" s="76">
        <v>-3.8E-3</v>
      </c>
      <c r="BQ12" s="74" t="s">
        <v>55</v>
      </c>
      <c r="BR12" s="76">
        <v>-1.6000000000000001E-3</v>
      </c>
      <c r="BS12" s="74" t="s">
        <v>55</v>
      </c>
      <c r="BT12" s="76">
        <v>5.0000000000000001E-4</v>
      </c>
      <c r="BU12" s="75" t="s">
        <v>55</v>
      </c>
    </row>
    <row r="13" spans="1:88" ht="15" customHeight="1" x14ac:dyDescent="0.2">
      <c r="A13" s="33" t="s">
        <v>222</v>
      </c>
      <c r="B13" s="86">
        <v>96311</v>
      </c>
      <c r="C13" s="92">
        <v>0.35730000000000001</v>
      </c>
      <c r="D13" s="52">
        <v>0.35289999999999999</v>
      </c>
      <c r="E13" s="85">
        <v>0.36170000000000002</v>
      </c>
      <c r="F13" s="52">
        <v>0.45390000000000003</v>
      </c>
      <c r="G13" s="52">
        <v>0.44940000000000002</v>
      </c>
      <c r="H13" s="52">
        <v>0.45850000000000002</v>
      </c>
      <c r="I13" s="92">
        <v>9.7500000000000003E-2</v>
      </c>
      <c r="J13" s="52">
        <v>9.4799999999999995E-2</v>
      </c>
      <c r="K13" s="85">
        <v>0.1003</v>
      </c>
      <c r="L13" s="52">
        <v>6.0400000000000002E-2</v>
      </c>
      <c r="M13" s="52">
        <v>5.8299999999999998E-2</v>
      </c>
      <c r="N13" s="52">
        <v>6.2600000000000003E-2</v>
      </c>
      <c r="O13" s="92">
        <v>3.0800000000000001E-2</v>
      </c>
      <c r="P13" s="52">
        <v>2.93E-2</v>
      </c>
      <c r="Q13" s="85">
        <v>3.2300000000000002E-2</v>
      </c>
      <c r="R13" s="98"/>
      <c r="S13" s="86">
        <v>91702</v>
      </c>
      <c r="T13" s="92">
        <v>0.31830000000000003</v>
      </c>
      <c r="U13" s="52">
        <v>0.31419999999999998</v>
      </c>
      <c r="V13" s="85">
        <v>0.32240000000000002</v>
      </c>
      <c r="W13" s="52">
        <v>0.45989999999999998</v>
      </c>
      <c r="X13" s="52">
        <v>0.45550000000000002</v>
      </c>
      <c r="Y13" s="52">
        <v>0.46429999999999999</v>
      </c>
      <c r="Z13" s="92">
        <v>0.10440000000000001</v>
      </c>
      <c r="AA13" s="52">
        <v>0.1017</v>
      </c>
      <c r="AB13" s="85">
        <v>0.1071</v>
      </c>
      <c r="AC13" s="52">
        <v>7.9500000000000001E-2</v>
      </c>
      <c r="AD13" s="52">
        <v>7.7200000000000005E-2</v>
      </c>
      <c r="AE13" s="52">
        <v>8.1900000000000001E-2</v>
      </c>
      <c r="AF13" s="92">
        <v>3.7900000000000003E-2</v>
      </c>
      <c r="AG13" s="52">
        <v>3.6299999999999999E-2</v>
      </c>
      <c r="AH13" s="85">
        <v>3.9600000000000003E-2</v>
      </c>
      <c r="AI13" s="98"/>
      <c r="AJ13" s="86">
        <v>93696</v>
      </c>
      <c r="AK13" s="92">
        <v>0.34610000000000002</v>
      </c>
      <c r="AL13" s="52">
        <v>0.34200000000000003</v>
      </c>
      <c r="AM13" s="85">
        <v>0.3503</v>
      </c>
      <c r="AN13" s="52">
        <v>0.44209999999999999</v>
      </c>
      <c r="AO13" s="52">
        <v>0.43780000000000002</v>
      </c>
      <c r="AP13" s="52">
        <v>0.44640000000000002</v>
      </c>
      <c r="AQ13" s="92">
        <v>9.8500000000000004E-2</v>
      </c>
      <c r="AR13" s="52">
        <v>9.5899999999999999E-2</v>
      </c>
      <c r="AS13" s="85">
        <v>0.1011</v>
      </c>
      <c r="AT13" s="52">
        <v>7.4700000000000003E-2</v>
      </c>
      <c r="AU13" s="52">
        <v>7.2499999999999995E-2</v>
      </c>
      <c r="AV13" s="52">
        <v>7.6999999999999999E-2</v>
      </c>
      <c r="AW13" s="92">
        <v>3.8600000000000002E-2</v>
      </c>
      <c r="AX13" s="52">
        <v>3.6999999999999998E-2</v>
      </c>
      <c r="AY13" s="85">
        <v>4.0300000000000002E-2</v>
      </c>
      <c r="AZ13" s="101"/>
      <c r="BA13" s="76">
        <v>-1.12E-2</v>
      </c>
      <c r="BB13" s="74" t="s">
        <v>54</v>
      </c>
      <c r="BC13" s="76">
        <v>-1.1900000000000001E-2</v>
      </c>
      <c r="BD13" s="74" t="s">
        <v>54</v>
      </c>
      <c r="BE13" s="76">
        <v>8.9999999999999998E-4</v>
      </c>
      <c r="BF13" s="74" t="s">
        <v>55</v>
      </c>
      <c r="BG13" s="76">
        <v>1.43E-2</v>
      </c>
      <c r="BH13" s="74" t="s">
        <v>56</v>
      </c>
      <c r="BI13" s="76">
        <v>7.7999999999999996E-3</v>
      </c>
      <c r="BJ13" s="75" t="s">
        <v>56</v>
      </c>
      <c r="BL13" s="76">
        <v>2.7799999999999998E-2</v>
      </c>
      <c r="BM13" s="74" t="s">
        <v>56</v>
      </c>
      <c r="BN13" s="76">
        <v>-1.78E-2</v>
      </c>
      <c r="BO13" s="74" t="s">
        <v>54</v>
      </c>
      <c r="BP13" s="76">
        <v>-5.8999999999999999E-3</v>
      </c>
      <c r="BQ13" s="74" t="s">
        <v>54</v>
      </c>
      <c r="BR13" s="76">
        <v>-4.7999999999999996E-3</v>
      </c>
      <c r="BS13" s="74" t="s">
        <v>54</v>
      </c>
      <c r="BT13" s="76">
        <v>6.9999999999999999E-4</v>
      </c>
      <c r="BU13" s="75" t="s">
        <v>55</v>
      </c>
    </row>
    <row r="14" spans="1:88" ht="15" customHeight="1" x14ac:dyDescent="0.2">
      <c r="A14" s="33" t="s">
        <v>58</v>
      </c>
      <c r="B14" s="86">
        <v>340</v>
      </c>
      <c r="C14" s="92">
        <v>0.3715</v>
      </c>
      <c r="D14" s="52">
        <v>0.30030000000000001</v>
      </c>
      <c r="E14" s="85">
        <v>0.44869999999999999</v>
      </c>
      <c r="F14" s="52">
        <v>0.38769999999999999</v>
      </c>
      <c r="G14" s="52">
        <v>0.31330000000000002</v>
      </c>
      <c r="H14" s="52">
        <v>0.46760000000000002</v>
      </c>
      <c r="I14" s="92">
        <v>9.1700000000000004E-2</v>
      </c>
      <c r="J14" s="52">
        <v>6.2100000000000002E-2</v>
      </c>
      <c r="K14" s="85">
        <v>0.1336</v>
      </c>
      <c r="L14" s="52" t="s">
        <v>59</v>
      </c>
      <c r="M14" s="52" t="s">
        <v>59</v>
      </c>
      <c r="N14" s="52" t="s">
        <v>59</v>
      </c>
      <c r="O14" s="92" t="s">
        <v>59</v>
      </c>
      <c r="P14" s="52" t="s">
        <v>59</v>
      </c>
      <c r="Q14" s="85" t="s">
        <v>59</v>
      </c>
      <c r="R14" s="98"/>
      <c r="S14" s="86">
        <v>890</v>
      </c>
      <c r="T14" s="92">
        <v>0.28620000000000001</v>
      </c>
      <c r="U14" s="52">
        <v>0.24529999999999999</v>
      </c>
      <c r="V14" s="85">
        <v>0.33110000000000001</v>
      </c>
      <c r="W14" s="52">
        <v>0.38269999999999998</v>
      </c>
      <c r="X14" s="52">
        <v>0.3382</v>
      </c>
      <c r="Y14" s="52">
        <v>0.42920000000000003</v>
      </c>
      <c r="Z14" s="92">
        <v>0.1656</v>
      </c>
      <c r="AA14" s="52">
        <v>0.13239999999999999</v>
      </c>
      <c r="AB14" s="85">
        <v>0.20519999999999999</v>
      </c>
      <c r="AC14" s="52">
        <v>0.1087</v>
      </c>
      <c r="AD14" s="52">
        <v>8.2500000000000004E-2</v>
      </c>
      <c r="AE14" s="52">
        <v>0.14199999999999999</v>
      </c>
      <c r="AF14" s="92">
        <v>5.67E-2</v>
      </c>
      <c r="AG14" s="52">
        <v>4.1599999999999998E-2</v>
      </c>
      <c r="AH14" s="85">
        <v>7.6999999999999999E-2</v>
      </c>
      <c r="AI14" s="98"/>
      <c r="AJ14" s="86">
        <v>876</v>
      </c>
      <c r="AK14" s="92">
        <v>0.26729999999999998</v>
      </c>
      <c r="AL14" s="52">
        <v>0.22889999999999999</v>
      </c>
      <c r="AM14" s="85">
        <v>0.30959999999999999</v>
      </c>
      <c r="AN14" s="52">
        <v>0.34910000000000002</v>
      </c>
      <c r="AO14" s="52">
        <v>0.3049</v>
      </c>
      <c r="AP14" s="52">
        <v>0.39600000000000002</v>
      </c>
      <c r="AQ14" s="92">
        <v>0.1842</v>
      </c>
      <c r="AR14" s="52">
        <v>0.14829999999999999</v>
      </c>
      <c r="AS14" s="85">
        <v>0.2263</v>
      </c>
      <c r="AT14" s="52">
        <v>0.13850000000000001</v>
      </c>
      <c r="AU14" s="52">
        <v>0.10879999999999999</v>
      </c>
      <c r="AV14" s="52">
        <v>0.17460000000000001</v>
      </c>
      <c r="AW14" s="92">
        <v>6.0999999999999999E-2</v>
      </c>
      <c r="AX14" s="52">
        <v>4.2900000000000001E-2</v>
      </c>
      <c r="AY14" s="85">
        <v>8.5800000000000001E-2</v>
      </c>
      <c r="AZ14" s="101"/>
      <c r="BA14" s="76">
        <v>-0.1041</v>
      </c>
      <c r="BB14" s="74" t="s">
        <v>54</v>
      </c>
      <c r="BC14" s="76">
        <v>-3.8600000000000002E-2</v>
      </c>
      <c r="BD14" s="74" t="s">
        <v>55</v>
      </c>
      <c r="BE14" s="76">
        <v>9.2399999999999996E-2</v>
      </c>
      <c r="BF14" s="74" t="s">
        <v>56</v>
      </c>
      <c r="BG14" s="76" t="s">
        <v>60</v>
      </c>
      <c r="BH14" s="74" t="s">
        <v>60</v>
      </c>
      <c r="BI14" s="76" t="s">
        <v>60</v>
      </c>
      <c r="BJ14" s="75" t="s">
        <v>60</v>
      </c>
      <c r="BL14" s="76">
        <v>-1.89E-2</v>
      </c>
      <c r="BM14" s="74" t="s">
        <v>55</v>
      </c>
      <c r="BN14" s="76">
        <v>-3.3599999999999998E-2</v>
      </c>
      <c r="BO14" s="74" t="s">
        <v>55</v>
      </c>
      <c r="BP14" s="76">
        <v>1.8499999999999999E-2</v>
      </c>
      <c r="BQ14" s="74" t="s">
        <v>55</v>
      </c>
      <c r="BR14" s="76">
        <v>2.98E-2</v>
      </c>
      <c r="BS14" s="74" t="s">
        <v>55</v>
      </c>
      <c r="BT14" s="76">
        <v>4.1999999999999997E-3</v>
      </c>
      <c r="BU14" s="75" t="s">
        <v>55</v>
      </c>
    </row>
    <row r="15" spans="1:88" ht="15" customHeight="1" x14ac:dyDescent="0.2">
      <c r="A15" s="33"/>
      <c r="B15" s="84"/>
      <c r="C15" s="92"/>
      <c r="D15" s="52"/>
      <c r="E15" s="85"/>
      <c r="F15" s="52"/>
      <c r="G15" s="52"/>
      <c r="H15" s="52"/>
      <c r="I15" s="92"/>
      <c r="J15" s="52"/>
      <c r="K15" s="85"/>
      <c r="L15" s="52"/>
      <c r="M15" s="52"/>
      <c r="N15" s="52"/>
      <c r="O15" s="92"/>
      <c r="P15" s="52"/>
      <c r="Q15" s="85"/>
      <c r="R15" s="98"/>
      <c r="S15" s="84"/>
      <c r="T15" s="92"/>
      <c r="U15" s="52"/>
      <c r="V15" s="85"/>
      <c r="W15" s="52"/>
      <c r="X15" s="52"/>
      <c r="Y15" s="52"/>
      <c r="Z15" s="92"/>
      <c r="AA15" s="52"/>
      <c r="AB15" s="85"/>
      <c r="AC15" s="52"/>
      <c r="AD15" s="52"/>
      <c r="AE15" s="52"/>
      <c r="AF15" s="92"/>
      <c r="AG15" s="52"/>
      <c r="AH15" s="85"/>
      <c r="AI15" s="98"/>
      <c r="AJ15" s="84"/>
      <c r="AK15" s="92"/>
      <c r="AL15" s="52"/>
      <c r="AM15" s="85"/>
      <c r="AN15" s="52"/>
      <c r="AO15" s="52"/>
      <c r="AP15" s="52"/>
      <c r="AQ15" s="92"/>
      <c r="AR15" s="52"/>
      <c r="AS15" s="85"/>
      <c r="AT15" s="52"/>
      <c r="AU15" s="52"/>
      <c r="AV15" s="52"/>
      <c r="AW15" s="92"/>
      <c r="AX15" s="52"/>
      <c r="AY15" s="85"/>
      <c r="AZ15" s="101"/>
      <c r="BA15" s="73"/>
      <c r="BB15" s="74"/>
      <c r="BC15" s="73"/>
      <c r="BD15" s="74"/>
      <c r="BE15" s="73"/>
      <c r="BF15" s="74"/>
      <c r="BG15" s="73"/>
      <c r="BH15" s="74"/>
      <c r="BI15" s="73"/>
      <c r="BJ15" s="75"/>
      <c r="BL15" s="73"/>
      <c r="BM15" s="74"/>
      <c r="BN15" s="73"/>
      <c r="BO15" s="74"/>
      <c r="BP15" s="73"/>
      <c r="BQ15" s="74"/>
      <c r="BR15" s="73"/>
      <c r="BS15" s="74"/>
      <c r="BT15" s="73"/>
      <c r="BU15" s="75"/>
    </row>
    <row r="16" spans="1:88" ht="15" customHeight="1" x14ac:dyDescent="0.2">
      <c r="A16" s="34" t="s">
        <v>61</v>
      </c>
      <c r="B16" s="84"/>
      <c r="C16" s="92"/>
      <c r="D16" s="52"/>
      <c r="E16" s="85"/>
      <c r="F16" s="52"/>
      <c r="G16" s="52"/>
      <c r="H16" s="52"/>
      <c r="I16" s="92"/>
      <c r="J16" s="52"/>
      <c r="K16" s="85"/>
      <c r="L16" s="52"/>
      <c r="M16" s="52"/>
      <c r="N16" s="52"/>
      <c r="O16" s="92"/>
      <c r="P16" s="52"/>
      <c r="Q16" s="85"/>
      <c r="R16" s="98"/>
      <c r="S16" s="84"/>
      <c r="T16" s="92"/>
      <c r="U16" s="52"/>
      <c r="V16" s="85"/>
      <c r="W16" s="52"/>
      <c r="X16" s="52"/>
      <c r="Y16" s="52"/>
      <c r="Z16" s="92"/>
      <c r="AA16" s="52"/>
      <c r="AB16" s="85"/>
      <c r="AC16" s="52"/>
      <c r="AD16" s="52"/>
      <c r="AE16" s="52"/>
      <c r="AF16" s="92"/>
      <c r="AG16" s="52"/>
      <c r="AH16" s="85"/>
      <c r="AI16" s="98"/>
      <c r="AJ16" s="84"/>
      <c r="AK16" s="92"/>
      <c r="AL16" s="52"/>
      <c r="AM16" s="85"/>
      <c r="AN16" s="52"/>
      <c r="AO16" s="52"/>
      <c r="AP16" s="52"/>
      <c r="AQ16" s="92"/>
      <c r="AR16" s="52"/>
      <c r="AS16" s="85"/>
      <c r="AT16" s="52"/>
      <c r="AU16" s="52"/>
      <c r="AV16" s="52"/>
      <c r="AW16" s="92"/>
      <c r="AX16" s="52"/>
      <c r="AY16" s="85"/>
      <c r="AZ16" s="101"/>
      <c r="BA16" s="73"/>
      <c r="BB16" s="74"/>
      <c r="BC16" s="73"/>
      <c r="BD16" s="74"/>
      <c r="BE16" s="73"/>
      <c r="BF16" s="74"/>
      <c r="BG16" s="73"/>
      <c r="BH16" s="74"/>
      <c r="BI16" s="73"/>
      <c r="BJ16" s="75"/>
      <c r="BL16" s="73"/>
      <c r="BM16" s="74"/>
      <c r="BN16" s="73"/>
      <c r="BO16" s="74"/>
      <c r="BP16" s="73"/>
      <c r="BQ16" s="74"/>
      <c r="BR16" s="73"/>
      <c r="BS16" s="74"/>
      <c r="BT16" s="73"/>
      <c r="BU16" s="75"/>
    </row>
    <row r="17" spans="1:73" ht="15" customHeight="1" x14ac:dyDescent="0.2">
      <c r="A17" s="33" t="s">
        <v>61</v>
      </c>
      <c r="B17" s="86" t="s">
        <v>60</v>
      </c>
      <c r="C17" s="92" t="s">
        <v>60</v>
      </c>
      <c r="D17" s="52" t="s">
        <v>60</v>
      </c>
      <c r="E17" s="85" t="s">
        <v>60</v>
      </c>
      <c r="F17" s="52" t="s">
        <v>60</v>
      </c>
      <c r="G17" s="52" t="s">
        <v>60</v>
      </c>
      <c r="H17" s="52" t="s">
        <v>60</v>
      </c>
      <c r="I17" s="92" t="s">
        <v>60</v>
      </c>
      <c r="J17" s="52" t="s">
        <v>60</v>
      </c>
      <c r="K17" s="85" t="s">
        <v>60</v>
      </c>
      <c r="L17" s="52" t="s">
        <v>60</v>
      </c>
      <c r="M17" s="52" t="s">
        <v>60</v>
      </c>
      <c r="N17" s="52" t="s">
        <v>60</v>
      </c>
      <c r="O17" s="92" t="s">
        <v>60</v>
      </c>
      <c r="P17" s="52" t="s">
        <v>60</v>
      </c>
      <c r="Q17" s="85" t="s">
        <v>60</v>
      </c>
      <c r="R17" s="98"/>
      <c r="S17" s="86">
        <v>1362</v>
      </c>
      <c r="T17" s="92">
        <v>0.29389999999999999</v>
      </c>
      <c r="U17" s="52">
        <v>0.2606</v>
      </c>
      <c r="V17" s="85">
        <v>0.3296</v>
      </c>
      <c r="W17" s="52">
        <v>0.3856</v>
      </c>
      <c r="X17" s="52">
        <v>0.34960000000000002</v>
      </c>
      <c r="Y17" s="52">
        <v>0.42280000000000001</v>
      </c>
      <c r="Z17" s="92">
        <v>0.16320000000000001</v>
      </c>
      <c r="AA17" s="52">
        <v>0.13639999999999999</v>
      </c>
      <c r="AB17" s="85">
        <v>0.19389999999999999</v>
      </c>
      <c r="AC17" s="52">
        <v>0.1081</v>
      </c>
      <c r="AD17" s="52">
        <v>8.6199999999999999E-2</v>
      </c>
      <c r="AE17" s="52">
        <v>0.1346</v>
      </c>
      <c r="AF17" s="92">
        <v>4.9299999999999997E-2</v>
      </c>
      <c r="AG17" s="52">
        <v>3.7199999999999997E-2</v>
      </c>
      <c r="AH17" s="85">
        <v>6.5199999999999994E-2</v>
      </c>
      <c r="AI17" s="98"/>
      <c r="AJ17" s="86">
        <v>1403</v>
      </c>
      <c r="AK17" s="92">
        <v>0.27910000000000001</v>
      </c>
      <c r="AL17" s="52">
        <v>0.2477</v>
      </c>
      <c r="AM17" s="85">
        <v>0.31290000000000001</v>
      </c>
      <c r="AN17" s="52">
        <v>0.3695</v>
      </c>
      <c r="AO17" s="52">
        <v>0.33379999999999999</v>
      </c>
      <c r="AP17" s="52">
        <v>0.40660000000000002</v>
      </c>
      <c r="AQ17" s="92">
        <v>0.15809999999999999</v>
      </c>
      <c r="AR17" s="52">
        <v>0.1318</v>
      </c>
      <c r="AS17" s="85">
        <v>0.18859999999999999</v>
      </c>
      <c r="AT17" s="52">
        <v>0.1323</v>
      </c>
      <c r="AU17" s="52">
        <v>0.10829999999999999</v>
      </c>
      <c r="AV17" s="52">
        <v>0.1608</v>
      </c>
      <c r="AW17" s="92">
        <v>6.0900000000000003E-2</v>
      </c>
      <c r="AX17" s="52">
        <v>4.6300000000000001E-2</v>
      </c>
      <c r="AY17" s="85">
        <v>7.9899999999999999E-2</v>
      </c>
      <c r="AZ17" s="101"/>
      <c r="BA17" s="76" t="s">
        <v>60</v>
      </c>
      <c r="BB17" s="74" t="s">
        <v>60</v>
      </c>
      <c r="BC17" s="76" t="s">
        <v>60</v>
      </c>
      <c r="BD17" s="74" t="s">
        <v>60</v>
      </c>
      <c r="BE17" s="76" t="s">
        <v>60</v>
      </c>
      <c r="BF17" s="74" t="s">
        <v>60</v>
      </c>
      <c r="BG17" s="76" t="s">
        <v>60</v>
      </c>
      <c r="BH17" s="74" t="s">
        <v>60</v>
      </c>
      <c r="BI17" s="76" t="s">
        <v>60</v>
      </c>
      <c r="BJ17" s="75" t="s">
        <v>60</v>
      </c>
      <c r="BL17" s="76">
        <v>-1.4800000000000001E-2</v>
      </c>
      <c r="BM17" s="74" t="s">
        <v>55</v>
      </c>
      <c r="BN17" s="76">
        <v>-1.61E-2</v>
      </c>
      <c r="BO17" s="74" t="s">
        <v>55</v>
      </c>
      <c r="BP17" s="76">
        <v>-5.0000000000000001E-3</v>
      </c>
      <c r="BQ17" s="74" t="s">
        <v>55</v>
      </c>
      <c r="BR17" s="76">
        <v>2.4299999999999999E-2</v>
      </c>
      <c r="BS17" s="74" t="s">
        <v>55</v>
      </c>
      <c r="BT17" s="76">
        <v>1.1599999999999999E-2</v>
      </c>
      <c r="BU17" s="75" t="s">
        <v>55</v>
      </c>
    </row>
    <row r="18" spans="1:73" ht="15" customHeight="1" x14ac:dyDescent="0.2">
      <c r="A18" s="33"/>
      <c r="B18" s="84"/>
      <c r="C18" s="92"/>
      <c r="D18" s="52"/>
      <c r="E18" s="85"/>
      <c r="F18" s="52"/>
      <c r="G18" s="52"/>
      <c r="H18" s="52"/>
      <c r="I18" s="92"/>
      <c r="J18" s="52"/>
      <c r="K18" s="85"/>
      <c r="L18" s="52"/>
      <c r="M18" s="52"/>
      <c r="N18" s="52"/>
      <c r="O18" s="92"/>
      <c r="P18" s="52"/>
      <c r="Q18" s="85"/>
      <c r="R18" s="98"/>
      <c r="S18" s="84"/>
      <c r="T18" s="92"/>
      <c r="U18" s="52"/>
      <c r="V18" s="85"/>
      <c r="W18" s="52"/>
      <c r="X18" s="52"/>
      <c r="Y18" s="52"/>
      <c r="Z18" s="92"/>
      <c r="AA18" s="52"/>
      <c r="AB18" s="85"/>
      <c r="AC18" s="52"/>
      <c r="AD18" s="52"/>
      <c r="AE18" s="52"/>
      <c r="AF18" s="92"/>
      <c r="AG18" s="52"/>
      <c r="AH18" s="85"/>
      <c r="AI18" s="98"/>
      <c r="AJ18" s="84"/>
      <c r="AK18" s="92"/>
      <c r="AL18" s="52"/>
      <c r="AM18" s="85"/>
      <c r="AN18" s="52"/>
      <c r="AO18" s="52"/>
      <c r="AP18" s="52"/>
      <c r="AQ18" s="92"/>
      <c r="AR18" s="52"/>
      <c r="AS18" s="85"/>
      <c r="AT18" s="52"/>
      <c r="AU18" s="52"/>
      <c r="AV18" s="52"/>
      <c r="AW18" s="92"/>
      <c r="AX18" s="52"/>
      <c r="AY18" s="85"/>
      <c r="AZ18" s="101"/>
      <c r="BA18" s="73"/>
      <c r="BB18" s="74"/>
      <c r="BC18" s="73"/>
      <c r="BD18" s="74"/>
      <c r="BE18" s="73"/>
      <c r="BF18" s="74"/>
      <c r="BG18" s="73"/>
      <c r="BH18" s="74"/>
      <c r="BI18" s="73"/>
      <c r="BJ18" s="75"/>
      <c r="BL18" s="73"/>
      <c r="BM18" s="74"/>
      <c r="BN18" s="73"/>
      <c r="BO18" s="74"/>
      <c r="BP18" s="73"/>
      <c r="BQ18" s="74"/>
      <c r="BR18" s="73"/>
      <c r="BS18" s="74"/>
      <c r="BT18" s="73"/>
      <c r="BU18" s="75"/>
    </row>
    <row r="19" spans="1:73" ht="15" customHeight="1" x14ac:dyDescent="0.2">
      <c r="A19" s="34" t="s">
        <v>62</v>
      </c>
      <c r="B19" s="84"/>
      <c r="C19" s="92"/>
      <c r="D19" s="52"/>
      <c r="E19" s="85"/>
      <c r="F19" s="52"/>
      <c r="G19" s="52"/>
      <c r="H19" s="52"/>
      <c r="I19" s="92"/>
      <c r="J19" s="52"/>
      <c r="K19" s="85"/>
      <c r="L19" s="52"/>
      <c r="M19" s="52"/>
      <c r="N19" s="52"/>
      <c r="O19" s="92"/>
      <c r="P19" s="52"/>
      <c r="Q19" s="85"/>
      <c r="R19" s="98"/>
      <c r="S19" s="84"/>
      <c r="T19" s="92"/>
      <c r="U19" s="52"/>
      <c r="V19" s="85"/>
      <c r="W19" s="52"/>
      <c r="X19" s="52"/>
      <c r="Y19" s="52"/>
      <c r="Z19" s="92"/>
      <c r="AA19" s="52"/>
      <c r="AB19" s="85"/>
      <c r="AC19" s="52"/>
      <c r="AD19" s="52"/>
      <c r="AE19" s="52"/>
      <c r="AF19" s="92"/>
      <c r="AG19" s="52"/>
      <c r="AH19" s="85"/>
      <c r="AI19" s="98"/>
      <c r="AJ19" s="84"/>
      <c r="AK19" s="92"/>
      <c r="AL19" s="52"/>
      <c r="AM19" s="85"/>
      <c r="AN19" s="52"/>
      <c r="AO19" s="52"/>
      <c r="AP19" s="52"/>
      <c r="AQ19" s="92"/>
      <c r="AR19" s="52"/>
      <c r="AS19" s="85"/>
      <c r="AT19" s="52"/>
      <c r="AU19" s="52"/>
      <c r="AV19" s="52"/>
      <c r="AW19" s="92"/>
      <c r="AX19" s="52"/>
      <c r="AY19" s="85"/>
      <c r="AZ19" s="101"/>
      <c r="BA19" s="73"/>
      <c r="BB19" s="74"/>
      <c r="BC19" s="73"/>
      <c r="BD19" s="74"/>
      <c r="BE19" s="73"/>
      <c r="BF19" s="74"/>
      <c r="BG19" s="73"/>
      <c r="BH19" s="74"/>
      <c r="BI19" s="73"/>
      <c r="BJ19" s="75"/>
      <c r="BL19" s="73"/>
      <c r="BM19" s="74"/>
      <c r="BN19" s="73"/>
      <c r="BO19" s="74"/>
      <c r="BP19" s="73"/>
      <c r="BQ19" s="74"/>
      <c r="BR19" s="73"/>
      <c r="BS19" s="74"/>
      <c r="BT19" s="73"/>
      <c r="BU19" s="75"/>
    </row>
    <row r="20" spans="1:73" ht="15" customHeight="1" x14ac:dyDescent="0.2">
      <c r="A20" s="33" t="s">
        <v>63</v>
      </c>
      <c r="B20" s="86">
        <v>52867</v>
      </c>
      <c r="C20" s="92">
        <v>0.377</v>
      </c>
      <c r="D20" s="52">
        <v>0.371</v>
      </c>
      <c r="E20" s="85">
        <v>0.38300000000000001</v>
      </c>
      <c r="F20" s="52">
        <v>0.45319999999999999</v>
      </c>
      <c r="G20" s="52">
        <v>0.44700000000000001</v>
      </c>
      <c r="H20" s="52">
        <v>0.45950000000000002</v>
      </c>
      <c r="I20" s="92">
        <v>9.0499999999999997E-2</v>
      </c>
      <c r="J20" s="52">
        <v>8.6900000000000005E-2</v>
      </c>
      <c r="K20" s="85">
        <v>9.4299999999999995E-2</v>
      </c>
      <c r="L20" s="52">
        <v>5.3499999999999999E-2</v>
      </c>
      <c r="M20" s="52">
        <v>5.0700000000000002E-2</v>
      </c>
      <c r="N20" s="52">
        <v>5.6399999999999999E-2</v>
      </c>
      <c r="O20" s="92">
        <v>2.58E-2</v>
      </c>
      <c r="P20" s="52">
        <v>2.3800000000000002E-2</v>
      </c>
      <c r="Q20" s="85">
        <v>2.7900000000000001E-2</v>
      </c>
      <c r="R20" s="98"/>
      <c r="S20" s="86">
        <v>117572</v>
      </c>
      <c r="T20" s="92">
        <v>0.35439999999999999</v>
      </c>
      <c r="U20" s="52">
        <v>0.35060000000000002</v>
      </c>
      <c r="V20" s="85">
        <v>0.35820000000000002</v>
      </c>
      <c r="W20" s="52">
        <v>0.45910000000000001</v>
      </c>
      <c r="X20" s="52">
        <v>0.4551</v>
      </c>
      <c r="Y20" s="52">
        <v>0.46310000000000001</v>
      </c>
      <c r="Z20" s="92">
        <v>9.2799999999999994E-2</v>
      </c>
      <c r="AA20" s="52">
        <v>9.0399999999999994E-2</v>
      </c>
      <c r="AB20" s="85">
        <v>9.5100000000000004E-2</v>
      </c>
      <c r="AC20" s="52">
        <v>6.4600000000000005E-2</v>
      </c>
      <c r="AD20" s="52">
        <v>6.2700000000000006E-2</v>
      </c>
      <c r="AE20" s="52">
        <v>6.6600000000000006E-2</v>
      </c>
      <c r="AF20" s="92">
        <v>2.9100000000000001E-2</v>
      </c>
      <c r="AG20" s="52">
        <v>2.7799999999999998E-2</v>
      </c>
      <c r="AH20" s="85">
        <v>3.04E-2</v>
      </c>
      <c r="AI20" s="98"/>
      <c r="AJ20" s="86">
        <v>119019</v>
      </c>
      <c r="AK20" s="92">
        <v>0.3856</v>
      </c>
      <c r="AL20" s="52">
        <v>0.38179999999999997</v>
      </c>
      <c r="AM20" s="85">
        <v>0.38950000000000001</v>
      </c>
      <c r="AN20" s="52">
        <v>0.434</v>
      </c>
      <c r="AO20" s="52">
        <v>0.43020000000000003</v>
      </c>
      <c r="AP20" s="52">
        <v>0.43790000000000001</v>
      </c>
      <c r="AQ20" s="92">
        <v>8.8200000000000001E-2</v>
      </c>
      <c r="AR20" s="52">
        <v>8.5999999999999993E-2</v>
      </c>
      <c r="AS20" s="85">
        <v>9.0499999999999997E-2</v>
      </c>
      <c r="AT20" s="52">
        <v>6.1400000000000003E-2</v>
      </c>
      <c r="AU20" s="52">
        <v>5.9499999999999997E-2</v>
      </c>
      <c r="AV20" s="52">
        <v>6.3299999999999995E-2</v>
      </c>
      <c r="AW20" s="92">
        <v>3.0800000000000001E-2</v>
      </c>
      <c r="AX20" s="52">
        <v>2.9399999999999999E-2</v>
      </c>
      <c r="AY20" s="85">
        <v>3.2199999999999999E-2</v>
      </c>
      <c r="AZ20" s="101"/>
      <c r="BA20" s="76">
        <v>8.6999999999999994E-3</v>
      </c>
      <c r="BB20" s="74" t="s">
        <v>56</v>
      </c>
      <c r="BC20" s="76">
        <v>-1.9199999999999998E-2</v>
      </c>
      <c r="BD20" s="74" t="s">
        <v>54</v>
      </c>
      <c r="BE20" s="76">
        <v>-2.3E-3</v>
      </c>
      <c r="BF20" s="74" t="s">
        <v>55</v>
      </c>
      <c r="BG20" s="76">
        <v>7.7999999999999996E-3</v>
      </c>
      <c r="BH20" s="74" t="s">
        <v>56</v>
      </c>
      <c r="BI20" s="76">
        <v>5.0000000000000001E-3</v>
      </c>
      <c r="BJ20" s="75" t="s">
        <v>56</v>
      </c>
      <c r="BL20" s="76">
        <v>3.1199999999999999E-2</v>
      </c>
      <c r="BM20" s="74" t="s">
        <v>56</v>
      </c>
      <c r="BN20" s="76">
        <v>-2.5100000000000001E-2</v>
      </c>
      <c r="BO20" s="74" t="s">
        <v>54</v>
      </c>
      <c r="BP20" s="76">
        <v>-4.4999999999999997E-3</v>
      </c>
      <c r="BQ20" s="74" t="s">
        <v>54</v>
      </c>
      <c r="BR20" s="76">
        <v>-3.3E-3</v>
      </c>
      <c r="BS20" s="74" t="s">
        <v>54</v>
      </c>
      <c r="BT20" s="76">
        <v>1.6999999999999999E-3</v>
      </c>
      <c r="BU20" s="75" t="s">
        <v>55</v>
      </c>
    </row>
    <row r="21" spans="1:73" ht="15" customHeight="1" x14ac:dyDescent="0.2">
      <c r="A21" s="33" t="s">
        <v>64</v>
      </c>
      <c r="B21" s="86">
        <v>1328</v>
      </c>
      <c r="C21" s="92">
        <v>0.43140000000000001</v>
      </c>
      <c r="D21" s="52">
        <v>0.39229999999999998</v>
      </c>
      <c r="E21" s="85">
        <v>0.47139999999999999</v>
      </c>
      <c r="F21" s="52">
        <v>0.41889999999999999</v>
      </c>
      <c r="G21" s="52">
        <v>0.38069999999999998</v>
      </c>
      <c r="H21" s="52">
        <v>0.45800000000000002</v>
      </c>
      <c r="I21" s="92">
        <v>6.7000000000000004E-2</v>
      </c>
      <c r="J21" s="52">
        <v>5.0799999999999998E-2</v>
      </c>
      <c r="K21" s="85">
        <v>8.7900000000000006E-2</v>
      </c>
      <c r="L21" s="52">
        <v>6.54E-2</v>
      </c>
      <c r="M21" s="52">
        <v>4.7800000000000002E-2</v>
      </c>
      <c r="N21" s="52">
        <v>8.8900000000000007E-2</v>
      </c>
      <c r="O21" s="92">
        <v>1.7299999999999999E-2</v>
      </c>
      <c r="P21" s="52">
        <v>1.0800000000000001E-2</v>
      </c>
      <c r="Q21" s="85">
        <v>2.7400000000000001E-2</v>
      </c>
      <c r="R21" s="98"/>
      <c r="S21" s="86">
        <v>3521</v>
      </c>
      <c r="T21" s="92">
        <v>0.35199999999999998</v>
      </c>
      <c r="U21" s="52">
        <v>0.32990000000000003</v>
      </c>
      <c r="V21" s="85">
        <v>0.37480000000000002</v>
      </c>
      <c r="W21" s="52">
        <v>0.44359999999999999</v>
      </c>
      <c r="X21" s="52">
        <v>0.42009999999999997</v>
      </c>
      <c r="Y21" s="52">
        <v>0.46729999999999999</v>
      </c>
      <c r="Z21" s="92">
        <v>9.8599999999999993E-2</v>
      </c>
      <c r="AA21" s="52">
        <v>8.4599999999999995E-2</v>
      </c>
      <c r="AB21" s="85">
        <v>0.1147</v>
      </c>
      <c r="AC21" s="52">
        <v>6.7900000000000002E-2</v>
      </c>
      <c r="AD21" s="52">
        <v>5.6899999999999999E-2</v>
      </c>
      <c r="AE21" s="52">
        <v>8.09E-2</v>
      </c>
      <c r="AF21" s="92">
        <v>3.78E-2</v>
      </c>
      <c r="AG21" s="52">
        <v>2.9899999999999999E-2</v>
      </c>
      <c r="AH21" s="85">
        <v>4.7800000000000002E-2</v>
      </c>
      <c r="AI21" s="98"/>
      <c r="AJ21" s="86">
        <v>3642</v>
      </c>
      <c r="AK21" s="92">
        <v>0.35499999999999998</v>
      </c>
      <c r="AL21" s="52">
        <v>0.33310000000000001</v>
      </c>
      <c r="AM21" s="85">
        <v>0.3775</v>
      </c>
      <c r="AN21" s="52">
        <v>0.4269</v>
      </c>
      <c r="AO21" s="52">
        <v>0.40350000000000003</v>
      </c>
      <c r="AP21" s="52">
        <v>0.45050000000000001</v>
      </c>
      <c r="AQ21" s="92">
        <v>0.1028</v>
      </c>
      <c r="AR21" s="52">
        <v>8.8300000000000003E-2</v>
      </c>
      <c r="AS21" s="85">
        <v>0.11940000000000001</v>
      </c>
      <c r="AT21" s="52">
        <v>7.9699999999999993E-2</v>
      </c>
      <c r="AU21" s="52">
        <v>6.6400000000000001E-2</v>
      </c>
      <c r="AV21" s="52">
        <v>9.5200000000000007E-2</v>
      </c>
      <c r="AW21" s="92">
        <v>3.5700000000000003E-2</v>
      </c>
      <c r="AX21" s="52">
        <v>2.7900000000000001E-2</v>
      </c>
      <c r="AY21" s="85">
        <v>4.5400000000000003E-2</v>
      </c>
      <c r="AZ21" s="101"/>
      <c r="BA21" s="76">
        <v>-7.6399999999999996E-2</v>
      </c>
      <c r="BB21" s="74" t="s">
        <v>54</v>
      </c>
      <c r="BC21" s="76">
        <v>8.0000000000000002E-3</v>
      </c>
      <c r="BD21" s="74" t="s">
        <v>55</v>
      </c>
      <c r="BE21" s="76">
        <v>3.5799999999999998E-2</v>
      </c>
      <c r="BF21" s="74" t="s">
        <v>56</v>
      </c>
      <c r="BG21" s="76">
        <v>1.4200000000000001E-2</v>
      </c>
      <c r="BH21" s="74" t="s">
        <v>55</v>
      </c>
      <c r="BI21" s="76">
        <v>1.84E-2</v>
      </c>
      <c r="BJ21" s="75" t="s">
        <v>56</v>
      </c>
      <c r="BL21" s="76">
        <v>3.0000000000000001E-3</v>
      </c>
      <c r="BM21" s="74" t="s">
        <v>55</v>
      </c>
      <c r="BN21" s="76">
        <v>-1.6799999999999999E-2</v>
      </c>
      <c r="BO21" s="74" t="s">
        <v>55</v>
      </c>
      <c r="BP21" s="76">
        <v>4.1999999999999997E-3</v>
      </c>
      <c r="BQ21" s="74" t="s">
        <v>55</v>
      </c>
      <c r="BR21" s="76">
        <v>1.17E-2</v>
      </c>
      <c r="BS21" s="74" t="s">
        <v>55</v>
      </c>
      <c r="BT21" s="76">
        <v>-2.2000000000000001E-3</v>
      </c>
      <c r="BU21" s="75" t="s">
        <v>55</v>
      </c>
    </row>
    <row r="22" spans="1:73" ht="15" customHeight="1" x14ac:dyDescent="0.2">
      <c r="A22" s="321" t="s">
        <v>65</v>
      </c>
      <c r="B22" s="86">
        <v>855</v>
      </c>
      <c r="C22" s="92">
        <v>0.44600000000000001</v>
      </c>
      <c r="D22" s="52">
        <v>0.39660000000000001</v>
      </c>
      <c r="E22" s="85">
        <v>0.4965</v>
      </c>
      <c r="F22" s="52">
        <v>0.42299999999999999</v>
      </c>
      <c r="G22" s="52">
        <v>0.37519999999999998</v>
      </c>
      <c r="H22" s="52">
        <v>0.4723</v>
      </c>
      <c r="I22" s="92">
        <v>6.7000000000000004E-2</v>
      </c>
      <c r="J22" s="52">
        <v>4.9200000000000001E-2</v>
      </c>
      <c r="K22" s="85">
        <v>9.0700000000000003E-2</v>
      </c>
      <c r="L22" s="52">
        <v>4.9399999999999999E-2</v>
      </c>
      <c r="M22" s="52">
        <v>3.0300000000000001E-2</v>
      </c>
      <c r="N22" s="52">
        <v>7.9600000000000004E-2</v>
      </c>
      <c r="O22" s="92" t="s">
        <v>59</v>
      </c>
      <c r="P22" s="52" t="s">
        <v>59</v>
      </c>
      <c r="Q22" s="85" t="s">
        <v>59</v>
      </c>
      <c r="R22" s="98"/>
      <c r="S22" s="86">
        <v>2059</v>
      </c>
      <c r="T22" s="92">
        <v>0.35220000000000001</v>
      </c>
      <c r="U22" s="52">
        <v>0.32350000000000001</v>
      </c>
      <c r="V22" s="85">
        <v>0.38190000000000002</v>
      </c>
      <c r="W22" s="52">
        <v>0.44640000000000002</v>
      </c>
      <c r="X22" s="52">
        <v>0.41560000000000002</v>
      </c>
      <c r="Y22" s="52">
        <v>0.47770000000000001</v>
      </c>
      <c r="Z22" s="92">
        <v>0.1084</v>
      </c>
      <c r="AA22" s="52">
        <v>8.8900000000000007E-2</v>
      </c>
      <c r="AB22" s="85">
        <v>0.13150000000000001</v>
      </c>
      <c r="AC22" s="52">
        <v>5.7700000000000001E-2</v>
      </c>
      <c r="AD22" s="52">
        <v>4.5100000000000001E-2</v>
      </c>
      <c r="AE22" s="52">
        <v>7.3499999999999996E-2</v>
      </c>
      <c r="AF22" s="92">
        <v>3.5299999999999998E-2</v>
      </c>
      <c r="AG22" s="52">
        <v>2.5999999999999999E-2</v>
      </c>
      <c r="AH22" s="85">
        <v>4.7899999999999998E-2</v>
      </c>
      <c r="AI22" s="98"/>
      <c r="AJ22" s="86">
        <v>2153</v>
      </c>
      <c r="AK22" s="92">
        <v>0.35849999999999999</v>
      </c>
      <c r="AL22" s="52">
        <v>0.3301</v>
      </c>
      <c r="AM22" s="85">
        <v>0.38800000000000001</v>
      </c>
      <c r="AN22" s="52">
        <v>0.43369999999999997</v>
      </c>
      <c r="AO22" s="52">
        <v>0.4027</v>
      </c>
      <c r="AP22" s="52">
        <v>0.4652</v>
      </c>
      <c r="AQ22" s="92">
        <v>0.1145</v>
      </c>
      <c r="AR22" s="52">
        <v>9.5000000000000001E-2</v>
      </c>
      <c r="AS22" s="85">
        <v>0.13750000000000001</v>
      </c>
      <c r="AT22" s="52">
        <v>6.7199999999999996E-2</v>
      </c>
      <c r="AU22" s="52">
        <v>5.0500000000000003E-2</v>
      </c>
      <c r="AV22" s="52">
        <v>8.8900000000000007E-2</v>
      </c>
      <c r="AW22" s="92">
        <v>2.5999999999999999E-2</v>
      </c>
      <c r="AX22" s="52">
        <v>1.89E-2</v>
      </c>
      <c r="AY22" s="85">
        <v>3.5700000000000003E-2</v>
      </c>
      <c r="AZ22" s="101"/>
      <c r="BA22" s="76">
        <v>-8.7499999999999994E-2</v>
      </c>
      <c r="BB22" s="74" t="s">
        <v>54</v>
      </c>
      <c r="BC22" s="76">
        <v>1.0699999999999999E-2</v>
      </c>
      <c r="BD22" s="74" t="s">
        <v>55</v>
      </c>
      <c r="BE22" s="76">
        <v>4.7500000000000001E-2</v>
      </c>
      <c r="BF22" s="74" t="s">
        <v>56</v>
      </c>
      <c r="BG22" s="76">
        <v>1.78E-2</v>
      </c>
      <c r="BH22" s="74" t="s">
        <v>55</v>
      </c>
      <c r="BI22" s="76" t="s">
        <v>60</v>
      </c>
      <c r="BJ22" s="75" t="s">
        <v>60</v>
      </c>
      <c r="BL22" s="76">
        <v>6.4000000000000003E-3</v>
      </c>
      <c r="BM22" s="74" t="s">
        <v>55</v>
      </c>
      <c r="BN22" s="76">
        <v>-1.2699999999999999E-2</v>
      </c>
      <c r="BO22" s="74" t="s">
        <v>55</v>
      </c>
      <c r="BP22" s="76">
        <v>6.1999999999999998E-3</v>
      </c>
      <c r="BQ22" s="74" t="s">
        <v>55</v>
      </c>
      <c r="BR22" s="76">
        <v>9.4999999999999998E-3</v>
      </c>
      <c r="BS22" s="74" t="s">
        <v>55</v>
      </c>
      <c r="BT22" s="76">
        <v>-9.2999999999999992E-3</v>
      </c>
      <c r="BU22" s="75" t="s">
        <v>55</v>
      </c>
    </row>
    <row r="23" spans="1:73" ht="15" customHeight="1" x14ac:dyDescent="0.2">
      <c r="A23" s="321" t="s">
        <v>66</v>
      </c>
      <c r="B23" s="86">
        <v>457</v>
      </c>
      <c r="C23" s="92">
        <v>0.4088</v>
      </c>
      <c r="D23" s="52">
        <v>0.34670000000000001</v>
      </c>
      <c r="E23" s="85">
        <v>0.47399999999999998</v>
      </c>
      <c r="F23" s="52">
        <v>0.4012</v>
      </c>
      <c r="G23" s="52">
        <v>0.33900000000000002</v>
      </c>
      <c r="H23" s="52">
        <v>0.4667</v>
      </c>
      <c r="I23" s="92" t="s">
        <v>59</v>
      </c>
      <c r="J23" s="52" t="s">
        <v>59</v>
      </c>
      <c r="K23" s="85" t="s">
        <v>59</v>
      </c>
      <c r="L23" s="52">
        <v>0.1032</v>
      </c>
      <c r="M23" s="52">
        <v>6.9800000000000001E-2</v>
      </c>
      <c r="N23" s="52">
        <v>0.15</v>
      </c>
      <c r="O23" s="92" t="s">
        <v>59</v>
      </c>
      <c r="P23" s="52" t="s">
        <v>59</v>
      </c>
      <c r="Q23" s="85" t="s">
        <v>59</v>
      </c>
      <c r="R23" s="98"/>
      <c r="S23" s="86">
        <v>1348</v>
      </c>
      <c r="T23" s="92">
        <v>0.35399999999999998</v>
      </c>
      <c r="U23" s="52">
        <v>0.31890000000000002</v>
      </c>
      <c r="V23" s="85">
        <v>0.39069999999999999</v>
      </c>
      <c r="W23" s="52">
        <v>0.45619999999999999</v>
      </c>
      <c r="X23" s="52">
        <v>0.41889999999999999</v>
      </c>
      <c r="Y23" s="52">
        <v>0.49399999999999999</v>
      </c>
      <c r="Z23" s="92">
        <v>8.0399999999999999E-2</v>
      </c>
      <c r="AA23" s="52">
        <v>6.2100000000000002E-2</v>
      </c>
      <c r="AB23" s="85">
        <v>0.10340000000000001</v>
      </c>
      <c r="AC23" s="52">
        <v>6.7699999999999996E-2</v>
      </c>
      <c r="AD23" s="52">
        <v>5.0299999999999997E-2</v>
      </c>
      <c r="AE23" s="52">
        <v>9.06E-2</v>
      </c>
      <c r="AF23" s="92">
        <v>4.1799999999999997E-2</v>
      </c>
      <c r="AG23" s="52">
        <v>2.7900000000000001E-2</v>
      </c>
      <c r="AH23" s="85">
        <v>6.2100000000000002E-2</v>
      </c>
      <c r="AI23" s="98"/>
      <c r="AJ23" s="86">
        <v>1357</v>
      </c>
      <c r="AK23" s="92">
        <v>0.35980000000000001</v>
      </c>
      <c r="AL23" s="52">
        <v>0.32519999999999999</v>
      </c>
      <c r="AM23" s="85">
        <v>0.39600000000000002</v>
      </c>
      <c r="AN23" s="52">
        <v>0.4289</v>
      </c>
      <c r="AO23" s="52">
        <v>0.3926</v>
      </c>
      <c r="AP23" s="52">
        <v>0.46600000000000003</v>
      </c>
      <c r="AQ23" s="92">
        <v>6.9599999999999995E-2</v>
      </c>
      <c r="AR23" s="52">
        <v>5.3499999999999999E-2</v>
      </c>
      <c r="AS23" s="85">
        <v>9.0200000000000002E-2</v>
      </c>
      <c r="AT23" s="52">
        <v>8.7400000000000005E-2</v>
      </c>
      <c r="AU23" s="52">
        <v>6.9000000000000006E-2</v>
      </c>
      <c r="AV23" s="52">
        <v>0.1103</v>
      </c>
      <c r="AW23" s="92">
        <v>5.4199999999999998E-2</v>
      </c>
      <c r="AX23" s="52">
        <v>3.7499999999999999E-2</v>
      </c>
      <c r="AY23" s="85">
        <v>7.7799999999999994E-2</v>
      </c>
      <c r="AZ23" s="101"/>
      <c r="BA23" s="76">
        <v>-4.9000000000000002E-2</v>
      </c>
      <c r="BB23" s="74" t="s">
        <v>55</v>
      </c>
      <c r="BC23" s="76">
        <v>2.7699999999999999E-2</v>
      </c>
      <c r="BD23" s="74" t="s">
        <v>55</v>
      </c>
      <c r="BE23" s="76" t="s">
        <v>60</v>
      </c>
      <c r="BF23" s="74" t="s">
        <v>60</v>
      </c>
      <c r="BG23" s="76">
        <v>-1.5800000000000002E-2</v>
      </c>
      <c r="BH23" s="74" t="s">
        <v>55</v>
      </c>
      <c r="BI23" s="76" t="s">
        <v>60</v>
      </c>
      <c r="BJ23" s="75" t="s">
        <v>60</v>
      </c>
      <c r="BL23" s="76">
        <v>5.8999999999999999E-3</v>
      </c>
      <c r="BM23" s="74" t="s">
        <v>55</v>
      </c>
      <c r="BN23" s="76">
        <v>-2.7300000000000001E-2</v>
      </c>
      <c r="BO23" s="74" t="s">
        <v>55</v>
      </c>
      <c r="BP23" s="76">
        <v>-1.0699999999999999E-2</v>
      </c>
      <c r="BQ23" s="74" t="s">
        <v>55</v>
      </c>
      <c r="BR23" s="76">
        <v>1.9699999999999999E-2</v>
      </c>
      <c r="BS23" s="74" t="s">
        <v>55</v>
      </c>
      <c r="BT23" s="76">
        <v>1.24E-2</v>
      </c>
      <c r="BU23" s="75" t="s">
        <v>55</v>
      </c>
    </row>
    <row r="24" spans="1:73" ht="15" customHeight="1" x14ac:dyDescent="0.2">
      <c r="A24" s="33" t="s">
        <v>67</v>
      </c>
      <c r="B24" s="86">
        <v>858</v>
      </c>
      <c r="C24" s="92">
        <v>0.37180000000000002</v>
      </c>
      <c r="D24" s="52">
        <v>0.32519999999999999</v>
      </c>
      <c r="E24" s="85">
        <v>0.42099999999999999</v>
      </c>
      <c r="F24" s="52">
        <v>0.42870000000000003</v>
      </c>
      <c r="G24" s="52">
        <v>0.37809999999999999</v>
      </c>
      <c r="H24" s="52">
        <v>0.48070000000000002</v>
      </c>
      <c r="I24" s="92">
        <v>8.1799999999999998E-2</v>
      </c>
      <c r="J24" s="52">
        <v>5.9700000000000003E-2</v>
      </c>
      <c r="K24" s="85">
        <v>0.11119999999999999</v>
      </c>
      <c r="L24" s="52">
        <v>8.48E-2</v>
      </c>
      <c r="M24" s="52">
        <v>6.08E-2</v>
      </c>
      <c r="N24" s="52">
        <v>0.11700000000000001</v>
      </c>
      <c r="O24" s="92" t="s">
        <v>59</v>
      </c>
      <c r="P24" s="52" t="s">
        <v>59</v>
      </c>
      <c r="Q24" s="85" t="s">
        <v>59</v>
      </c>
      <c r="R24" s="98"/>
      <c r="S24" s="86">
        <v>3194</v>
      </c>
      <c r="T24" s="92">
        <v>0.3584</v>
      </c>
      <c r="U24" s="52">
        <v>0.33539999999999998</v>
      </c>
      <c r="V24" s="85">
        <v>0.3821</v>
      </c>
      <c r="W24" s="52">
        <v>0.42930000000000001</v>
      </c>
      <c r="X24" s="52">
        <v>0.40539999999999998</v>
      </c>
      <c r="Y24" s="52">
        <v>0.4536</v>
      </c>
      <c r="Z24" s="92">
        <v>0.1019</v>
      </c>
      <c r="AA24" s="52">
        <v>8.7300000000000003E-2</v>
      </c>
      <c r="AB24" s="85">
        <v>0.1187</v>
      </c>
      <c r="AC24" s="52">
        <v>7.2499999999999995E-2</v>
      </c>
      <c r="AD24" s="52">
        <v>6.1100000000000002E-2</v>
      </c>
      <c r="AE24" s="52">
        <v>8.5800000000000001E-2</v>
      </c>
      <c r="AF24" s="92">
        <v>3.78E-2</v>
      </c>
      <c r="AG24" s="52">
        <v>2.98E-2</v>
      </c>
      <c r="AH24" s="85">
        <v>4.7800000000000002E-2</v>
      </c>
      <c r="AI24" s="98"/>
      <c r="AJ24" s="86">
        <v>3221</v>
      </c>
      <c r="AK24" s="92">
        <v>0.36980000000000002</v>
      </c>
      <c r="AL24" s="52">
        <v>0.34670000000000001</v>
      </c>
      <c r="AM24" s="85">
        <v>0.39350000000000002</v>
      </c>
      <c r="AN24" s="52">
        <v>0.41570000000000001</v>
      </c>
      <c r="AO24" s="52">
        <v>0.39169999999999999</v>
      </c>
      <c r="AP24" s="52">
        <v>0.44009999999999999</v>
      </c>
      <c r="AQ24" s="92">
        <v>0.1003</v>
      </c>
      <c r="AR24" s="52">
        <v>8.5800000000000001E-2</v>
      </c>
      <c r="AS24" s="85">
        <v>0.11700000000000001</v>
      </c>
      <c r="AT24" s="52">
        <v>7.9699999999999993E-2</v>
      </c>
      <c r="AU24" s="52">
        <v>6.8599999999999994E-2</v>
      </c>
      <c r="AV24" s="52">
        <v>9.2399999999999996E-2</v>
      </c>
      <c r="AW24" s="92">
        <v>3.44E-2</v>
      </c>
      <c r="AX24" s="52">
        <v>2.6599999999999999E-2</v>
      </c>
      <c r="AY24" s="85">
        <v>4.4499999999999998E-2</v>
      </c>
      <c r="AZ24" s="101"/>
      <c r="BA24" s="76">
        <v>-2E-3</v>
      </c>
      <c r="BB24" s="74" t="s">
        <v>55</v>
      </c>
      <c r="BC24" s="76">
        <v>-1.29E-2</v>
      </c>
      <c r="BD24" s="74" t="s">
        <v>55</v>
      </c>
      <c r="BE24" s="76">
        <v>1.8499999999999999E-2</v>
      </c>
      <c r="BF24" s="74" t="s">
        <v>55</v>
      </c>
      <c r="BG24" s="76">
        <v>-5.1000000000000004E-3</v>
      </c>
      <c r="BH24" s="74" t="s">
        <v>55</v>
      </c>
      <c r="BI24" s="76" t="s">
        <v>60</v>
      </c>
      <c r="BJ24" s="75" t="s">
        <v>60</v>
      </c>
      <c r="BL24" s="76">
        <v>1.14E-2</v>
      </c>
      <c r="BM24" s="74" t="s">
        <v>55</v>
      </c>
      <c r="BN24" s="76">
        <v>-1.3599999999999999E-2</v>
      </c>
      <c r="BO24" s="74" t="s">
        <v>55</v>
      </c>
      <c r="BP24" s="76">
        <v>-1.6000000000000001E-3</v>
      </c>
      <c r="BQ24" s="74" t="s">
        <v>55</v>
      </c>
      <c r="BR24" s="76">
        <v>7.1999999999999998E-3</v>
      </c>
      <c r="BS24" s="74" t="s">
        <v>55</v>
      </c>
      <c r="BT24" s="76">
        <v>-3.3E-3</v>
      </c>
      <c r="BU24" s="75" t="s">
        <v>55</v>
      </c>
    </row>
    <row r="25" spans="1:73" ht="15" customHeight="1" x14ac:dyDescent="0.2">
      <c r="A25" s="33" t="s">
        <v>68</v>
      </c>
      <c r="B25" s="86">
        <v>241</v>
      </c>
      <c r="C25" s="92">
        <v>0.36449999999999999</v>
      </c>
      <c r="D25" s="52">
        <v>0.27750000000000002</v>
      </c>
      <c r="E25" s="85">
        <v>0.46150000000000002</v>
      </c>
      <c r="F25" s="52">
        <v>0.41760000000000003</v>
      </c>
      <c r="G25" s="52">
        <v>0.3226</v>
      </c>
      <c r="H25" s="52">
        <v>0.51919999999999999</v>
      </c>
      <c r="I25" s="92">
        <v>0.15179999999999999</v>
      </c>
      <c r="J25" s="52">
        <v>9.4500000000000001E-2</v>
      </c>
      <c r="K25" s="85">
        <v>0.23499999999999999</v>
      </c>
      <c r="L25" s="52" t="s">
        <v>59</v>
      </c>
      <c r="M25" s="52" t="s">
        <v>59</v>
      </c>
      <c r="N25" s="52" t="s">
        <v>59</v>
      </c>
      <c r="O25" s="92" t="s">
        <v>59</v>
      </c>
      <c r="P25" s="52" t="s">
        <v>59</v>
      </c>
      <c r="Q25" s="85" t="s">
        <v>59</v>
      </c>
      <c r="R25" s="98"/>
      <c r="S25" s="86">
        <v>808</v>
      </c>
      <c r="T25" s="92">
        <v>0.29010000000000002</v>
      </c>
      <c r="U25" s="52">
        <v>0.2477</v>
      </c>
      <c r="V25" s="85">
        <v>0.33660000000000001</v>
      </c>
      <c r="W25" s="52">
        <v>0.43880000000000002</v>
      </c>
      <c r="X25" s="52">
        <v>0.39029999999999998</v>
      </c>
      <c r="Y25" s="52">
        <v>0.48849999999999999</v>
      </c>
      <c r="Z25" s="92">
        <v>0.10580000000000001</v>
      </c>
      <c r="AA25" s="52">
        <v>7.9299999999999995E-2</v>
      </c>
      <c r="AB25" s="85">
        <v>0.13969999999999999</v>
      </c>
      <c r="AC25" s="52">
        <v>0.1109</v>
      </c>
      <c r="AD25" s="52">
        <v>8.1500000000000003E-2</v>
      </c>
      <c r="AE25" s="52">
        <v>0.1492</v>
      </c>
      <c r="AF25" s="92">
        <v>5.4399999999999997E-2</v>
      </c>
      <c r="AG25" s="52">
        <v>3.5200000000000002E-2</v>
      </c>
      <c r="AH25" s="85">
        <v>8.3099999999999993E-2</v>
      </c>
      <c r="AI25" s="98"/>
      <c r="AJ25" s="86">
        <v>771</v>
      </c>
      <c r="AK25" s="92">
        <v>0.28389999999999999</v>
      </c>
      <c r="AL25" s="52">
        <v>0.2432</v>
      </c>
      <c r="AM25" s="85">
        <v>0.32850000000000001</v>
      </c>
      <c r="AN25" s="52">
        <v>0.41959999999999997</v>
      </c>
      <c r="AO25" s="52">
        <v>0.37219999999999998</v>
      </c>
      <c r="AP25" s="52">
        <v>0.46850000000000003</v>
      </c>
      <c r="AQ25" s="92">
        <v>0.12429999999999999</v>
      </c>
      <c r="AR25" s="52">
        <v>9.4700000000000006E-2</v>
      </c>
      <c r="AS25" s="85">
        <v>0.1615</v>
      </c>
      <c r="AT25" s="52">
        <v>0.10970000000000001</v>
      </c>
      <c r="AU25" s="52">
        <v>8.0600000000000005E-2</v>
      </c>
      <c r="AV25" s="52">
        <v>0.14760000000000001</v>
      </c>
      <c r="AW25" s="92">
        <v>6.25E-2</v>
      </c>
      <c r="AX25" s="52">
        <v>4.2500000000000003E-2</v>
      </c>
      <c r="AY25" s="85">
        <v>9.11E-2</v>
      </c>
      <c r="AZ25" s="101"/>
      <c r="BA25" s="76">
        <v>-8.0600000000000005E-2</v>
      </c>
      <c r="BB25" s="74" t="s">
        <v>55</v>
      </c>
      <c r="BC25" s="76">
        <v>2E-3</v>
      </c>
      <c r="BD25" s="74" t="s">
        <v>55</v>
      </c>
      <c r="BE25" s="76">
        <v>-2.75E-2</v>
      </c>
      <c r="BF25" s="74" t="s">
        <v>55</v>
      </c>
      <c r="BG25" s="76" t="s">
        <v>60</v>
      </c>
      <c r="BH25" s="74" t="s">
        <v>60</v>
      </c>
      <c r="BI25" s="76" t="s">
        <v>60</v>
      </c>
      <c r="BJ25" s="75" t="s">
        <v>60</v>
      </c>
      <c r="BL25" s="76">
        <v>-6.1999999999999998E-3</v>
      </c>
      <c r="BM25" s="74" t="s">
        <v>55</v>
      </c>
      <c r="BN25" s="76">
        <v>-1.9199999999999998E-2</v>
      </c>
      <c r="BO25" s="74" t="s">
        <v>55</v>
      </c>
      <c r="BP25" s="76">
        <v>1.8599999999999998E-2</v>
      </c>
      <c r="BQ25" s="74" t="s">
        <v>55</v>
      </c>
      <c r="BR25" s="76">
        <v>-1.1999999999999999E-3</v>
      </c>
      <c r="BS25" s="74" t="s">
        <v>55</v>
      </c>
      <c r="BT25" s="76">
        <v>8.0999999999999996E-3</v>
      </c>
      <c r="BU25" s="75" t="s">
        <v>55</v>
      </c>
    </row>
    <row r="26" spans="1:73" ht="15" customHeight="1" x14ac:dyDescent="0.2">
      <c r="A26" s="33"/>
      <c r="B26" s="84"/>
      <c r="C26" s="92"/>
      <c r="D26" s="52"/>
      <c r="E26" s="85"/>
      <c r="F26" s="52"/>
      <c r="G26" s="52"/>
      <c r="H26" s="52"/>
      <c r="I26" s="92"/>
      <c r="J26" s="52"/>
      <c r="K26" s="85"/>
      <c r="L26" s="52"/>
      <c r="M26" s="52"/>
      <c r="N26" s="52"/>
      <c r="O26" s="92"/>
      <c r="P26" s="52"/>
      <c r="Q26" s="85"/>
      <c r="R26" s="98"/>
      <c r="S26" s="84"/>
      <c r="T26" s="92"/>
      <c r="U26" s="52"/>
      <c r="V26" s="85"/>
      <c r="W26" s="52"/>
      <c r="X26" s="52"/>
      <c r="Y26" s="52"/>
      <c r="Z26" s="92"/>
      <c r="AA26" s="52"/>
      <c r="AB26" s="85"/>
      <c r="AC26" s="52"/>
      <c r="AD26" s="52"/>
      <c r="AE26" s="52"/>
      <c r="AF26" s="92"/>
      <c r="AG26" s="52"/>
      <c r="AH26" s="85"/>
      <c r="AI26" s="98"/>
      <c r="AJ26" s="84"/>
      <c r="AK26" s="92"/>
      <c r="AL26" s="52"/>
      <c r="AM26" s="85"/>
      <c r="AN26" s="52"/>
      <c r="AO26" s="52"/>
      <c r="AP26" s="52"/>
      <c r="AQ26" s="92"/>
      <c r="AR26" s="52"/>
      <c r="AS26" s="85"/>
      <c r="AT26" s="52"/>
      <c r="AU26" s="52"/>
      <c r="AV26" s="52"/>
      <c r="AW26" s="92"/>
      <c r="AX26" s="52"/>
      <c r="AY26" s="85"/>
      <c r="AZ26" s="101"/>
      <c r="BA26" s="73"/>
      <c r="BB26" s="74"/>
      <c r="BC26" s="73"/>
      <c r="BD26" s="74"/>
      <c r="BE26" s="73"/>
      <c r="BF26" s="74"/>
      <c r="BG26" s="73"/>
      <c r="BH26" s="74"/>
      <c r="BI26" s="73"/>
      <c r="BJ26" s="75"/>
      <c r="BL26" s="73"/>
      <c r="BM26" s="74"/>
      <c r="BN26" s="73"/>
      <c r="BO26" s="74"/>
      <c r="BP26" s="73"/>
      <c r="BQ26" s="74"/>
      <c r="BR26" s="73"/>
      <c r="BS26" s="74"/>
      <c r="BT26" s="73"/>
      <c r="BU26" s="75"/>
    </row>
    <row r="27" spans="1:73" ht="15" customHeight="1" x14ac:dyDescent="0.2">
      <c r="A27" s="34" t="s">
        <v>69</v>
      </c>
      <c r="B27" s="84"/>
      <c r="C27" s="92"/>
      <c r="D27" s="52"/>
      <c r="E27" s="85"/>
      <c r="F27" s="52"/>
      <c r="G27" s="52"/>
      <c r="H27" s="52"/>
      <c r="I27" s="92"/>
      <c r="J27" s="52"/>
      <c r="K27" s="85"/>
      <c r="L27" s="52"/>
      <c r="M27" s="52"/>
      <c r="N27" s="52"/>
      <c r="O27" s="92"/>
      <c r="P27" s="52"/>
      <c r="Q27" s="85"/>
      <c r="R27" s="98"/>
      <c r="S27" s="84"/>
      <c r="T27" s="92"/>
      <c r="U27" s="52"/>
      <c r="V27" s="85"/>
      <c r="W27" s="52"/>
      <c r="X27" s="52"/>
      <c r="Y27" s="52"/>
      <c r="Z27" s="92"/>
      <c r="AA27" s="52"/>
      <c r="AB27" s="85"/>
      <c r="AC27" s="52"/>
      <c r="AD27" s="52"/>
      <c r="AE27" s="52"/>
      <c r="AF27" s="92"/>
      <c r="AG27" s="52"/>
      <c r="AH27" s="85"/>
      <c r="AI27" s="98"/>
      <c r="AJ27" s="84"/>
      <c r="AK27" s="92"/>
      <c r="AL27" s="52"/>
      <c r="AM27" s="85"/>
      <c r="AN27" s="52"/>
      <c r="AO27" s="52"/>
      <c r="AP27" s="52"/>
      <c r="AQ27" s="92"/>
      <c r="AR27" s="52"/>
      <c r="AS27" s="85"/>
      <c r="AT27" s="52"/>
      <c r="AU27" s="52"/>
      <c r="AV27" s="52"/>
      <c r="AW27" s="92"/>
      <c r="AX27" s="52"/>
      <c r="AY27" s="85"/>
      <c r="AZ27" s="101"/>
      <c r="BA27" s="73"/>
      <c r="BB27" s="74"/>
      <c r="BC27" s="73"/>
      <c r="BD27" s="74"/>
      <c r="BE27" s="73"/>
      <c r="BF27" s="74"/>
      <c r="BG27" s="73"/>
      <c r="BH27" s="74"/>
      <c r="BI27" s="73"/>
      <c r="BJ27" s="75"/>
      <c r="BL27" s="73"/>
      <c r="BM27" s="74"/>
      <c r="BN27" s="73"/>
      <c r="BO27" s="74"/>
      <c r="BP27" s="73"/>
      <c r="BQ27" s="74"/>
      <c r="BR27" s="73"/>
      <c r="BS27" s="74"/>
      <c r="BT27" s="73"/>
      <c r="BU27" s="75"/>
    </row>
    <row r="28" spans="1:73" ht="15" customHeight="1" x14ac:dyDescent="0.2">
      <c r="A28" s="33" t="s">
        <v>70</v>
      </c>
      <c r="B28" s="86">
        <v>11106</v>
      </c>
      <c r="C28" s="92">
        <v>0.504</v>
      </c>
      <c r="D28" s="52">
        <v>0.49130000000000001</v>
      </c>
      <c r="E28" s="85">
        <v>0.51670000000000005</v>
      </c>
      <c r="F28" s="52">
        <v>0.39439999999999997</v>
      </c>
      <c r="G28" s="52">
        <v>0.3821</v>
      </c>
      <c r="H28" s="52">
        <v>0.40699999999999997</v>
      </c>
      <c r="I28" s="92">
        <v>6.7799999999999999E-2</v>
      </c>
      <c r="J28" s="52">
        <v>6.1699999999999998E-2</v>
      </c>
      <c r="K28" s="85">
        <v>7.4300000000000005E-2</v>
      </c>
      <c r="L28" s="52">
        <v>2.5499999999999998E-2</v>
      </c>
      <c r="M28" s="52">
        <v>2.1999999999999999E-2</v>
      </c>
      <c r="N28" s="52">
        <v>2.9499999999999998E-2</v>
      </c>
      <c r="O28" s="92">
        <v>8.3999999999999995E-3</v>
      </c>
      <c r="P28" s="52">
        <v>6.4999999999999997E-3</v>
      </c>
      <c r="Q28" s="85">
        <v>1.09E-2</v>
      </c>
      <c r="R28" s="98"/>
      <c r="S28" s="86">
        <v>11136</v>
      </c>
      <c r="T28" s="92">
        <v>0.48170000000000002</v>
      </c>
      <c r="U28" s="52">
        <v>0.46939999999999998</v>
      </c>
      <c r="V28" s="85">
        <v>0.49399999999999999</v>
      </c>
      <c r="W28" s="52">
        <v>0.3972</v>
      </c>
      <c r="X28" s="52">
        <v>0.38529999999999998</v>
      </c>
      <c r="Y28" s="52">
        <v>0.40920000000000001</v>
      </c>
      <c r="Z28" s="92">
        <v>7.5700000000000003E-2</v>
      </c>
      <c r="AA28" s="52">
        <v>6.9699999999999998E-2</v>
      </c>
      <c r="AB28" s="85">
        <v>8.2299999999999998E-2</v>
      </c>
      <c r="AC28" s="52">
        <v>3.2099999999999997E-2</v>
      </c>
      <c r="AD28" s="52">
        <v>2.81E-2</v>
      </c>
      <c r="AE28" s="52">
        <v>3.6600000000000001E-2</v>
      </c>
      <c r="AF28" s="92">
        <v>1.3299999999999999E-2</v>
      </c>
      <c r="AG28" s="52">
        <v>1.0800000000000001E-2</v>
      </c>
      <c r="AH28" s="85">
        <v>1.6400000000000001E-2</v>
      </c>
      <c r="AI28" s="98"/>
      <c r="AJ28" s="86">
        <v>11611</v>
      </c>
      <c r="AK28" s="92">
        <v>0.50519999999999998</v>
      </c>
      <c r="AL28" s="52">
        <v>0.49330000000000002</v>
      </c>
      <c r="AM28" s="85">
        <v>0.5171</v>
      </c>
      <c r="AN28" s="52">
        <v>0.37880000000000003</v>
      </c>
      <c r="AO28" s="52">
        <v>0.3674</v>
      </c>
      <c r="AP28" s="52">
        <v>0.39040000000000002</v>
      </c>
      <c r="AQ28" s="92">
        <v>7.0900000000000005E-2</v>
      </c>
      <c r="AR28" s="52">
        <v>6.5100000000000005E-2</v>
      </c>
      <c r="AS28" s="85">
        <v>7.7100000000000002E-2</v>
      </c>
      <c r="AT28" s="52">
        <v>3.2500000000000001E-2</v>
      </c>
      <c r="AU28" s="52">
        <v>2.87E-2</v>
      </c>
      <c r="AV28" s="52">
        <v>3.6799999999999999E-2</v>
      </c>
      <c r="AW28" s="92">
        <v>1.26E-2</v>
      </c>
      <c r="AX28" s="52">
        <v>1.0200000000000001E-2</v>
      </c>
      <c r="AY28" s="85">
        <v>1.5599999999999999E-2</v>
      </c>
      <c r="AZ28" s="101"/>
      <c r="BA28" s="76">
        <v>1.1999999999999999E-3</v>
      </c>
      <c r="BB28" s="74" t="s">
        <v>55</v>
      </c>
      <c r="BC28" s="76">
        <v>-1.5599999999999999E-2</v>
      </c>
      <c r="BD28" s="74" t="s">
        <v>55</v>
      </c>
      <c r="BE28" s="76">
        <v>3.0999999999999999E-3</v>
      </c>
      <c r="BF28" s="74" t="s">
        <v>55</v>
      </c>
      <c r="BG28" s="76">
        <v>7.1000000000000004E-3</v>
      </c>
      <c r="BH28" s="74" t="s">
        <v>56</v>
      </c>
      <c r="BI28" s="76">
        <v>4.3E-3</v>
      </c>
      <c r="BJ28" s="75" t="s">
        <v>56</v>
      </c>
      <c r="BL28" s="76">
        <v>2.35E-2</v>
      </c>
      <c r="BM28" s="74" t="s">
        <v>56</v>
      </c>
      <c r="BN28" s="76">
        <v>-1.84E-2</v>
      </c>
      <c r="BO28" s="74" t="s">
        <v>54</v>
      </c>
      <c r="BP28" s="76">
        <v>-4.8999999999999998E-3</v>
      </c>
      <c r="BQ28" s="74" t="s">
        <v>55</v>
      </c>
      <c r="BR28" s="76">
        <v>4.0000000000000002E-4</v>
      </c>
      <c r="BS28" s="74" t="s">
        <v>55</v>
      </c>
      <c r="BT28" s="76">
        <v>-6.9999999999999999E-4</v>
      </c>
      <c r="BU28" s="75" t="s">
        <v>55</v>
      </c>
    </row>
    <row r="29" spans="1:73" ht="15" customHeight="1" x14ac:dyDescent="0.2">
      <c r="A29" s="33" t="s">
        <v>71</v>
      </c>
      <c r="B29" s="86">
        <v>22999</v>
      </c>
      <c r="C29" s="92">
        <v>0.48099999999999998</v>
      </c>
      <c r="D29" s="52">
        <v>0.47170000000000001</v>
      </c>
      <c r="E29" s="85">
        <v>0.4904</v>
      </c>
      <c r="F29" s="52">
        <v>0.40789999999999998</v>
      </c>
      <c r="G29" s="52">
        <v>0.39879999999999999</v>
      </c>
      <c r="H29" s="52">
        <v>0.41710000000000003</v>
      </c>
      <c r="I29" s="92">
        <v>6.8599999999999994E-2</v>
      </c>
      <c r="J29" s="52">
        <v>6.3700000000000007E-2</v>
      </c>
      <c r="K29" s="85">
        <v>7.3899999999999993E-2</v>
      </c>
      <c r="L29" s="52">
        <v>3.1800000000000002E-2</v>
      </c>
      <c r="M29" s="52">
        <v>2.8500000000000001E-2</v>
      </c>
      <c r="N29" s="52">
        <v>3.5299999999999998E-2</v>
      </c>
      <c r="O29" s="92">
        <v>1.0699999999999999E-2</v>
      </c>
      <c r="P29" s="52">
        <v>8.9999999999999993E-3</v>
      </c>
      <c r="Q29" s="85">
        <v>1.2699999999999999E-2</v>
      </c>
      <c r="R29" s="98"/>
      <c r="S29" s="86">
        <v>22854</v>
      </c>
      <c r="T29" s="92">
        <v>0.42859999999999998</v>
      </c>
      <c r="U29" s="52">
        <v>0.41980000000000001</v>
      </c>
      <c r="V29" s="85">
        <v>0.43740000000000001</v>
      </c>
      <c r="W29" s="52">
        <v>0.43359999999999999</v>
      </c>
      <c r="X29" s="52">
        <v>0.42480000000000001</v>
      </c>
      <c r="Y29" s="52">
        <v>0.44240000000000002</v>
      </c>
      <c r="Z29" s="92">
        <v>7.6100000000000001E-2</v>
      </c>
      <c r="AA29" s="52">
        <v>7.1400000000000005E-2</v>
      </c>
      <c r="AB29" s="85">
        <v>8.1000000000000003E-2</v>
      </c>
      <c r="AC29" s="52">
        <v>4.53E-2</v>
      </c>
      <c r="AD29" s="52">
        <v>4.1599999999999998E-2</v>
      </c>
      <c r="AE29" s="52">
        <v>4.9299999999999997E-2</v>
      </c>
      <c r="AF29" s="92">
        <v>1.6400000000000001E-2</v>
      </c>
      <c r="AG29" s="52">
        <v>1.44E-2</v>
      </c>
      <c r="AH29" s="85">
        <v>1.8800000000000001E-2</v>
      </c>
      <c r="AI29" s="98"/>
      <c r="AJ29" s="86">
        <v>22233</v>
      </c>
      <c r="AK29" s="92">
        <v>0.46239999999999998</v>
      </c>
      <c r="AL29" s="52">
        <v>0.45340000000000003</v>
      </c>
      <c r="AM29" s="85">
        <v>0.47139999999999999</v>
      </c>
      <c r="AN29" s="52">
        <v>0.40129999999999999</v>
      </c>
      <c r="AO29" s="52">
        <v>0.39250000000000002</v>
      </c>
      <c r="AP29" s="52">
        <v>0.41010000000000002</v>
      </c>
      <c r="AQ29" s="92">
        <v>7.1900000000000006E-2</v>
      </c>
      <c r="AR29" s="52">
        <v>6.7299999999999999E-2</v>
      </c>
      <c r="AS29" s="85">
        <v>7.6899999999999996E-2</v>
      </c>
      <c r="AT29" s="52">
        <v>4.4400000000000002E-2</v>
      </c>
      <c r="AU29" s="52">
        <v>4.0800000000000003E-2</v>
      </c>
      <c r="AV29" s="52">
        <v>4.82E-2</v>
      </c>
      <c r="AW29" s="92">
        <v>0.02</v>
      </c>
      <c r="AX29" s="52">
        <v>1.7399999999999999E-2</v>
      </c>
      <c r="AY29" s="85">
        <v>2.29E-2</v>
      </c>
      <c r="AZ29" s="101"/>
      <c r="BA29" s="76">
        <v>-1.8599999999999998E-2</v>
      </c>
      <c r="BB29" s="74" t="s">
        <v>54</v>
      </c>
      <c r="BC29" s="76">
        <v>-6.6E-3</v>
      </c>
      <c r="BD29" s="74" t="s">
        <v>55</v>
      </c>
      <c r="BE29" s="76">
        <v>3.3E-3</v>
      </c>
      <c r="BF29" s="74" t="s">
        <v>55</v>
      </c>
      <c r="BG29" s="76">
        <v>1.26E-2</v>
      </c>
      <c r="BH29" s="74" t="s">
        <v>56</v>
      </c>
      <c r="BI29" s="76">
        <v>9.2999999999999992E-3</v>
      </c>
      <c r="BJ29" s="75" t="s">
        <v>56</v>
      </c>
      <c r="BL29" s="76">
        <v>3.3799999999999997E-2</v>
      </c>
      <c r="BM29" s="74" t="s">
        <v>56</v>
      </c>
      <c r="BN29" s="76">
        <v>-3.2300000000000002E-2</v>
      </c>
      <c r="BO29" s="74" t="s">
        <v>54</v>
      </c>
      <c r="BP29" s="76">
        <v>-4.1999999999999997E-3</v>
      </c>
      <c r="BQ29" s="74" t="s">
        <v>55</v>
      </c>
      <c r="BR29" s="76">
        <v>-8.9999999999999998E-4</v>
      </c>
      <c r="BS29" s="74" t="s">
        <v>55</v>
      </c>
      <c r="BT29" s="76">
        <v>3.5999999999999999E-3</v>
      </c>
      <c r="BU29" s="75" t="s">
        <v>56</v>
      </c>
    </row>
    <row r="30" spans="1:73" ht="15" customHeight="1" x14ac:dyDescent="0.2">
      <c r="A30" s="33" t="s">
        <v>72</v>
      </c>
      <c r="B30" s="86">
        <v>27825</v>
      </c>
      <c r="C30" s="92">
        <v>0.45250000000000001</v>
      </c>
      <c r="D30" s="52">
        <v>0.44409999999999999</v>
      </c>
      <c r="E30" s="85">
        <v>0.46089999999999998</v>
      </c>
      <c r="F30" s="52">
        <v>0.42749999999999999</v>
      </c>
      <c r="G30" s="52">
        <v>0.41909999999999997</v>
      </c>
      <c r="H30" s="52">
        <v>0.43580000000000002</v>
      </c>
      <c r="I30" s="92">
        <v>6.9699999999999998E-2</v>
      </c>
      <c r="J30" s="52">
        <v>6.5299999999999997E-2</v>
      </c>
      <c r="K30" s="85">
        <v>7.4499999999999997E-2</v>
      </c>
      <c r="L30" s="52">
        <v>3.4599999999999999E-2</v>
      </c>
      <c r="M30" s="52">
        <v>3.1600000000000003E-2</v>
      </c>
      <c r="N30" s="52">
        <v>3.7999999999999999E-2</v>
      </c>
      <c r="O30" s="92">
        <v>1.5699999999999999E-2</v>
      </c>
      <c r="P30" s="52">
        <v>1.3599999999999999E-2</v>
      </c>
      <c r="Q30" s="85">
        <v>1.8100000000000002E-2</v>
      </c>
      <c r="R30" s="98"/>
      <c r="S30" s="86">
        <v>27334</v>
      </c>
      <c r="T30" s="92">
        <v>0.38429999999999997</v>
      </c>
      <c r="U30" s="52">
        <v>0.37659999999999999</v>
      </c>
      <c r="V30" s="85">
        <v>0.39200000000000002</v>
      </c>
      <c r="W30" s="52">
        <v>0.4622</v>
      </c>
      <c r="X30" s="52">
        <v>0.45429999999999998</v>
      </c>
      <c r="Y30" s="52">
        <v>0.47010000000000002</v>
      </c>
      <c r="Z30" s="92">
        <v>7.7700000000000005E-2</v>
      </c>
      <c r="AA30" s="52">
        <v>7.3400000000000007E-2</v>
      </c>
      <c r="AB30" s="85">
        <v>8.2199999999999995E-2</v>
      </c>
      <c r="AC30" s="52">
        <v>5.2999999999999999E-2</v>
      </c>
      <c r="AD30" s="52">
        <v>4.9500000000000002E-2</v>
      </c>
      <c r="AE30" s="52">
        <v>5.6599999999999998E-2</v>
      </c>
      <c r="AF30" s="92">
        <v>2.29E-2</v>
      </c>
      <c r="AG30" s="52">
        <v>2.06E-2</v>
      </c>
      <c r="AH30" s="85">
        <v>2.5399999999999999E-2</v>
      </c>
      <c r="AI30" s="98"/>
      <c r="AJ30" s="86">
        <v>27114</v>
      </c>
      <c r="AK30" s="92">
        <v>0.41410000000000002</v>
      </c>
      <c r="AL30" s="52">
        <v>0.40629999999999999</v>
      </c>
      <c r="AM30" s="85">
        <v>0.4219</v>
      </c>
      <c r="AN30" s="52">
        <v>0.43530000000000002</v>
      </c>
      <c r="AO30" s="52">
        <v>0.4274</v>
      </c>
      <c r="AP30" s="52">
        <v>0.44319999999999998</v>
      </c>
      <c r="AQ30" s="92">
        <v>7.6899999999999996E-2</v>
      </c>
      <c r="AR30" s="52">
        <v>7.2700000000000001E-2</v>
      </c>
      <c r="AS30" s="85">
        <v>8.14E-2</v>
      </c>
      <c r="AT30" s="52">
        <v>4.9299999999999997E-2</v>
      </c>
      <c r="AU30" s="52">
        <v>4.5999999999999999E-2</v>
      </c>
      <c r="AV30" s="52">
        <v>5.28E-2</v>
      </c>
      <c r="AW30" s="92">
        <v>2.4400000000000002E-2</v>
      </c>
      <c r="AX30" s="52">
        <v>2.1899999999999999E-2</v>
      </c>
      <c r="AY30" s="85">
        <v>2.7099999999999999E-2</v>
      </c>
      <c r="AZ30" s="101"/>
      <c r="BA30" s="76">
        <v>-3.8399999999999997E-2</v>
      </c>
      <c r="BB30" s="74" t="s">
        <v>54</v>
      </c>
      <c r="BC30" s="76">
        <v>7.7999999999999996E-3</v>
      </c>
      <c r="BD30" s="74" t="s">
        <v>55</v>
      </c>
      <c r="BE30" s="76">
        <v>7.1999999999999998E-3</v>
      </c>
      <c r="BF30" s="74" t="s">
        <v>56</v>
      </c>
      <c r="BG30" s="76">
        <v>1.47E-2</v>
      </c>
      <c r="BH30" s="74" t="s">
        <v>56</v>
      </c>
      <c r="BI30" s="76">
        <v>8.6999999999999994E-3</v>
      </c>
      <c r="BJ30" s="75" t="s">
        <v>56</v>
      </c>
      <c r="BL30" s="76">
        <v>2.98E-2</v>
      </c>
      <c r="BM30" s="74" t="s">
        <v>56</v>
      </c>
      <c r="BN30" s="76">
        <v>-2.69E-2</v>
      </c>
      <c r="BO30" s="74" t="s">
        <v>54</v>
      </c>
      <c r="BP30" s="76">
        <v>-6.9999999999999999E-4</v>
      </c>
      <c r="BQ30" s="74" t="s">
        <v>55</v>
      </c>
      <c r="BR30" s="76">
        <v>-3.7000000000000002E-3</v>
      </c>
      <c r="BS30" s="74" t="s">
        <v>55</v>
      </c>
      <c r="BT30" s="76">
        <v>1.5E-3</v>
      </c>
      <c r="BU30" s="75" t="s">
        <v>55</v>
      </c>
    </row>
    <row r="31" spans="1:73" ht="15" customHeight="1" x14ac:dyDescent="0.2">
      <c r="A31" s="33" t="s">
        <v>73</v>
      </c>
      <c r="B31" s="86">
        <v>30278</v>
      </c>
      <c r="C31" s="92">
        <v>0.41949999999999998</v>
      </c>
      <c r="D31" s="52">
        <v>0.41149999999999998</v>
      </c>
      <c r="E31" s="85">
        <v>0.4274</v>
      </c>
      <c r="F31" s="52">
        <v>0.43980000000000002</v>
      </c>
      <c r="G31" s="52">
        <v>0.43180000000000002</v>
      </c>
      <c r="H31" s="52">
        <v>0.44779999999999998</v>
      </c>
      <c r="I31" s="92">
        <v>8.2299999999999998E-2</v>
      </c>
      <c r="J31" s="52">
        <v>7.7899999999999997E-2</v>
      </c>
      <c r="K31" s="85">
        <v>8.6999999999999994E-2</v>
      </c>
      <c r="L31" s="52">
        <v>3.95E-2</v>
      </c>
      <c r="M31" s="52">
        <v>3.6600000000000001E-2</v>
      </c>
      <c r="N31" s="52">
        <v>4.2599999999999999E-2</v>
      </c>
      <c r="O31" s="92">
        <v>1.89E-2</v>
      </c>
      <c r="P31" s="52">
        <v>1.7100000000000001E-2</v>
      </c>
      <c r="Q31" s="85">
        <v>2.1000000000000001E-2</v>
      </c>
      <c r="R31" s="98"/>
      <c r="S31" s="86">
        <v>25963</v>
      </c>
      <c r="T31" s="92">
        <v>0.36249999999999999</v>
      </c>
      <c r="U31" s="52">
        <v>0.35470000000000002</v>
      </c>
      <c r="V31" s="85">
        <v>0.37030000000000002</v>
      </c>
      <c r="W31" s="52">
        <v>0.4647</v>
      </c>
      <c r="X31" s="52">
        <v>0.45669999999999999</v>
      </c>
      <c r="Y31" s="52">
        <v>0.4728</v>
      </c>
      <c r="Z31" s="92">
        <v>8.77E-2</v>
      </c>
      <c r="AA31" s="52">
        <v>8.3199999999999996E-2</v>
      </c>
      <c r="AB31" s="85">
        <v>9.2499999999999999E-2</v>
      </c>
      <c r="AC31" s="52">
        <v>5.8000000000000003E-2</v>
      </c>
      <c r="AD31" s="52">
        <v>5.4300000000000001E-2</v>
      </c>
      <c r="AE31" s="52">
        <v>6.1899999999999997E-2</v>
      </c>
      <c r="AF31" s="92">
        <v>2.7099999999999999E-2</v>
      </c>
      <c r="AG31" s="52">
        <v>2.4500000000000001E-2</v>
      </c>
      <c r="AH31" s="85">
        <v>2.9899999999999999E-2</v>
      </c>
      <c r="AI31" s="98"/>
      <c r="AJ31" s="86">
        <v>26614</v>
      </c>
      <c r="AK31" s="92">
        <v>0.39539999999999997</v>
      </c>
      <c r="AL31" s="52">
        <v>0.3876</v>
      </c>
      <c r="AM31" s="85">
        <v>0.40329999999999999</v>
      </c>
      <c r="AN31" s="52">
        <v>0.4345</v>
      </c>
      <c r="AO31" s="52">
        <v>0.42649999999999999</v>
      </c>
      <c r="AP31" s="52">
        <v>0.4425</v>
      </c>
      <c r="AQ31" s="92">
        <v>8.6699999999999999E-2</v>
      </c>
      <c r="AR31" s="52">
        <v>8.2000000000000003E-2</v>
      </c>
      <c r="AS31" s="85">
        <v>9.1499999999999998E-2</v>
      </c>
      <c r="AT31" s="52">
        <v>5.6500000000000002E-2</v>
      </c>
      <c r="AU31" s="52">
        <v>5.2900000000000003E-2</v>
      </c>
      <c r="AV31" s="52">
        <v>6.0400000000000002E-2</v>
      </c>
      <c r="AW31" s="92">
        <v>2.69E-2</v>
      </c>
      <c r="AX31" s="52">
        <v>2.4299999999999999E-2</v>
      </c>
      <c r="AY31" s="85">
        <v>2.9700000000000001E-2</v>
      </c>
      <c r="AZ31" s="101"/>
      <c r="BA31" s="76">
        <v>-2.4E-2</v>
      </c>
      <c r="BB31" s="74" t="s">
        <v>54</v>
      </c>
      <c r="BC31" s="76">
        <v>-5.3E-3</v>
      </c>
      <c r="BD31" s="74" t="s">
        <v>55</v>
      </c>
      <c r="BE31" s="76">
        <v>4.3E-3</v>
      </c>
      <c r="BF31" s="74" t="s">
        <v>55</v>
      </c>
      <c r="BG31" s="76">
        <v>1.7000000000000001E-2</v>
      </c>
      <c r="BH31" s="74" t="s">
        <v>56</v>
      </c>
      <c r="BI31" s="76">
        <v>7.9000000000000008E-3</v>
      </c>
      <c r="BJ31" s="75" t="s">
        <v>56</v>
      </c>
      <c r="BL31" s="76">
        <v>3.3000000000000002E-2</v>
      </c>
      <c r="BM31" s="74" t="s">
        <v>56</v>
      </c>
      <c r="BN31" s="76">
        <v>-3.0200000000000001E-2</v>
      </c>
      <c r="BO31" s="74" t="s">
        <v>54</v>
      </c>
      <c r="BP31" s="76">
        <v>-1.1000000000000001E-3</v>
      </c>
      <c r="BQ31" s="74" t="s">
        <v>55</v>
      </c>
      <c r="BR31" s="76">
        <v>-1.4E-3</v>
      </c>
      <c r="BS31" s="74" t="s">
        <v>55</v>
      </c>
      <c r="BT31" s="76">
        <v>-2.0000000000000001E-4</v>
      </c>
      <c r="BU31" s="75" t="s">
        <v>55</v>
      </c>
    </row>
    <row r="32" spans="1:73" ht="15" customHeight="1" x14ac:dyDescent="0.2">
      <c r="A32" s="33" t="s">
        <v>74</v>
      </c>
      <c r="B32" s="86">
        <v>33693</v>
      </c>
      <c r="C32" s="92">
        <v>0.35460000000000003</v>
      </c>
      <c r="D32" s="52">
        <v>0.3473</v>
      </c>
      <c r="E32" s="85">
        <v>0.36199999999999999</v>
      </c>
      <c r="F32" s="52">
        <v>0.45490000000000003</v>
      </c>
      <c r="G32" s="52">
        <v>0.44719999999999999</v>
      </c>
      <c r="H32" s="52">
        <v>0.4627</v>
      </c>
      <c r="I32" s="92">
        <v>0.10390000000000001</v>
      </c>
      <c r="J32" s="52">
        <v>9.9099999999999994E-2</v>
      </c>
      <c r="K32" s="85">
        <v>0.109</v>
      </c>
      <c r="L32" s="52">
        <v>5.6300000000000003E-2</v>
      </c>
      <c r="M32" s="52">
        <v>5.28E-2</v>
      </c>
      <c r="N32" s="52">
        <v>6.0100000000000001E-2</v>
      </c>
      <c r="O32" s="92">
        <v>3.0200000000000001E-2</v>
      </c>
      <c r="P32" s="52">
        <v>2.75E-2</v>
      </c>
      <c r="Q32" s="85">
        <v>3.3000000000000002E-2</v>
      </c>
      <c r="R32" s="98"/>
      <c r="S32" s="86">
        <v>31482</v>
      </c>
      <c r="T32" s="92">
        <v>0.33379999999999999</v>
      </c>
      <c r="U32" s="52">
        <v>0.32679999999999998</v>
      </c>
      <c r="V32" s="85">
        <v>0.34100000000000003</v>
      </c>
      <c r="W32" s="52">
        <v>0.45879999999999999</v>
      </c>
      <c r="X32" s="52">
        <v>0.45119999999999999</v>
      </c>
      <c r="Y32" s="52">
        <v>0.46629999999999999</v>
      </c>
      <c r="Z32" s="92">
        <v>0.1031</v>
      </c>
      <c r="AA32" s="52">
        <v>9.8400000000000001E-2</v>
      </c>
      <c r="AB32" s="85">
        <v>0.108</v>
      </c>
      <c r="AC32" s="52">
        <v>6.9000000000000006E-2</v>
      </c>
      <c r="AD32" s="52">
        <v>6.5000000000000002E-2</v>
      </c>
      <c r="AE32" s="52">
        <v>7.3099999999999998E-2</v>
      </c>
      <c r="AF32" s="92">
        <v>3.5400000000000001E-2</v>
      </c>
      <c r="AG32" s="52">
        <v>3.27E-2</v>
      </c>
      <c r="AH32" s="85">
        <v>3.8300000000000001E-2</v>
      </c>
      <c r="AI32" s="98"/>
      <c r="AJ32" s="86">
        <v>32283</v>
      </c>
      <c r="AK32" s="92">
        <v>0.36009999999999998</v>
      </c>
      <c r="AL32" s="52">
        <v>0.35289999999999999</v>
      </c>
      <c r="AM32" s="85">
        <v>0.36720000000000003</v>
      </c>
      <c r="AN32" s="52">
        <v>0.44669999999999999</v>
      </c>
      <c r="AO32" s="52">
        <v>0.43930000000000002</v>
      </c>
      <c r="AP32" s="52">
        <v>0.4541</v>
      </c>
      <c r="AQ32" s="92">
        <v>9.2399999999999996E-2</v>
      </c>
      <c r="AR32" s="52">
        <v>8.8099999999999998E-2</v>
      </c>
      <c r="AS32" s="85">
        <v>9.6799999999999997E-2</v>
      </c>
      <c r="AT32" s="52">
        <v>6.3700000000000007E-2</v>
      </c>
      <c r="AU32" s="52">
        <v>6.0199999999999997E-2</v>
      </c>
      <c r="AV32" s="52">
        <v>6.7500000000000004E-2</v>
      </c>
      <c r="AW32" s="92">
        <v>3.7100000000000001E-2</v>
      </c>
      <c r="AX32" s="52">
        <v>3.44E-2</v>
      </c>
      <c r="AY32" s="85">
        <v>4.0099999999999997E-2</v>
      </c>
      <c r="AZ32" s="101"/>
      <c r="BA32" s="76">
        <v>5.4000000000000003E-3</v>
      </c>
      <c r="BB32" s="74" t="s">
        <v>55</v>
      </c>
      <c r="BC32" s="76">
        <v>-8.2000000000000007E-3</v>
      </c>
      <c r="BD32" s="74" t="s">
        <v>55</v>
      </c>
      <c r="BE32" s="76">
        <v>-1.1599999999999999E-2</v>
      </c>
      <c r="BF32" s="74" t="s">
        <v>54</v>
      </c>
      <c r="BG32" s="76">
        <v>7.4000000000000003E-3</v>
      </c>
      <c r="BH32" s="74" t="s">
        <v>56</v>
      </c>
      <c r="BI32" s="76">
        <v>7.0000000000000001E-3</v>
      </c>
      <c r="BJ32" s="75" t="s">
        <v>56</v>
      </c>
      <c r="BL32" s="76">
        <v>2.6200000000000001E-2</v>
      </c>
      <c r="BM32" s="74" t="s">
        <v>56</v>
      </c>
      <c r="BN32" s="76">
        <v>-1.21E-2</v>
      </c>
      <c r="BO32" s="74" t="s">
        <v>54</v>
      </c>
      <c r="BP32" s="76">
        <v>-1.0699999999999999E-2</v>
      </c>
      <c r="BQ32" s="74" t="s">
        <v>54</v>
      </c>
      <c r="BR32" s="76">
        <v>-5.1999999999999998E-3</v>
      </c>
      <c r="BS32" s="74" t="s">
        <v>55</v>
      </c>
      <c r="BT32" s="76">
        <v>1.8E-3</v>
      </c>
      <c r="BU32" s="75" t="s">
        <v>55</v>
      </c>
    </row>
    <row r="33" spans="1:73" ht="15" customHeight="1" x14ac:dyDescent="0.2">
      <c r="A33" s="33" t="s">
        <v>75</v>
      </c>
      <c r="B33" s="86">
        <v>31725</v>
      </c>
      <c r="C33" s="92">
        <v>0.30270000000000002</v>
      </c>
      <c r="D33" s="52">
        <v>0.29599999999999999</v>
      </c>
      <c r="E33" s="85">
        <v>0.30940000000000001</v>
      </c>
      <c r="F33" s="52">
        <v>0.47960000000000003</v>
      </c>
      <c r="G33" s="52">
        <v>0.4723</v>
      </c>
      <c r="H33" s="52">
        <v>0.48680000000000001</v>
      </c>
      <c r="I33" s="92">
        <v>0.1174</v>
      </c>
      <c r="J33" s="52">
        <v>0.11260000000000001</v>
      </c>
      <c r="K33" s="85">
        <v>0.12230000000000001</v>
      </c>
      <c r="L33" s="52">
        <v>6.6900000000000001E-2</v>
      </c>
      <c r="M33" s="52">
        <v>6.3399999999999998E-2</v>
      </c>
      <c r="N33" s="52">
        <v>7.0599999999999996E-2</v>
      </c>
      <c r="O33" s="92">
        <v>3.3399999999999999E-2</v>
      </c>
      <c r="P33" s="52">
        <v>3.1099999999999999E-2</v>
      </c>
      <c r="Q33" s="85">
        <v>3.5999999999999997E-2</v>
      </c>
      <c r="R33" s="98"/>
      <c r="S33" s="86">
        <v>29276</v>
      </c>
      <c r="T33" s="92">
        <v>0.28179999999999999</v>
      </c>
      <c r="U33" s="52">
        <v>0.27529999999999999</v>
      </c>
      <c r="V33" s="85">
        <v>0.28849999999999998</v>
      </c>
      <c r="W33" s="52">
        <v>0.48599999999999999</v>
      </c>
      <c r="X33" s="52">
        <v>0.47870000000000001</v>
      </c>
      <c r="Y33" s="52">
        <v>0.49320000000000003</v>
      </c>
      <c r="Z33" s="92">
        <v>0.11310000000000001</v>
      </c>
      <c r="AA33" s="52">
        <v>0.1087</v>
      </c>
      <c r="AB33" s="85">
        <v>0.1178</v>
      </c>
      <c r="AC33" s="52">
        <v>8.1299999999999997E-2</v>
      </c>
      <c r="AD33" s="52">
        <v>7.7399999999999997E-2</v>
      </c>
      <c r="AE33" s="52">
        <v>8.5500000000000007E-2</v>
      </c>
      <c r="AF33" s="92">
        <v>3.78E-2</v>
      </c>
      <c r="AG33" s="52">
        <v>3.5200000000000002E-2</v>
      </c>
      <c r="AH33" s="85">
        <v>4.0599999999999997E-2</v>
      </c>
      <c r="AI33" s="98"/>
      <c r="AJ33" s="86">
        <v>30462</v>
      </c>
      <c r="AK33" s="92">
        <v>0.31290000000000001</v>
      </c>
      <c r="AL33" s="52">
        <v>0.30630000000000002</v>
      </c>
      <c r="AM33" s="85">
        <v>0.31950000000000001</v>
      </c>
      <c r="AN33" s="52">
        <v>0.4662</v>
      </c>
      <c r="AO33" s="52">
        <v>0.45910000000000001</v>
      </c>
      <c r="AP33" s="52">
        <v>0.4733</v>
      </c>
      <c r="AQ33" s="92">
        <v>0.10730000000000001</v>
      </c>
      <c r="AR33" s="52">
        <v>0.10299999999999999</v>
      </c>
      <c r="AS33" s="85">
        <v>0.11169999999999999</v>
      </c>
      <c r="AT33" s="52">
        <v>7.5300000000000006E-2</v>
      </c>
      <c r="AU33" s="52">
        <v>7.17E-2</v>
      </c>
      <c r="AV33" s="52">
        <v>7.9100000000000004E-2</v>
      </c>
      <c r="AW33" s="92">
        <v>3.8399999999999997E-2</v>
      </c>
      <c r="AX33" s="52">
        <v>3.5700000000000003E-2</v>
      </c>
      <c r="AY33" s="85">
        <v>4.1200000000000001E-2</v>
      </c>
      <c r="AZ33" s="101"/>
      <c r="BA33" s="76">
        <v>1.0200000000000001E-2</v>
      </c>
      <c r="BB33" s="74" t="s">
        <v>56</v>
      </c>
      <c r="BC33" s="76">
        <v>-1.34E-2</v>
      </c>
      <c r="BD33" s="74" t="s">
        <v>54</v>
      </c>
      <c r="BE33" s="76">
        <v>-1.01E-2</v>
      </c>
      <c r="BF33" s="74" t="s">
        <v>54</v>
      </c>
      <c r="BG33" s="76">
        <v>8.3999999999999995E-3</v>
      </c>
      <c r="BH33" s="74" t="s">
        <v>56</v>
      </c>
      <c r="BI33" s="76">
        <v>5.0000000000000001E-3</v>
      </c>
      <c r="BJ33" s="75" t="s">
        <v>56</v>
      </c>
      <c r="BL33" s="76">
        <v>3.1E-2</v>
      </c>
      <c r="BM33" s="74" t="s">
        <v>56</v>
      </c>
      <c r="BN33" s="76">
        <v>-1.9800000000000002E-2</v>
      </c>
      <c r="BO33" s="74" t="s">
        <v>54</v>
      </c>
      <c r="BP33" s="76">
        <v>-5.8999999999999999E-3</v>
      </c>
      <c r="BQ33" s="74" t="s">
        <v>55</v>
      </c>
      <c r="BR33" s="76">
        <v>-6.0000000000000001E-3</v>
      </c>
      <c r="BS33" s="74" t="s">
        <v>54</v>
      </c>
      <c r="BT33" s="76">
        <v>5.9999999999999995E-4</v>
      </c>
      <c r="BU33" s="75" t="s">
        <v>55</v>
      </c>
    </row>
    <row r="34" spans="1:73" ht="15" customHeight="1" x14ac:dyDescent="0.2">
      <c r="A34" s="33" t="s">
        <v>76</v>
      </c>
      <c r="B34" s="86">
        <v>12555</v>
      </c>
      <c r="C34" s="92">
        <v>0.18709999999999999</v>
      </c>
      <c r="D34" s="52">
        <v>0.17849999999999999</v>
      </c>
      <c r="E34" s="85">
        <v>0.19600000000000001</v>
      </c>
      <c r="F34" s="52">
        <v>0.4763</v>
      </c>
      <c r="G34" s="52">
        <v>0.46510000000000001</v>
      </c>
      <c r="H34" s="52">
        <v>0.48759999999999998</v>
      </c>
      <c r="I34" s="92">
        <v>0.1452</v>
      </c>
      <c r="J34" s="52">
        <v>0.13750000000000001</v>
      </c>
      <c r="K34" s="85">
        <v>0.1532</v>
      </c>
      <c r="L34" s="52">
        <v>0.1197</v>
      </c>
      <c r="M34" s="52">
        <v>0.1125</v>
      </c>
      <c r="N34" s="52">
        <v>0.12740000000000001</v>
      </c>
      <c r="O34" s="92">
        <v>7.17E-2</v>
      </c>
      <c r="P34" s="52">
        <v>6.6100000000000006E-2</v>
      </c>
      <c r="Q34" s="85">
        <v>7.7600000000000002E-2</v>
      </c>
      <c r="R34" s="98"/>
      <c r="S34" s="86">
        <v>15346</v>
      </c>
      <c r="T34" s="92">
        <v>0.1905</v>
      </c>
      <c r="U34" s="52">
        <v>0.183</v>
      </c>
      <c r="V34" s="85">
        <v>0.1981</v>
      </c>
      <c r="W34" s="52">
        <v>0.46650000000000003</v>
      </c>
      <c r="X34" s="52">
        <v>0.45660000000000001</v>
      </c>
      <c r="Y34" s="52">
        <v>0.47639999999999999</v>
      </c>
      <c r="Z34" s="92">
        <v>0.14829999999999999</v>
      </c>
      <c r="AA34" s="52">
        <v>0.14130000000000001</v>
      </c>
      <c r="AB34" s="85">
        <v>0.15570000000000001</v>
      </c>
      <c r="AC34" s="52">
        <v>0.12909999999999999</v>
      </c>
      <c r="AD34" s="52">
        <v>0.12239999999999999</v>
      </c>
      <c r="AE34" s="52">
        <v>0.1361</v>
      </c>
      <c r="AF34" s="92">
        <v>6.5600000000000006E-2</v>
      </c>
      <c r="AG34" s="52">
        <v>6.0900000000000003E-2</v>
      </c>
      <c r="AH34" s="85">
        <v>7.0699999999999999E-2</v>
      </c>
      <c r="AI34" s="98"/>
      <c r="AJ34" s="86">
        <v>16934</v>
      </c>
      <c r="AK34" s="92">
        <v>0.20580000000000001</v>
      </c>
      <c r="AL34" s="52">
        <v>0.19850000000000001</v>
      </c>
      <c r="AM34" s="85">
        <v>0.21329999999999999</v>
      </c>
      <c r="AN34" s="52">
        <v>0.46779999999999999</v>
      </c>
      <c r="AO34" s="52">
        <v>0.45839999999999997</v>
      </c>
      <c r="AP34" s="52">
        <v>0.47720000000000001</v>
      </c>
      <c r="AQ34" s="92">
        <v>0.13950000000000001</v>
      </c>
      <c r="AR34" s="52">
        <v>0.13320000000000001</v>
      </c>
      <c r="AS34" s="85">
        <v>0.14610000000000001</v>
      </c>
      <c r="AT34" s="52">
        <v>0.12590000000000001</v>
      </c>
      <c r="AU34" s="52">
        <v>0.1196</v>
      </c>
      <c r="AV34" s="52">
        <v>0.13239999999999999</v>
      </c>
      <c r="AW34" s="92">
        <v>6.0999999999999999E-2</v>
      </c>
      <c r="AX34" s="52">
        <v>5.6800000000000003E-2</v>
      </c>
      <c r="AY34" s="85">
        <v>6.5500000000000003E-2</v>
      </c>
      <c r="AZ34" s="101"/>
      <c r="BA34" s="76">
        <v>1.8700000000000001E-2</v>
      </c>
      <c r="BB34" s="74" t="s">
        <v>56</v>
      </c>
      <c r="BC34" s="76">
        <v>-8.6E-3</v>
      </c>
      <c r="BD34" s="74" t="s">
        <v>55</v>
      </c>
      <c r="BE34" s="76">
        <v>-5.5999999999999999E-3</v>
      </c>
      <c r="BF34" s="74" t="s">
        <v>55</v>
      </c>
      <c r="BG34" s="76">
        <v>6.1999999999999998E-3</v>
      </c>
      <c r="BH34" s="74" t="s">
        <v>55</v>
      </c>
      <c r="BI34" s="76">
        <v>-1.06E-2</v>
      </c>
      <c r="BJ34" s="75" t="s">
        <v>54</v>
      </c>
      <c r="BL34" s="76">
        <v>1.5299999999999999E-2</v>
      </c>
      <c r="BM34" s="74" t="s">
        <v>56</v>
      </c>
      <c r="BN34" s="76">
        <v>1.2999999999999999E-3</v>
      </c>
      <c r="BO34" s="74" t="s">
        <v>55</v>
      </c>
      <c r="BP34" s="76">
        <v>-8.8000000000000005E-3</v>
      </c>
      <c r="BQ34" s="74" t="s">
        <v>55</v>
      </c>
      <c r="BR34" s="76">
        <v>-3.2000000000000002E-3</v>
      </c>
      <c r="BS34" s="74" t="s">
        <v>55</v>
      </c>
      <c r="BT34" s="76">
        <v>-4.5999999999999999E-3</v>
      </c>
      <c r="BU34" s="75" t="s">
        <v>55</v>
      </c>
    </row>
    <row r="35" spans="1:73" ht="15" customHeight="1" x14ac:dyDescent="0.2">
      <c r="A35" s="33" t="s">
        <v>77</v>
      </c>
      <c r="B35" s="86">
        <v>2553</v>
      </c>
      <c r="C35" s="92">
        <v>0.1053</v>
      </c>
      <c r="D35" s="52">
        <v>9.01E-2</v>
      </c>
      <c r="E35" s="85">
        <v>0.1226</v>
      </c>
      <c r="F35" s="52">
        <v>0.32840000000000003</v>
      </c>
      <c r="G35" s="52">
        <v>0.30470000000000003</v>
      </c>
      <c r="H35" s="52">
        <v>0.35299999999999998</v>
      </c>
      <c r="I35" s="92">
        <v>0.15579999999999999</v>
      </c>
      <c r="J35" s="52">
        <v>0.1376</v>
      </c>
      <c r="K35" s="85">
        <v>0.1759</v>
      </c>
      <c r="L35" s="52">
        <v>0.22189999999999999</v>
      </c>
      <c r="M35" s="52">
        <v>0.2006</v>
      </c>
      <c r="N35" s="52">
        <v>0.24479999999999999</v>
      </c>
      <c r="O35" s="92">
        <v>0.18870000000000001</v>
      </c>
      <c r="P35" s="52">
        <v>0.17080000000000001</v>
      </c>
      <c r="Q35" s="85">
        <v>0.2079</v>
      </c>
      <c r="R35" s="98"/>
      <c r="S35" s="86">
        <v>2864</v>
      </c>
      <c r="T35" s="92">
        <v>0.1157</v>
      </c>
      <c r="U35" s="52">
        <v>0.1016</v>
      </c>
      <c r="V35" s="85">
        <v>0.13139999999999999</v>
      </c>
      <c r="W35" s="52">
        <v>0.33789999999999998</v>
      </c>
      <c r="X35" s="52">
        <v>0.31680000000000003</v>
      </c>
      <c r="Y35" s="52">
        <v>0.35970000000000002</v>
      </c>
      <c r="Z35" s="92">
        <v>0.1522</v>
      </c>
      <c r="AA35" s="52">
        <v>0.13639999999999999</v>
      </c>
      <c r="AB35" s="85">
        <v>0.16950000000000001</v>
      </c>
      <c r="AC35" s="52">
        <v>0.2147</v>
      </c>
      <c r="AD35" s="52">
        <v>0.1966</v>
      </c>
      <c r="AE35" s="52">
        <v>0.23400000000000001</v>
      </c>
      <c r="AF35" s="92">
        <v>0.17949999999999999</v>
      </c>
      <c r="AG35" s="52">
        <v>0.16259999999999999</v>
      </c>
      <c r="AH35" s="85">
        <v>0.19769999999999999</v>
      </c>
      <c r="AI35" s="98"/>
      <c r="AJ35" s="86">
        <v>3067</v>
      </c>
      <c r="AK35" s="92">
        <v>0.11840000000000001</v>
      </c>
      <c r="AL35" s="52">
        <v>0.104</v>
      </c>
      <c r="AM35" s="85">
        <v>0.13439999999999999</v>
      </c>
      <c r="AN35" s="52">
        <v>0.34720000000000001</v>
      </c>
      <c r="AO35" s="52">
        <v>0.32679999999999998</v>
      </c>
      <c r="AP35" s="52">
        <v>0.36809999999999998</v>
      </c>
      <c r="AQ35" s="92">
        <v>0.1686</v>
      </c>
      <c r="AR35" s="52">
        <v>0.15279999999999999</v>
      </c>
      <c r="AS35" s="85">
        <v>0.18559999999999999</v>
      </c>
      <c r="AT35" s="52">
        <v>0.1888</v>
      </c>
      <c r="AU35" s="52">
        <v>0.1719</v>
      </c>
      <c r="AV35" s="52">
        <v>0.2069</v>
      </c>
      <c r="AW35" s="92">
        <v>0.17710000000000001</v>
      </c>
      <c r="AX35" s="52">
        <v>0.1613</v>
      </c>
      <c r="AY35" s="85">
        <v>0.19420000000000001</v>
      </c>
      <c r="AZ35" s="101"/>
      <c r="BA35" s="76">
        <v>1.3100000000000001E-2</v>
      </c>
      <c r="BB35" s="74" t="s">
        <v>55</v>
      </c>
      <c r="BC35" s="76">
        <v>1.8800000000000001E-2</v>
      </c>
      <c r="BD35" s="74" t="s">
        <v>55</v>
      </c>
      <c r="BE35" s="76">
        <v>1.2800000000000001E-2</v>
      </c>
      <c r="BF35" s="74" t="s">
        <v>55</v>
      </c>
      <c r="BG35" s="76">
        <v>-3.3099999999999997E-2</v>
      </c>
      <c r="BH35" s="74" t="s">
        <v>54</v>
      </c>
      <c r="BI35" s="76">
        <v>-1.15E-2</v>
      </c>
      <c r="BJ35" s="75" t="s">
        <v>55</v>
      </c>
      <c r="BL35" s="76">
        <v>2.7000000000000001E-3</v>
      </c>
      <c r="BM35" s="74" t="s">
        <v>55</v>
      </c>
      <c r="BN35" s="76">
        <v>9.1999999999999998E-3</v>
      </c>
      <c r="BO35" s="74" t="s">
        <v>55</v>
      </c>
      <c r="BP35" s="76">
        <v>1.6400000000000001E-2</v>
      </c>
      <c r="BQ35" s="74" t="s">
        <v>55</v>
      </c>
      <c r="BR35" s="76">
        <v>-2.5899999999999999E-2</v>
      </c>
      <c r="BS35" s="74" t="s">
        <v>54</v>
      </c>
      <c r="BT35" s="76">
        <v>-2.3E-3</v>
      </c>
      <c r="BU35" s="75" t="s">
        <v>55</v>
      </c>
    </row>
    <row r="36" spans="1:73" ht="15" customHeight="1" x14ac:dyDescent="0.2">
      <c r="A36" s="33"/>
      <c r="B36" s="84"/>
      <c r="C36" s="92"/>
      <c r="D36" s="52"/>
      <c r="E36" s="85"/>
      <c r="F36" s="52"/>
      <c r="G36" s="52"/>
      <c r="H36" s="52"/>
      <c r="I36" s="92"/>
      <c r="J36" s="52"/>
      <c r="K36" s="85"/>
      <c r="L36" s="52"/>
      <c r="M36" s="52"/>
      <c r="N36" s="52"/>
      <c r="O36" s="92"/>
      <c r="P36" s="52"/>
      <c r="Q36" s="85"/>
      <c r="R36" s="98"/>
      <c r="S36" s="84"/>
      <c r="T36" s="92"/>
      <c r="U36" s="52"/>
      <c r="V36" s="85"/>
      <c r="W36" s="52"/>
      <c r="X36" s="52"/>
      <c r="Y36" s="52"/>
      <c r="Z36" s="92"/>
      <c r="AA36" s="52"/>
      <c r="AB36" s="85"/>
      <c r="AC36" s="52"/>
      <c r="AD36" s="52"/>
      <c r="AE36" s="52"/>
      <c r="AF36" s="92"/>
      <c r="AG36" s="52"/>
      <c r="AH36" s="85"/>
      <c r="AI36" s="98"/>
      <c r="AJ36" s="84"/>
      <c r="AK36" s="92"/>
      <c r="AL36" s="52"/>
      <c r="AM36" s="85"/>
      <c r="AN36" s="52"/>
      <c r="AO36" s="52"/>
      <c r="AP36" s="52"/>
      <c r="AQ36" s="92"/>
      <c r="AR36" s="52"/>
      <c r="AS36" s="85"/>
      <c r="AT36" s="52"/>
      <c r="AU36" s="52"/>
      <c r="AV36" s="52"/>
      <c r="AW36" s="92"/>
      <c r="AX36" s="52"/>
      <c r="AY36" s="85"/>
      <c r="AZ36" s="101"/>
      <c r="BA36" s="73"/>
      <c r="BB36" s="74"/>
      <c r="BC36" s="73"/>
      <c r="BD36" s="74"/>
      <c r="BE36" s="73"/>
      <c r="BF36" s="74"/>
      <c r="BG36" s="73"/>
      <c r="BH36" s="74"/>
      <c r="BI36" s="73"/>
      <c r="BJ36" s="75"/>
      <c r="BL36" s="73"/>
      <c r="BM36" s="74"/>
      <c r="BN36" s="73"/>
      <c r="BO36" s="74"/>
      <c r="BP36" s="73"/>
      <c r="BQ36" s="74"/>
      <c r="BR36" s="73"/>
      <c r="BS36" s="74"/>
      <c r="BT36" s="73"/>
      <c r="BU36" s="75"/>
    </row>
    <row r="37" spans="1:73" ht="15" customHeight="1" x14ac:dyDescent="0.2">
      <c r="A37" s="34" t="s">
        <v>78</v>
      </c>
      <c r="B37" s="84"/>
      <c r="C37" s="92"/>
      <c r="D37" s="52"/>
      <c r="E37" s="85"/>
      <c r="F37" s="52"/>
      <c r="G37" s="52"/>
      <c r="H37" s="52"/>
      <c r="I37" s="92"/>
      <c r="J37" s="52"/>
      <c r="K37" s="85"/>
      <c r="L37" s="52"/>
      <c r="M37" s="52"/>
      <c r="N37" s="52"/>
      <c r="O37" s="92"/>
      <c r="P37" s="52"/>
      <c r="Q37" s="85"/>
      <c r="R37" s="98"/>
      <c r="S37" s="84"/>
      <c r="T37" s="92"/>
      <c r="U37" s="52"/>
      <c r="V37" s="85"/>
      <c r="W37" s="52"/>
      <c r="X37" s="52"/>
      <c r="Y37" s="52"/>
      <c r="Z37" s="92"/>
      <c r="AA37" s="52"/>
      <c r="AB37" s="85"/>
      <c r="AC37" s="52"/>
      <c r="AD37" s="52"/>
      <c r="AE37" s="52"/>
      <c r="AF37" s="92"/>
      <c r="AG37" s="52"/>
      <c r="AH37" s="85"/>
      <c r="AI37" s="98"/>
      <c r="AJ37" s="84"/>
      <c r="AK37" s="92"/>
      <c r="AL37" s="52"/>
      <c r="AM37" s="85"/>
      <c r="AN37" s="52"/>
      <c r="AO37" s="52"/>
      <c r="AP37" s="52"/>
      <c r="AQ37" s="92"/>
      <c r="AR37" s="52"/>
      <c r="AS37" s="85"/>
      <c r="AT37" s="52"/>
      <c r="AU37" s="52"/>
      <c r="AV37" s="52"/>
      <c r="AW37" s="92"/>
      <c r="AX37" s="52"/>
      <c r="AY37" s="85"/>
      <c r="AZ37" s="101"/>
      <c r="BA37" s="73"/>
      <c r="BB37" s="74"/>
      <c r="BC37" s="73"/>
      <c r="BD37" s="74"/>
      <c r="BE37" s="73"/>
      <c r="BF37" s="74"/>
      <c r="BG37" s="73"/>
      <c r="BH37" s="74"/>
      <c r="BI37" s="73"/>
      <c r="BJ37" s="75"/>
      <c r="BL37" s="73"/>
      <c r="BM37" s="74"/>
      <c r="BN37" s="73"/>
      <c r="BO37" s="74"/>
      <c r="BP37" s="73"/>
      <c r="BQ37" s="74"/>
      <c r="BR37" s="73"/>
      <c r="BS37" s="74"/>
      <c r="BT37" s="73"/>
      <c r="BU37" s="75"/>
    </row>
    <row r="38" spans="1:73" ht="15" customHeight="1" x14ac:dyDescent="0.2">
      <c r="A38" s="33" t="s">
        <v>79</v>
      </c>
      <c r="B38" s="86">
        <v>34105</v>
      </c>
      <c r="C38" s="92">
        <v>0.49130000000000001</v>
      </c>
      <c r="D38" s="52">
        <v>0.48359999999999997</v>
      </c>
      <c r="E38" s="85">
        <v>0.499</v>
      </c>
      <c r="F38" s="52">
        <v>0.40189999999999998</v>
      </c>
      <c r="G38" s="52">
        <v>0.39439999999999997</v>
      </c>
      <c r="H38" s="52">
        <v>0.40939999999999999</v>
      </c>
      <c r="I38" s="92">
        <v>6.8199999999999997E-2</v>
      </c>
      <c r="J38" s="52">
        <v>6.4399999999999999E-2</v>
      </c>
      <c r="K38" s="85">
        <v>7.2300000000000003E-2</v>
      </c>
      <c r="L38" s="52">
        <v>2.8899999999999999E-2</v>
      </c>
      <c r="M38" s="52">
        <v>2.6499999999999999E-2</v>
      </c>
      <c r="N38" s="52">
        <v>3.1600000000000003E-2</v>
      </c>
      <c r="O38" s="92">
        <v>9.7000000000000003E-3</v>
      </c>
      <c r="P38" s="52">
        <v>8.3000000000000001E-3</v>
      </c>
      <c r="Q38" s="85">
        <v>1.12E-2</v>
      </c>
      <c r="R38" s="98"/>
      <c r="S38" s="86">
        <v>33990</v>
      </c>
      <c r="T38" s="92">
        <v>0.45219999999999999</v>
      </c>
      <c r="U38" s="52">
        <v>0.44479999999999997</v>
      </c>
      <c r="V38" s="85">
        <v>0.45950000000000002</v>
      </c>
      <c r="W38" s="52">
        <v>0.41739999999999999</v>
      </c>
      <c r="X38" s="52">
        <v>0.41020000000000001</v>
      </c>
      <c r="Y38" s="52">
        <v>0.42470000000000002</v>
      </c>
      <c r="Z38" s="92">
        <v>7.5899999999999995E-2</v>
      </c>
      <c r="AA38" s="52">
        <v>7.22E-2</v>
      </c>
      <c r="AB38" s="85">
        <v>7.9899999999999999E-2</v>
      </c>
      <c r="AC38" s="52">
        <v>3.9399999999999998E-2</v>
      </c>
      <c r="AD38" s="52">
        <v>3.6700000000000003E-2</v>
      </c>
      <c r="AE38" s="52">
        <v>4.24E-2</v>
      </c>
      <c r="AF38" s="92">
        <v>1.4999999999999999E-2</v>
      </c>
      <c r="AG38" s="52">
        <v>1.34E-2</v>
      </c>
      <c r="AH38" s="85">
        <v>1.6899999999999998E-2</v>
      </c>
      <c r="AI38" s="98"/>
      <c r="AJ38" s="86">
        <v>33844</v>
      </c>
      <c r="AK38" s="92">
        <v>0.48139999999999999</v>
      </c>
      <c r="AL38" s="52">
        <v>0.47410000000000002</v>
      </c>
      <c r="AM38" s="85">
        <v>0.48870000000000002</v>
      </c>
      <c r="AN38" s="52">
        <v>0.39129999999999998</v>
      </c>
      <c r="AO38" s="52">
        <v>0.38419999999999999</v>
      </c>
      <c r="AP38" s="52">
        <v>0.39839999999999998</v>
      </c>
      <c r="AQ38" s="92">
        <v>7.1499999999999994E-2</v>
      </c>
      <c r="AR38" s="52">
        <v>6.7799999999999999E-2</v>
      </c>
      <c r="AS38" s="85">
        <v>7.5300000000000006E-2</v>
      </c>
      <c r="AT38" s="52">
        <v>3.9100000000000003E-2</v>
      </c>
      <c r="AU38" s="52">
        <v>3.6499999999999998E-2</v>
      </c>
      <c r="AV38" s="52">
        <v>4.19E-2</v>
      </c>
      <c r="AW38" s="92">
        <v>1.67E-2</v>
      </c>
      <c r="AX38" s="52">
        <v>1.49E-2</v>
      </c>
      <c r="AY38" s="85">
        <v>1.8800000000000001E-2</v>
      </c>
      <c r="AZ38" s="101"/>
      <c r="BA38" s="76">
        <v>-9.9000000000000008E-3</v>
      </c>
      <c r="BB38" s="74" t="s">
        <v>55</v>
      </c>
      <c r="BC38" s="76">
        <v>-1.06E-2</v>
      </c>
      <c r="BD38" s="74" t="s">
        <v>54</v>
      </c>
      <c r="BE38" s="76">
        <v>3.2000000000000002E-3</v>
      </c>
      <c r="BF38" s="74" t="s">
        <v>55</v>
      </c>
      <c r="BG38" s="76">
        <v>1.0200000000000001E-2</v>
      </c>
      <c r="BH38" s="74" t="s">
        <v>56</v>
      </c>
      <c r="BI38" s="76">
        <v>7.1000000000000004E-3</v>
      </c>
      <c r="BJ38" s="75" t="s">
        <v>56</v>
      </c>
      <c r="BL38" s="76">
        <v>2.93E-2</v>
      </c>
      <c r="BM38" s="74" t="s">
        <v>56</v>
      </c>
      <c r="BN38" s="76">
        <v>-2.6100000000000002E-2</v>
      </c>
      <c r="BO38" s="74" t="s">
        <v>54</v>
      </c>
      <c r="BP38" s="76">
        <v>-4.4999999999999997E-3</v>
      </c>
      <c r="BQ38" s="74" t="s">
        <v>55</v>
      </c>
      <c r="BR38" s="76">
        <v>-2.9999999999999997E-4</v>
      </c>
      <c r="BS38" s="74" t="s">
        <v>55</v>
      </c>
      <c r="BT38" s="76">
        <v>1.6999999999999999E-3</v>
      </c>
      <c r="BU38" s="75" t="s">
        <v>55</v>
      </c>
    </row>
    <row r="39" spans="1:73" ht="15" customHeight="1" x14ac:dyDescent="0.2">
      <c r="A39" s="33" t="s">
        <v>80</v>
      </c>
      <c r="B39" s="86">
        <v>58103</v>
      </c>
      <c r="C39" s="92">
        <v>0.43540000000000001</v>
      </c>
      <c r="D39" s="52">
        <v>0.42959999999999998</v>
      </c>
      <c r="E39" s="85">
        <v>0.44109999999999999</v>
      </c>
      <c r="F39" s="52">
        <v>0.43380000000000002</v>
      </c>
      <c r="G39" s="52">
        <v>0.42809999999999998</v>
      </c>
      <c r="H39" s="52">
        <v>0.43959999999999999</v>
      </c>
      <c r="I39" s="92">
        <v>7.6300000000000007E-2</v>
      </c>
      <c r="J39" s="52">
        <v>7.3099999999999998E-2</v>
      </c>
      <c r="K39" s="85">
        <v>7.9600000000000004E-2</v>
      </c>
      <c r="L39" s="52">
        <v>3.7199999999999997E-2</v>
      </c>
      <c r="M39" s="52">
        <v>3.5000000000000003E-2</v>
      </c>
      <c r="N39" s="52">
        <v>3.9399999999999998E-2</v>
      </c>
      <c r="O39" s="92">
        <v>1.7399999999999999E-2</v>
      </c>
      <c r="P39" s="52">
        <v>1.5900000000000001E-2</v>
      </c>
      <c r="Q39" s="85">
        <v>1.89E-2</v>
      </c>
      <c r="R39" s="98"/>
      <c r="S39" s="86">
        <v>53297</v>
      </c>
      <c r="T39" s="92">
        <v>0.37330000000000002</v>
      </c>
      <c r="U39" s="52">
        <v>0.3679</v>
      </c>
      <c r="V39" s="85">
        <v>0.37880000000000003</v>
      </c>
      <c r="W39" s="52">
        <v>0.46350000000000002</v>
      </c>
      <c r="X39" s="52">
        <v>0.45779999999999998</v>
      </c>
      <c r="Y39" s="52">
        <v>0.46910000000000002</v>
      </c>
      <c r="Z39" s="92">
        <v>8.2699999999999996E-2</v>
      </c>
      <c r="AA39" s="52">
        <v>7.9600000000000004E-2</v>
      </c>
      <c r="AB39" s="85">
        <v>8.5999999999999993E-2</v>
      </c>
      <c r="AC39" s="52">
        <v>5.5500000000000001E-2</v>
      </c>
      <c r="AD39" s="52">
        <v>5.2900000000000003E-2</v>
      </c>
      <c r="AE39" s="52">
        <v>5.8099999999999999E-2</v>
      </c>
      <c r="AF39" s="92">
        <v>2.5000000000000001E-2</v>
      </c>
      <c r="AG39" s="52">
        <v>2.3300000000000001E-2</v>
      </c>
      <c r="AH39" s="85">
        <v>2.69E-2</v>
      </c>
      <c r="AI39" s="98"/>
      <c r="AJ39" s="86">
        <v>53728</v>
      </c>
      <c r="AK39" s="92">
        <v>0.4047</v>
      </c>
      <c r="AL39" s="52">
        <v>0.3992</v>
      </c>
      <c r="AM39" s="85">
        <v>0.41020000000000001</v>
      </c>
      <c r="AN39" s="52">
        <v>0.43490000000000001</v>
      </c>
      <c r="AO39" s="52">
        <v>0.42930000000000001</v>
      </c>
      <c r="AP39" s="52">
        <v>0.4405</v>
      </c>
      <c r="AQ39" s="92">
        <v>8.1799999999999998E-2</v>
      </c>
      <c r="AR39" s="52">
        <v>7.8700000000000006E-2</v>
      </c>
      <c r="AS39" s="85">
        <v>8.5099999999999995E-2</v>
      </c>
      <c r="AT39" s="52">
        <v>5.2999999999999999E-2</v>
      </c>
      <c r="AU39" s="52">
        <v>5.0500000000000003E-2</v>
      </c>
      <c r="AV39" s="52">
        <v>5.5599999999999997E-2</v>
      </c>
      <c r="AW39" s="92">
        <v>2.5600000000000001E-2</v>
      </c>
      <c r="AX39" s="52">
        <v>2.3800000000000002E-2</v>
      </c>
      <c r="AY39" s="85">
        <v>2.76E-2</v>
      </c>
      <c r="AZ39" s="101"/>
      <c r="BA39" s="76">
        <v>-3.0700000000000002E-2</v>
      </c>
      <c r="BB39" s="74" t="s">
        <v>54</v>
      </c>
      <c r="BC39" s="76">
        <v>1E-3</v>
      </c>
      <c r="BD39" s="74" t="s">
        <v>55</v>
      </c>
      <c r="BE39" s="76">
        <v>5.5999999999999999E-3</v>
      </c>
      <c r="BF39" s="74" t="s">
        <v>56</v>
      </c>
      <c r="BG39" s="76">
        <v>1.5800000000000002E-2</v>
      </c>
      <c r="BH39" s="74" t="s">
        <v>56</v>
      </c>
      <c r="BI39" s="76">
        <v>8.3000000000000001E-3</v>
      </c>
      <c r="BJ39" s="75" t="s">
        <v>56</v>
      </c>
      <c r="BL39" s="76">
        <v>3.1399999999999997E-2</v>
      </c>
      <c r="BM39" s="74" t="s">
        <v>56</v>
      </c>
      <c r="BN39" s="76">
        <v>-2.86E-2</v>
      </c>
      <c r="BO39" s="74" t="s">
        <v>54</v>
      </c>
      <c r="BP39" s="76">
        <v>-8.9999999999999998E-4</v>
      </c>
      <c r="BQ39" s="74" t="s">
        <v>55</v>
      </c>
      <c r="BR39" s="76">
        <v>-2.5000000000000001E-3</v>
      </c>
      <c r="BS39" s="74" t="s">
        <v>55</v>
      </c>
      <c r="BT39" s="76">
        <v>5.9999999999999995E-4</v>
      </c>
      <c r="BU39" s="75" t="s">
        <v>55</v>
      </c>
    </row>
    <row r="40" spans="1:73" ht="15" customHeight="1" x14ac:dyDescent="0.2">
      <c r="A40" s="33" t="s">
        <v>81</v>
      </c>
      <c r="B40" s="86">
        <v>65418</v>
      </c>
      <c r="C40" s="92">
        <v>0.33069999999999999</v>
      </c>
      <c r="D40" s="52">
        <v>0.32569999999999999</v>
      </c>
      <c r="E40" s="85">
        <v>0.3357</v>
      </c>
      <c r="F40" s="52">
        <v>0.46629999999999999</v>
      </c>
      <c r="G40" s="52">
        <v>0.46100000000000002</v>
      </c>
      <c r="H40" s="52">
        <v>0.47170000000000001</v>
      </c>
      <c r="I40" s="92">
        <v>0.1101</v>
      </c>
      <c r="J40" s="52">
        <v>0.1067</v>
      </c>
      <c r="K40" s="85">
        <v>0.1137</v>
      </c>
      <c r="L40" s="52">
        <v>6.1199999999999997E-2</v>
      </c>
      <c r="M40" s="52">
        <v>5.8700000000000002E-2</v>
      </c>
      <c r="N40" s="52">
        <v>6.3799999999999996E-2</v>
      </c>
      <c r="O40" s="92">
        <v>3.1699999999999999E-2</v>
      </c>
      <c r="P40" s="52">
        <v>2.9899999999999999E-2</v>
      </c>
      <c r="Q40" s="85">
        <v>3.3599999999999998E-2</v>
      </c>
      <c r="R40" s="98"/>
      <c r="S40" s="86">
        <v>60758</v>
      </c>
      <c r="T40" s="92">
        <v>0.30980000000000002</v>
      </c>
      <c r="U40" s="52">
        <v>0.3049</v>
      </c>
      <c r="V40" s="85">
        <v>0.31469999999999998</v>
      </c>
      <c r="W40" s="52">
        <v>0.4713</v>
      </c>
      <c r="X40" s="52">
        <v>0.46600000000000003</v>
      </c>
      <c r="Y40" s="52">
        <v>0.47660000000000002</v>
      </c>
      <c r="Z40" s="92">
        <v>0.1077</v>
      </c>
      <c r="AA40" s="52">
        <v>0.10440000000000001</v>
      </c>
      <c r="AB40" s="85">
        <v>0.1111</v>
      </c>
      <c r="AC40" s="52">
        <v>7.4700000000000003E-2</v>
      </c>
      <c r="AD40" s="52">
        <v>7.1900000000000006E-2</v>
      </c>
      <c r="AE40" s="52">
        <v>7.7600000000000002E-2</v>
      </c>
      <c r="AF40" s="92">
        <v>3.6499999999999998E-2</v>
      </c>
      <c r="AG40" s="52">
        <v>3.4599999999999999E-2</v>
      </c>
      <c r="AH40" s="85">
        <v>3.85E-2</v>
      </c>
      <c r="AI40" s="98"/>
      <c r="AJ40" s="86">
        <v>62745</v>
      </c>
      <c r="AK40" s="92">
        <v>0.33829999999999999</v>
      </c>
      <c r="AL40" s="52">
        <v>0.33339999999999997</v>
      </c>
      <c r="AM40" s="85">
        <v>0.34320000000000001</v>
      </c>
      <c r="AN40" s="52">
        <v>0.45569999999999999</v>
      </c>
      <c r="AO40" s="52">
        <v>0.45050000000000001</v>
      </c>
      <c r="AP40" s="52">
        <v>0.46079999999999999</v>
      </c>
      <c r="AQ40" s="92">
        <v>9.9199999999999997E-2</v>
      </c>
      <c r="AR40" s="52">
        <v>9.6199999999999994E-2</v>
      </c>
      <c r="AS40" s="85">
        <v>0.1024</v>
      </c>
      <c r="AT40" s="52">
        <v>6.9099999999999995E-2</v>
      </c>
      <c r="AU40" s="52">
        <v>6.6500000000000004E-2</v>
      </c>
      <c r="AV40" s="52">
        <v>7.17E-2</v>
      </c>
      <c r="AW40" s="92">
        <v>3.7699999999999997E-2</v>
      </c>
      <c r="AX40" s="52">
        <v>3.5799999999999998E-2</v>
      </c>
      <c r="AY40" s="85">
        <v>3.9699999999999999E-2</v>
      </c>
      <c r="AZ40" s="101"/>
      <c r="BA40" s="76">
        <v>7.6E-3</v>
      </c>
      <c r="BB40" s="74" t="s">
        <v>56</v>
      </c>
      <c r="BC40" s="76">
        <v>-1.06E-2</v>
      </c>
      <c r="BD40" s="74" t="s">
        <v>54</v>
      </c>
      <c r="BE40" s="76">
        <v>-1.09E-2</v>
      </c>
      <c r="BF40" s="74" t="s">
        <v>54</v>
      </c>
      <c r="BG40" s="76">
        <v>7.9000000000000008E-3</v>
      </c>
      <c r="BH40" s="74" t="s">
        <v>56</v>
      </c>
      <c r="BI40" s="76">
        <v>6.0000000000000001E-3</v>
      </c>
      <c r="BJ40" s="75" t="s">
        <v>56</v>
      </c>
      <c r="BL40" s="76">
        <v>2.8500000000000001E-2</v>
      </c>
      <c r="BM40" s="74" t="s">
        <v>56</v>
      </c>
      <c r="BN40" s="76">
        <v>-1.5599999999999999E-2</v>
      </c>
      <c r="BO40" s="74" t="s">
        <v>54</v>
      </c>
      <c r="BP40" s="76">
        <v>-8.5000000000000006E-3</v>
      </c>
      <c r="BQ40" s="74" t="s">
        <v>54</v>
      </c>
      <c r="BR40" s="76">
        <v>-5.5999999999999999E-3</v>
      </c>
      <c r="BS40" s="74" t="s">
        <v>54</v>
      </c>
      <c r="BT40" s="76">
        <v>1.1999999999999999E-3</v>
      </c>
      <c r="BU40" s="75" t="s">
        <v>55</v>
      </c>
    </row>
    <row r="41" spans="1:73" ht="15" customHeight="1" x14ac:dyDescent="0.2">
      <c r="A41" s="33" t="s">
        <v>82</v>
      </c>
      <c r="B41" s="86">
        <v>15108</v>
      </c>
      <c r="C41" s="92">
        <v>0.1741</v>
      </c>
      <c r="D41" s="52">
        <v>0.16639999999999999</v>
      </c>
      <c r="E41" s="85">
        <v>0.18210000000000001</v>
      </c>
      <c r="F41" s="52">
        <v>0.45279999999999998</v>
      </c>
      <c r="G41" s="52">
        <v>0.44259999999999999</v>
      </c>
      <c r="H41" s="52">
        <v>0.46310000000000001</v>
      </c>
      <c r="I41" s="92">
        <v>0.14680000000000001</v>
      </c>
      <c r="J41" s="52">
        <v>0.13969999999999999</v>
      </c>
      <c r="K41" s="85">
        <v>0.15429999999999999</v>
      </c>
      <c r="L41" s="52">
        <v>0.13600000000000001</v>
      </c>
      <c r="M41" s="52">
        <v>0.12889999999999999</v>
      </c>
      <c r="N41" s="52">
        <v>0.1434</v>
      </c>
      <c r="O41" s="92">
        <v>9.0200000000000002E-2</v>
      </c>
      <c r="P41" s="52">
        <v>8.4699999999999998E-2</v>
      </c>
      <c r="Q41" s="85">
        <v>9.6100000000000005E-2</v>
      </c>
      <c r="R41" s="98"/>
      <c r="S41" s="86">
        <v>18210</v>
      </c>
      <c r="T41" s="92">
        <v>0.1792</v>
      </c>
      <c r="U41" s="52">
        <v>0.17249999999999999</v>
      </c>
      <c r="V41" s="85">
        <v>0.18609999999999999</v>
      </c>
      <c r="W41" s="52">
        <v>0.4471</v>
      </c>
      <c r="X41" s="52">
        <v>0.43809999999999999</v>
      </c>
      <c r="Y41" s="52">
        <v>0.45610000000000001</v>
      </c>
      <c r="Z41" s="92">
        <v>0.1489</v>
      </c>
      <c r="AA41" s="52">
        <v>0.1424</v>
      </c>
      <c r="AB41" s="85">
        <v>0.15559999999999999</v>
      </c>
      <c r="AC41" s="52">
        <v>0.14199999999999999</v>
      </c>
      <c r="AD41" s="52">
        <v>0.13569999999999999</v>
      </c>
      <c r="AE41" s="52">
        <v>0.14860000000000001</v>
      </c>
      <c r="AF41" s="92">
        <v>8.2799999999999999E-2</v>
      </c>
      <c r="AG41" s="52">
        <v>7.8E-2</v>
      </c>
      <c r="AH41" s="85">
        <v>8.7900000000000006E-2</v>
      </c>
      <c r="AI41" s="98"/>
      <c r="AJ41" s="86">
        <v>20001</v>
      </c>
      <c r="AK41" s="92">
        <v>0.19289999999999999</v>
      </c>
      <c r="AL41" s="52">
        <v>0.18629999999999999</v>
      </c>
      <c r="AM41" s="85">
        <v>0.19969999999999999</v>
      </c>
      <c r="AN41" s="52">
        <v>0.45</v>
      </c>
      <c r="AO41" s="52">
        <v>0.44140000000000001</v>
      </c>
      <c r="AP41" s="52">
        <v>0.45860000000000001</v>
      </c>
      <c r="AQ41" s="92">
        <v>0.14380000000000001</v>
      </c>
      <c r="AR41" s="52">
        <v>0.13789999999999999</v>
      </c>
      <c r="AS41" s="85">
        <v>0.15</v>
      </c>
      <c r="AT41" s="52">
        <v>0.13519999999999999</v>
      </c>
      <c r="AU41" s="52">
        <v>0.12920000000000001</v>
      </c>
      <c r="AV41" s="52">
        <v>0.14130000000000001</v>
      </c>
      <c r="AW41" s="92">
        <v>7.8100000000000003E-2</v>
      </c>
      <c r="AX41" s="52">
        <v>7.3700000000000002E-2</v>
      </c>
      <c r="AY41" s="85">
        <v>8.2699999999999996E-2</v>
      </c>
      <c r="AZ41" s="101"/>
      <c r="BA41" s="76">
        <v>1.8800000000000001E-2</v>
      </c>
      <c r="BB41" s="74" t="s">
        <v>56</v>
      </c>
      <c r="BC41" s="76">
        <v>-2.8E-3</v>
      </c>
      <c r="BD41" s="74" t="s">
        <v>55</v>
      </c>
      <c r="BE41" s="76">
        <v>-3.0000000000000001E-3</v>
      </c>
      <c r="BF41" s="74" t="s">
        <v>55</v>
      </c>
      <c r="BG41" s="76">
        <v>-8.0000000000000004E-4</v>
      </c>
      <c r="BH41" s="74" t="s">
        <v>55</v>
      </c>
      <c r="BI41" s="76">
        <v>-1.21E-2</v>
      </c>
      <c r="BJ41" s="75" t="s">
        <v>54</v>
      </c>
      <c r="BL41" s="76">
        <v>1.37E-2</v>
      </c>
      <c r="BM41" s="74" t="s">
        <v>56</v>
      </c>
      <c r="BN41" s="76">
        <v>2.8999999999999998E-3</v>
      </c>
      <c r="BO41" s="74" t="s">
        <v>55</v>
      </c>
      <c r="BP41" s="76">
        <v>-5.1000000000000004E-3</v>
      </c>
      <c r="BQ41" s="74" t="s">
        <v>55</v>
      </c>
      <c r="BR41" s="76">
        <v>-6.8999999999999999E-3</v>
      </c>
      <c r="BS41" s="74" t="s">
        <v>55</v>
      </c>
      <c r="BT41" s="76">
        <v>-4.7000000000000002E-3</v>
      </c>
      <c r="BU41" s="75" t="s">
        <v>55</v>
      </c>
    </row>
    <row r="42" spans="1:73" ht="15" customHeight="1" x14ac:dyDescent="0.2">
      <c r="A42" s="33"/>
      <c r="B42" s="84"/>
      <c r="C42" s="92"/>
      <c r="D42" s="52"/>
      <c r="E42" s="85"/>
      <c r="F42" s="52"/>
      <c r="G42" s="52"/>
      <c r="H42" s="52"/>
      <c r="I42" s="92"/>
      <c r="J42" s="52"/>
      <c r="K42" s="85"/>
      <c r="L42" s="52"/>
      <c r="M42" s="52"/>
      <c r="N42" s="52"/>
      <c r="O42" s="92"/>
      <c r="P42" s="52"/>
      <c r="Q42" s="85"/>
      <c r="R42" s="98"/>
      <c r="S42" s="84"/>
      <c r="T42" s="92"/>
      <c r="U42" s="52"/>
      <c r="V42" s="85"/>
      <c r="W42" s="52"/>
      <c r="X42" s="52"/>
      <c r="Y42" s="52"/>
      <c r="Z42" s="92"/>
      <c r="AA42" s="52"/>
      <c r="AB42" s="85"/>
      <c r="AC42" s="52"/>
      <c r="AD42" s="52"/>
      <c r="AE42" s="52"/>
      <c r="AF42" s="92"/>
      <c r="AG42" s="52"/>
      <c r="AH42" s="85"/>
      <c r="AI42" s="98"/>
      <c r="AJ42" s="84"/>
      <c r="AK42" s="92"/>
      <c r="AL42" s="52"/>
      <c r="AM42" s="85"/>
      <c r="AN42" s="52"/>
      <c r="AO42" s="52"/>
      <c r="AP42" s="52"/>
      <c r="AQ42" s="92"/>
      <c r="AR42" s="52"/>
      <c r="AS42" s="85"/>
      <c r="AT42" s="52"/>
      <c r="AU42" s="52"/>
      <c r="AV42" s="52"/>
      <c r="AW42" s="92"/>
      <c r="AX42" s="52"/>
      <c r="AY42" s="85"/>
      <c r="AZ42" s="101"/>
      <c r="BA42" s="73"/>
      <c r="BB42" s="74"/>
      <c r="BC42" s="73"/>
      <c r="BD42" s="74"/>
      <c r="BE42" s="73"/>
      <c r="BF42" s="74"/>
      <c r="BG42" s="73"/>
      <c r="BH42" s="74"/>
      <c r="BI42" s="73"/>
      <c r="BJ42" s="75"/>
      <c r="BL42" s="73"/>
      <c r="BM42" s="74"/>
      <c r="BN42" s="73"/>
      <c r="BO42" s="74"/>
      <c r="BP42" s="73"/>
      <c r="BQ42" s="74"/>
      <c r="BR42" s="73"/>
      <c r="BS42" s="74"/>
      <c r="BT42" s="73"/>
      <c r="BU42" s="75"/>
    </row>
    <row r="43" spans="1:73" ht="15" customHeight="1" x14ac:dyDescent="0.2">
      <c r="A43" s="34" t="s">
        <v>83</v>
      </c>
      <c r="B43" s="84"/>
      <c r="C43" s="92"/>
      <c r="D43" s="52"/>
      <c r="E43" s="85"/>
      <c r="F43" s="52"/>
      <c r="G43" s="52"/>
      <c r="H43" s="52"/>
      <c r="I43" s="92"/>
      <c r="J43" s="52"/>
      <c r="K43" s="85"/>
      <c r="L43" s="52"/>
      <c r="M43" s="52"/>
      <c r="N43" s="52"/>
      <c r="O43" s="92"/>
      <c r="P43" s="52"/>
      <c r="Q43" s="85"/>
      <c r="R43" s="98"/>
      <c r="S43" s="84"/>
      <c r="T43" s="92"/>
      <c r="U43" s="52"/>
      <c r="V43" s="85"/>
      <c r="W43" s="52"/>
      <c r="X43" s="52"/>
      <c r="Y43" s="52"/>
      <c r="Z43" s="92"/>
      <c r="AA43" s="52"/>
      <c r="AB43" s="85"/>
      <c r="AC43" s="52"/>
      <c r="AD43" s="52"/>
      <c r="AE43" s="52"/>
      <c r="AF43" s="92"/>
      <c r="AG43" s="52"/>
      <c r="AH43" s="85"/>
      <c r="AI43" s="98"/>
      <c r="AJ43" s="84"/>
      <c r="AK43" s="92"/>
      <c r="AL43" s="52"/>
      <c r="AM43" s="85"/>
      <c r="AN43" s="52"/>
      <c r="AO43" s="52"/>
      <c r="AP43" s="52"/>
      <c r="AQ43" s="92"/>
      <c r="AR43" s="52"/>
      <c r="AS43" s="85"/>
      <c r="AT43" s="52"/>
      <c r="AU43" s="52"/>
      <c r="AV43" s="52"/>
      <c r="AW43" s="92"/>
      <c r="AX43" s="52"/>
      <c r="AY43" s="85"/>
      <c r="AZ43" s="101"/>
      <c r="BA43" s="73"/>
      <c r="BB43" s="74"/>
      <c r="BC43" s="73"/>
      <c r="BD43" s="74"/>
      <c r="BE43" s="73"/>
      <c r="BF43" s="74"/>
      <c r="BG43" s="73"/>
      <c r="BH43" s="74"/>
      <c r="BI43" s="73"/>
      <c r="BJ43" s="75"/>
      <c r="BL43" s="73"/>
      <c r="BM43" s="74"/>
      <c r="BN43" s="73"/>
      <c r="BO43" s="74"/>
      <c r="BP43" s="73"/>
      <c r="BQ43" s="74"/>
      <c r="BR43" s="73"/>
      <c r="BS43" s="74"/>
      <c r="BT43" s="73"/>
      <c r="BU43" s="75"/>
    </row>
    <row r="44" spans="1:73" ht="15" customHeight="1" x14ac:dyDescent="0.2">
      <c r="A44" s="33" t="s">
        <v>84</v>
      </c>
      <c r="B44" s="86">
        <v>92208</v>
      </c>
      <c r="C44" s="92">
        <v>0.46250000000000002</v>
      </c>
      <c r="D44" s="52">
        <v>0.4577</v>
      </c>
      <c r="E44" s="85">
        <v>0.4672</v>
      </c>
      <c r="F44" s="52">
        <v>0.41839999999999999</v>
      </c>
      <c r="G44" s="52">
        <v>0.41370000000000001</v>
      </c>
      <c r="H44" s="52">
        <v>0.42309999999999998</v>
      </c>
      <c r="I44" s="92">
        <v>7.2400000000000006E-2</v>
      </c>
      <c r="J44" s="52">
        <v>6.9900000000000004E-2</v>
      </c>
      <c r="K44" s="85">
        <v>7.4999999999999997E-2</v>
      </c>
      <c r="L44" s="52">
        <v>3.32E-2</v>
      </c>
      <c r="M44" s="52">
        <v>3.1600000000000003E-2</v>
      </c>
      <c r="N44" s="52">
        <v>3.49E-2</v>
      </c>
      <c r="O44" s="92">
        <v>1.3599999999999999E-2</v>
      </c>
      <c r="P44" s="52">
        <v>1.26E-2</v>
      </c>
      <c r="Q44" s="85">
        <v>1.47E-2</v>
      </c>
      <c r="R44" s="98"/>
      <c r="S44" s="86">
        <v>87287</v>
      </c>
      <c r="T44" s="92">
        <v>0.41139999999999999</v>
      </c>
      <c r="U44" s="52">
        <v>0.40679999999999999</v>
      </c>
      <c r="V44" s="85">
        <v>0.41589999999999999</v>
      </c>
      <c r="W44" s="52">
        <v>0.44119999999999998</v>
      </c>
      <c r="X44" s="52">
        <v>0.43669999999999998</v>
      </c>
      <c r="Y44" s="52">
        <v>0.44579999999999997</v>
      </c>
      <c r="Z44" s="92">
        <v>7.9500000000000001E-2</v>
      </c>
      <c r="AA44" s="52">
        <v>7.6999999999999999E-2</v>
      </c>
      <c r="AB44" s="85">
        <v>8.2000000000000003E-2</v>
      </c>
      <c r="AC44" s="52">
        <v>4.7699999999999999E-2</v>
      </c>
      <c r="AD44" s="52">
        <v>4.58E-2</v>
      </c>
      <c r="AE44" s="52">
        <v>4.9700000000000001E-2</v>
      </c>
      <c r="AF44" s="92">
        <v>2.0199999999999999E-2</v>
      </c>
      <c r="AG44" s="52">
        <v>1.9E-2</v>
      </c>
      <c r="AH44" s="85">
        <v>2.1499999999999998E-2</v>
      </c>
      <c r="AI44" s="98"/>
      <c r="AJ44" s="86">
        <v>87572</v>
      </c>
      <c r="AK44" s="92">
        <v>0.44169999999999998</v>
      </c>
      <c r="AL44" s="52">
        <v>0.43719999999999998</v>
      </c>
      <c r="AM44" s="85">
        <v>0.44629999999999997</v>
      </c>
      <c r="AN44" s="52">
        <v>0.4138</v>
      </c>
      <c r="AO44" s="52">
        <v>0.40939999999999999</v>
      </c>
      <c r="AP44" s="52">
        <v>0.41839999999999999</v>
      </c>
      <c r="AQ44" s="92">
        <v>7.6799999999999993E-2</v>
      </c>
      <c r="AR44" s="52">
        <v>7.4399999999999994E-2</v>
      </c>
      <c r="AS44" s="85">
        <v>7.9299999999999995E-2</v>
      </c>
      <c r="AT44" s="52">
        <v>4.6300000000000001E-2</v>
      </c>
      <c r="AU44" s="52">
        <v>4.4400000000000002E-2</v>
      </c>
      <c r="AV44" s="52">
        <v>4.82E-2</v>
      </c>
      <c r="AW44" s="92">
        <v>2.1299999999999999E-2</v>
      </c>
      <c r="AX44" s="52">
        <v>0.02</v>
      </c>
      <c r="AY44" s="85">
        <v>2.2700000000000001E-2</v>
      </c>
      <c r="AZ44" s="101"/>
      <c r="BA44" s="76">
        <v>-2.07E-2</v>
      </c>
      <c r="BB44" s="74" t="s">
        <v>54</v>
      </c>
      <c r="BC44" s="76">
        <v>-4.4999999999999997E-3</v>
      </c>
      <c r="BD44" s="74" t="s">
        <v>55</v>
      </c>
      <c r="BE44" s="76">
        <v>4.4999999999999997E-3</v>
      </c>
      <c r="BF44" s="74" t="s">
        <v>56</v>
      </c>
      <c r="BG44" s="76">
        <v>1.3100000000000001E-2</v>
      </c>
      <c r="BH44" s="74" t="s">
        <v>56</v>
      </c>
      <c r="BI44" s="76">
        <v>7.7000000000000002E-3</v>
      </c>
      <c r="BJ44" s="75" t="s">
        <v>56</v>
      </c>
      <c r="BL44" s="76">
        <v>3.0300000000000001E-2</v>
      </c>
      <c r="BM44" s="74" t="s">
        <v>56</v>
      </c>
      <c r="BN44" s="76">
        <v>-2.7400000000000001E-2</v>
      </c>
      <c r="BO44" s="74" t="s">
        <v>54</v>
      </c>
      <c r="BP44" s="76">
        <v>-2.5999999999999999E-3</v>
      </c>
      <c r="BQ44" s="74" t="s">
        <v>55</v>
      </c>
      <c r="BR44" s="76">
        <v>-1.5E-3</v>
      </c>
      <c r="BS44" s="74" t="s">
        <v>55</v>
      </c>
      <c r="BT44" s="76">
        <v>1.1000000000000001E-3</v>
      </c>
      <c r="BU44" s="75" t="s">
        <v>55</v>
      </c>
    </row>
    <row r="45" spans="1:73" ht="15" customHeight="1" x14ac:dyDescent="0.2">
      <c r="A45" s="33" t="s">
        <v>85</v>
      </c>
      <c r="B45" s="86">
        <v>80526</v>
      </c>
      <c r="C45" s="92">
        <v>0.29170000000000001</v>
      </c>
      <c r="D45" s="52">
        <v>0.28739999999999999</v>
      </c>
      <c r="E45" s="85">
        <v>0.29599999999999999</v>
      </c>
      <c r="F45" s="52">
        <v>0.46300000000000002</v>
      </c>
      <c r="G45" s="52">
        <v>0.4582</v>
      </c>
      <c r="H45" s="52">
        <v>0.4677</v>
      </c>
      <c r="I45" s="92">
        <v>0.1193</v>
      </c>
      <c r="J45" s="52">
        <v>0.11609999999999999</v>
      </c>
      <c r="K45" s="85">
        <v>0.1225</v>
      </c>
      <c r="L45" s="52">
        <v>7.9799999999999996E-2</v>
      </c>
      <c r="M45" s="52">
        <v>7.7200000000000005E-2</v>
      </c>
      <c r="N45" s="52">
        <v>8.2500000000000004E-2</v>
      </c>
      <c r="O45" s="92">
        <v>4.6300000000000001E-2</v>
      </c>
      <c r="P45" s="52">
        <v>4.4299999999999999E-2</v>
      </c>
      <c r="Q45" s="85">
        <v>4.8300000000000003E-2</v>
      </c>
      <c r="R45" s="98"/>
      <c r="S45" s="86">
        <v>78968</v>
      </c>
      <c r="T45" s="92">
        <v>0.27750000000000002</v>
      </c>
      <c r="U45" s="52">
        <v>0.27339999999999998</v>
      </c>
      <c r="V45" s="85">
        <v>0.28160000000000002</v>
      </c>
      <c r="W45" s="52">
        <v>0.46529999999999999</v>
      </c>
      <c r="X45" s="52">
        <v>0.46079999999999999</v>
      </c>
      <c r="Y45" s="52">
        <v>0.46989999999999998</v>
      </c>
      <c r="Z45" s="92">
        <v>0.1179</v>
      </c>
      <c r="AA45" s="52">
        <v>0.115</v>
      </c>
      <c r="AB45" s="85">
        <v>0.12089999999999999</v>
      </c>
      <c r="AC45" s="52">
        <v>9.1300000000000006E-2</v>
      </c>
      <c r="AD45" s="52">
        <v>8.8700000000000001E-2</v>
      </c>
      <c r="AE45" s="52">
        <v>9.4100000000000003E-2</v>
      </c>
      <c r="AF45" s="92">
        <v>4.7899999999999998E-2</v>
      </c>
      <c r="AG45" s="52">
        <v>4.6100000000000002E-2</v>
      </c>
      <c r="AH45" s="85">
        <v>4.99E-2</v>
      </c>
      <c r="AI45" s="98"/>
      <c r="AJ45" s="86">
        <v>82746</v>
      </c>
      <c r="AK45" s="92">
        <v>0.30209999999999998</v>
      </c>
      <c r="AL45" s="52">
        <v>0.29799999999999999</v>
      </c>
      <c r="AM45" s="85">
        <v>0.30620000000000003</v>
      </c>
      <c r="AN45" s="52">
        <v>0.45429999999999998</v>
      </c>
      <c r="AO45" s="52">
        <v>0.44979999999999998</v>
      </c>
      <c r="AP45" s="52">
        <v>0.4587</v>
      </c>
      <c r="AQ45" s="92">
        <v>0.1103</v>
      </c>
      <c r="AR45" s="52">
        <v>0.1076</v>
      </c>
      <c r="AS45" s="85">
        <v>0.11310000000000001</v>
      </c>
      <c r="AT45" s="52">
        <v>8.5500000000000007E-2</v>
      </c>
      <c r="AU45" s="52">
        <v>8.3099999999999993E-2</v>
      </c>
      <c r="AV45" s="52">
        <v>8.8099999999999998E-2</v>
      </c>
      <c r="AW45" s="92">
        <v>4.7800000000000002E-2</v>
      </c>
      <c r="AX45" s="52">
        <v>4.5900000000000003E-2</v>
      </c>
      <c r="AY45" s="85">
        <v>4.9700000000000001E-2</v>
      </c>
      <c r="AZ45" s="101"/>
      <c r="BA45" s="76">
        <v>1.04E-2</v>
      </c>
      <c r="BB45" s="74" t="s">
        <v>56</v>
      </c>
      <c r="BC45" s="76">
        <v>-8.6999999999999994E-3</v>
      </c>
      <c r="BD45" s="74" t="s">
        <v>54</v>
      </c>
      <c r="BE45" s="76">
        <v>-8.9999999999999993E-3</v>
      </c>
      <c r="BF45" s="74" t="s">
        <v>54</v>
      </c>
      <c r="BG45" s="76">
        <v>5.7000000000000002E-3</v>
      </c>
      <c r="BH45" s="74" t="s">
        <v>56</v>
      </c>
      <c r="BI45" s="76">
        <v>1.5E-3</v>
      </c>
      <c r="BJ45" s="75" t="s">
        <v>55</v>
      </c>
      <c r="BL45" s="76">
        <v>2.46E-2</v>
      </c>
      <c r="BM45" s="74" t="s">
        <v>56</v>
      </c>
      <c r="BN45" s="76">
        <v>-1.11E-2</v>
      </c>
      <c r="BO45" s="74" t="s">
        <v>54</v>
      </c>
      <c r="BP45" s="76">
        <v>-7.6E-3</v>
      </c>
      <c r="BQ45" s="74" t="s">
        <v>54</v>
      </c>
      <c r="BR45" s="76">
        <v>-5.7999999999999996E-3</v>
      </c>
      <c r="BS45" s="74" t="s">
        <v>54</v>
      </c>
      <c r="BT45" s="76">
        <v>-2.0000000000000001E-4</v>
      </c>
      <c r="BU45" s="75" t="s">
        <v>55</v>
      </c>
    </row>
    <row r="46" spans="1:73" ht="15" customHeight="1" x14ac:dyDescent="0.2">
      <c r="A46" s="33"/>
      <c r="B46" s="84"/>
      <c r="C46" s="92"/>
      <c r="D46" s="52"/>
      <c r="E46" s="85"/>
      <c r="F46" s="52"/>
      <c r="G46" s="52"/>
      <c r="H46" s="52"/>
      <c r="I46" s="92"/>
      <c r="J46" s="52"/>
      <c r="K46" s="85"/>
      <c r="L46" s="52"/>
      <c r="M46" s="52"/>
      <c r="N46" s="52"/>
      <c r="O46" s="92"/>
      <c r="P46" s="52"/>
      <c r="Q46" s="85"/>
      <c r="R46" s="98"/>
      <c r="S46" s="84"/>
      <c r="T46" s="92"/>
      <c r="U46" s="52"/>
      <c r="V46" s="85"/>
      <c r="W46" s="52"/>
      <c r="X46" s="52"/>
      <c r="Y46" s="52"/>
      <c r="Z46" s="92"/>
      <c r="AA46" s="52"/>
      <c r="AB46" s="85"/>
      <c r="AC46" s="52"/>
      <c r="AD46" s="52"/>
      <c r="AE46" s="52"/>
      <c r="AF46" s="92"/>
      <c r="AG46" s="52"/>
      <c r="AH46" s="85"/>
      <c r="AI46" s="98"/>
      <c r="AJ46" s="84"/>
      <c r="AK46" s="92"/>
      <c r="AL46" s="52"/>
      <c r="AM46" s="85"/>
      <c r="AN46" s="52"/>
      <c r="AO46" s="52"/>
      <c r="AP46" s="52"/>
      <c r="AQ46" s="92"/>
      <c r="AR46" s="52"/>
      <c r="AS46" s="85"/>
      <c r="AT46" s="52"/>
      <c r="AU46" s="52"/>
      <c r="AV46" s="52"/>
      <c r="AW46" s="92"/>
      <c r="AX46" s="52"/>
      <c r="AY46" s="85"/>
      <c r="AZ46" s="101"/>
      <c r="BA46" s="73"/>
      <c r="BB46" s="74"/>
      <c r="BC46" s="73"/>
      <c r="BD46" s="74"/>
      <c r="BE46" s="73"/>
      <c r="BF46" s="74"/>
      <c r="BG46" s="73"/>
      <c r="BH46" s="74"/>
      <c r="BI46" s="73"/>
      <c r="BJ46" s="75"/>
      <c r="BL46" s="73"/>
      <c r="BM46" s="74"/>
      <c r="BN46" s="73"/>
      <c r="BO46" s="74"/>
      <c r="BP46" s="73"/>
      <c r="BQ46" s="74"/>
      <c r="BR46" s="73"/>
      <c r="BS46" s="74"/>
      <c r="BT46" s="73"/>
      <c r="BU46" s="75"/>
    </row>
    <row r="47" spans="1:73" ht="15" customHeight="1" x14ac:dyDescent="0.2">
      <c r="A47" s="34" t="s">
        <v>86</v>
      </c>
      <c r="B47" s="84"/>
      <c r="C47" s="92"/>
      <c r="D47" s="52"/>
      <c r="E47" s="85"/>
      <c r="F47" s="52"/>
      <c r="G47" s="52"/>
      <c r="H47" s="52"/>
      <c r="I47" s="92"/>
      <c r="J47" s="52"/>
      <c r="K47" s="85"/>
      <c r="L47" s="52"/>
      <c r="M47" s="52"/>
      <c r="N47" s="52"/>
      <c r="O47" s="92"/>
      <c r="P47" s="52"/>
      <c r="Q47" s="85"/>
      <c r="R47" s="98"/>
      <c r="S47" s="84"/>
      <c r="T47" s="92"/>
      <c r="U47" s="52"/>
      <c r="V47" s="85"/>
      <c r="W47" s="52"/>
      <c r="X47" s="52"/>
      <c r="Y47" s="52"/>
      <c r="Z47" s="92"/>
      <c r="AA47" s="52"/>
      <c r="AB47" s="85"/>
      <c r="AC47" s="52"/>
      <c r="AD47" s="52"/>
      <c r="AE47" s="52"/>
      <c r="AF47" s="92"/>
      <c r="AG47" s="52"/>
      <c r="AH47" s="85"/>
      <c r="AI47" s="98"/>
      <c r="AJ47" s="84"/>
      <c r="AK47" s="92"/>
      <c r="AL47" s="52"/>
      <c r="AM47" s="85"/>
      <c r="AN47" s="52"/>
      <c r="AO47" s="52"/>
      <c r="AP47" s="52"/>
      <c r="AQ47" s="92"/>
      <c r="AR47" s="52"/>
      <c r="AS47" s="85"/>
      <c r="AT47" s="52"/>
      <c r="AU47" s="52"/>
      <c r="AV47" s="52"/>
      <c r="AW47" s="92"/>
      <c r="AX47" s="52"/>
      <c r="AY47" s="85"/>
      <c r="AZ47" s="101"/>
      <c r="BA47" s="73"/>
      <c r="BB47" s="74"/>
      <c r="BC47" s="73"/>
      <c r="BD47" s="74"/>
      <c r="BE47" s="73"/>
      <c r="BF47" s="74"/>
      <c r="BG47" s="73"/>
      <c r="BH47" s="74"/>
      <c r="BI47" s="73"/>
      <c r="BJ47" s="75"/>
      <c r="BL47" s="73"/>
      <c r="BM47" s="74"/>
      <c r="BN47" s="73"/>
      <c r="BO47" s="74"/>
      <c r="BP47" s="73"/>
      <c r="BQ47" s="74"/>
      <c r="BR47" s="73"/>
      <c r="BS47" s="74"/>
      <c r="BT47" s="73"/>
      <c r="BU47" s="75"/>
    </row>
    <row r="48" spans="1:73" ht="15" customHeight="1" x14ac:dyDescent="0.2">
      <c r="A48" s="33" t="s">
        <v>87</v>
      </c>
      <c r="B48" s="86">
        <v>28874</v>
      </c>
      <c r="C48" s="92">
        <v>0.17249999999999999</v>
      </c>
      <c r="D48" s="52">
        <v>0.1656</v>
      </c>
      <c r="E48" s="85">
        <v>0.17960000000000001</v>
      </c>
      <c r="F48" s="52">
        <v>0.35139999999999999</v>
      </c>
      <c r="G48" s="52">
        <v>0.34339999999999998</v>
      </c>
      <c r="H48" s="52">
        <v>0.3594</v>
      </c>
      <c r="I48" s="92">
        <v>0.16170000000000001</v>
      </c>
      <c r="J48" s="52">
        <v>0.15570000000000001</v>
      </c>
      <c r="K48" s="85">
        <v>0.1678</v>
      </c>
      <c r="L48" s="52">
        <v>0.18540000000000001</v>
      </c>
      <c r="M48" s="52">
        <v>0.1792</v>
      </c>
      <c r="N48" s="52">
        <v>0.19170000000000001</v>
      </c>
      <c r="O48" s="92">
        <v>0.12909999999999999</v>
      </c>
      <c r="P48" s="52">
        <v>0.124</v>
      </c>
      <c r="Q48" s="85">
        <v>0.1343</v>
      </c>
      <c r="R48" s="98"/>
      <c r="S48" s="86">
        <v>32588</v>
      </c>
      <c r="T48" s="92">
        <v>0.1701</v>
      </c>
      <c r="U48" s="52">
        <v>0.16400000000000001</v>
      </c>
      <c r="V48" s="85">
        <v>0.1764</v>
      </c>
      <c r="W48" s="52">
        <v>0.35049999999999998</v>
      </c>
      <c r="X48" s="52">
        <v>0.34329999999999999</v>
      </c>
      <c r="Y48" s="52">
        <v>0.35780000000000001</v>
      </c>
      <c r="Z48" s="92">
        <v>0.15809999999999999</v>
      </c>
      <c r="AA48" s="52">
        <v>0.15290000000000001</v>
      </c>
      <c r="AB48" s="85">
        <v>0.1636</v>
      </c>
      <c r="AC48" s="52">
        <v>0.19670000000000001</v>
      </c>
      <c r="AD48" s="52">
        <v>0.19109999999999999</v>
      </c>
      <c r="AE48" s="52">
        <v>0.2024</v>
      </c>
      <c r="AF48" s="92">
        <v>0.1246</v>
      </c>
      <c r="AG48" s="52">
        <v>0.1201</v>
      </c>
      <c r="AH48" s="85">
        <v>0.12909999999999999</v>
      </c>
      <c r="AI48" s="98"/>
      <c r="AJ48" s="86">
        <v>33801</v>
      </c>
      <c r="AK48" s="92">
        <v>0.17530000000000001</v>
      </c>
      <c r="AL48" s="52">
        <v>0.16930000000000001</v>
      </c>
      <c r="AM48" s="85">
        <v>0.18140000000000001</v>
      </c>
      <c r="AN48" s="52">
        <v>0.3422</v>
      </c>
      <c r="AO48" s="52">
        <v>0.33500000000000002</v>
      </c>
      <c r="AP48" s="52">
        <v>0.3493</v>
      </c>
      <c r="AQ48" s="92">
        <v>0.15989999999999999</v>
      </c>
      <c r="AR48" s="52">
        <v>0.1547</v>
      </c>
      <c r="AS48" s="85">
        <v>0.1653</v>
      </c>
      <c r="AT48" s="52">
        <v>0.19159999999999999</v>
      </c>
      <c r="AU48" s="52">
        <v>0.1862</v>
      </c>
      <c r="AV48" s="52">
        <v>0.1971</v>
      </c>
      <c r="AW48" s="92">
        <v>0.13100000000000001</v>
      </c>
      <c r="AX48" s="52">
        <v>0.12640000000000001</v>
      </c>
      <c r="AY48" s="85">
        <v>0.1358</v>
      </c>
      <c r="AZ48" s="101"/>
      <c r="BA48" s="76">
        <v>2.8E-3</v>
      </c>
      <c r="BB48" s="74" t="s">
        <v>55</v>
      </c>
      <c r="BC48" s="76">
        <v>-9.1999999999999998E-3</v>
      </c>
      <c r="BD48" s="74" t="s">
        <v>55</v>
      </c>
      <c r="BE48" s="76">
        <v>-1.6999999999999999E-3</v>
      </c>
      <c r="BF48" s="74" t="s">
        <v>55</v>
      </c>
      <c r="BG48" s="76">
        <v>6.1999999999999998E-3</v>
      </c>
      <c r="BH48" s="74" t="s">
        <v>55</v>
      </c>
      <c r="BI48" s="76">
        <v>2E-3</v>
      </c>
      <c r="BJ48" s="75" t="s">
        <v>55</v>
      </c>
      <c r="BL48" s="76">
        <v>5.1999999999999998E-3</v>
      </c>
      <c r="BM48" s="74" t="s">
        <v>55</v>
      </c>
      <c r="BN48" s="76">
        <v>-8.3999999999999995E-3</v>
      </c>
      <c r="BO48" s="74" t="s">
        <v>55</v>
      </c>
      <c r="BP48" s="76">
        <v>1.8E-3</v>
      </c>
      <c r="BQ48" s="74" t="s">
        <v>55</v>
      </c>
      <c r="BR48" s="76">
        <v>-5.1000000000000004E-3</v>
      </c>
      <c r="BS48" s="74" t="s">
        <v>55</v>
      </c>
      <c r="BT48" s="76">
        <v>6.4999999999999997E-3</v>
      </c>
      <c r="BU48" s="75" t="s">
        <v>55</v>
      </c>
    </row>
    <row r="49" spans="1:73" ht="15" customHeight="1" x14ac:dyDescent="0.2">
      <c r="A49" s="33" t="s">
        <v>88</v>
      </c>
      <c r="B49" s="86">
        <v>136063</v>
      </c>
      <c r="C49" s="92">
        <v>0.45469999999999999</v>
      </c>
      <c r="D49" s="52">
        <v>0.45079999999999998</v>
      </c>
      <c r="E49" s="85">
        <v>0.4587</v>
      </c>
      <c r="F49" s="52">
        <v>0.44969999999999999</v>
      </c>
      <c r="G49" s="52">
        <v>0.44579999999999997</v>
      </c>
      <c r="H49" s="52">
        <v>0.45369999999999999</v>
      </c>
      <c r="I49" s="92">
        <v>6.93E-2</v>
      </c>
      <c r="J49" s="52">
        <v>6.7299999999999999E-2</v>
      </c>
      <c r="K49" s="85">
        <v>7.1400000000000005E-2</v>
      </c>
      <c r="L49" s="52">
        <v>2.18E-2</v>
      </c>
      <c r="M49" s="52">
        <v>2.07E-2</v>
      </c>
      <c r="N49" s="52">
        <v>2.29E-2</v>
      </c>
      <c r="O49" s="92">
        <v>4.4999999999999997E-3</v>
      </c>
      <c r="P49" s="52">
        <v>4.0000000000000001E-3</v>
      </c>
      <c r="Q49" s="85">
        <v>5.0000000000000001E-3</v>
      </c>
      <c r="R49" s="98"/>
      <c r="S49" s="86">
        <v>125199</v>
      </c>
      <c r="T49" s="92">
        <v>0.42059999999999997</v>
      </c>
      <c r="U49" s="52">
        <v>0.4168</v>
      </c>
      <c r="V49" s="85">
        <v>0.4244</v>
      </c>
      <c r="W49" s="52">
        <v>0.4768</v>
      </c>
      <c r="X49" s="52">
        <v>0.47299999999999998</v>
      </c>
      <c r="Y49" s="52">
        <v>0.48070000000000002</v>
      </c>
      <c r="Z49" s="92">
        <v>7.0599999999999996E-2</v>
      </c>
      <c r="AA49" s="52">
        <v>6.8699999999999997E-2</v>
      </c>
      <c r="AB49" s="85">
        <v>7.2599999999999998E-2</v>
      </c>
      <c r="AC49" s="52">
        <v>2.6800000000000001E-2</v>
      </c>
      <c r="AD49" s="52">
        <v>2.5600000000000001E-2</v>
      </c>
      <c r="AE49" s="52">
        <v>2.81E-2</v>
      </c>
      <c r="AF49" s="92">
        <v>5.1000000000000004E-3</v>
      </c>
      <c r="AG49" s="52">
        <v>4.5999999999999999E-3</v>
      </c>
      <c r="AH49" s="85">
        <v>5.7000000000000002E-3</v>
      </c>
      <c r="AI49" s="98"/>
      <c r="AJ49" s="86">
        <v>127832</v>
      </c>
      <c r="AK49" s="92">
        <v>0.4551</v>
      </c>
      <c r="AL49" s="52">
        <v>0.45129999999999998</v>
      </c>
      <c r="AM49" s="85">
        <v>0.45889999999999997</v>
      </c>
      <c r="AN49" s="52">
        <v>0.4511</v>
      </c>
      <c r="AO49" s="52">
        <v>0.44729999999999998</v>
      </c>
      <c r="AP49" s="52">
        <v>0.45490000000000003</v>
      </c>
      <c r="AQ49" s="92">
        <v>6.3799999999999996E-2</v>
      </c>
      <c r="AR49" s="52">
        <v>6.2E-2</v>
      </c>
      <c r="AS49" s="85">
        <v>6.5600000000000006E-2</v>
      </c>
      <c r="AT49" s="52">
        <v>2.53E-2</v>
      </c>
      <c r="AU49" s="52">
        <v>2.4199999999999999E-2</v>
      </c>
      <c r="AV49" s="52">
        <v>2.6499999999999999E-2</v>
      </c>
      <c r="AW49" s="92">
        <v>4.7000000000000002E-3</v>
      </c>
      <c r="AX49" s="52">
        <v>4.1999999999999997E-3</v>
      </c>
      <c r="AY49" s="85">
        <v>5.1999999999999998E-3</v>
      </c>
      <c r="AZ49" s="101"/>
      <c r="BA49" s="76">
        <v>4.0000000000000002E-4</v>
      </c>
      <c r="BB49" s="74" t="s">
        <v>55</v>
      </c>
      <c r="BC49" s="76">
        <v>1.4E-3</v>
      </c>
      <c r="BD49" s="74" t="s">
        <v>55</v>
      </c>
      <c r="BE49" s="76">
        <v>-5.4999999999999997E-3</v>
      </c>
      <c r="BF49" s="74" t="s">
        <v>54</v>
      </c>
      <c r="BG49" s="76">
        <v>3.5000000000000001E-3</v>
      </c>
      <c r="BH49" s="74" t="s">
        <v>56</v>
      </c>
      <c r="BI49" s="76">
        <v>2.0000000000000001E-4</v>
      </c>
      <c r="BJ49" s="75" t="s">
        <v>55</v>
      </c>
      <c r="BL49" s="76">
        <v>3.4500000000000003E-2</v>
      </c>
      <c r="BM49" s="74" t="s">
        <v>56</v>
      </c>
      <c r="BN49" s="76">
        <v>-2.5700000000000001E-2</v>
      </c>
      <c r="BO49" s="74" t="s">
        <v>54</v>
      </c>
      <c r="BP49" s="76">
        <v>-6.7999999999999996E-3</v>
      </c>
      <c r="BQ49" s="74" t="s">
        <v>54</v>
      </c>
      <c r="BR49" s="76">
        <v>-1.5E-3</v>
      </c>
      <c r="BS49" s="74" t="s">
        <v>55</v>
      </c>
      <c r="BT49" s="76">
        <v>-4.0000000000000002E-4</v>
      </c>
      <c r="BU49" s="75" t="s">
        <v>55</v>
      </c>
    </row>
    <row r="50" spans="1:73" ht="15" customHeight="1" x14ac:dyDescent="0.2">
      <c r="A50" s="33" t="s">
        <v>89</v>
      </c>
      <c r="B50" s="86">
        <v>7414</v>
      </c>
      <c r="C50" s="92">
        <v>0.27350000000000002</v>
      </c>
      <c r="D50" s="52">
        <v>0.25779999999999997</v>
      </c>
      <c r="E50" s="85">
        <v>0.28970000000000001</v>
      </c>
      <c r="F50" s="52">
        <v>0.44850000000000001</v>
      </c>
      <c r="G50" s="52">
        <v>0.43190000000000001</v>
      </c>
      <c r="H50" s="52">
        <v>0.4652</v>
      </c>
      <c r="I50" s="92">
        <v>0.13250000000000001</v>
      </c>
      <c r="J50" s="52">
        <v>0.1217</v>
      </c>
      <c r="K50" s="85">
        <v>0.14399999999999999</v>
      </c>
      <c r="L50" s="52">
        <v>0.1105</v>
      </c>
      <c r="M50" s="52">
        <v>0.10009999999999999</v>
      </c>
      <c r="N50" s="52">
        <v>0.12189999999999999</v>
      </c>
      <c r="O50" s="92">
        <v>3.5099999999999999E-2</v>
      </c>
      <c r="P50" s="52">
        <v>2.9899999999999999E-2</v>
      </c>
      <c r="Q50" s="85">
        <v>4.1099999999999998E-2</v>
      </c>
      <c r="R50" s="98"/>
      <c r="S50" s="86">
        <v>7800</v>
      </c>
      <c r="T50" s="92">
        <v>0.2631</v>
      </c>
      <c r="U50" s="52">
        <v>0.249</v>
      </c>
      <c r="V50" s="85">
        <v>0.27760000000000001</v>
      </c>
      <c r="W50" s="52">
        <v>0.44619999999999999</v>
      </c>
      <c r="X50" s="52">
        <v>0.43090000000000001</v>
      </c>
      <c r="Y50" s="52">
        <v>0.46160000000000001</v>
      </c>
      <c r="Z50" s="92">
        <v>0.13969999999999999</v>
      </c>
      <c r="AA50" s="52">
        <v>0.12970000000000001</v>
      </c>
      <c r="AB50" s="85">
        <v>0.15029999999999999</v>
      </c>
      <c r="AC50" s="52">
        <v>0.12089999999999999</v>
      </c>
      <c r="AD50" s="52">
        <v>0.1114</v>
      </c>
      <c r="AE50" s="52">
        <v>0.13100000000000001</v>
      </c>
      <c r="AF50" s="92">
        <v>3.0200000000000001E-2</v>
      </c>
      <c r="AG50" s="52">
        <v>2.5899999999999999E-2</v>
      </c>
      <c r="AH50" s="85">
        <v>3.5200000000000002E-2</v>
      </c>
      <c r="AI50" s="98"/>
      <c r="AJ50" s="86">
        <v>7525</v>
      </c>
      <c r="AK50" s="92">
        <v>0.28320000000000001</v>
      </c>
      <c r="AL50" s="52">
        <v>0.26910000000000001</v>
      </c>
      <c r="AM50" s="85">
        <v>0.29780000000000001</v>
      </c>
      <c r="AN50" s="52">
        <v>0.43090000000000001</v>
      </c>
      <c r="AO50" s="52">
        <v>0.41560000000000002</v>
      </c>
      <c r="AP50" s="52">
        <v>0.44629999999999997</v>
      </c>
      <c r="AQ50" s="92">
        <v>0.1447</v>
      </c>
      <c r="AR50" s="52">
        <v>0.13420000000000001</v>
      </c>
      <c r="AS50" s="85">
        <v>0.15579999999999999</v>
      </c>
      <c r="AT50" s="52">
        <v>0.10730000000000001</v>
      </c>
      <c r="AU50" s="52">
        <v>9.8400000000000001E-2</v>
      </c>
      <c r="AV50" s="52">
        <v>0.1168</v>
      </c>
      <c r="AW50" s="92">
        <v>3.4000000000000002E-2</v>
      </c>
      <c r="AX50" s="52">
        <v>2.8799999999999999E-2</v>
      </c>
      <c r="AY50" s="85">
        <v>0.04</v>
      </c>
      <c r="AZ50" s="101"/>
      <c r="BA50" s="76">
        <v>9.7000000000000003E-3</v>
      </c>
      <c r="BB50" s="74" t="s">
        <v>55</v>
      </c>
      <c r="BC50" s="76">
        <v>-1.7600000000000001E-2</v>
      </c>
      <c r="BD50" s="74" t="s">
        <v>55</v>
      </c>
      <c r="BE50" s="76">
        <v>1.2200000000000001E-2</v>
      </c>
      <c r="BF50" s="74" t="s">
        <v>55</v>
      </c>
      <c r="BG50" s="76">
        <v>-3.3E-3</v>
      </c>
      <c r="BH50" s="74" t="s">
        <v>55</v>
      </c>
      <c r="BI50" s="76">
        <v>-1.1000000000000001E-3</v>
      </c>
      <c r="BJ50" s="75" t="s">
        <v>55</v>
      </c>
      <c r="BL50" s="76">
        <v>2.01E-2</v>
      </c>
      <c r="BM50" s="74" t="s">
        <v>55</v>
      </c>
      <c r="BN50" s="76">
        <v>-1.5299999999999999E-2</v>
      </c>
      <c r="BO50" s="74" t="s">
        <v>55</v>
      </c>
      <c r="BP50" s="76">
        <v>5.0000000000000001E-3</v>
      </c>
      <c r="BQ50" s="74" t="s">
        <v>55</v>
      </c>
      <c r="BR50" s="76">
        <v>-1.3599999999999999E-2</v>
      </c>
      <c r="BS50" s="74" t="s">
        <v>54</v>
      </c>
      <c r="BT50" s="76">
        <v>3.7000000000000002E-3</v>
      </c>
      <c r="BU50" s="75" t="s">
        <v>55</v>
      </c>
    </row>
    <row r="51" spans="1:73" ht="15" customHeight="1" x14ac:dyDescent="0.2">
      <c r="A51" s="33" t="s">
        <v>90</v>
      </c>
      <c r="B51" s="86">
        <v>7335</v>
      </c>
      <c r="C51" s="92">
        <v>0.16830000000000001</v>
      </c>
      <c r="D51" s="52">
        <v>0.1555</v>
      </c>
      <c r="E51" s="85">
        <v>0.182</v>
      </c>
      <c r="F51" s="52">
        <v>0.37640000000000001</v>
      </c>
      <c r="G51" s="52">
        <v>0.36099999999999999</v>
      </c>
      <c r="H51" s="52">
        <v>0.3921</v>
      </c>
      <c r="I51" s="92">
        <v>0.1837</v>
      </c>
      <c r="J51" s="52">
        <v>0.17169999999999999</v>
      </c>
      <c r="K51" s="85">
        <v>0.1963</v>
      </c>
      <c r="L51" s="52">
        <v>0.18640000000000001</v>
      </c>
      <c r="M51" s="52">
        <v>0.1744</v>
      </c>
      <c r="N51" s="52">
        <v>0.19900000000000001</v>
      </c>
      <c r="O51" s="92">
        <v>8.5099999999999995E-2</v>
      </c>
      <c r="P51" s="52">
        <v>7.6999999999999999E-2</v>
      </c>
      <c r="Q51" s="85">
        <v>9.4E-2</v>
      </c>
      <c r="R51" s="98"/>
      <c r="S51" s="86">
        <v>7780</v>
      </c>
      <c r="T51" s="92">
        <v>0.1714</v>
      </c>
      <c r="U51" s="52">
        <v>0.15959999999999999</v>
      </c>
      <c r="V51" s="85">
        <v>0.184</v>
      </c>
      <c r="W51" s="52">
        <v>0.40279999999999999</v>
      </c>
      <c r="X51" s="52">
        <v>0.38800000000000001</v>
      </c>
      <c r="Y51" s="52">
        <v>0.4178</v>
      </c>
      <c r="Z51" s="92">
        <v>0.1704</v>
      </c>
      <c r="AA51" s="52">
        <v>0.15989999999999999</v>
      </c>
      <c r="AB51" s="85">
        <v>0.18140000000000001</v>
      </c>
      <c r="AC51" s="52">
        <v>0.18340000000000001</v>
      </c>
      <c r="AD51" s="52">
        <v>0.1724</v>
      </c>
      <c r="AE51" s="52">
        <v>0.19489999999999999</v>
      </c>
      <c r="AF51" s="92">
        <v>7.1999999999999995E-2</v>
      </c>
      <c r="AG51" s="52">
        <v>6.5299999999999997E-2</v>
      </c>
      <c r="AH51" s="85">
        <v>7.9399999999999998E-2</v>
      </c>
      <c r="AI51" s="98"/>
      <c r="AJ51" s="86">
        <v>7428</v>
      </c>
      <c r="AK51" s="92">
        <v>0.1817</v>
      </c>
      <c r="AL51" s="52">
        <v>0.16889999999999999</v>
      </c>
      <c r="AM51" s="85">
        <v>0.19520000000000001</v>
      </c>
      <c r="AN51" s="52">
        <v>0.4012</v>
      </c>
      <c r="AO51" s="52">
        <v>0.38590000000000002</v>
      </c>
      <c r="AP51" s="52">
        <v>0.41660000000000003</v>
      </c>
      <c r="AQ51" s="92">
        <v>0.1701</v>
      </c>
      <c r="AR51" s="52">
        <v>0.15909999999999999</v>
      </c>
      <c r="AS51" s="85">
        <v>0.1817</v>
      </c>
      <c r="AT51" s="52">
        <v>0.17680000000000001</v>
      </c>
      <c r="AU51" s="52">
        <v>0.1658</v>
      </c>
      <c r="AV51" s="52">
        <v>0.1883</v>
      </c>
      <c r="AW51" s="92">
        <v>7.0300000000000001E-2</v>
      </c>
      <c r="AX51" s="52">
        <v>6.3299999999999995E-2</v>
      </c>
      <c r="AY51" s="85">
        <v>7.8E-2</v>
      </c>
      <c r="AZ51" s="101"/>
      <c r="BA51" s="76">
        <v>1.3299999999999999E-2</v>
      </c>
      <c r="BB51" s="74" t="s">
        <v>55</v>
      </c>
      <c r="BC51" s="76">
        <v>2.4799999999999999E-2</v>
      </c>
      <c r="BD51" s="74" t="s">
        <v>56</v>
      </c>
      <c r="BE51" s="76">
        <v>-1.3599999999999999E-2</v>
      </c>
      <c r="BF51" s="74" t="s">
        <v>55</v>
      </c>
      <c r="BG51" s="76">
        <v>-9.5999999999999992E-3</v>
      </c>
      <c r="BH51" s="74" t="s">
        <v>55</v>
      </c>
      <c r="BI51" s="76">
        <v>-1.49E-2</v>
      </c>
      <c r="BJ51" s="75" t="s">
        <v>54</v>
      </c>
      <c r="BL51" s="76">
        <v>1.0200000000000001E-2</v>
      </c>
      <c r="BM51" s="74" t="s">
        <v>55</v>
      </c>
      <c r="BN51" s="76">
        <v>-1.6000000000000001E-3</v>
      </c>
      <c r="BO51" s="74" t="s">
        <v>55</v>
      </c>
      <c r="BP51" s="76">
        <v>-2.9999999999999997E-4</v>
      </c>
      <c r="BQ51" s="74" t="s">
        <v>55</v>
      </c>
      <c r="BR51" s="76">
        <v>-6.6E-3</v>
      </c>
      <c r="BS51" s="74" t="s">
        <v>55</v>
      </c>
      <c r="BT51" s="76">
        <v>-1.8E-3</v>
      </c>
      <c r="BU51" s="75" t="s">
        <v>55</v>
      </c>
    </row>
    <row r="52" spans="1:73" ht="15" customHeight="1" x14ac:dyDescent="0.2">
      <c r="A52" s="33" t="s">
        <v>91</v>
      </c>
      <c r="B52" s="86">
        <v>13171</v>
      </c>
      <c r="C52" s="92">
        <v>9.6500000000000002E-2</v>
      </c>
      <c r="D52" s="52">
        <v>8.8800000000000004E-2</v>
      </c>
      <c r="E52" s="85">
        <v>0.1048</v>
      </c>
      <c r="F52" s="52">
        <v>0.26279999999999998</v>
      </c>
      <c r="G52" s="52">
        <v>0.25209999999999999</v>
      </c>
      <c r="H52" s="52">
        <v>0.27389999999999998</v>
      </c>
      <c r="I52" s="92">
        <v>0.1661</v>
      </c>
      <c r="J52" s="52">
        <v>0.15709999999999999</v>
      </c>
      <c r="K52" s="85">
        <v>0.1754</v>
      </c>
      <c r="L52" s="52">
        <v>0.24540000000000001</v>
      </c>
      <c r="M52" s="52">
        <v>0.23549999999999999</v>
      </c>
      <c r="N52" s="52">
        <v>0.25559999999999999</v>
      </c>
      <c r="O52" s="92">
        <v>0.22919999999999999</v>
      </c>
      <c r="P52" s="52">
        <v>0.21940000000000001</v>
      </c>
      <c r="Q52" s="85">
        <v>0.2392</v>
      </c>
      <c r="R52" s="98"/>
      <c r="S52" s="86">
        <v>15786</v>
      </c>
      <c r="T52" s="92">
        <v>9.8400000000000001E-2</v>
      </c>
      <c r="U52" s="52">
        <v>9.1399999999999995E-2</v>
      </c>
      <c r="V52" s="85">
        <v>0.10589999999999999</v>
      </c>
      <c r="W52" s="52">
        <v>0.25950000000000001</v>
      </c>
      <c r="X52" s="52">
        <v>0.24979999999999999</v>
      </c>
      <c r="Y52" s="52">
        <v>0.26939999999999997</v>
      </c>
      <c r="Z52" s="92">
        <v>0.16500000000000001</v>
      </c>
      <c r="AA52" s="52">
        <v>0.15709999999999999</v>
      </c>
      <c r="AB52" s="85">
        <v>0.17330000000000001</v>
      </c>
      <c r="AC52" s="52">
        <v>0.25879999999999997</v>
      </c>
      <c r="AD52" s="52">
        <v>0.24979999999999999</v>
      </c>
      <c r="AE52" s="52">
        <v>0.26800000000000002</v>
      </c>
      <c r="AF52" s="92">
        <v>0.21820000000000001</v>
      </c>
      <c r="AG52" s="52">
        <v>0.2099</v>
      </c>
      <c r="AH52" s="85">
        <v>0.2268</v>
      </c>
      <c r="AI52" s="98"/>
      <c r="AJ52" s="86">
        <v>17568</v>
      </c>
      <c r="AK52" s="92">
        <v>9.7799999999999998E-2</v>
      </c>
      <c r="AL52" s="52">
        <v>9.1200000000000003E-2</v>
      </c>
      <c r="AM52" s="85">
        <v>0.1048</v>
      </c>
      <c r="AN52" s="52">
        <v>0.26590000000000003</v>
      </c>
      <c r="AO52" s="52">
        <v>0.25640000000000002</v>
      </c>
      <c r="AP52" s="52">
        <v>0.27550000000000002</v>
      </c>
      <c r="AQ52" s="92">
        <v>0.1661</v>
      </c>
      <c r="AR52" s="52">
        <v>0.1585</v>
      </c>
      <c r="AS52" s="85">
        <v>0.1739</v>
      </c>
      <c r="AT52" s="52">
        <v>0.25209999999999999</v>
      </c>
      <c r="AU52" s="52">
        <v>0.2437</v>
      </c>
      <c r="AV52" s="52">
        <v>0.26079999999999998</v>
      </c>
      <c r="AW52" s="92">
        <v>0.21809999999999999</v>
      </c>
      <c r="AX52" s="52">
        <v>0.21</v>
      </c>
      <c r="AY52" s="85">
        <v>0.22639999999999999</v>
      </c>
      <c r="AZ52" s="101"/>
      <c r="BA52" s="76">
        <v>1.2999999999999999E-3</v>
      </c>
      <c r="BB52" s="74" t="s">
        <v>55</v>
      </c>
      <c r="BC52" s="76">
        <v>3.0000000000000001E-3</v>
      </c>
      <c r="BD52" s="74" t="s">
        <v>55</v>
      </c>
      <c r="BE52" s="76">
        <v>0</v>
      </c>
      <c r="BF52" s="74" t="s">
        <v>55</v>
      </c>
      <c r="BG52" s="76">
        <v>6.7000000000000002E-3</v>
      </c>
      <c r="BH52" s="74" t="s">
        <v>55</v>
      </c>
      <c r="BI52" s="76">
        <v>-1.11E-2</v>
      </c>
      <c r="BJ52" s="75" t="s">
        <v>55</v>
      </c>
      <c r="BL52" s="76">
        <v>-5.9999999999999995E-4</v>
      </c>
      <c r="BM52" s="74" t="s">
        <v>55</v>
      </c>
      <c r="BN52" s="76">
        <v>6.4000000000000003E-3</v>
      </c>
      <c r="BO52" s="74" t="s">
        <v>55</v>
      </c>
      <c r="BP52" s="76">
        <v>1E-3</v>
      </c>
      <c r="BQ52" s="74" t="s">
        <v>55</v>
      </c>
      <c r="BR52" s="76">
        <v>-6.7000000000000002E-3</v>
      </c>
      <c r="BS52" s="74" t="s">
        <v>55</v>
      </c>
      <c r="BT52" s="76">
        <v>-1E-4</v>
      </c>
      <c r="BU52" s="75" t="s">
        <v>55</v>
      </c>
    </row>
    <row r="53" spans="1:73" ht="15" customHeight="1" x14ac:dyDescent="0.2">
      <c r="A53" s="33"/>
      <c r="B53" s="84"/>
      <c r="C53" s="92"/>
      <c r="D53" s="52"/>
      <c r="E53" s="85"/>
      <c r="F53" s="52"/>
      <c r="G53" s="52"/>
      <c r="H53" s="52"/>
      <c r="I53" s="92"/>
      <c r="J53" s="52"/>
      <c r="K53" s="85"/>
      <c r="L53" s="52"/>
      <c r="M53" s="52"/>
      <c r="N53" s="52"/>
      <c r="O53" s="92"/>
      <c r="P53" s="52"/>
      <c r="Q53" s="85"/>
      <c r="R53" s="98"/>
      <c r="S53" s="84"/>
      <c r="T53" s="92"/>
      <c r="U53" s="52"/>
      <c r="V53" s="85"/>
      <c r="W53" s="52"/>
      <c r="X53" s="52"/>
      <c r="Y53" s="52"/>
      <c r="Z53" s="92"/>
      <c r="AA53" s="52"/>
      <c r="AB53" s="85"/>
      <c r="AC53" s="52"/>
      <c r="AD53" s="52"/>
      <c r="AE53" s="52"/>
      <c r="AF53" s="92"/>
      <c r="AG53" s="52"/>
      <c r="AH53" s="85"/>
      <c r="AI53" s="98"/>
      <c r="AJ53" s="84"/>
      <c r="AK53" s="92"/>
      <c r="AL53" s="52"/>
      <c r="AM53" s="85"/>
      <c r="AN53" s="52"/>
      <c r="AO53" s="52"/>
      <c r="AP53" s="52"/>
      <c r="AQ53" s="92"/>
      <c r="AR53" s="52"/>
      <c r="AS53" s="85"/>
      <c r="AT53" s="52"/>
      <c r="AU53" s="52"/>
      <c r="AV53" s="52"/>
      <c r="AW53" s="92"/>
      <c r="AX53" s="52"/>
      <c r="AY53" s="85"/>
      <c r="AZ53" s="101"/>
      <c r="BA53" s="73"/>
      <c r="BB53" s="74"/>
      <c r="BC53" s="73"/>
      <c r="BD53" s="74"/>
      <c r="BE53" s="73"/>
      <c r="BF53" s="74"/>
      <c r="BG53" s="73"/>
      <c r="BH53" s="74"/>
      <c r="BI53" s="73"/>
      <c r="BJ53" s="75"/>
      <c r="BL53" s="73"/>
      <c r="BM53" s="74"/>
      <c r="BN53" s="73"/>
      <c r="BO53" s="74"/>
      <c r="BP53" s="73"/>
      <c r="BQ53" s="74"/>
      <c r="BR53" s="73"/>
      <c r="BS53" s="74"/>
      <c r="BT53" s="73"/>
      <c r="BU53" s="75"/>
    </row>
    <row r="54" spans="1:73" ht="15" customHeight="1" x14ac:dyDescent="0.2">
      <c r="A54" s="34" t="s">
        <v>92</v>
      </c>
      <c r="B54" s="84"/>
      <c r="C54" s="92"/>
      <c r="D54" s="52"/>
      <c r="E54" s="85"/>
      <c r="F54" s="52"/>
      <c r="G54" s="52"/>
      <c r="H54" s="52"/>
      <c r="I54" s="92"/>
      <c r="J54" s="52"/>
      <c r="K54" s="85"/>
      <c r="L54" s="52"/>
      <c r="M54" s="52"/>
      <c r="N54" s="52"/>
      <c r="O54" s="92"/>
      <c r="P54" s="52"/>
      <c r="Q54" s="85"/>
      <c r="R54" s="98"/>
      <c r="S54" s="84"/>
      <c r="T54" s="92"/>
      <c r="U54" s="52"/>
      <c r="V54" s="85"/>
      <c r="W54" s="52"/>
      <c r="X54" s="52"/>
      <c r="Y54" s="52"/>
      <c r="Z54" s="92"/>
      <c r="AA54" s="52"/>
      <c r="AB54" s="85"/>
      <c r="AC54" s="52"/>
      <c r="AD54" s="52"/>
      <c r="AE54" s="52"/>
      <c r="AF54" s="92"/>
      <c r="AG54" s="52"/>
      <c r="AH54" s="85"/>
      <c r="AI54" s="98"/>
      <c r="AJ54" s="84"/>
      <c r="AK54" s="92"/>
      <c r="AL54" s="52"/>
      <c r="AM54" s="85"/>
      <c r="AN54" s="52"/>
      <c r="AO54" s="52"/>
      <c r="AP54" s="52"/>
      <c r="AQ54" s="92"/>
      <c r="AR54" s="52"/>
      <c r="AS54" s="85"/>
      <c r="AT54" s="52"/>
      <c r="AU54" s="52"/>
      <c r="AV54" s="52"/>
      <c r="AW54" s="92"/>
      <c r="AX54" s="52"/>
      <c r="AY54" s="85"/>
      <c r="AZ54" s="101"/>
      <c r="BA54" s="73"/>
      <c r="BB54" s="74"/>
      <c r="BC54" s="73"/>
      <c r="BD54" s="74"/>
      <c r="BE54" s="73"/>
      <c r="BF54" s="74"/>
      <c r="BG54" s="73"/>
      <c r="BH54" s="74"/>
      <c r="BI54" s="73"/>
      <c r="BJ54" s="75"/>
      <c r="BL54" s="73"/>
      <c r="BM54" s="74"/>
      <c r="BN54" s="73"/>
      <c r="BO54" s="74"/>
      <c r="BP54" s="73"/>
      <c r="BQ54" s="74"/>
      <c r="BR54" s="73"/>
      <c r="BS54" s="74"/>
      <c r="BT54" s="73"/>
      <c r="BU54" s="75"/>
    </row>
    <row r="55" spans="1:73" ht="15" customHeight="1" x14ac:dyDescent="0.2">
      <c r="A55" s="33" t="s">
        <v>93</v>
      </c>
      <c r="B55" s="86">
        <v>145172</v>
      </c>
      <c r="C55" s="92">
        <v>0.39279999999999998</v>
      </c>
      <c r="D55" s="52">
        <v>0.38919999999999999</v>
      </c>
      <c r="E55" s="85">
        <v>0.39650000000000002</v>
      </c>
      <c r="F55" s="52">
        <v>0.43509999999999999</v>
      </c>
      <c r="G55" s="52">
        <v>0.43140000000000001</v>
      </c>
      <c r="H55" s="52">
        <v>0.43880000000000002</v>
      </c>
      <c r="I55" s="92">
        <v>8.9499999999999996E-2</v>
      </c>
      <c r="J55" s="52">
        <v>8.7400000000000005E-2</v>
      </c>
      <c r="K55" s="85">
        <v>9.1700000000000004E-2</v>
      </c>
      <c r="L55" s="52">
        <v>5.4100000000000002E-2</v>
      </c>
      <c r="M55" s="52">
        <v>5.2499999999999998E-2</v>
      </c>
      <c r="N55" s="52">
        <v>5.5800000000000002E-2</v>
      </c>
      <c r="O55" s="92">
        <v>2.8400000000000002E-2</v>
      </c>
      <c r="P55" s="52">
        <v>2.7300000000000001E-2</v>
      </c>
      <c r="Q55" s="85">
        <v>2.9600000000000001E-2</v>
      </c>
      <c r="R55" s="98"/>
      <c r="S55" s="86">
        <v>129552</v>
      </c>
      <c r="T55" s="92">
        <v>0.34970000000000001</v>
      </c>
      <c r="U55" s="52">
        <v>0.34610000000000002</v>
      </c>
      <c r="V55" s="85">
        <v>0.35339999999999999</v>
      </c>
      <c r="W55" s="52">
        <v>0.44690000000000002</v>
      </c>
      <c r="X55" s="52">
        <v>0.44319999999999998</v>
      </c>
      <c r="Y55" s="52">
        <v>0.4506</v>
      </c>
      <c r="Z55" s="92">
        <v>9.6000000000000002E-2</v>
      </c>
      <c r="AA55" s="52">
        <v>9.3799999999999994E-2</v>
      </c>
      <c r="AB55" s="85">
        <v>9.8199999999999996E-2</v>
      </c>
      <c r="AC55" s="52">
        <v>7.1999999999999995E-2</v>
      </c>
      <c r="AD55" s="52">
        <v>7.0099999999999996E-2</v>
      </c>
      <c r="AE55" s="52">
        <v>7.3899999999999993E-2</v>
      </c>
      <c r="AF55" s="92">
        <v>3.5400000000000001E-2</v>
      </c>
      <c r="AG55" s="52">
        <v>3.4099999999999998E-2</v>
      </c>
      <c r="AH55" s="85">
        <v>3.6700000000000003E-2</v>
      </c>
      <c r="AI55" s="98"/>
      <c r="AJ55" s="86">
        <v>132177</v>
      </c>
      <c r="AK55" s="92">
        <v>0.3715</v>
      </c>
      <c r="AL55" s="52">
        <v>0.3679</v>
      </c>
      <c r="AM55" s="85">
        <v>0.37509999999999999</v>
      </c>
      <c r="AN55" s="52">
        <v>0.432</v>
      </c>
      <c r="AO55" s="52">
        <v>0.42830000000000001</v>
      </c>
      <c r="AP55" s="52">
        <v>0.43569999999999998</v>
      </c>
      <c r="AQ55" s="92">
        <v>9.1399999999999995E-2</v>
      </c>
      <c r="AR55" s="52">
        <v>8.9300000000000004E-2</v>
      </c>
      <c r="AS55" s="85">
        <v>9.35E-2</v>
      </c>
      <c r="AT55" s="52">
        <v>6.88E-2</v>
      </c>
      <c r="AU55" s="52">
        <v>6.7000000000000004E-2</v>
      </c>
      <c r="AV55" s="52">
        <v>7.0599999999999996E-2</v>
      </c>
      <c r="AW55" s="92">
        <v>3.6400000000000002E-2</v>
      </c>
      <c r="AX55" s="52">
        <v>3.5099999999999999E-2</v>
      </c>
      <c r="AY55" s="85">
        <v>3.78E-2</v>
      </c>
      <c r="AZ55" s="101"/>
      <c r="BA55" s="76">
        <v>-2.1299999999999999E-2</v>
      </c>
      <c r="BB55" s="74" t="s">
        <v>54</v>
      </c>
      <c r="BC55" s="76">
        <v>-3.0999999999999999E-3</v>
      </c>
      <c r="BD55" s="74" t="s">
        <v>55</v>
      </c>
      <c r="BE55" s="76">
        <v>1.8E-3</v>
      </c>
      <c r="BF55" s="74" t="s">
        <v>55</v>
      </c>
      <c r="BG55" s="76">
        <v>1.47E-2</v>
      </c>
      <c r="BH55" s="74" t="s">
        <v>56</v>
      </c>
      <c r="BI55" s="76">
        <v>8.0000000000000002E-3</v>
      </c>
      <c r="BJ55" s="75" t="s">
        <v>56</v>
      </c>
      <c r="BL55" s="76">
        <v>2.18E-2</v>
      </c>
      <c r="BM55" s="74" t="s">
        <v>56</v>
      </c>
      <c r="BN55" s="76">
        <v>-1.49E-2</v>
      </c>
      <c r="BO55" s="74" t="s">
        <v>54</v>
      </c>
      <c r="BP55" s="76">
        <v>-4.5999999999999999E-3</v>
      </c>
      <c r="BQ55" s="74" t="s">
        <v>54</v>
      </c>
      <c r="BR55" s="76">
        <v>-3.2000000000000002E-3</v>
      </c>
      <c r="BS55" s="74" t="s">
        <v>54</v>
      </c>
      <c r="BT55" s="76">
        <v>1E-3</v>
      </c>
      <c r="BU55" s="75" t="s">
        <v>55</v>
      </c>
    </row>
    <row r="56" spans="1:73" ht="15" customHeight="1" x14ac:dyDescent="0.2">
      <c r="A56" s="33" t="s">
        <v>94</v>
      </c>
      <c r="B56" s="86">
        <v>9417</v>
      </c>
      <c r="C56" s="92">
        <v>0.4556</v>
      </c>
      <c r="D56" s="52">
        <v>0.44059999999999999</v>
      </c>
      <c r="E56" s="85">
        <v>0.47070000000000001</v>
      </c>
      <c r="F56" s="52">
        <v>0.41810000000000003</v>
      </c>
      <c r="G56" s="52">
        <v>0.40339999999999998</v>
      </c>
      <c r="H56" s="52">
        <v>0.43280000000000002</v>
      </c>
      <c r="I56" s="92">
        <v>8.09E-2</v>
      </c>
      <c r="J56" s="52">
        <v>7.2700000000000001E-2</v>
      </c>
      <c r="K56" s="85">
        <v>0.09</v>
      </c>
      <c r="L56" s="52">
        <v>3.1399999999999997E-2</v>
      </c>
      <c r="M56" s="52">
        <v>2.6800000000000001E-2</v>
      </c>
      <c r="N56" s="52">
        <v>3.6700000000000003E-2</v>
      </c>
      <c r="O56" s="92">
        <v>1.4E-2</v>
      </c>
      <c r="P56" s="52">
        <v>1.0999999999999999E-2</v>
      </c>
      <c r="Q56" s="85">
        <v>1.78E-2</v>
      </c>
      <c r="R56" s="98"/>
      <c r="S56" s="86">
        <v>10508</v>
      </c>
      <c r="T56" s="92">
        <v>0.40310000000000001</v>
      </c>
      <c r="U56" s="52">
        <v>0.39019999999999999</v>
      </c>
      <c r="V56" s="85">
        <v>0.41610000000000003</v>
      </c>
      <c r="W56" s="52">
        <v>0.4592</v>
      </c>
      <c r="X56" s="52">
        <v>0.4461</v>
      </c>
      <c r="Y56" s="52">
        <v>0.4723</v>
      </c>
      <c r="Z56" s="92">
        <v>8.3500000000000005E-2</v>
      </c>
      <c r="AA56" s="52">
        <v>7.6700000000000004E-2</v>
      </c>
      <c r="AB56" s="85">
        <v>9.0899999999999995E-2</v>
      </c>
      <c r="AC56" s="52">
        <v>3.9899999999999998E-2</v>
      </c>
      <c r="AD56" s="52">
        <v>3.5299999999999998E-2</v>
      </c>
      <c r="AE56" s="52">
        <v>4.4999999999999998E-2</v>
      </c>
      <c r="AF56" s="92">
        <v>1.44E-2</v>
      </c>
      <c r="AG56" s="52">
        <v>1.1900000000000001E-2</v>
      </c>
      <c r="AH56" s="85">
        <v>1.7299999999999999E-2</v>
      </c>
      <c r="AI56" s="98"/>
      <c r="AJ56" s="86">
        <v>10171</v>
      </c>
      <c r="AK56" s="92">
        <v>0.43809999999999999</v>
      </c>
      <c r="AL56" s="52">
        <v>0.42480000000000001</v>
      </c>
      <c r="AM56" s="85">
        <v>0.45150000000000001</v>
      </c>
      <c r="AN56" s="52">
        <v>0.42070000000000002</v>
      </c>
      <c r="AO56" s="52">
        <v>0.40739999999999998</v>
      </c>
      <c r="AP56" s="52">
        <v>0.43409999999999999</v>
      </c>
      <c r="AQ56" s="92">
        <v>8.3699999999999997E-2</v>
      </c>
      <c r="AR56" s="52">
        <v>7.6300000000000007E-2</v>
      </c>
      <c r="AS56" s="85">
        <v>9.1800000000000007E-2</v>
      </c>
      <c r="AT56" s="52">
        <v>3.9E-2</v>
      </c>
      <c r="AU56" s="52">
        <v>3.4200000000000001E-2</v>
      </c>
      <c r="AV56" s="52">
        <v>4.4400000000000002E-2</v>
      </c>
      <c r="AW56" s="92">
        <v>1.8499999999999999E-2</v>
      </c>
      <c r="AX56" s="52">
        <v>1.5299999999999999E-2</v>
      </c>
      <c r="AY56" s="85">
        <v>2.24E-2</v>
      </c>
      <c r="AZ56" s="101"/>
      <c r="BA56" s="76">
        <v>-1.7500000000000002E-2</v>
      </c>
      <c r="BB56" s="74" t="s">
        <v>55</v>
      </c>
      <c r="BC56" s="76">
        <v>2.5999999999999999E-3</v>
      </c>
      <c r="BD56" s="74" t="s">
        <v>55</v>
      </c>
      <c r="BE56" s="76">
        <v>2.8E-3</v>
      </c>
      <c r="BF56" s="74" t="s">
        <v>55</v>
      </c>
      <c r="BG56" s="76">
        <v>7.6E-3</v>
      </c>
      <c r="BH56" s="74" t="s">
        <v>56</v>
      </c>
      <c r="BI56" s="76">
        <v>4.4999999999999997E-3</v>
      </c>
      <c r="BJ56" s="75" t="s">
        <v>55</v>
      </c>
      <c r="BL56" s="76">
        <v>3.5000000000000003E-2</v>
      </c>
      <c r="BM56" s="74" t="s">
        <v>56</v>
      </c>
      <c r="BN56" s="76">
        <v>-3.85E-2</v>
      </c>
      <c r="BO56" s="74" t="s">
        <v>54</v>
      </c>
      <c r="BP56" s="76">
        <v>2.0000000000000001E-4</v>
      </c>
      <c r="BQ56" s="74" t="s">
        <v>55</v>
      </c>
      <c r="BR56" s="76">
        <v>-8.9999999999999998E-4</v>
      </c>
      <c r="BS56" s="74" t="s">
        <v>55</v>
      </c>
      <c r="BT56" s="76">
        <v>4.1999999999999997E-3</v>
      </c>
      <c r="BU56" s="75" t="s">
        <v>55</v>
      </c>
    </row>
    <row r="57" spans="1:73" ht="15" customHeight="1" x14ac:dyDescent="0.2">
      <c r="A57" s="33" t="s">
        <v>95</v>
      </c>
      <c r="B57" s="86">
        <v>7027</v>
      </c>
      <c r="C57" s="92">
        <v>0.4032</v>
      </c>
      <c r="D57" s="52">
        <v>0.38700000000000001</v>
      </c>
      <c r="E57" s="85">
        <v>0.41959999999999997</v>
      </c>
      <c r="F57" s="52">
        <v>0.4572</v>
      </c>
      <c r="G57" s="52">
        <v>0.44069999999999998</v>
      </c>
      <c r="H57" s="52">
        <v>0.47370000000000001</v>
      </c>
      <c r="I57" s="92">
        <v>9.0499999999999997E-2</v>
      </c>
      <c r="J57" s="52">
        <v>8.1199999999999994E-2</v>
      </c>
      <c r="K57" s="85">
        <v>0.10059999999999999</v>
      </c>
      <c r="L57" s="52">
        <v>3.5299999999999998E-2</v>
      </c>
      <c r="M57" s="52">
        <v>3.0099999999999998E-2</v>
      </c>
      <c r="N57" s="52">
        <v>4.1399999999999999E-2</v>
      </c>
      <c r="O57" s="92">
        <v>1.38E-2</v>
      </c>
      <c r="P57" s="52">
        <v>1.0500000000000001E-2</v>
      </c>
      <c r="Q57" s="85">
        <v>1.8100000000000002E-2</v>
      </c>
      <c r="R57" s="98"/>
      <c r="S57" s="86">
        <v>10816</v>
      </c>
      <c r="T57" s="92">
        <v>0.378</v>
      </c>
      <c r="U57" s="52">
        <v>0.36530000000000001</v>
      </c>
      <c r="V57" s="85">
        <v>0.39079999999999998</v>
      </c>
      <c r="W57" s="52">
        <v>0.4834</v>
      </c>
      <c r="X57" s="52">
        <v>0.4703</v>
      </c>
      <c r="Y57" s="52">
        <v>0.49659999999999999</v>
      </c>
      <c r="Z57" s="92">
        <v>8.2799999999999999E-2</v>
      </c>
      <c r="AA57" s="52">
        <v>7.5800000000000006E-2</v>
      </c>
      <c r="AB57" s="85">
        <v>9.0399999999999994E-2</v>
      </c>
      <c r="AC57" s="52">
        <v>3.9300000000000002E-2</v>
      </c>
      <c r="AD57" s="52">
        <v>3.4599999999999999E-2</v>
      </c>
      <c r="AE57" s="52">
        <v>4.4699999999999997E-2</v>
      </c>
      <c r="AF57" s="92">
        <v>1.6500000000000001E-2</v>
      </c>
      <c r="AG57" s="52">
        <v>1.35E-2</v>
      </c>
      <c r="AH57" s="85">
        <v>2.0199999999999999E-2</v>
      </c>
      <c r="AI57" s="98"/>
      <c r="AJ57" s="86">
        <v>11367</v>
      </c>
      <c r="AK57" s="92">
        <v>0.43020000000000003</v>
      </c>
      <c r="AL57" s="52">
        <v>0.4178</v>
      </c>
      <c r="AM57" s="85">
        <v>0.44280000000000003</v>
      </c>
      <c r="AN57" s="52">
        <v>0.4385</v>
      </c>
      <c r="AO57" s="52">
        <v>0.42609999999999998</v>
      </c>
      <c r="AP57" s="52">
        <v>0.45100000000000001</v>
      </c>
      <c r="AQ57" s="92">
        <v>7.9000000000000001E-2</v>
      </c>
      <c r="AR57" s="52">
        <v>7.2499999999999995E-2</v>
      </c>
      <c r="AS57" s="85">
        <v>8.5999999999999993E-2</v>
      </c>
      <c r="AT57" s="52">
        <v>3.6999999999999998E-2</v>
      </c>
      <c r="AU57" s="52">
        <v>3.27E-2</v>
      </c>
      <c r="AV57" s="52">
        <v>4.1700000000000001E-2</v>
      </c>
      <c r="AW57" s="92">
        <v>1.5299999999999999E-2</v>
      </c>
      <c r="AX57" s="52">
        <v>1.26E-2</v>
      </c>
      <c r="AY57" s="85">
        <v>1.8700000000000001E-2</v>
      </c>
      <c r="AZ57" s="101"/>
      <c r="BA57" s="76">
        <v>2.7E-2</v>
      </c>
      <c r="BB57" s="74" t="s">
        <v>56</v>
      </c>
      <c r="BC57" s="76">
        <v>-1.8700000000000001E-2</v>
      </c>
      <c r="BD57" s="74" t="s">
        <v>55</v>
      </c>
      <c r="BE57" s="76">
        <v>-1.15E-2</v>
      </c>
      <c r="BF57" s="74" t="s">
        <v>55</v>
      </c>
      <c r="BG57" s="76">
        <v>1.6000000000000001E-3</v>
      </c>
      <c r="BH57" s="74" t="s">
        <v>55</v>
      </c>
      <c r="BI57" s="76">
        <v>1.5E-3</v>
      </c>
      <c r="BJ57" s="75" t="s">
        <v>55</v>
      </c>
      <c r="BL57" s="76">
        <v>5.2299999999999999E-2</v>
      </c>
      <c r="BM57" s="74" t="s">
        <v>56</v>
      </c>
      <c r="BN57" s="76">
        <v>-4.4999999999999998E-2</v>
      </c>
      <c r="BO57" s="74" t="s">
        <v>54</v>
      </c>
      <c r="BP57" s="76">
        <v>-3.8E-3</v>
      </c>
      <c r="BQ57" s="74" t="s">
        <v>55</v>
      </c>
      <c r="BR57" s="76">
        <v>-2.3999999999999998E-3</v>
      </c>
      <c r="BS57" s="74" t="s">
        <v>55</v>
      </c>
      <c r="BT57" s="76">
        <v>-1.1000000000000001E-3</v>
      </c>
      <c r="BU57" s="75" t="s">
        <v>55</v>
      </c>
    </row>
    <row r="58" spans="1:73" ht="15" customHeight="1" x14ac:dyDescent="0.2">
      <c r="A58" s="33" t="s">
        <v>96</v>
      </c>
      <c r="B58" s="86">
        <v>2385</v>
      </c>
      <c r="C58" s="92">
        <v>0.50429999999999997</v>
      </c>
      <c r="D58" s="52">
        <v>0.47560000000000002</v>
      </c>
      <c r="E58" s="85">
        <v>0.53300000000000003</v>
      </c>
      <c r="F58" s="52">
        <v>0.37809999999999999</v>
      </c>
      <c r="G58" s="52">
        <v>0.35110000000000002</v>
      </c>
      <c r="H58" s="52">
        <v>0.40589999999999998</v>
      </c>
      <c r="I58" s="92">
        <v>7.1999999999999995E-2</v>
      </c>
      <c r="J58" s="52">
        <v>5.8299999999999998E-2</v>
      </c>
      <c r="K58" s="85">
        <v>8.8599999999999998E-2</v>
      </c>
      <c r="L58" s="52">
        <v>3.5099999999999999E-2</v>
      </c>
      <c r="M58" s="52">
        <v>2.4299999999999999E-2</v>
      </c>
      <c r="N58" s="52">
        <v>5.04E-2</v>
      </c>
      <c r="O58" s="92">
        <v>1.06E-2</v>
      </c>
      <c r="P58" s="52">
        <v>6.7000000000000002E-3</v>
      </c>
      <c r="Q58" s="85">
        <v>1.67E-2</v>
      </c>
      <c r="R58" s="98"/>
      <c r="S58" s="86">
        <v>4051</v>
      </c>
      <c r="T58" s="92">
        <v>0.45729999999999998</v>
      </c>
      <c r="U58" s="52">
        <v>0.436</v>
      </c>
      <c r="V58" s="85">
        <v>0.4788</v>
      </c>
      <c r="W58" s="52">
        <v>0.42949999999999999</v>
      </c>
      <c r="X58" s="52">
        <v>0.40849999999999997</v>
      </c>
      <c r="Y58" s="52">
        <v>0.45079999999999998</v>
      </c>
      <c r="Z58" s="92">
        <v>5.8900000000000001E-2</v>
      </c>
      <c r="AA58" s="52">
        <v>4.99E-2</v>
      </c>
      <c r="AB58" s="85">
        <v>6.9400000000000003E-2</v>
      </c>
      <c r="AC58" s="52">
        <v>3.8800000000000001E-2</v>
      </c>
      <c r="AD58" s="52">
        <v>2.9000000000000001E-2</v>
      </c>
      <c r="AE58" s="52">
        <v>5.1700000000000003E-2</v>
      </c>
      <c r="AF58" s="92">
        <v>1.54E-2</v>
      </c>
      <c r="AG58" s="52">
        <v>1.11E-2</v>
      </c>
      <c r="AH58" s="85">
        <v>2.1499999999999998E-2</v>
      </c>
      <c r="AI58" s="98"/>
      <c r="AJ58" s="86">
        <v>4493</v>
      </c>
      <c r="AK58" s="92">
        <v>0.49880000000000002</v>
      </c>
      <c r="AL58" s="52">
        <v>0.47849999999999998</v>
      </c>
      <c r="AM58" s="85">
        <v>0.51919999999999999</v>
      </c>
      <c r="AN58" s="52">
        <v>0.3972</v>
      </c>
      <c r="AO58" s="52">
        <v>0.3775</v>
      </c>
      <c r="AP58" s="52">
        <v>0.4173</v>
      </c>
      <c r="AQ58" s="92">
        <v>6.2899999999999998E-2</v>
      </c>
      <c r="AR58" s="52">
        <v>5.3800000000000001E-2</v>
      </c>
      <c r="AS58" s="85">
        <v>7.3300000000000004E-2</v>
      </c>
      <c r="AT58" s="52">
        <v>2.6200000000000001E-2</v>
      </c>
      <c r="AU58" s="52">
        <v>2.1000000000000001E-2</v>
      </c>
      <c r="AV58" s="52">
        <v>3.27E-2</v>
      </c>
      <c r="AW58" s="92">
        <v>1.49E-2</v>
      </c>
      <c r="AX58" s="52">
        <v>1.0699999999999999E-2</v>
      </c>
      <c r="AY58" s="85">
        <v>2.06E-2</v>
      </c>
      <c r="AZ58" s="101"/>
      <c r="BA58" s="76">
        <v>-5.4000000000000003E-3</v>
      </c>
      <c r="BB58" s="74" t="s">
        <v>55</v>
      </c>
      <c r="BC58" s="76">
        <v>1.9099999999999999E-2</v>
      </c>
      <c r="BD58" s="74" t="s">
        <v>55</v>
      </c>
      <c r="BE58" s="76">
        <v>-9.1000000000000004E-3</v>
      </c>
      <c r="BF58" s="74" t="s">
        <v>55</v>
      </c>
      <c r="BG58" s="76">
        <v>-8.8000000000000005E-3</v>
      </c>
      <c r="BH58" s="74" t="s">
        <v>55</v>
      </c>
      <c r="BI58" s="76">
        <v>4.3E-3</v>
      </c>
      <c r="BJ58" s="75" t="s">
        <v>55</v>
      </c>
      <c r="BL58" s="76">
        <v>4.1500000000000002E-2</v>
      </c>
      <c r="BM58" s="74" t="s">
        <v>56</v>
      </c>
      <c r="BN58" s="76">
        <v>-3.2300000000000002E-2</v>
      </c>
      <c r="BO58" s="74" t="s">
        <v>54</v>
      </c>
      <c r="BP58" s="76">
        <v>3.8999999999999998E-3</v>
      </c>
      <c r="BQ58" s="74" t="s">
        <v>55</v>
      </c>
      <c r="BR58" s="76">
        <v>-1.2500000000000001E-2</v>
      </c>
      <c r="BS58" s="74" t="s">
        <v>55</v>
      </c>
      <c r="BT58" s="76">
        <v>-5.9999999999999995E-4</v>
      </c>
      <c r="BU58" s="75" t="s">
        <v>55</v>
      </c>
    </row>
    <row r="59" spans="1:73" ht="15" customHeight="1" x14ac:dyDescent="0.2">
      <c r="A59" s="33" t="s">
        <v>97</v>
      </c>
      <c r="B59" s="86">
        <v>968</v>
      </c>
      <c r="C59" s="92">
        <v>0.39439999999999997</v>
      </c>
      <c r="D59" s="52">
        <v>0.34749999999999998</v>
      </c>
      <c r="E59" s="85">
        <v>0.44319999999999998</v>
      </c>
      <c r="F59" s="52">
        <v>0.48570000000000002</v>
      </c>
      <c r="G59" s="52">
        <v>0.43840000000000001</v>
      </c>
      <c r="H59" s="52">
        <v>0.53339999999999999</v>
      </c>
      <c r="I59" s="92">
        <v>8.4599999999999995E-2</v>
      </c>
      <c r="J59" s="52">
        <v>6.2899999999999998E-2</v>
      </c>
      <c r="K59" s="85">
        <v>0.113</v>
      </c>
      <c r="L59" s="52" t="s">
        <v>59</v>
      </c>
      <c r="M59" s="52" t="s">
        <v>59</v>
      </c>
      <c r="N59" s="52" t="s">
        <v>59</v>
      </c>
      <c r="O59" s="92" t="s">
        <v>59</v>
      </c>
      <c r="P59" s="52" t="s">
        <v>59</v>
      </c>
      <c r="Q59" s="85" t="s">
        <v>59</v>
      </c>
      <c r="R59" s="98"/>
      <c r="S59" s="86">
        <v>1624</v>
      </c>
      <c r="T59" s="92">
        <v>0.3407</v>
      </c>
      <c r="U59" s="52">
        <v>0.30940000000000001</v>
      </c>
      <c r="V59" s="85">
        <v>0.37340000000000001</v>
      </c>
      <c r="W59" s="52">
        <v>0.50749999999999995</v>
      </c>
      <c r="X59" s="52">
        <v>0.47439999999999999</v>
      </c>
      <c r="Y59" s="52">
        <v>0.54059999999999997</v>
      </c>
      <c r="Z59" s="92">
        <v>0.10249999999999999</v>
      </c>
      <c r="AA59" s="52">
        <v>8.4199999999999997E-2</v>
      </c>
      <c r="AB59" s="85">
        <v>0.1241</v>
      </c>
      <c r="AC59" s="52">
        <v>4.1000000000000002E-2</v>
      </c>
      <c r="AD59" s="52">
        <v>2.8400000000000002E-2</v>
      </c>
      <c r="AE59" s="52">
        <v>5.91E-2</v>
      </c>
      <c r="AF59" s="92" t="s">
        <v>59</v>
      </c>
      <c r="AG59" s="52" t="s">
        <v>59</v>
      </c>
      <c r="AH59" s="85" t="s">
        <v>59</v>
      </c>
      <c r="AI59" s="98"/>
      <c r="AJ59" s="86">
        <v>1779</v>
      </c>
      <c r="AK59" s="92">
        <v>0.374</v>
      </c>
      <c r="AL59" s="52">
        <v>0.34250000000000003</v>
      </c>
      <c r="AM59" s="85">
        <v>0.40660000000000002</v>
      </c>
      <c r="AN59" s="52">
        <v>0.50170000000000003</v>
      </c>
      <c r="AO59" s="52">
        <v>0.46920000000000001</v>
      </c>
      <c r="AP59" s="52">
        <v>0.53420000000000001</v>
      </c>
      <c r="AQ59" s="92">
        <v>9.1399999999999995E-2</v>
      </c>
      <c r="AR59" s="52">
        <v>7.3999999999999996E-2</v>
      </c>
      <c r="AS59" s="85">
        <v>0.1123</v>
      </c>
      <c r="AT59" s="52">
        <v>2.81E-2</v>
      </c>
      <c r="AU59" s="52">
        <v>1.7600000000000001E-2</v>
      </c>
      <c r="AV59" s="52">
        <v>4.4600000000000001E-2</v>
      </c>
      <c r="AW59" s="92" t="s">
        <v>59</v>
      </c>
      <c r="AX59" s="52" t="s">
        <v>59</v>
      </c>
      <c r="AY59" s="85" t="s">
        <v>59</v>
      </c>
      <c r="AZ59" s="101"/>
      <c r="BA59" s="76">
        <v>-2.0400000000000001E-2</v>
      </c>
      <c r="BB59" s="74" t="s">
        <v>55</v>
      </c>
      <c r="BC59" s="76">
        <v>1.6E-2</v>
      </c>
      <c r="BD59" s="74" t="s">
        <v>55</v>
      </c>
      <c r="BE59" s="76">
        <v>6.7000000000000002E-3</v>
      </c>
      <c r="BF59" s="74" t="s">
        <v>55</v>
      </c>
      <c r="BG59" s="76" t="s">
        <v>60</v>
      </c>
      <c r="BH59" s="74" t="s">
        <v>60</v>
      </c>
      <c r="BI59" s="76" t="s">
        <v>60</v>
      </c>
      <c r="BJ59" s="75" t="s">
        <v>60</v>
      </c>
      <c r="BL59" s="76">
        <v>3.3300000000000003E-2</v>
      </c>
      <c r="BM59" s="74" t="s">
        <v>55</v>
      </c>
      <c r="BN59" s="76">
        <v>-5.7999999999999996E-3</v>
      </c>
      <c r="BO59" s="74" t="s">
        <v>55</v>
      </c>
      <c r="BP59" s="76">
        <v>-1.11E-2</v>
      </c>
      <c r="BQ59" s="74" t="s">
        <v>55</v>
      </c>
      <c r="BR59" s="76">
        <v>-1.2999999999999999E-2</v>
      </c>
      <c r="BS59" s="74" t="s">
        <v>55</v>
      </c>
      <c r="BT59" s="76" t="s">
        <v>60</v>
      </c>
      <c r="BU59" s="75" t="s">
        <v>60</v>
      </c>
    </row>
    <row r="60" spans="1:73" ht="15" customHeight="1" x14ac:dyDescent="0.2">
      <c r="A60" s="33" t="s">
        <v>98</v>
      </c>
      <c r="B60" s="86">
        <v>2104</v>
      </c>
      <c r="C60" s="92">
        <v>0.4834</v>
      </c>
      <c r="D60" s="52">
        <v>0.45240000000000002</v>
      </c>
      <c r="E60" s="85">
        <v>0.51439999999999997</v>
      </c>
      <c r="F60" s="52">
        <v>0.40749999999999997</v>
      </c>
      <c r="G60" s="52">
        <v>0.37730000000000002</v>
      </c>
      <c r="H60" s="52">
        <v>0.4385</v>
      </c>
      <c r="I60" s="92">
        <v>6.6400000000000001E-2</v>
      </c>
      <c r="J60" s="52">
        <v>5.4199999999999998E-2</v>
      </c>
      <c r="K60" s="85">
        <v>8.1000000000000003E-2</v>
      </c>
      <c r="L60" s="52">
        <v>3.2800000000000003E-2</v>
      </c>
      <c r="M60" s="52">
        <v>2.4400000000000002E-2</v>
      </c>
      <c r="N60" s="52">
        <v>4.3900000000000002E-2</v>
      </c>
      <c r="O60" s="92">
        <v>0.01</v>
      </c>
      <c r="P60" s="52">
        <v>6.4999999999999997E-3</v>
      </c>
      <c r="Q60" s="85">
        <v>1.54E-2</v>
      </c>
      <c r="R60" s="98"/>
      <c r="S60" s="86">
        <v>2805</v>
      </c>
      <c r="T60" s="92">
        <v>0.45669999999999999</v>
      </c>
      <c r="U60" s="52">
        <v>0.43159999999999998</v>
      </c>
      <c r="V60" s="85">
        <v>0.48199999999999998</v>
      </c>
      <c r="W60" s="52">
        <v>0.40510000000000002</v>
      </c>
      <c r="X60" s="52">
        <v>0.38080000000000003</v>
      </c>
      <c r="Y60" s="52">
        <v>0.43</v>
      </c>
      <c r="Z60" s="92">
        <v>7.1900000000000006E-2</v>
      </c>
      <c r="AA60" s="52">
        <v>5.9799999999999999E-2</v>
      </c>
      <c r="AB60" s="85">
        <v>8.6300000000000002E-2</v>
      </c>
      <c r="AC60" s="52">
        <v>4.8800000000000003E-2</v>
      </c>
      <c r="AD60" s="52">
        <v>3.8899999999999997E-2</v>
      </c>
      <c r="AE60" s="52">
        <v>6.1100000000000002E-2</v>
      </c>
      <c r="AF60" s="92">
        <v>1.7399999999999999E-2</v>
      </c>
      <c r="AG60" s="52">
        <v>1.23E-2</v>
      </c>
      <c r="AH60" s="85">
        <v>2.47E-2</v>
      </c>
      <c r="AI60" s="98"/>
      <c r="AJ60" s="86">
        <v>3051</v>
      </c>
      <c r="AK60" s="92">
        <v>0.4773</v>
      </c>
      <c r="AL60" s="52">
        <v>0.45350000000000001</v>
      </c>
      <c r="AM60" s="85">
        <v>0.50119999999999998</v>
      </c>
      <c r="AN60" s="52">
        <v>0.38150000000000001</v>
      </c>
      <c r="AO60" s="52">
        <v>0.35880000000000001</v>
      </c>
      <c r="AP60" s="52">
        <v>0.4047</v>
      </c>
      <c r="AQ60" s="92">
        <v>6.7599999999999993E-2</v>
      </c>
      <c r="AR60" s="52">
        <v>5.67E-2</v>
      </c>
      <c r="AS60" s="85">
        <v>8.0500000000000002E-2</v>
      </c>
      <c r="AT60" s="52">
        <v>5.0700000000000002E-2</v>
      </c>
      <c r="AU60" s="52">
        <v>4.2200000000000001E-2</v>
      </c>
      <c r="AV60" s="52">
        <v>6.0900000000000003E-2</v>
      </c>
      <c r="AW60" s="92">
        <v>2.29E-2</v>
      </c>
      <c r="AX60" s="52">
        <v>1.72E-2</v>
      </c>
      <c r="AY60" s="85">
        <v>3.0499999999999999E-2</v>
      </c>
      <c r="AZ60" s="101"/>
      <c r="BA60" s="76">
        <v>-6.1000000000000004E-3</v>
      </c>
      <c r="BB60" s="74" t="s">
        <v>55</v>
      </c>
      <c r="BC60" s="76">
        <v>-2.6100000000000002E-2</v>
      </c>
      <c r="BD60" s="74" t="s">
        <v>55</v>
      </c>
      <c r="BE60" s="76">
        <v>1.1999999999999999E-3</v>
      </c>
      <c r="BF60" s="74" t="s">
        <v>55</v>
      </c>
      <c r="BG60" s="76">
        <v>1.7999999999999999E-2</v>
      </c>
      <c r="BH60" s="74" t="s">
        <v>56</v>
      </c>
      <c r="BI60" s="76">
        <v>1.29E-2</v>
      </c>
      <c r="BJ60" s="75" t="s">
        <v>56</v>
      </c>
      <c r="BL60" s="76">
        <v>2.06E-2</v>
      </c>
      <c r="BM60" s="74" t="s">
        <v>55</v>
      </c>
      <c r="BN60" s="76">
        <v>-2.3699999999999999E-2</v>
      </c>
      <c r="BO60" s="74" t="s">
        <v>55</v>
      </c>
      <c r="BP60" s="76">
        <v>-4.4000000000000003E-3</v>
      </c>
      <c r="BQ60" s="74" t="s">
        <v>55</v>
      </c>
      <c r="BR60" s="76">
        <v>1.9E-3</v>
      </c>
      <c r="BS60" s="74" t="s">
        <v>55</v>
      </c>
      <c r="BT60" s="76">
        <v>5.4999999999999997E-3</v>
      </c>
      <c r="BU60" s="75" t="s">
        <v>55</v>
      </c>
    </row>
    <row r="61" spans="1:73" ht="15" customHeight="1" x14ac:dyDescent="0.2">
      <c r="A61" s="33" t="s">
        <v>99</v>
      </c>
      <c r="B61" s="86">
        <v>1255</v>
      </c>
      <c r="C61" s="92">
        <v>0.39679999999999999</v>
      </c>
      <c r="D61" s="52">
        <v>0.3574</v>
      </c>
      <c r="E61" s="85">
        <v>0.43769999999999998</v>
      </c>
      <c r="F61" s="52">
        <v>0.43290000000000001</v>
      </c>
      <c r="G61" s="52">
        <v>0.39300000000000002</v>
      </c>
      <c r="H61" s="52">
        <v>0.47370000000000001</v>
      </c>
      <c r="I61" s="92">
        <v>9.0800000000000006E-2</v>
      </c>
      <c r="J61" s="52">
        <v>6.9400000000000003E-2</v>
      </c>
      <c r="K61" s="85">
        <v>0.11799999999999999</v>
      </c>
      <c r="L61" s="52">
        <v>5.5800000000000002E-2</v>
      </c>
      <c r="M61" s="52">
        <v>4.0099999999999997E-2</v>
      </c>
      <c r="N61" s="52">
        <v>7.7200000000000005E-2</v>
      </c>
      <c r="O61" s="92">
        <v>2.3699999999999999E-2</v>
      </c>
      <c r="P61" s="52">
        <v>1.47E-2</v>
      </c>
      <c r="Q61" s="85">
        <v>3.7999999999999999E-2</v>
      </c>
      <c r="R61" s="98"/>
      <c r="S61" s="86">
        <v>1606</v>
      </c>
      <c r="T61" s="92">
        <v>0.35849999999999999</v>
      </c>
      <c r="U61" s="52">
        <v>0.3276</v>
      </c>
      <c r="V61" s="85">
        <v>0.39050000000000001</v>
      </c>
      <c r="W61" s="52">
        <v>0.44419999999999998</v>
      </c>
      <c r="X61" s="52">
        <v>0.41120000000000001</v>
      </c>
      <c r="Y61" s="52">
        <v>0.47770000000000001</v>
      </c>
      <c r="Z61" s="92">
        <v>0.1056</v>
      </c>
      <c r="AA61" s="52">
        <v>8.6300000000000002E-2</v>
      </c>
      <c r="AB61" s="85">
        <v>0.12870000000000001</v>
      </c>
      <c r="AC61" s="52">
        <v>5.7299999999999997E-2</v>
      </c>
      <c r="AD61" s="52">
        <v>4.3299999999999998E-2</v>
      </c>
      <c r="AE61" s="52">
        <v>7.5600000000000001E-2</v>
      </c>
      <c r="AF61" s="92">
        <v>3.4299999999999997E-2</v>
      </c>
      <c r="AG61" s="52">
        <v>2.35E-2</v>
      </c>
      <c r="AH61" s="85">
        <v>4.99E-2</v>
      </c>
      <c r="AI61" s="98"/>
      <c r="AJ61" s="86">
        <v>1540</v>
      </c>
      <c r="AK61" s="92">
        <v>0.41560000000000002</v>
      </c>
      <c r="AL61" s="52">
        <v>0.38269999999999998</v>
      </c>
      <c r="AM61" s="85">
        <v>0.44940000000000002</v>
      </c>
      <c r="AN61" s="52">
        <v>0.40960000000000002</v>
      </c>
      <c r="AO61" s="52">
        <v>0.37640000000000001</v>
      </c>
      <c r="AP61" s="52">
        <v>0.44350000000000001</v>
      </c>
      <c r="AQ61" s="92">
        <v>9.6299999999999997E-2</v>
      </c>
      <c r="AR61" s="52">
        <v>7.8E-2</v>
      </c>
      <c r="AS61" s="85">
        <v>0.1182</v>
      </c>
      <c r="AT61" s="52">
        <v>6.0999999999999999E-2</v>
      </c>
      <c r="AU61" s="52">
        <v>4.5400000000000003E-2</v>
      </c>
      <c r="AV61" s="52">
        <v>8.1600000000000006E-2</v>
      </c>
      <c r="AW61" s="92" t="s">
        <v>59</v>
      </c>
      <c r="AX61" s="52" t="s">
        <v>59</v>
      </c>
      <c r="AY61" s="85" t="s">
        <v>59</v>
      </c>
      <c r="AZ61" s="101"/>
      <c r="BA61" s="76">
        <v>1.8800000000000001E-2</v>
      </c>
      <c r="BB61" s="74" t="s">
        <v>55</v>
      </c>
      <c r="BC61" s="76">
        <v>-2.3400000000000001E-2</v>
      </c>
      <c r="BD61" s="74" t="s">
        <v>55</v>
      </c>
      <c r="BE61" s="76">
        <v>5.4999999999999997E-3</v>
      </c>
      <c r="BF61" s="74" t="s">
        <v>55</v>
      </c>
      <c r="BG61" s="76">
        <v>5.1999999999999998E-3</v>
      </c>
      <c r="BH61" s="74" t="s">
        <v>55</v>
      </c>
      <c r="BI61" s="76" t="s">
        <v>60</v>
      </c>
      <c r="BJ61" s="75" t="s">
        <v>60</v>
      </c>
      <c r="BL61" s="76">
        <v>5.7099999999999998E-2</v>
      </c>
      <c r="BM61" s="74" t="s">
        <v>56</v>
      </c>
      <c r="BN61" s="76">
        <v>-3.4599999999999999E-2</v>
      </c>
      <c r="BO61" s="74" t="s">
        <v>55</v>
      </c>
      <c r="BP61" s="76">
        <v>-9.4000000000000004E-3</v>
      </c>
      <c r="BQ61" s="74" t="s">
        <v>55</v>
      </c>
      <c r="BR61" s="76">
        <v>3.5999999999999999E-3</v>
      </c>
      <c r="BS61" s="74" t="s">
        <v>55</v>
      </c>
      <c r="BT61" s="76" t="s">
        <v>60</v>
      </c>
      <c r="BU61" s="75" t="s">
        <v>60</v>
      </c>
    </row>
    <row r="62" spans="1:73" ht="15" customHeight="1" x14ac:dyDescent="0.2">
      <c r="A62" s="33"/>
      <c r="B62" s="84"/>
      <c r="C62" s="92"/>
      <c r="D62" s="52"/>
      <c r="E62" s="85"/>
      <c r="F62" s="52"/>
      <c r="G62" s="52"/>
      <c r="H62" s="52"/>
      <c r="I62" s="92"/>
      <c r="J62" s="52"/>
      <c r="K62" s="85"/>
      <c r="L62" s="52"/>
      <c r="M62" s="52"/>
      <c r="N62" s="52"/>
      <c r="O62" s="92"/>
      <c r="P62" s="52"/>
      <c r="Q62" s="85"/>
      <c r="R62" s="98"/>
      <c r="S62" s="84"/>
      <c r="T62" s="92"/>
      <c r="U62" s="52"/>
      <c r="V62" s="85"/>
      <c r="W62" s="52"/>
      <c r="X62" s="52"/>
      <c r="Y62" s="52"/>
      <c r="Z62" s="92"/>
      <c r="AA62" s="52"/>
      <c r="AB62" s="85"/>
      <c r="AC62" s="52"/>
      <c r="AD62" s="52"/>
      <c r="AE62" s="52"/>
      <c r="AF62" s="92"/>
      <c r="AG62" s="52"/>
      <c r="AH62" s="85"/>
      <c r="AI62" s="98"/>
      <c r="AJ62" s="84"/>
      <c r="AK62" s="92"/>
      <c r="AL62" s="52"/>
      <c r="AM62" s="85"/>
      <c r="AN62" s="52"/>
      <c r="AO62" s="52"/>
      <c r="AP62" s="52"/>
      <c r="AQ62" s="92"/>
      <c r="AR62" s="52"/>
      <c r="AS62" s="85"/>
      <c r="AT62" s="52"/>
      <c r="AU62" s="52"/>
      <c r="AV62" s="52"/>
      <c r="AW62" s="92"/>
      <c r="AX62" s="52"/>
      <c r="AY62" s="85"/>
      <c r="AZ62" s="101"/>
      <c r="BA62" s="73"/>
      <c r="BB62" s="74"/>
      <c r="BC62" s="73"/>
      <c r="BD62" s="74"/>
      <c r="BE62" s="73"/>
      <c r="BF62" s="74"/>
      <c r="BG62" s="73"/>
      <c r="BH62" s="74"/>
      <c r="BI62" s="73"/>
      <c r="BJ62" s="75"/>
      <c r="BL62" s="73"/>
      <c r="BM62" s="74"/>
      <c r="BN62" s="73"/>
      <c r="BO62" s="74"/>
      <c r="BP62" s="73"/>
      <c r="BQ62" s="74"/>
      <c r="BR62" s="73"/>
      <c r="BS62" s="74"/>
      <c r="BT62" s="73"/>
      <c r="BU62" s="75"/>
    </row>
    <row r="63" spans="1:73" ht="15" customHeight="1" x14ac:dyDescent="0.2">
      <c r="A63" s="34" t="s">
        <v>100</v>
      </c>
      <c r="B63" s="84"/>
      <c r="C63" s="92"/>
      <c r="D63" s="52"/>
      <c r="E63" s="85"/>
      <c r="F63" s="52"/>
      <c r="G63" s="52"/>
      <c r="H63" s="52"/>
      <c r="I63" s="92"/>
      <c r="J63" s="52"/>
      <c r="K63" s="85"/>
      <c r="L63" s="52"/>
      <c r="M63" s="52"/>
      <c r="N63" s="52"/>
      <c r="O63" s="92"/>
      <c r="P63" s="52"/>
      <c r="Q63" s="85"/>
      <c r="R63" s="98"/>
      <c r="S63" s="84"/>
      <c r="T63" s="92"/>
      <c r="U63" s="52"/>
      <c r="V63" s="85"/>
      <c r="W63" s="52"/>
      <c r="X63" s="52"/>
      <c r="Y63" s="52"/>
      <c r="Z63" s="92"/>
      <c r="AA63" s="52"/>
      <c r="AB63" s="85"/>
      <c r="AC63" s="52"/>
      <c r="AD63" s="52"/>
      <c r="AE63" s="52"/>
      <c r="AF63" s="92"/>
      <c r="AG63" s="52"/>
      <c r="AH63" s="85"/>
      <c r="AI63" s="98"/>
      <c r="AJ63" s="84"/>
      <c r="AK63" s="92"/>
      <c r="AL63" s="52"/>
      <c r="AM63" s="85"/>
      <c r="AN63" s="52"/>
      <c r="AO63" s="52"/>
      <c r="AP63" s="52"/>
      <c r="AQ63" s="92"/>
      <c r="AR63" s="52"/>
      <c r="AS63" s="85"/>
      <c r="AT63" s="52"/>
      <c r="AU63" s="52"/>
      <c r="AV63" s="52"/>
      <c r="AW63" s="92"/>
      <c r="AX63" s="52"/>
      <c r="AY63" s="85"/>
      <c r="AZ63" s="101"/>
      <c r="BA63" s="73"/>
      <c r="BB63" s="74"/>
      <c r="BC63" s="73"/>
      <c r="BD63" s="74"/>
      <c r="BE63" s="73"/>
      <c r="BF63" s="74"/>
      <c r="BG63" s="73"/>
      <c r="BH63" s="74"/>
      <c r="BI63" s="73"/>
      <c r="BJ63" s="75"/>
      <c r="BL63" s="73"/>
      <c r="BM63" s="74"/>
      <c r="BN63" s="73"/>
      <c r="BO63" s="74"/>
      <c r="BP63" s="73"/>
      <c r="BQ63" s="74"/>
      <c r="BR63" s="73"/>
      <c r="BS63" s="74"/>
      <c r="BT63" s="73"/>
      <c r="BU63" s="75"/>
    </row>
    <row r="64" spans="1:73" ht="15" customHeight="1" x14ac:dyDescent="0.2">
      <c r="A64" s="33" t="s">
        <v>233</v>
      </c>
      <c r="B64" s="86">
        <v>64675</v>
      </c>
      <c r="C64" s="92">
        <v>0.43859999999999999</v>
      </c>
      <c r="D64" s="52">
        <v>0.43290000000000001</v>
      </c>
      <c r="E64" s="85">
        <v>0.44440000000000002</v>
      </c>
      <c r="F64" s="52">
        <v>0.41660000000000003</v>
      </c>
      <c r="G64" s="52">
        <v>0.41099999999999998</v>
      </c>
      <c r="H64" s="52">
        <v>0.42220000000000002</v>
      </c>
      <c r="I64" s="92">
        <v>8.0299999999999996E-2</v>
      </c>
      <c r="J64" s="52">
        <v>7.7299999999999994E-2</v>
      </c>
      <c r="K64" s="85">
        <v>8.3299999999999999E-2</v>
      </c>
      <c r="L64" s="52">
        <v>4.2599999999999999E-2</v>
      </c>
      <c r="M64" s="52">
        <v>4.0599999999999997E-2</v>
      </c>
      <c r="N64" s="52">
        <v>4.48E-2</v>
      </c>
      <c r="O64" s="92">
        <v>2.1899999999999999E-2</v>
      </c>
      <c r="P64" s="52">
        <v>2.0500000000000001E-2</v>
      </c>
      <c r="Q64" s="85">
        <v>2.3400000000000001E-2</v>
      </c>
      <c r="R64" s="98"/>
      <c r="S64" s="86">
        <v>57817</v>
      </c>
      <c r="T64" s="92">
        <v>0.39460000000000001</v>
      </c>
      <c r="U64" s="52">
        <v>0.38890000000000002</v>
      </c>
      <c r="V64" s="85">
        <v>0.40029999999999999</v>
      </c>
      <c r="W64" s="52">
        <v>0.44180000000000003</v>
      </c>
      <c r="X64" s="52">
        <v>0.43619999999999998</v>
      </c>
      <c r="Y64" s="52">
        <v>0.44750000000000001</v>
      </c>
      <c r="Z64" s="92">
        <v>8.3599999999999994E-2</v>
      </c>
      <c r="AA64" s="52">
        <v>8.0600000000000005E-2</v>
      </c>
      <c r="AB64" s="85">
        <v>8.6699999999999999E-2</v>
      </c>
      <c r="AC64" s="52">
        <v>5.3699999999999998E-2</v>
      </c>
      <c r="AD64" s="52">
        <v>5.1400000000000001E-2</v>
      </c>
      <c r="AE64" s="52">
        <v>5.6099999999999997E-2</v>
      </c>
      <c r="AF64" s="92">
        <v>2.63E-2</v>
      </c>
      <c r="AG64" s="52">
        <v>2.4799999999999999E-2</v>
      </c>
      <c r="AH64" s="85">
        <v>2.8000000000000001E-2</v>
      </c>
      <c r="AI64" s="98"/>
      <c r="AJ64" s="86">
        <v>59265</v>
      </c>
      <c r="AK64" s="92">
        <v>0.41670000000000001</v>
      </c>
      <c r="AL64" s="52">
        <v>0.41110000000000002</v>
      </c>
      <c r="AM64" s="85">
        <v>0.4224</v>
      </c>
      <c r="AN64" s="52">
        <v>0.42259999999999998</v>
      </c>
      <c r="AO64" s="52">
        <v>0.41699999999999998</v>
      </c>
      <c r="AP64" s="52">
        <v>0.42820000000000003</v>
      </c>
      <c r="AQ64" s="92">
        <v>8.0699999999999994E-2</v>
      </c>
      <c r="AR64" s="52">
        <v>7.7799999999999994E-2</v>
      </c>
      <c r="AS64" s="85">
        <v>8.3799999999999999E-2</v>
      </c>
      <c r="AT64" s="52">
        <v>5.2600000000000001E-2</v>
      </c>
      <c r="AU64" s="52">
        <v>5.04E-2</v>
      </c>
      <c r="AV64" s="52">
        <v>5.5E-2</v>
      </c>
      <c r="AW64" s="92">
        <v>2.7300000000000001E-2</v>
      </c>
      <c r="AX64" s="52">
        <v>2.5600000000000001E-2</v>
      </c>
      <c r="AY64" s="85">
        <v>2.9100000000000001E-2</v>
      </c>
      <c r="AZ64" s="101"/>
      <c r="BA64" s="76">
        <v>-2.1899999999999999E-2</v>
      </c>
      <c r="BB64" s="74" t="s">
        <v>54</v>
      </c>
      <c r="BC64" s="76">
        <v>6.0000000000000001E-3</v>
      </c>
      <c r="BD64" s="74" t="s">
        <v>55</v>
      </c>
      <c r="BE64" s="76">
        <v>5.0000000000000001E-4</v>
      </c>
      <c r="BF64" s="74" t="s">
        <v>55</v>
      </c>
      <c r="BG64" s="76">
        <v>0.01</v>
      </c>
      <c r="BH64" s="74" t="s">
        <v>56</v>
      </c>
      <c r="BI64" s="76">
        <v>5.4000000000000003E-3</v>
      </c>
      <c r="BJ64" s="75" t="s">
        <v>56</v>
      </c>
      <c r="BL64" s="76">
        <v>2.2200000000000001E-2</v>
      </c>
      <c r="BM64" s="74" t="s">
        <v>56</v>
      </c>
      <c r="BN64" s="76">
        <v>-1.9300000000000001E-2</v>
      </c>
      <c r="BO64" s="74" t="s">
        <v>54</v>
      </c>
      <c r="BP64" s="76">
        <v>-2.8E-3</v>
      </c>
      <c r="BQ64" s="74" t="s">
        <v>55</v>
      </c>
      <c r="BR64" s="76">
        <v>-1E-3</v>
      </c>
      <c r="BS64" s="74" t="s">
        <v>55</v>
      </c>
      <c r="BT64" s="76">
        <v>1E-3</v>
      </c>
      <c r="BU64" s="75" t="s">
        <v>55</v>
      </c>
    </row>
    <row r="65" spans="1:73" ht="15" customHeight="1" x14ac:dyDescent="0.2">
      <c r="A65" s="33" t="s">
        <v>234</v>
      </c>
      <c r="B65" s="86">
        <v>3801</v>
      </c>
      <c r="C65" s="92">
        <v>0.48209999999999997</v>
      </c>
      <c r="D65" s="52">
        <v>0.45839999999999997</v>
      </c>
      <c r="E65" s="85">
        <v>0.50580000000000003</v>
      </c>
      <c r="F65" s="52">
        <v>0.40329999999999999</v>
      </c>
      <c r="G65" s="52">
        <v>0.38040000000000002</v>
      </c>
      <c r="H65" s="52">
        <v>0.42649999999999999</v>
      </c>
      <c r="I65" s="92">
        <v>7.9799999999999996E-2</v>
      </c>
      <c r="J65" s="52">
        <v>6.6699999999999995E-2</v>
      </c>
      <c r="K65" s="85">
        <v>9.5200000000000007E-2</v>
      </c>
      <c r="L65" s="52">
        <v>2.52E-2</v>
      </c>
      <c r="M65" s="52">
        <v>1.9E-2</v>
      </c>
      <c r="N65" s="52">
        <v>3.3300000000000003E-2</v>
      </c>
      <c r="O65" s="92">
        <v>9.7000000000000003E-3</v>
      </c>
      <c r="P65" s="52">
        <v>6.7999999999999996E-3</v>
      </c>
      <c r="Q65" s="85">
        <v>1.38E-2</v>
      </c>
      <c r="R65" s="98"/>
      <c r="S65" s="86">
        <v>4309</v>
      </c>
      <c r="T65" s="92">
        <v>0.438</v>
      </c>
      <c r="U65" s="52">
        <v>0.41799999999999998</v>
      </c>
      <c r="V65" s="85">
        <v>0.45829999999999999</v>
      </c>
      <c r="W65" s="52">
        <v>0.4496</v>
      </c>
      <c r="X65" s="52">
        <v>0.4294</v>
      </c>
      <c r="Y65" s="52">
        <v>0.46989999999999998</v>
      </c>
      <c r="Z65" s="92">
        <v>7.6399999999999996E-2</v>
      </c>
      <c r="AA65" s="52">
        <v>6.6799999999999998E-2</v>
      </c>
      <c r="AB65" s="85">
        <v>8.72E-2</v>
      </c>
      <c r="AC65" s="52">
        <v>2.69E-2</v>
      </c>
      <c r="AD65" s="52">
        <v>2.1700000000000001E-2</v>
      </c>
      <c r="AE65" s="52">
        <v>3.3399999999999999E-2</v>
      </c>
      <c r="AF65" s="92">
        <v>9.1000000000000004E-3</v>
      </c>
      <c r="AG65" s="52">
        <v>6.6E-3</v>
      </c>
      <c r="AH65" s="85">
        <v>1.26E-2</v>
      </c>
      <c r="AI65" s="98"/>
      <c r="AJ65" s="86">
        <v>4119</v>
      </c>
      <c r="AK65" s="92">
        <v>0.4637</v>
      </c>
      <c r="AL65" s="52">
        <v>0.4425</v>
      </c>
      <c r="AM65" s="85">
        <v>0.48499999999999999</v>
      </c>
      <c r="AN65" s="52">
        <v>0.40889999999999999</v>
      </c>
      <c r="AO65" s="52">
        <v>0.3881</v>
      </c>
      <c r="AP65" s="52">
        <v>0.43</v>
      </c>
      <c r="AQ65" s="92">
        <v>8.3900000000000002E-2</v>
      </c>
      <c r="AR65" s="52">
        <v>7.2099999999999997E-2</v>
      </c>
      <c r="AS65" s="85">
        <v>9.74E-2</v>
      </c>
      <c r="AT65" s="52">
        <v>2.9100000000000001E-2</v>
      </c>
      <c r="AU65" s="52">
        <v>2.3400000000000001E-2</v>
      </c>
      <c r="AV65" s="52">
        <v>3.6200000000000003E-2</v>
      </c>
      <c r="AW65" s="92">
        <v>1.44E-2</v>
      </c>
      <c r="AX65" s="52">
        <v>1.04E-2</v>
      </c>
      <c r="AY65" s="85">
        <v>1.9900000000000001E-2</v>
      </c>
      <c r="AZ65" s="101"/>
      <c r="BA65" s="76">
        <v>-1.84E-2</v>
      </c>
      <c r="BB65" s="74" t="s">
        <v>55</v>
      </c>
      <c r="BC65" s="76">
        <v>5.5999999999999999E-3</v>
      </c>
      <c r="BD65" s="74" t="s">
        <v>55</v>
      </c>
      <c r="BE65" s="76">
        <v>4.1000000000000003E-3</v>
      </c>
      <c r="BF65" s="74" t="s">
        <v>55</v>
      </c>
      <c r="BG65" s="76">
        <v>3.8999999999999998E-3</v>
      </c>
      <c r="BH65" s="74" t="s">
        <v>55</v>
      </c>
      <c r="BI65" s="76">
        <v>4.7000000000000002E-3</v>
      </c>
      <c r="BJ65" s="75" t="s">
        <v>55</v>
      </c>
      <c r="BL65" s="76">
        <v>2.5700000000000001E-2</v>
      </c>
      <c r="BM65" s="74" t="s">
        <v>55</v>
      </c>
      <c r="BN65" s="76">
        <v>-4.07E-2</v>
      </c>
      <c r="BO65" s="74" t="s">
        <v>54</v>
      </c>
      <c r="BP65" s="76">
        <v>7.4999999999999997E-3</v>
      </c>
      <c r="BQ65" s="74" t="s">
        <v>55</v>
      </c>
      <c r="BR65" s="76">
        <v>2.2000000000000001E-3</v>
      </c>
      <c r="BS65" s="74" t="s">
        <v>55</v>
      </c>
      <c r="BT65" s="76">
        <v>5.3E-3</v>
      </c>
      <c r="BU65" s="75" t="s">
        <v>55</v>
      </c>
    </row>
    <row r="66" spans="1:73" ht="15" customHeight="1" x14ac:dyDescent="0.2">
      <c r="A66" s="33" t="s">
        <v>235</v>
      </c>
      <c r="B66" s="86">
        <v>3292</v>
      </c>
      <c r="C66" s="92">
        <v>0.45660000000000001</v>
      </c>
      <c r="D66" s="52">
        <v>0.43290000000000001</v>
      </c>
      <c r="E66" s="85">
        <v>0.48060000000000003</v>
      </c>
      <c r="F66" s="52">
        <v>0.42759999999999998</v>
      </c>
      <c r="G66" s="52">
        <v>0.40400000000000003</v>
      </c>
      <c r="H66" s="52">
        <v>0.45140000000000002</v>
      </c>
      <c r="I66" s="92">
        <v>7.7299999999999994E-2</v>
      </c>
      <c r="J66" s="52">
        <v>6.5299999999999997E-2</v>
      </c>
      <c r="K66" s="85">
        <v>9.1300000000000006E-2</v>
      </c>
      <c r="L66" s="52">
        <v>2.7E-2</v>
      </c>
      <c r="M66" s="52">
        <v>2.0799999999999999E-2</v>
      </c>
      <c r="N66" s="52">
        <v>3.5000000000000003E-2</v>
      </c>
      <c r="O66" s="92">
        <v>1.15E-2</v>
      </c>
      <c r="P66" s="52">
        <v>7.1999999999999998E-3</v>
      </c>
      <c r="Q66" s="85">
        <v>1.8100000000000002E-2</v>
      </c>
      <c r="R66" s="98"/>
      <c r="S66" s="86">
        <v>5150</v>
      </c>
      <c r="T66" s="92">
        <v>0.4249</v>
      </c>
      <c r="U66" s="52">
        <v>0.40629999999999999</v>
      </c>
      <c r="V66" s="85">
        <v>0.44379999999999997</v>
      </c>
      <c r="W66" s="52">
        <v>0.46100000000000002</v>
      </c>
      <c r="X66" s="52">
        <v>0.44219999999999998</v>
      </c>
      <c r="Y66" s="52">
        <v>0.48</v>
      </c>
      <c r="Z66" s="92">
        <v>7.3899999999999993E-2</v>
      </c>
      <c r="AA66" s="52">
        <v>6.4299999999999996E-2</v>
      </c>
      <c r="AB66" s="85">
        <v>8.5000000000000006E-2</v>
      </c>
      <c r="AC66" s="52">
        <v>2.87E-2</v>
      </c>
      <c r="AD66" s="52">
        <v>2.29E-2</v>
      </c>
      <c r="AE66" s="52">
        <v>3.61E-2</v>
      </c>
      <c r="AF66" s="92">
        <v>1.14E-2</v>
      </c>
      <c r="AG66" s="52">
        <v>8.0000000000000002E-3</v>
      </c>
      <c r="AH66" s="85">
        <v>1.6199999999999999E-2</v>
      </c>
      <c r="AI66" s="98"/>
      <c r="AJ66" s="86">
        <v>5373</v>
      </c>
      <c r="AK66" s="92">
        <v>0.47920000000000001</v>
      </c>
      <c r="AL66" s="52">
        <v>0.46100000000000002</v>
      </c>
      <c r="AM66" s="85">
        <v>0.49740000000000001</v>
      </c>
      <c r="AN66" s="52">
        <v>0.40960000000000002</v>
      </c>
      <c r="AO66" s="52">
        <v>0.39190000000000003</v>
      </c>
      <c r="AP66" s="52">
        <v>0.42749999999999999</v>
      </c>
      <c r="AQ66" s="92">
        <v>7.1300000000000002E-2</v>
      </c>
      <c r="AR66" s="52">
        <v>6.2300000000000001E-2</v>
      </c>
      <c r="AS66" s="85">
        <v>8.1500000000000003E-2</v>
      </c>
      <c r="AT66" s="52">
        <v>2.8199999999999999E-2</v>
      </c>
      <c r="AU66" s="52">
        <v>2.29E-2</v>
      </c>
      <c r="AV66" s="52">
        <v>3.4700000000000002E-2</v>
      </c>
      <c r="AW66" s="92">
        <v>1.17E-2</v>
      </c>
      <c r="AX66" s="52">
        <v>8.5000000000000006E-3</v>
      </c>
      <c r="AY66" s="85">
        <v>1.6E-2</v>
      </c>
      <c r="AZ66" s="101"/>
      <c r="BA66" s="76">
        <v>2.2499999999999999E-2</v>
      </c>
      <c r="BB66" s="74" t="s">
        <v>55</v>
      </c>
      <c r="BC66" s="76">
        <v>-1.7999999999999999E-2</v>
      </c>
      <c r="BD66" s="74" t="s">
        <v>55</v>
      </c>
      <c r="BE66" s="76">
        <v>-6.0000000000000001E-3</v>
      </c>
      <c r="BF66" s="74" t="s">
        <v>55</v>
      </c>
      <c r="BG66" s="76">
        <v>1.1999999999999999E-3</v>
      </c>
      <c r="BH66" s="74" t="s">
        <v>55</v>
      </c>
      <c r="BI66" s="76">
        <v>2.0000000000000001E-4</v>
      </c>
      <c r="BJ66" s="75" t="s">
        <v>55</v>
      </c>
      <c r="BL66" s="76">
        <v>5.4199999999999998E-2</v>
      </c>
      <c r="BM66" s="74" t="s">
        <v>56</v>
      </c>
      <c r="BN66" s="76">
        <v>-5.1400000000000001E-2</v>
      </c>
      <c r="BO66" s="74" t="s">
        <v>54</v>
      </c>
      <c r="BP66" s="76">
        <v>-2.5999999999999999E-3</v>
      </c>
      <c r="BQ66" s="74" t="s">
        <v>55</v>
      </c>
      <c r="BR66" s="76">
        <v>-5.0000000000000001E-4</v>
      </c>
      <c r="BS66" s="74" t="s">
        <v>55</v>
      </c>
      <c r="BT66" s="76">
        <v>2.9999999999999997E-4</v>
      </c>
      <c r="BU66" s="75" t="s">
        <v>55</v>
      </c>
    </row>
    <row r="67" spans="1:73" ht="15" customHeight="1" x14ac:dyDescent="0.2">
      <c r="A67" s="33" t="s">
        <v>236</v>
      </c>
      <c r="B67" s="86">
        <v>950</v>
      </c>
      <c r="C67" s="92">
        <v>0.55820000000000003</v>
      </c>
      <c r="D67" s="52">
        <v>0.51219999999999999</v>
      </c>
      <c r="E67" s="85">
        <v>0.60319999999999996</v>
      </c>
      <c r="F67" s="52">
        <v>0.33939999999999998</v>
      </c>
      <c r="G67" s="52">
        <v>0.29809999999999998</v>
      </c>
      <c r="H67" s="52">
        <v>0.38329999999999997</v>
      </c>
      <c r="I67" s="92">
        <v>6.1800000000000001E-2</v>
      </c>
      <c r="J67" s="52">
        <v>4.3400000000000001E-2</v>
      </c>
      <c r="K67" s="85">
        <v>8.72E-2</v>
      </c>
      <c r="L67" s="52" t="s">
        <v>59</v>
      </c>
      <c r="M67" s="52" t="s">
        <v>59</v>
      </c>
      <c r="N67" s="52" t="s">
        <v>59</v>
      </c>
      <c r="O67" s="92" t="s">
        <v>59</v>
      </c>
      <c r="P67" s="52" t="s">
        <v>59</v>
      </c>
      <c r="Q67" s="85" t="s">
        <v>59</v>
      </c>
      <c r="R67" s="98"/>
      <c r="S67" s="86">
        <v>1737</v>
      </c>
      <c r="T67" s="92">
        <v>0.51080000000000003</v>
      </c>
      <c r="U67" s="52">
        <v>0.47770000000000001</v>
      </c>
      <c r="V67" s="85">
        <v>0.54379999999999995</v>
      </c>
      <c r="W67" s="52">
        <v>0.39300000000000002</v>
      </c>
      <c r="X67" s="52">
        <v>0.36149999999999999</v>
      </c>
      <c r="Y67" s="52">
        <v>0.42530000000000001</v>
      </c>
      <c r="Z67" s="92">
        <v>5.1999999999999998E-2</v>
      </c>
      <c r="AA67" s="52">
        <v>3.85E-2</v>
      </c>
      <c r="AB67" s="85">
        <v>6.9900000000000004E-2</v>
      </c>
      <c r="AC67" s="52">
        <v>3.2899999999999999E-2</v>
      </c>
      <c r="AD67" s="52">
        <v>1.8800000000000001E-2</v>
      </c>
      <c r="AE67" s="52">
        <v>5.7000000000000002E-2</v>
      </c>
      <c r="AF67" s="92" t="s">
        <v>59</v>
      </c>
      <c r="AG67" s="52" t="s">
        <v>59</v>
      </c>
      <c r="AH67" s="85" t="s">
        <v>59</v>
      </c>
      <c r="AI67" s="98"/>
      <c r="AJ67" s="86">
        <v>1893</v>
      </c>
      <c r="AK67" s="92">
        <v>0.56459999999999999</v>
      </c>
      <c r="AL67" s="52">
        <v>0.53369999999999995</v>
      </c>
      <c r="AM67" s="85">
        <v>0.59499999999999997</v>
      </c>
      <c r="AN67" s="52">
        <v>0.3715</v>
      </c>
      <c r="AO67" s="52">
        <v>0.3422</v>
      </c>
      <c r="AP67" s="52">
        <v>0.40179999999999999</v>
      </c>
      <c r="AQ67" s="92">
        <v>4.0399999999999998E-2</v>
      </c>
      <c r="AR67" s="52">
        <v>2.98E-2</v>
      </c>
      <c r="AS67" s="85">
        <v>5.4699999999999999E-2</v>
      </c>
      <c r="AT67" s="52">
        <v>1.4800000000000001E-2</v>
      </c>
      <c r="AU67" s="52">
        <v>9.1999999999999998E-3</v>
      </c>
      <c r="AV67" s="52">
        <v>2.3699999999999999E-2</v>
      </c>
      <c r="AW67" s="92" t="s">
        <v>59</v>
      </c>
      <c r="AX67" s="52" t="s">
        <v>59</v>
      </c>
      <c r="AY67" s="85" t="s">
        <v>59</v>
      </c>
      <c r="AZ67" s="101"/>
      <c r="BA67" s="76">
        <v>6.4000000000000003E-3</v>
      </c>
      <c r="BB67" s="74" t="s">
        <v>55</v>
      </c>
      <c r="BC67" s="76">
        <v>3.2099999999999997E-2</v>
      </c>
      <c r="BD67" s="74" t="s">
        <v>55</v>
      </c>
      <c r="BE67" s="76">
        <v>-2.1299999999999999E-2</v>
      </c>
      <c r="BF67" s="74" t="s">
        <v>55</v>
      </c>
      <c r="BG67" s="76" t="s">
        <v>60</v>
      </c>
      <c r="BH67" s="74" t="s">
        <v>60</v>
      </c>
      <c r="BI67" s="76" t="s">
        <v>60</v>
      </c>
      <c r="BJ67" s="75" t="s">
        <v>60</v>
      </c>
      <c r="BL67" s="76">
        <v>5.3800000000000001E-2</v>
      </c>
      <c r="BM67" s="74" t="s">
        <v>56</v>
      </c>
      <c r="BN67" s="76">
        <v>-2.1499999999999998E-2</v>
      </c>
      <c r="BO67" s="74" t="s">
        <v>55</v>
      </c>
      <c r="BP67" s="76">
        <v>-1.1599999999999999E-2</v>
      </c>
      <c r="BQ67" s="74" t="s">
        <v>55</v>
      </c>
      <c r="BR67" s="76">
        <v>-1.8100000000000002E-2</v>
      </c>
      <c r="BS67" s="74" t="s">
        <v>55</v>
      </c>
      <c r="BT67" s="76" t="s">
        <v>60</v>
      </c>
      <c r="BU67" s="75" t="s">
        <v>60</v>
      </c>
    </row>
    <row r="68" spans="1:73" ht="15" customHeight="1" x14ac:dyDescent="0.2">
      <c r="A68" s="33" t="s">
        <v>237</v>
      </c>
      <c r="B68" s="86">
        <v>384</v>
      </c>
      <c r="C68" s="92">
        <v>0.41739999999999999</v>
      </c>
      <c r="D68" s="52">
        <v>0.34489999999999998</v>
      </c>
      <c r="E68" s="85">
        <v>0.49359999999999998</v>
      </c>
      <c r="F68" s="52">
        <v>0.48949999999999999</v>
      </c>
      <c r="G68" s="52">
        <v>0.41599999999999998</v>
      </c>
      <c r="H68" s="52">
        <v>0.5635</v>
      </c>
      <c r="I68" s="92" t="s">
        <v>59</v>
      </c>
      <c r="J68" s="52" t="s">
        <v>59</v>
      </c>
      <c r="K68" s="85" t="s">
        <v>59</v>
      </c>
      <c r="L68" s="52" t="s">
        <v>59</v>
      </c>
      <c r="M68" s="52" t="s">
        <v>59</v>
      </c>
      <c r="N68" s="52" t="s">
        <v>59</v>
      </c>
      <c r="O68" s="92" t="s">
        <v>59</v>
      </c>
      <c r="P68" s="52" t="s">
        <v>59</v>
      </c>
      <c r="Q68" s="85" t="s">
        <v>59</v>
      </c>
      <c r="R68" s="98"/>
      <c r="S68" s="86">
        <v>669</v>
      </c>
      <c r="T68" s="92">
        <v>0.37709999999999999</v>
      </c>
      <c r="U68" s="52">
        <v>0.32750000000000001</v>
      </c>
      <c r="V68" s="85">
        <v>0.42930000000000001</v>
      </c>
      <c r="W68" s="52">
        <v>0.49170000000000003</v>
      </c>
      <c r="X68" s="52">
        <v>0.44059999999999999</v>
      </c>
      <c r="Y68" s="52">
        <v>0.54310000000000003</v>
      </c>
      <c r="Z68" s="92">
        <v>8.9899999999999994E-2</v>
      </c>
      <c r="AA68" s="52">
        <v>6.6100000000000006E-2</v>
      </c>
      <c r="AB68" s="85">
        <v>0.1212</v>
      </c>
      <c r="AC68" s="52" t="s">
        <v>59</v>
      </c>
      <c r="AD68" s="52" t="s">
        <v>59</v>
      </c>
      <c r="AE68" s="52" t="s">
        <v>59</v>
      </c>
      <c r="AF68" s="92" t="s">
        <v>59</v>
      </c>
      <c r="AG68" s="52" t="s">
        <v>59</v>
      </c>
      <c r="AH68" s="85" t="s">
        <v>59</v>
      </c>
      <c r="AI68" s="98"/>
      <c r="AJ68" s="86">
        <v>736</v>
      </c>
      <c r="AK68" s="92">
        <v>0.4093</v>
      </c>
      <c r="AL68" s="52">
        <v>0.36</v>
      </c>
      <c r="AM68" s="85">
        <v>0.46039999999999998</v>
      </c>
      <c r="AN68" s="52">
        <v>0.4869</v>
      </c>
      <c r="AO68" s="52">
        <v>0.43740000000000001</v>
      </c>
      <c r="AP68" s="52">
        <v>0.53659999999999997</v>
      </c>
      <c r="AQ68" s="92">
        <v>7.6899999999999996E-2</v>
      </c>
      <c r="AR68" s="52">
        <v>5.4800000000000001E-2</v>
      </c>
      <c r="AS68" s="85">
        <v>0.10680000000000001</v>
      </c>
      <c r="AT68" s="52" t="s">
        <v>59</v>
      </c>
      <c r="AU68" s="52" t="s">
        <v>59</v>
      </c>
      <c r="AV68" s="52" t="s">
        <v>59</v>
      </c>
      <c r="AW68" s="92" t="s">
        <v>59</v>
      </c>
      <c r="AX68" s="52" t="s">
        <v>59</v>
      </c>
      <c r="AY68" s="85" t="s">
        <v>59</v>
      </c>
      <c r="AZ68" s="101"/>
      <c r="BA68" s="76">
        <v>-8.0999999999999996E-3</v>
      </c>
      <c r="BB68" s="74" t="s">
        <v>55</v>
      </c>
      <c r="BC68" s="76">
        <v>-2.5999999999999999E-3</v>
      </c>
      <c r="BD68" s="74" t="s">
        <v>55</v>
      </c>
      <c r="BE68" s="76" t="s">
        <v>60</v>
      </c>
      <c r="BF68" s="74" t="s">
        <v>60</v>
      </c>
      <c r="BG68" s="76" t="s">
        <v>60</v>
      </c>
      <c r="BH68" s="74" t="s">
        <v>60</v>
      </c>
      <c r="BI68" s="76" t="s">
        <v>60</v>
      </c>
      <c r="BJ68" s="75" t="s">
        <v>60</v>
      </c>
      <c r="BL68" s="76">
        <v>3.2199999999999999E-2</v>
      </c>
      <c r="BM68" s="74" t="s">
        <v>55</v>
      </c>
      <c r="BN68" s="76">
        <v>-4.8999999999999998E-3</v>
      </c>
      <c r="BO68" s="74" t="s">
        <v>55</v>
      </c>
      <c r="BP68" s="76">
        <v>-1.3100000000000001E-2</v>
      </c>
      <c r="BQ68" s="74" t="s">
        <v>55</v>
      </c>
      <c r="BR68" s="76" t="s">
        <v>60</v>
      </c>
      <c r="BS68" s="74" t="s">
        <v>60</v>
      </c>
      <c r="BT68" s="76" t="s">
        <v>60</v>
      </c>
      <c r="BU68" s="75" t="s">
        <v>60</v>
      </c>
    </row>
    <row r="69" spans="1:73" ht="15" customHeight="1" x14ac:dyDescent="0.2">
      <c r="A69" s="33" t="s">
        <v>238</v>
      </c>
      <c r="B69" s="86">
        <v>772</v>
      </c>
      <c r="C69" s="92">
        <v>0.55810000000000004</v>
      </c>
      <c r="D69" s="52">
        <v>0.5081</v>
      </c>
      <c r="E69" s="85">
        <v>0.6069</v>
      </c>
      <c r="F69" s="52">
        <v>0.35830000000000001</v>
      </c>
      <c r="G69" s="52">
        <v>0.31169999999999998</v>
      </c>
      <c r="H69" s="52">
        <v>0.40770000000000001</v>
      </c>
      <c r="I69" s="92">
        <v>5.5500000000000001E-2</v>
      </c>
      <c r="J69" s="52">
        <v>0.04</v>
      </c>
      <c r="K69" s="85">
        <v>7.6499999999999999E-2</v>
      </c>
      <c r="L69" s="52" t="s">
        <v>59</v>
      </c>
      <c r="M69" s="52" t="s">
        <v>59</v>
      </c>
      <c r="N69" s="52" t="s">
        <v>59</v>
      </c>
      <c r="O69" s="92" t="s">
        <v>59</v>
      </c>
      <c r="P69" s="52" t="s">
        <v>59</v>
      </c>
      <c r="Q69" s="85" t="s">
        <v>59</v>
      </c>
      <c r="R69" s="98"/>
      <c r="S69" s="86">
        <v>1070</v>
      </c>
      <c r="T69" s="92">
        <v>0.52810000000000001</v>
      </c>
      <c r="U69" s="52">
        <v>0.4874</v>
      </c>
      <c r="V69" s="85">
        <v>0.56840000000000002</v>
      </c>
      <c r="W69" s="52">
        <v>0.36680000000000001</v>
      </c>
      <c r="X69" s="52">
        <v>0.32919999999999999</v>
      </c>
      <c r="Y69" s="52">
        <v>0.40610000000000002</v>
      </c>
      <c r="Z69" s="92">
        <v>6.6900000000000001E-2</v>
      </c>
      <c r="AA69" s="52">
        <v>4.82E-2</v>
      </c>
      <c r="AB69" s="85">
        <v>9.2200000000000004E-2</v>
      </c>
      <c r="AC69" s="52">
        <v>3.1300000000000001E-2</v>
      </c>
      <c r="AD69" s="52">
        <v>1.8800000000000001E-2</v>
      </c>
      <c r="AE69" s="52">
        <v>5.1900000000000002E-2</v>
      </c>
      <c r="AF69" s="92" t="s">
        <v>59</v>
      </c>
      <c r="AG69" s="52" t="s">
        <v>59</v>
      </c>
      <c r="AH69" s="85" t="s">
        <v>59</v>
      </c>
      <c r="AI69" s="98"/>
      <c r="AJ69" s="86">
        <v>1280</v>
      </c>
      <c r="AK69" s="92">
        <v>0.54300000000000004</v>
      </c>
      <c r="AL69" s="52">
        <v>0.50719999999999998</v>
      </c>
      <c r="AM69" s="85">
        <v>0.57840000000000003</v>
      </c>
      <c r="AN69" s="52">
        <v>0.37480000000000002</v>
      </c>
      <c r="AO69" s="52">
        <v>0.34100000000000003</v>
      </c>
      <c r="AP69" s="52">
        <v>0.41</v>
      </c>
      <c r="AQ69" s="92">
        <v>4.3299999999999998E-2</v>
      </c>
      <c r="AR69" s="52">
        <v>3.1899999999999998E-2</v>
      </c>
      <c r="AS69" s="85">
        <v>5.8599999999999999E-2</v>
      </c>
      <c r="AT69" s="52">
        <v>2.52E-2</v>
      </c>
      <c r="AU69" s="52">
        <v>1.7399999999999999E-2</v>
      </c>
      <c r="AV69" s="52">
        <v>3.6400000000000002E-2</v>
      </c>
      <c r="AW69" s="92" t="s">
        <v>59</v>
      </c>
      <c r="AX69" s="52" t="s">
        <v>59</v>
      </c>
      <c r="AY69" s="85" t="s">
        <v>59</v>
      </c>
      <c r="AZ69" s="101"/>
      <c r="BA69" s="76">
        <v>-1.4999999999999999E-2</v>
      </c>
      <c r="BB69" s="74" t="s">
        <v>55</v>
      </c>
      <c r="BC69" s="76">
        <v>1.6500000000000001E-2</v>
      </c>
      <c r="BD69" s="74" t="s">
        <v>55</v>
      </c>
      <c r="BE69" s="76">
        <v>-1.2200000000000001E-2</v>
      </c>
      <c r="BF69" s="74" t="s">
        <v>55</v>
      </c>
      <c r="BG69" s="76" t="s">
        <v>60</v>
      </c>
      <c r="BH69" s="74" t="s">
        <v>60</v>
      </c>
      <c r="BI69" s="76" t="s">
        <v>60</v>
      </c>
      <c r="BJ69" s="75" t="s">
        <v>60</v>
      </c>
      <c r="BL69" s="76">
        <v>1.4999999999999999E-2</v>
      </c>
      <c r="BM69" s="74" t="s">
        <v>55</v>
      </c>
      <c r="BN69" s="76">
        <v>8.0000000000000002E-3</v>
      </c>
      <c r="BO69" s="74" t="s">
        <v>55</v>
      </c>
      <c r="BP69" s="76">
        <v>-2.3599999999999999E-2</v>
      </c>
      <c r="BQ69" s="74" t="s">
        <v>55</v>
      </c>
      <c r="BR69" s="76">
        <v>-6.1000000000000004E-3</v>
      </c>
      <c r="BS69" s="74" t="s">
        <v>55</v>
      </c>
      <c r="BT69" s="76" t="s">
        <v>60</v>
      </c>
      <c r="BU69" s="75" t="s">
        <v>60</v>
      </c>
    </row>
    <row r="70" spans="1:73" ht="15" customHeight="1" x14ac:dyDescent="0.2">
      <c r="A70" s="33" t="s">
        <v>239</v>
      </c>
      <c r="B70" s="86">
        <v>533</v>
      </c>
      <c r="C70" s="92">
        <v>0.42899999999999999</v>
      </c>
      <c r="D70" s="52">
        <v>0.36919999999999997</v>
      </c>
      <c r="E70" s="85">
        <v>0.4909</v>
      </c>
      <c r="F70" s="52">
        <v>0.43090000000000001</v>
      </c>
      <c r="G70" s="52">
        <v>0.37140000000000001</v>
      </c>
      <c r="H70" s="52">
        <v>0.49249999999999999</v>
      </c>
      <c r="I70" s="92">
        <v>9.0499999999999997E-2</v>
      </c>
      <c r="J70" s="52">
        <v>5.74E-2</v>
      </c>
      <c r="K70" s="85">
        <v>0.13980000000000001</v>
      </c>
      <c r="L70" s="52" t="s">
        <v>59</v>
      </c>
      <c r="M70" s="52" t="s">
        <v>59</v>
      </c>
      <c r="N70" s="52" t="s">
        <v>59</v>
      </c>
      <c r="O70" s="92" t="s">
        <v>59</v>
      </c>
      <c r="P70" s="52" t="s">
        <v>59</v>
      </c>
      <c r="Q70" s="85" t="s">
        <v>59</v>
      </c>
      <c r="R70" s="98"/>
      <c r="S70" s="86">
        <v>719</v>
      </c>
      <c r="T70" s="92">
        <v>0.38540000000000002</v>
      </c>
      <c r="U70" s="52">
        <v>0.3387</v>
      </c>
      <c r="V70" s="85">
        <v>0.43440000000000001</v>
      </c>
      <c r="W70" s="52">
        <v>0.43640000000000001</v>
      </c>
      <c r="X70" s="52">
        <v>0.38769999999999999</v>
      </c>
      <c r="Y70" s="52">
        <v>0.4864</v>
      </c>
      <c r="Z70" s="92">
        <v>7.8700000000000006E-2</v>
      </c>
      <c r="AA70" s="52">
        <v>5.5500000000000001E-2</v>
      </c>
      <c r="AB70" s="85">
        <v>0.1105</v>
      </c>
      <c r="AC70" s="52">
        <v>5.7299999999999997E-2</v>
      </c>
      <c r="AD70" s="52">
        <v>3.6799999999999999E-2</v>
      </c>
      <c r="AE70" s="52">
        <v>8.8200000000000001E-2</v>
      </c>
      <c r="AF70" s="92" t="s">
        <v>59</v>
      </c>
      <c r="AG70" s="52" t="s">
        <v>59</v>
      </c>
      <c r="AH70" s="85" t="s">
        <v>59</v>
      </c>
      <c r="AI70" s="98"/>
      <c r="AJ70" s="86">
        <v>677</v>
      </c>
      <c r="AK70" s="92">
        <v>0.4597</v>
      </c>
      <c r="AL70" s="52">
        <v>0.40860000000000002</v>
      </c>
      <c r="AM70" s="85">
        <v>0.51170000000000004</v>
      </c>
      <c r="AN70" s="52">
        <v>0.40160000000000001</v>
      </c>
      <c r="AO70" s="52">
        <v>0.3513</v>
      </c>
      <c r="AP70" s="52">
        <v>0.45400000000000001</v>
      </c>
      <c r="AQ70" s="92">
        <v>7.1099999999999997E-2</v>
      </c>
      <c r="AR70" s="52">
        <v>4.9599999999999998E-2</v>
      </c>
      <c r="AS70" s="85">
        <v>0.1009</v>
      </c>
      <c r="AT70" s="52">
        <v>5.2299999999999999E-2</v>
      </c>
      <c r="AU70" s="52">
        <v>3.1800000000000002E-2</v>
      </c>
      <c r="AV70" s="52">
        <v>8.4900000000000003E-2</v>
      </c>
      <c r="AW70" s="92" t="s">
        <v>59</v>
      </c>
      <c r="AX70" s="52" t="s">
        <v>59</v>
      </c>
      <c r="AY70" s="85" t="s">
        <v>59</v>
      </c>
      <c r="AZ70" s="101"/>
      <c r="BA70" s="76">
        <v>3.0700000000000002E-2</v>
      </c>
      <c r="BB70" s="74" t="s">
        <v>55</v>
      </c>
      <c r="BC70" s="76">
        <v>-2.9399999999999999E-2</v>
      </c>
      <c r="BD70" s="74" t="s">
        <v>55</v>
      </c>
      <c r="BE70" s="76">
        <v>-1.9400000000000001E-2</v>
      </c>
      <c r="BF70" s="74" t="s">
        <v>55</v>
      </c>
      <c r="BG70" s="76" t="s">
        <v>60</v>
      </c>
      <c r="BH70" s="74" t="s">
        <v>60</v>
      </c>
      <c r="BI70" s="76" t="s">
        <v>60</v>
      </c>
      <c r="BJ70" s="75" t="s">
        <v>60</v>
      </c>
      <c r="BL70" s="76">
        <v>7.4300000000000005E-2</v>
      </c>
      <c r="BM70" s="74" t="s">
        <v>56</v>
      </c>
      <c r="BN70" s="76">
        <v>-3.4799999999999998E-2</v>
      </c>
      <c r="BO70" s="74" t="s">
        <v>55</v>
      </c>
      <c r="BP70" s="76">
        <v>-7.6E-3</v>
      </c>
      <c r="BQ70" s="74" t="s">
        <v>55</v>
      </c>
      <c r="BR70" s="76">
        <v>-5.0000000000000001E-3</v>
      </c>
      <c r="BS70" s="74" t="s">
        <v>55</v>
      </c>
      <c r="BT70" s="76" t="s">
        <v>60</v>
      </c>
      <c r="BU70" s="75" t="s">
        <v>60</v>
      </c>
    </row>
    <row r="71" spans="1:73" ht="15" customHeight="1" x14ac:dyDescent="0.2">
      <c r="A71" s="33" t="s">
        <v>223</v>
      </c>
      <c r="B71" s="86">
        <v>80234</v>
      </c>
      <c r="C71" s="92">
        <v>0.34960000000000002</v>
      </c>
      <c r="D71" s="52">
        <v>0.34499999999999997</v>
      </c>
      <c r="E71" s="85">
        <v>0.3543</v>
      </c>
      <c r="F71" s="52">
        <v>0.45269999999999999</v>
      </c>
      <c r="G71" s="52">
        <v>0.44769999999999999</v>
      </c>
      <c r="H71" s="52">
        <v>0.45760000000000001</v>
      </c>
      <c r="I71" s="92">
        <v>9.8199999999999996E-2</v>
      </c>
      <c r="J71" s="52">
        <v>9.5299999999999996E-2</v>
      </c>
      <c r="K71" s="85">
        <v>0.1013</v>
      </c>
      <c r="L71" s="52">
        <v>6.5000000000000002E-2</v>
      </c>
      <c r="M71" s="52">
        <v>6.2600000000000003E-2</v>
      </c>
      <c r="N71" s="52">
        <v>6.7500000000000004E-2</v>
      </c>
      <c r="O71" s="92">
        <v>3.4500000000000003E-2</v>
      </c>
      <c r="P71" s="52">
        <v>3.2800000000000003E-2</v>
      </c>
      <c r="Q71" s="85">
        <v>3.6200000000000003E-2</v>
      </c>
      <c r="R71" s="98"/>
      <c r="S71" s="86">
        <v>71252</v>
      </c>
      <c r="T71" s="92">
        <v>0.30930000000000002</v>
      </c>
      <c r="U71" s="52">
        <v>0.30470000000000003</v>
      </c>
      <c r="V71" s="85">
        <v>0.31390000000000001</v>
      </c>
      <c r="W71" s="52">
        <v>0.45190000000000002</v>
      </c>
      <c r="X71" s="52">
        <v>0.44700000000000001</v>
      </c>
      <c r="Y71" s="52">
        <v>0.45689999999999997</v>
      </c>
      <c r="Z71" s="92">
        <v>0.10680000000000001</v>
      </c>
      <c r="AA71" s="52">
        <v>0.1038</v>
      </c>
      <c r="AB71" s="85">
        <v>0.1099</v>
      </c>
      <c r="AC71" s="52">
        <v>8.8599999999999998E-2</v>
      </c>
      <c r="AD71" s="52">
        <v>8.5699999999999998E-2</v>
      </c>
      <c r="AE71" s="52">
        <v>9.1499999999999998E-2</v>
      </c>
      <c r="AF71" s="92">
        <v>4.3400000000000001E-2</v>
      </c>
      <c r="AG71" s="52">
        <v>4.1399999999999999E-2</v>
      </c>
      <c r="AH71" s="85">
        <v>4.5499999999999999E-2</v>
      </c>
      <c r="AI71" s="98"/>
      <c r="AJ71" s="86">
        <v>72362</v>
      </c>
      <c r="AK71" s="92">
        <v>0.33090000000000003</v>
      </c>
      <c r="AL71" s="52">
        <v>0.32629999999999998</v>
      </c>
      <c r="AM71" s="85">
        <v>0.33550000000000002</v>
      </c>
      <c r="AN71" s="52">
        <v>0.441</v>
      </c>
      <c r="AO71" s="52">
        <v>0.43609999999999999</v>
      </c>
      <c r="AP71" s="52">
        <v>0.44579999999999997</v>
      </c>
      <c r="AQ71" s="92">
        <v>0.1004</v>
      </c>
      <c r="AR71" s="52">
        <v>9.7500000000000003E-2</v>
      </c>
      <c r="AS71" s="85">
        <v>0.10340000000000001</v>
      </c>
      <c r="AT71" s="52">
        <v>8.3099999999999993E-2</v>
      </c>
      <c r="AU71" s="52">
        <v>8.0399999999999999E-2</v>
      </c>
      <c r="AV71" s="52">
        <v>8.5800000000000001E-2</v>
      </c>
      <c r="AW71" s="92">
        <v>4.4699999999999997E-2</v>
      </c>
      <c r="AX71" s="52">
        <v>4.2700000000000002E-2</v>
      </c>
      <c r="AY71" s="85">
        <v>4.6699999999999998E-2</v>
      </c>
      <c r="AZ71" s="101"/>
      <c r="BA71" s="76">
        <v>-1.8800000000000001E-2</v>
      </c>
      <c r="BB71" s="74" t="s">
        <v>54</v>
      </c>
      <c r="BC71" s="76">
        <v>-1.17E-2</v>
      </c>
      <c r="BD71" s="74" t="s">
        <v>54</v>
      </c>
      <c r="BE71" s="76">
        <v>2.2000000000000001E-3</v>
      </c>
      <c r="BF71" s="74" t="s">
        <v>55</v>
      </c>
      <c r="BG71" s="76">
        <v>1.8100000000000002E-2</v>
      </c>
      <c r="BH71" s="74" t="s">
        <v>56</v>
      </c>
      <c r="BI71" s="76">
        <v>1.0200000000000001E-2</v>
      </c>
      <c r="BJ71" s="75" t="s">
        <v>56</v>
      </c>
      <c r="BL71" s="76">
        <v>2.1499999999999998E-2</v>
      </c>
      <c r="BM71" s="74" t="s">
        <v>56</v>
      </c>
      <c r="BN71" s="76">
        <v>-1.09E-2</v>
      </c>
      <c r="BO71" s="74" t="s">
        <v>54</v>
      </c>
      <c r="BP71" s="76">
        <v>-6.4000000000000003E-3</v>
      </c>
      <c r="BQ71" s="74" t="s">
        <v>54</v>
      </c>
      <c r="BR71" s="76">
        <v>-5.4999999999999997E-3</v>
      </c>
      <c r="BS71" s="74" t="s">
        <v>54</v>
      </c>
      <c r="BT71" s="76">
        <v>1.2999999999999999E-3</v>
      </c>
      <c r="BU71" s="75" t="s">
        <v>55</v>
      </c>
    </row>
    <row r="72" spans="1:73" ht="15" customHeight="1" x14ac:dyDescent="0.2">
      <c r="A72" s="33" t="s">
        <v>224</v>
      </c>
      <c r="B72" s="86">
        <v>5575</v>
      </c>
      <c r="C72" s="92">
        <v>0.43109999999999998</v>
      </c>
      <c r="D72" s="52">
        <v>0.41239999999999999</v>
      </c>
      <c r="E72" s="85">
        <v>0.45</v>
      </c>
      <c r="F72" s="52">
        <v>0.43390000000000001</v>
      </c>
      <c r="G72" s="52">
        <v>0.41539999999999999</v>
      </c>
      <c r="H72" s="52">
        <v>0.4526</v>
      </c>
      <c r="I72" s="92">
        <v>8.2000000000000003E-2</v>
      </c>
      <c r="J72" s="52">
        <v>7.2300000000000003E-2</v>
      </c>
      <c r="K72" s="85">
        <v>9.2999999999999999E-2</v>
      </c>
      <c r="L72" s="52">
        <v>3.73E-2</v>
      </c>
      <c r="M72" s="52">
        <v>3.1E-2</v>
      </c>
      <c r="N72" s="52">
        <v>4.4900000000000002E-2</v>
      </c>
      <c r="O72" s="92">
        <v>1.5599999999999999E-2</v>
      </c>
      <c r="P72" s="52">
        <v>1.17E-2</v>
      </c>
      <c r="Q72" s="85">
        <v>2.1000000000000001E-2</v>
      </c>
      <c r="R72" s="98"/>
      <c r="S72" s="86">
        <v>6123</v>
      </c>
      <c r="T72" s="92">
        <v>0.37030000000000002</v>
      </c>
      <c r="U72" s="52">
        <v>0.35399999999999998</v>
      </c>
      <c r="V72" s="85">
        <v>0.38690000000000002</v>
      </c>
      <c r="W72" s="52">
        <v>0.46870000000000001</v>
      </c>
      <c r="X72" s="52">
        <v>0.45169999999999999</v>
      </c>
      <c r="Y72" s="52">
        <v>0.48570000000000002</v>
      </c>
      <c r="Z72" s="92">
        <v>9.01E-2</v>
      </c>
      <c r="AA72" s="52">
        <v>8.0600000000000005E-2</v>
      </c>
      <c r="AB72" s="85">
        <v>0.10059999999999999</v>
      </c>
      <c r="AC72" s="52">
        <v>5.1799999999999999E-2</v>
      </c>
      <c r="AD72" s="52">
        <v>4.4699999999999997E-2</v>
      </c>
      <c r="AE72" s="52">
        <v>0.06</v>
      </c>
      <c r="AF72" s="92">
        <v>1.9099999999999999E-2</v>
      </c>
      <c r="AG72" s="52">
        <v>1.52E-2</v>
      </c>
      <c r="AH72" s="85">
        <v>2.41E-2</v>
      </c>
      <c r="AI72" s="98"/>
      <c r="AJ72" s="86">
        <v>5978</v>
      </c>
      <c r="AK72" s="92">
        <v>0.41639999999999999</v>
      </c>
      <c r="AL72" s="52">
        <v>0.3997</v>
      </c>
      <c r="AM72" s="85">
        <v>0.43319999999999997</v>
      </c>
      <c r="AN72" s="52">
        <v>0.43509999999999999</v>
      </c>
      <c r="AO72" s="52">
        <v>0.41810000000000003</v>
      </c>
      <c r="AP72" s="52">
        <v>0.45219999999999999</v>
      </c>
      <c r="AQ72" s="92">
        <v>8.14E-2</v>
      </c>
      <c r="AR72" s="52">
        <v>7.2800000000000004E-2</v>
      </c>
      <c r="AS72" s="85">
        <v>9.0800000000000006E-2</v>
      </c>
      <c r="AT72" s="52">
        <v>4.5400000000000003E-2</v>
      </c>
      <c r="AU72" s="52">
        <v>3.8699999999999998E-2</v>
      </c>
      <c r="AV72" s="52">
        <v>5.3199999999999997E-2</v>
      </c>
      <c r="AW72" s="92">
        <v>2.18E-2</v>
      </c>
      <c r="AX72" s="52">
        <v>1.72E-2</v>
      </c>
      <c r="AY72" s="85">
        <v>2.7699999999999999E-2</v>
      </c>
      <c r="AZ72" s="101"/>
      <c r="BA72" s="76">
        <v>-1.47E-2</v>
      </c>
      <c r="BB72" s="74" t="s">
        <v>55</v>
      </c>
      <c r="BC72" s="76">
        <v>1.1999999999999999E-3</v>
      </c>
      <c r="BD72" s="74" t="s">
        <v>55</v>
      </c>
      <c r="BE72" s="76">
        <v>-6.9999999999999999E-4</v>
      </c>
      <c r="BF72" s="74" t="s">
        <v>55</v>
      </c>
      <c r="BG72" s="76">
        <v>8.0999999999999996E-3</v>
      </c>
      <c r="BH72" s="74" t="s">
        <v>55</v>
      </c>
      <c r="BI72" s="76">
        <v>6.1999999999999998E-3</v>
      </c>
      <c r="BJ72" s="75" t="s">
        <v>55</v>
      </c>
      <c r="BL72" s="76">
        <v>4.6100000000000002E-2</v>
      </c>
      <c r="BM72" s="74" t="s">
        <v>56</v>
      </c>
      <c r="BN72" s="76">
        <v>-3.3599999999999998E-2</v>
      </c>
      <c r="BO72" s="74" t="s">
        <v>54</v>
      </c>
      <c r="BP72" s="76">
        <v>-8.8000000000000005E-3</v>
      </c>
      <c r="BQ72" s="74" t="s">
        <v>55</v>
      </c>
      <c r="BR72" s="76">
        <v>-6.4000000000000003E-3</v>
      </c>
      <c r="BS72" s="74" t="s">
        <v>55</v>
      </c>
      <c r="BT72" s="76">
        <v>2.7000000000000001E-3</v>
      </c>
      <c r="BU72" s="75" t="s">
        <v>55</v>
      </c>
    </row>
    <row r="73" spans="1:73" ht="15" customHeight="1" x14ac:dyDescent="0.2">
      <c r="A73" s="33" t="s">
        <v>225</v>
      </c>
      <c r="B73" s="86">
        <v>3708</v>
      </c>
      <c r="C73" s="92">
        <v>0.33689999999999998</v>
      </c>
      <c r="D73" s="52">
        <v>0.31619999999999998</v>
      </c>
      <c r="E73" s="85">
        <v>0.35830000000000001</v>
      </c>
      <c r="F73" s="52">
        <v>0.49430000000000002</v>
      </c>
      <c r="G73" s="52">
        <v>0.47170000000000001</v>
      </c>
      <c r="H73" s="52">
        <v>0.51680000000000004</v>
      </c>
      <c r="I73" s="92">
        <v>0.10680000000000001</v>
      </c>
      <c r="J73" s="52">
        <v>9.3100000000000002E-2</v>
      </c>
      <c r="K73" s="85">
        <v>0.1222</v>
      </c>
      <c r="L73" s="52">
        <v>4.5400000000000003E-2</v>
      </c>
      <c r="M73" s="52">
        <v>3.7100000000000001E-2</v>
      </c>
      <c r="N73" s="52">
        <v>5.5399999999999998E-2</v>
      </c>
      <c r="O73" s="92">
        <v>1.67E-2</v>
      </c>
      <c r="P73" s="52">
        <v>1.21E-2</v>
      </c>
      <c r="Q73" s="85">
        <v>2.3E-2</v>
      </c>
      <c r="R73" s="98"/>
      <c r="S73" s="86">
        <v>5615</v>
      </c>
      <c r="T73" s="92">
        <v>0.31919999999999998</v>
      </c>
      <c r="U73" s="52">
        <v>0.3029</v>
      </c>
      <c r="V73" s="85">
        <v>0.33589999999999998</v>
      </c>
      <c r="W73" s="52">
        <v>0.51339999999999997</v>
      </c>
      <c r="X73" s="52">
        <v>0.49559999999999998</v>
      </c>
      <c r="Y73" s="52">
        <v>0.53110000000000002</v>
      </c>
      <c r="Z73" s="92">
        <v>9.3700000000000006E-2</v>
      </c>
      <c r="AA73" s="52">
        <v>8.4000000000000005E-2</v>
      </c>
      <c r="AB73" s="85">
        <v>0.10440000000000001</v>
      </c>
      <c r="AC73" s="52">
        <v>5.1499999999999997E-2</v>
      </c>
      <c r="AD73" s="52">
        <v>4.4299999999999999E-2</v>
      </c>
      <c r="AE73" s="52">
        <v>5.9799999999999999E-2</v>
      </c>
      <c r="AF73" s="92">
        <v>2.2200000000000001E-2</v>
      </c>
      <c r="AG73" s="52">
        <v>1.7299999999999999E-2</v>
      </c>
      <c r="AH73" s="85">
        <v>2.8400000000000002E-2</v>
      </c>
      <c r="AI73" s="98"/>
      <c r="AJ73" s="86">
        <v>5946</v>
      </c>
      <c r="AK73" s="92">
        <v>0.37380000000000002</v>
      </c>
      <c r="AL73" s="52">
        <v>0.3574</v>
      </c>
      <c r="AM73" s="85">
        <v>0.39050000000000001</v>
      </c>
      <c r="AN73" s="52">
        <v>0.47320000000000001</v>
      </c>
      <c r="AO73" s="52">
        <v>0.45610000000000001</v>
      </c>
      <c r="AP73" s="52">
        <v>0.49030000000000001</v>
      </c>
      <c r="AQ73" s="92">
        <v>8.6699999999999999E-2</v>
      </c>
      <c r="AR73" s="52">
        <v>7.7700000000000005E-2</v>
      </c>
      <c r="AS73" s="85">
        <v>9.6500000000000002E-2</v>
      </c>
      <c r="AT73" s="52">
        <v>4.6800000000000001E-2</v>
      </c>
      <c r="AU73" s="52">
        <v>4.0300000000000002E-2</v>
      </c>
      <c r="AV73" s="52">
        <v>5.4199999999999998E-2</v>
      </c>
      <c r="AW73" s="92">
        <v>1.9599999999999999E-2</v>
      </c>
      <c r="AX73" s="52">
        <v>1.52E-2</v>
      </c>
      <c r="AY73" s="85">
        <v>2.52E-2</v>
      </c>
      <c r="AZ73" s="101"/>
      <c r="BA73" s="76">
        <v>3.6900000000000002E-2</v>
      </c>
      <c r="BB73" s="74" t="s">
        <v>56</v>
      </c>
      <c r="BC73" s="76">
        <v>-2.1100000000000001E-2</v>
      </c>
      <c r="BD73" s="74" t="s">
        <v>55</v>
      </c>
      <c r="BE73" s="76">
        <v>-2.01E-2</v>
      </c>
      <c r="BF73" s="74" t="s">
        <v>54</v>
      </c>
      <c r="BG73" s="76">
        <v>1.4E-3</v>
      </c>
      <c r="BH73" s="74" t="s">
        <v>55</v>
      </c>
      <c r="BI73" s="76">
        <v>2.8999999999999998E-3</v>
      </c>
      <c r="BJ73" s="75" t="s">
        <v>55</v>
      </c>
      <c r="BL73" s="76">
        <v>5.4600000000000003E-2</v>
      </c>
      <c r="BM73" s="74" t="s">
        <v>56</v>
      </c>
      <c r="BN73" s="76">
        <v>-4.02E-2</v>
      </c>
      <c r="BO73" s="74" t="s">
        <v>54</v>
      </c>
      <c r="BP73" s="76">
        <v>-7.0000000000000001E-3</v>
      </c>
      <c r="BQ73" s="74" t="s">
        <v>55</v>
      </c>
      <c r="BR73" s="76">
        <v>-4.7000000000000002E-3</v>
      </c>
      <c r="BS73" s="74" t="s">
        <v>55</v>
      </c>
      <c r="BT73" s="76">
        <v>-2.5999999999999999E-3</v>
      </c>
      <c r="BU73" s="75" t="s">
        <v>55</v>
      </c>
    </row>
    <row r="74" spans="1:73" ht="15" customHeight="1" x14ac:dyDescent="0.2">
      <c r="A74" s="33" t="s">
        <v>226</v>
      </c>
      <c r="B74" s="86">
        <v>1420</v>
      </c>
      <c r="C74" s="92">
        <v>0.45829999999999999</v>
      </c>
      <c r="D74" s="52">
        <v>0.42259999999999998</v>
      </c>
      <c r="E74" s="85">
        <v>0.4945</v>
      </c>
      <c r="F74" s="52">
        <v>0.41270000000000001</v>
      </c>
      <c r="G74" s="52">
        <v>0.37790000000000001</v>
      </c>
      <c r="H74" s="52">
        <v>0.44829999999999998</v>
      </c>
      <c r="I74" s="92">
        <v>8.0100000000000005E-2</v>
      </c>
      <c r="J74" s="52">
        <v>6.1499999999999999E-2</v>
      </c>
      <c r="K74" s="85">
        <v>0.1038</v>
      </c>
      <c r="L74" s="52">
        <v>3.4000000000000002E-2</v>
      </c>
      <c r="M74" s="52">
        <v>2.2800000000000001E-2</v>
      </c>
      <c r="N74" s="52">
        <v>5.04E-2</v>
      </c>
      <c r="O74" s="92" t="s">
        <v>59</v>
      </c>
      <c r="P74" s="52" t="s">
        <v>59</v>
      </c>
      <c r="Q74" s="85" t="s">
        <v>59</v>
      </c>
      <c r="R74" s="98"/>
      <c r="S74" s="86">
        <v>2282</v>
      </c>
      <c r="T74" s="92">
        <v>0.40579999999999999</v>
      </c>
      <c r="U74" s="52">
        <v>0.379</v>
      </c>
      <c r="V74" s="85">
        <v>0.43330000000000002</v>
      </c>
      <c r="W74" s="52">
        <v>0.47299999999999998</v>
      </c>
      <c r="X74" s="52">
        <v>0.44550000000000001</v>
      </c>
      <c r="Y74" s="52">
        <v>0.50060000000000004</v>
      </c>
      <c r="Z74" s="92">
        <v>6.6500000000000004E-2</v>
      </c>
      <c r="AA74" s="52">
        <v>5.5399999999999998E-2</v>
      </c>
      <c r="AB74" s="85">
        <v>7.9699999999999993E-2</v>
      </c>
      <c r="AC74" s="52">
        <v>3.8300000000000001E-2</v>
      </c>
      <c r="AD74" s="52">
        <v>2.8500000000000001E-2</v>
      </c>
      <c r="AE74" s="52">
        <v>5.1299999999999998E-2</v>
      </c>
      <c r="AF74" s="92">
        <v>1.6400000000000001E-2</v>
      </c>
      <c r="AG74" s="52">
        <v>1.09E-2</v>
      </c>
      <c r="AH74" s="85">
        <v>2.4500000000000001E-2</v>
      </c>
      <c r="AI74" s="98"/>
      <c r="AJ74" s="86">
        <v>2570</v>
      </c>
      <c r="AK74" s="92">
        <v>0.43669999999999998</v>
      </c>
      <c r="AL74" s="52">
        <v>0.41049999999999998</v>
      </c>
      <c r="AM74" s="85">
        <v>0.4632</v>
      </c>
      <c r="AN74" s="52">
        <v>0.42420000000000002</v>
      </c>
      <c r="AO74" s="52">
        <v>0.39800000000000002</v>
      </c>
      <c r="AP74" s="52">
        <v>0.45090000000000002</v>
      </c>
      <c r="AQ74" s="92">
        <v>8.2500000000000004E-2</v>
      </c>
      <c r="AR74" s="52">
        <v>6.8900000000000003E-2</v>
      </c>
      <c r="AS74" s="85">
        <v>9.8400000000000001E-2</v>
      </c>
      <c r="AT74" s="52">
        <v>3.6700000000000003E-2</v>
      </c>
      <c r="AU74" s="52">
        <v>2.86E-2</v>
      </c>
      <c r="AV74" s="52">
        <v>4.7100000000000003E-2</v>
      </c>
      <c r="AW74" s="92">
        <v>0.02</v>
      </c>
      <c r="AX74" s="52">
        <v>1.3299999999999999E-2</v>
      </c>
      <c r="AY74" s="85">
        <v>2.9899999999999999E-2</v>
      </c>
      <c r="AZ74" s="101"/>
      <c r="BA74" s="76">
        <v>-2.1700000000000001E-2</v>
      </c>
      <c r="BB74" s="74" t="s">
        <v>55</v>
      </c>
      <c r="BC74" s="76">
        <v>1.15E-2</v>
      </c>
      <c r="BD74" s="74" t="s">
        <v>55</v>
      </c>
      <c r="BE74" s="76">
        <v>2.3E-3</v>
      </c>
      <c r="BF74" s="74" t="s">
        <v>55</v>
      </c>
      <c r="BG74" s="76">
        <v>2.7000000000000001E-3</v>
      </c>
      <c r="BH74" s="74" t="s">
        <v>55</v>
      </c>
      <c r="BI74" s="76" t="s">
        <v>60</v>
      </c>
      <c r="BJ74" s="75" t="s">
        <v>60</v>
      </c>
      <c r="BL74" s="76">
        <v>3.0800000000000001E-2</v>
      </c>
      <c r="BM74" s="74" t="s">
        <v>55</v>
      </c>
      <c r="BN74" s="76">
        <v>-4.8800000000000003E-2</v>
      </c>
      <c r="BO74" s="74" t="s">
        <v>54</v>
      </c>
      <c r="BP74" s="76">
        <v>1.6E-2</v>
      </c>
      <c r="BQ74" s="74" t="s">
        <v>55</v>
      </c>
      <c r="BR74" s="76">
        <v>-1.6000000000000001E-3</v>
      </c>
      <c r="BS74" s="74" t="s">
        <v>55</v>
      </c>
      <c r="BT74" s="76">
        <v>3.5999999999999999E-3</v>
      </c>
      <c r="BU74" s="75" t="s">
        <v>55</v>
      </c>
    </row>
    <row r="75" spans="1:73" ht="15" customHeight="1" x14ac:dyDescent="0.2">
      <c r="A75" s="33" t="s">
        <v>227</v>
      </c>
      <c r="B75" s="86">
        <v>582</v>
      </c>
      <c r="C75" s="92">
        <v>0.37369999999999998</v>
      </c>
      <c r="D75" s="52">
        <v>0.315</v>
      </c>
      <c r="E75" s="85">
        <v>0.4365</v>
      </c>
      <c r="F75" s="52">
        <v>0.48249999999999998</v>
      </c>
      <c r="G75" s="52">
        <v>0.42220000000000002</v>
      </c>
      <c r="H75" s="52">
        <v>0.54330000000000001</v>
      </c>
      <c r="I75" s="92">
        <v>9.64E-2</v>
      </c>
      <c r="J75" s="52">
        <v>6.7199999999999996E-2</v>
      </c>
      <c r="K75" s="85">
        <v>0.13639999999999999</v>
      </c>
      <c r="L75" s="52" t="s">
        <v>59</v>
      </c>
      <c r="M75" s="52" t="s">
        <v>59</v>
      </c>
      <c r="N75" s="52" t="s">
        <v>59</v>
      </c>
      <c r="O75" s="92" t="s">
        <v>59</v>
      </c>
      <c r="P75" s="52" t="s">
        <v>59</v>
      </c>
      <c r="Q75" s="85" t="s">
        <v>59</v>
      </c>
      <c r="R75" s="98"/>
      <c r="S75" s="86">
        <v>949</v>
      </c>
      <c r="T75" s="92">
        <v>0.309</v>
      </c>
      <c r="U75" s="52">
        <v>0.27100000000000002</v>
      </c>
      <c r="V75" s="85">
        <v>0.34970000000000001</v>
      </c>
      <c r="W75" s="52">
        <v>0.52359999999999995</v>
      </c>
      <c r="X75" s="52">
        <v>0.48089999999999999</v>
      </c>
      <c r="Y75" s="52">
        <v>0.56589999999999996</v>
      </c>
      <c r="Z75" s="92">
        <v>0.1124</v>
      </c>
      <c r="AA75" s="52">
        <v>8.6900000000000005E-2</v>
      </c>
      <c r="AB75" s="85">
        <v>0.14430000000000001</v>
      </c>
      <c r="AC75" s="52">
        <v>4.8500000000000001E-2</v>
      </c>
      <c r="AD75" s="52">
        <v>3.1899999999999998E-2</v>
      </c>
      <c r="AE75" s="52">
        <v>7.2999999999999995E-2</v>
      </c>
      <c r="AF75" s="92" t="s">
        <v>59</v>
      </c>
      <c r="AG75" s="52" t="s">
        <v>59</v>
      </c>
      <c r="AH75" s="85" t="s">
        <v>59</v>
      </c>
      <c r="AI75" s="98"/>
      <c r="AJ75" s="86">
        <v>1024</v>
      </c>
      <c r="AK75" s="92">
        <v>0.34229999999999999</v>
      </c>
      <c r="AL75" s="52">
        <v>0.30380000000000001</v>
      </c>
      <c r="AM75" s="85">
        <v>0.38290000000000002</v>
      </c>
      <c r="AN75" s="52">
        <v>0.51870000000000005</v>
      </c>
      <c r="AO75" s="52">
        <v>0.47649999999999998</v>
      </c>
      <c r="AP75" s="52">
        <v>0.56069999999999998</v>
      </c>
      <c r="AQ75" s="92">
        <v>0.1046</v>
      </c>
      <c r="AR75" s="52">
        <v>7.9600000000000004E-2</v>
      </c>
      <c r="AS75" s="85">
        <v>0.13619999999999999</v>
      </c>
      <c r="AT75" s="52">
        <v>2.9700000000000001E-2</v>
      </c>
      <c r="AU75" s="52">
        <v>1.9599999999999999E-2</v>
      </c>
      <c r="AV75" s="52">
        <v>4.48E-2</v>
      </c>
      <c r="AW75" s="92" t="s">
        <v>59</v>
      </c>
      <c r="AX75" s="52" t="s">
        <v>59</v>
      </c>
      <c r="AY75" s="85" t="s">
        <v>59</v>
      </c>
      <c r="AZ75" s="101"/>
      <c r="BA75" s="76">
        <v>-3.15E-2</v>
      </c>
      <c r="BB75" s="74" t="s">
        <v>55</v>
      </c>
      <c r="BC75" s="76">
        <v>3.6200000000000003E-2</v>
      </c>
      <c r="BD75" s="74" t="s">
        <v>55</v>
      </c>
      <c r="BE75" s="76">
        <v>8.2000000000000007E-3</v>
      </c>
      <c r="BF75" s="74" t="s">
        <v>55</v>
      </c>
      <c r="BG75" s="76" t="s">
        <v>60</v>
      </c>
      <c r="BH75" s="74" t="s">
        <v>60</v>
      </c>
      <c r="BI75" s="76" t="s">
        <v>60</v>
      </c>
      <c r="BJ75" s="75" t="s">
        <v>60</v>
      </c>
      <c r="BL75" s="76">
        <v>3.3300000000000003E-2</v>
      </c>
      <c r="BM75" s="74" t="s">
        <v>55</v>
      </c>
      <c r="BN75" s="76">
        <v>-4.8999999999999998E-3</v>
      </c>
      <c r="BO75" s="74" t="s">
        <v>55</v>
      </c>
      <c r="BP75" s="76">
        <v>-7.7999999999999996E-3</v>
      </c>
      <c r="BQ75" s="74" t="s">
        <v>55</v>
      </c>
      <c r="BR75" s="76">
        <v>-1.8800000000000001E-2</v>
      </c>
      <c r="BS75" s="74" t="s">
        <v>55</v>
      </c>
      <c r="BT75" s="76" t="s">
        <v>60</v>
      </c>
      <c r="BU75" s="75" t="s">
        <v>60</v>
      </c>
    </row>
    <row r="76" spans="1:73" ht="15" customHeight="1" x14ac:dyDescent="0.2">
      <c r="A76" s="33" t="s">
        <v>228</v>
      </c>
      <c r="B76" s="86">
        <v>1318</v>
      </c>
      <c r="C76" s="92">
        <v>0.42670000000000002</v>
      </c>
      <c r="D76" s="52">
        <v>0.3886</v>
      </c>
      <c r="E76" s="85">
        <v>0.46560000000000001</v>
      </c>
      <c r="F76" s="52">
        <v>0.44350000000000001</v>
      </c>
      <c r="G76" s="52">
        <v>0.40479999999999999</v>
      </c>
      <c r="H76" s="52">
        <v>0.48299999999999998</v>
      </c>
      <c r="I76" s="92">
        <v>7.51E-2</v>
      </c>
      <c r="J76" s="52">
        <v>5.79E-2</v>
      </c>
      <c r="K76" s="85">
        <v>9.6699999999999994E-2</v>
      </c>
      <c r="L76" s="52">
        <v>4.4299999999999999E-2</v>
      </c>
      <c r="M76" s="52">
        <v>3.1699999999999999E-2</v>
      </c>
      <c r="N76" s="52">
        <v>6.1499999999999999E-2</v>
      </c>
      <c r="O76" s="92" t="s">
        <v>59</v>
      </c>
      <c r="P76" s="52" t="s">
        <v>59</v>
      </c>
      <c r="Q76" s="85" t="s">
        <v>59</v>
      </c>
      <c r="R76" s="98"/>
      <c r="S76" s="86">
        <v>1697</v>
      </c>
      <c r="T76" s="92">
        <v>0.40129999999999999</v>
      </c>
      <c r="U76" s="52">
        <v>0.37059999999999998</v>
      </c>
      <c r="V76" s="85">
        <v>0.43290000000000001</v>
      </c>
      <c r="W76" s="52">
        <v>0.43219999999999997</v>
      </c>
      <c r="X76" s="52">
        <v>0.40089999999999998</v>
      </c>
      <c r="Y76" s="52">
        <v>0.46389999999999998</v>
      </c>
      <c r="Z76" s="92">
        <v>7.7499999999999999E-2</v>
      </c>
      <c r="AA76" s="52">
        <v>6.2399999999999997E-2</v>
      </c>
      <c r="AB76" s="85">
        <v>9.5899999999999999E-2</v>
      </c>
      <c r="AC76" s="52">
        <v>6.2199999999999998E-2</v>
      </c>
      <c r="AD76" s="52">
        <v>4.8399999999999999E-2</v>
      </c>
      <c r="AE76" s="52">
        <v>7.9600000000000004E-2</v>
      </c>
      <c r="AF76" s="92">
        <v>2.6800000000000001E-2</v>
      </c>
      <c r="AG76" s="52">
        <v>1.8200000000000001E-2</v>
      </c>
      <c r="AH76" s="85">
        <v>3.9300000000000002E-2</v>
      </c>
      <c r="AI76" s="98"/>
      <c r="AJ76" s="86">
        <v>1735</v>
      </c>
      <c r="AK76" s="92">
        <v>0.4234</v>
      </c>
      <c r="AL76" s="52">
        <v>0.39240000000000003</v>
      </c>
      <c r="AM76" s="85">
        <v>0.45500000000000002</v>
      </c>
      <c r="AN76" s="52">
        <v>0.3921</v>
      </c>
      <c r="AO76" s="52">
        <v>0.3619</v>
      </c>
      <c r="AP76" s="52">
        <v>0.42309999999999998</v>
      </c>
      <c r="AQ76" s="92">
        <v>8.5500000000000007E-2</v>
      </c>
      <c r="AR76" s="52">
        <v>6.8900000000000003E-2</v>
      </c>
      <c r="AS76" s="85">
        <v>0.1057</v>
      </c>
      <c r="AT76" s="52">
        <v>6.9900000000000004E-2</v>
      </c>
      <c r="AU76" s="52">
        <v>5.6300000000000003E-2</v>
      </c>
      <c r="AV76" s="52">
        <v>8.6499999999999994E-2</v>
      </c>
      <c r="AW76" s="92">
        <v>2.9100000000000001E-2</v>
      </c>
      <c r="AX76" s="52">
        <v>2.06E-2</v>
      </c>
      <c r="AY76" s="85">
        <v>4.1000000000000002E-2</v>
      </c>
      <c r="AZ76" s="101"/>
      <c r="BA76" s="76">
        <v>-3.3E-3</v>
      </c>
      <c r="BB76" s="74" t="s">
        <v>55</v>
      </c>
      <c r="BC76" s="76">
        <v>-5.1499999999999997E-2</v>
      </c>
      <c r="BD76" s="74" t="s">
        <v>54</v>
      </c>
      <c r="BE76" s="76">
        <v>1.0500000000000001E-2</v>
      </c>
      <c r="BF76" s="74" t="s">
        <v>55</v>
      </c>
      <c r="BG76" s="76">
        <v>2.5600000000000001E-2</v>
      </c>
      <c r="BH76" s="74" t="s">
        <v>56</v>
      </c>
      <c r="BI76" s="76" t="s">
        <v>60</v>
      </c>
      <c r="BJ76" s="75" t="s">
        <v>60</v>
      </c>
      <c r="BL76" s="76">
        <v>2.2100000000000002E-2</v>
      </c>
      <c r="BM76" s="74" t="s">
        <v>55</v>
      </c>
      <c r="BN76" s="76">
        <v>-4.0099999999999997E-2</v>
      </c>
      <c r="BO76" s="74" t="s">
        <v>55</v>
      </c>
      <c r="BP76" s="76">
        <v>8.0000000000000002E-3</v>
      </c>
      <c r="BQ76" s="74" t="s">
        <v>55</v>
      </c>
      <c r="BR76" s="76">
        <v>7.7000000000000002E-3</v>
      </c>
      <c r="BS76" s="74" t="s">
        <v>55</v>
      </c>
      <c r="BT76" s="76">
        <v>2.3E-3</v>
      </c>
      <c r="BU76" s="75" t="s">
        <v>55</v>
      </c>
    </row>
    <row r="77" spans="1:73" ht="15" customHeight="1" x14ac:dyDescent="0.2">
      <c r="A77" s="33" t="s">
        <v>229</v>
      </c>
      <c r="B77" s="86">
        <v>711</v>
      </c>
      <c r="C77" s="92">
        <v>0.36840000000000001</v>
      </c>
      <c r="D77" s="52">
        <v>0.317</v>
      </c>
      <c r="E77" s="85">
        <v>0.42299999999999999</v>
      </c>
      <c r="F77" s="52">
        <v>0.44069999999999998</v>
      </c>
      <c r="G77" s="52">
        <v>0.38740000000000002</v>
      </c>
      <c r="H77" s="52">
        <v>0.4955</v>
      </c>
      <c r="I77" s="92">
        <v>9.2200000000000004E-2</v>
      </c>
      <c r="J77" s="52">
        <v>6.8099999999999994E-2</v>
      </c>
      <c r="K77" s="85">
        <v>0.1237</v>
      </c>
      <c r="L77" s="52">
        <v>6.6600000000000006E-2</v>
      </c>
      <c r="M77" s="52">
        <v>4.2200000000000001E-2</v>
      </c>
      <c r="N77" s="52">
        <v>0.1036</v>
      </c>
      <c r="O77" s="92" t="s">
        <v>59</v>
      </c>
      <c r="P77" s="52" t="s">
        <v>59</v>
      </c>
      <c r="Q77" s="85" t="s">
        <v>59</v>
      </c>
      <c r="R77" s="98"/>
      <c r="S77" s="86">
        <v>862</v>
      </c>
      <c r="T77" s="92">
        <v>0.3301</v>
      </c>
      <c r="U77" s="52">
        <v>0.29099999999999998</v>
      </c>
      <c r="V77" s="85">
        <v>0.37169999999999997</v>
      </c>
      <c r="W77" s="52">
        <v>0.46250000000000002</v>
      </c>
      <c r="X77" s="52">
        <v>0.41810000000000003</v>
      </c>
      <c r="Y77" s="52">
        <v>0.50739999999999996</v>
      </c>
      <c r="Z77" s="92">
        <v>0.12429999999999999</v>
      </c>
      <c r="AA77" s="52">
        <v>9.6100000000000005E-2</v>
      </c>
      <c r="AB77" s="85">
        <v>0.1593</v>
      </c>
      <c r="AC77" s="52">
        <v>5.8999999999999997E-2</v>
      </c>
      <c r="AD77" s="52">
        <v>4.1799999999999997E-2</v>
      </c>
      <c r="AE77" s="52">
        <v>8.2799999999999999E-2</v>
      </c>
      <c r="AF77" s="92" t="s">
        <v>59</v>
      </c>
      <c r="AG77" s="52" t="s">
        <v>59</v>
      </c>
      <c r="AH77" s="85" t="s">
        <v>59</v>
      </c>
      <c r="AI77" s="98"/>
      <c r="AJ77" s="86">
        <v>844</v>
      </c>
      <c r="AK77" s="92">
        <v>0.37840000000000001</v>
      </c>
      <c r="AL77" s="52">
        <v>0.3362</v>
      </c>
      <c r="AM77" s="85">
        <v>0.42249999999999999</v>
      </c>
      <c r="AN77" s="52">
        <v>0.41970000000000002</v>
      </c>
      <c r="AO77" s="52">
        <v>0.376</v>
      </c>
      <c r="AP77" s="52">
        <v>0.4647</v>
      </c>
      <c r="AQ77" s="92">
        <v>0.11559999999999999</v>
      </c>
      <c r="AR77" s="52">
        <v>8.8700000000000001E-2</v>
      </c>
      <c r="AS77" s="85">
        <v>0.14929999999999999</v>
      </c>
      <c r="AT77" s="52">
        <v>6.83E-2</v>
      </c>
      <c r="AU77" s="52">
        <v>4.7100000000000003E-2</v>
      </c>
      <c r="AV77" s="52">
        <v>9.8199999999999996E-2</v>
      </c>
      <c r="AW77" s="92" t="s">
        <v>59</v>
      </c>
      <c r="AX77" s="52" t="s">
        <v>59</v>
      </c>
      <c r="AY77" s="85" t="s">
        <v>59</v>
      </c>
      <c r="AZ77" s="101"/>
      <c r="BA77" s="76">
        <v>0.01</v>
      </c>
      <c r="BB77" s="74" t="s">
        <v>55</v>
      </c>
      <c r="BC77" s="76">
        <v>-2.1100000000000001E-2</v>
      </c>
      <c r="BD77" s="74" t="s">
        <v>55</v>
      </c>
      <c r="BE77" s="76">
        <v>2.3400000000000001E-2</v>
      </c>
      <c r="BF77" s="74" t="s">
        <v>55</v>
      </c>
      <c r="BG77" s="76">
        <v>1.6999999999999999E-3</v>
      </c>
      <c r="BH77" s="74" t="s">
        <v>55</v>
      </c>
      <c r="BI77" s="76" t="s">
        <v>60</v>
      </c>
      <c r="BJ77" s="75" t="s">
        <v>60</v>
      </c>
      <c r="BL77" s="76">
        <v>4.8300000000000003E-2</v>
      </c>
      <c r="BM77" s="74" t="s">
        <v>55</v>
      </c>
      <c r="BN77" s="76">
        <v>-4.2799999999999998E-2</v>
      </c>
      <c r="BO77" s="74" t="s">
        <v>55</v>
      </c>
      <c r="BP77" s="76">
        <v>-8.6999999999999994E-3</v>
      </c>
      <c r="BQ77" s="74" t="s">
        <v>55</v>
      </c>
      <c r="BR77" s="76">
        <v>9.2999999999999992E-3</v>
      </c>
      <c r="BS77" s="74" t="s">
        <v>55</v>
      </c>
      <c r="BT77" s="76" t="s">
        <v>60</v>
      </c>
      <c r="BU77" s="75" t="s">
        <v>60</v>
      </c>
    </row>
    <row r="78" spans="1:73" ht="15" customHeight="1" x14ac:dyDescent="0.2">
      <c r="A78" s="33"/>
      <c r="B78" s="84"/>
      <c r="C78" s="92"/>
      <c r="D78" s="52"/>
      <c r="E78" s="85"/>
      <c r="F78" s="52"/>
      <c r="G78" s="52"/>
      <c r="H78" s="52"/>
      <c r="I78" s="92"/>
      <c r="J78" s="52"/>
      <c r="K78" s="85"/>
      <c r="L78" s="52"/>
      <c r="M78" s="52"/>
      <c r="N78" s="52"/>
      <c r="O78" s="92"/>
      <c r="P78" s="52"/>
      <c r="Q78" s="85"/>
      <c r="R78" s="98"/>
      <c r="S78" s="84"/>
      <c r="T78" s="92"/>
      <c r="U78" s="52"/>
      <c r="V78" s="85"/>
      <c r="W78" s="52"/>
      <c r="X78" s="52"/>
      <c r="Y78" s="52"/>
      <c r="Z78" s="92"/>
      <c r="AA78" s="52"/>
      <c r="AB78" s="85"/>
      <c r="AC78" s="52"/>
      <c r="AD78" s="52"/>
      <c r="AE78" s="52"/>
      <c r="AF78" s="92"/>
      <c r="AG78" s="52"/>
      <c r="AH78" s="85"/>
      <c r="AI78" s="98"/>
      <c r="AJ78" s="84"/>
      <c r="AK78" s="92"/>
      <c r="AL78" s="52"/>
      <c r="AM78" s="85"/>
      <c r="AN78" s="52"/>
      <c r="AO78" s="52"/>
      <c r="AP78" s="52"/>
      <c r="AQ78" s="92"/>
      <c r="AR78" s="52"/>
      <c r="AS78" s="85"/>
      <c r="AT78" s="52"/>
      <c r="AU78" s="52"/>
      <c r="AV78" s="52"/>
      <c r="AW78" s="92"/>
      <c r="AX78" s="52"/>
      <c r="AY78" s="85"/>
      <c r="AZ78" s="101"/>
      <c r="BA78" s="73"/>
      <c r="BB78" s="74"/>
      <c r="BC78" s="73"/>
      <c r="BD78" s="74"/>
      <c r="BE78" s="73"/>
      <c r="BF78" s="74"/>
      <c r="BG78" s="73"/>
      <c r="BH78" s="74"/>
      <c r="BI78" s="73"/>
      <c r="BJ78" s="75"/>
      <c r="BL78" s="73"/>
      <c r="BM78" s="74"/>
      <c r="BN78" s="73"/>
      <c r="BO78" s="74"/>
      <c r="BP78" s="73"/>
      <c r="BQ78" s="74"/>
      <c r="BR78" s="73"/>
      <c r="BS78" s="74"/>
      <c r="BT78" s="73"/>
      <c r="BU78" s="75"/>
    </row>
    <row r="79" spans="1:73" ht="15" customHeight="1" x14ac:dyDescent="0.2">
      <c r="A79" s="34" t="s">
        <v>101</v>
      </c>
      <c r="B79" s="84"/>
      <c r="C79" s="92"/>
      <c r="D79" s="52"/>
      <c r="E79" s="85"/>
      <c r="F79" s="52"/>
      <c r="G79" s="52"/>
      <c r="H79" s="52"/>
      <c r="I79" s="92"/>
      <c r="J79" s="52"/>
      <c r="K79" s="85"/>
      <c r="L79" s="52"/>
      <c r="M79" s="52"/>
      <c r="N79" s="52"/>
      <c r="O79" s="92"/>
      <c r="P79" s="52"/>
      <c r="Q79" s="85"/>
      <c r="R79" s="98"/>
      <c r="S79" s="84"/>
      <c r="T79" s="92"/>
      <c r="U79" s="52"/>
      <c r="V79" s="85"/>
      <c r="W79" s="52"/>
      <c r="X79" s="52"/>
      <c r="Y79" s="52"/>
      <c r="Z79" s="92"/>
      <c r="AA79" s="52"/>
      <c r="AB79" s="85"/>
      <c r="AC79" s="52"/>
      <c r="AD79" s="52"/>
      <c r="AE79" s="52"/>
      <c r="AF79" s="92"/>
      <c r="AG79" s="52"/>
      <c r="AH79" s="85"/>
      <c r="AI79" s="98"/>
      <c r="AJ79" s="84"/>
      <c r="AK79" s="92"/>
      <c r="AL79" s="52"/>
      <c r="AM79" s="85"/>
      <c r="AN79" s="52"/>
      <c r="AO79" s="52"/>
      <c r="AP79" s="52"/>
      <c r="AQ79" s="92"/>
      <c r="AR79" s="52"/>
      <c r="AS79" s="85"/>
      <c r="AT79" s="52"/>
      <c r="AU79" s="52"/>
      <c r="AV79" s="52"/>
      <c r="AW79" s="92"/>
      <c r="AX79" s="52"/>
      <c r="AY79" s="85"/>
      <c r="AZ79" s="101"/>
      <c r="BA79" s="73"/>
      <c r="BB79" s="74"/>
      <c r="BC79" s="73"/>
      <c r="BD79" s="74"/>
      <c r="BE79" s="73"/>
      <c r="BF79" s="74"/>
      <c r="BG79" s="73"/>
      <c r="BH79" s="74"/>
      <c r="BI79" s="73"/>
      <c r="BJ79" s="75"/>
      <c r="BL79" s="73"/>
      <c r="BM79" s="74"/>
      <c r="BN79" s="73"/>
      <c r="BO79" s="74"/>
      <c r="BP79" s="73"/>
      <c r="BQ79" s="74"/>
      <c r="BR79" s="73"/>
      <c r="BS79" s="74"/>
      <c r="BT79" s="73"/>
      <c r="BU79" s="75"/>
    </row>
    <row r="80" spans="1:73" ht="15" customHeight="1" x14ac:dyDescent="0.2">
      <c r="A80" s="33" t="s">
        <v>102</v>
      </c>
      <c r="B80" s="86">
        <v>31292</v>
      </c>
      <c r="C80" s="92">
        <v>0.3513</v>
      </c>
      <c r="D80" s="52">
        <v>0.34370000000000001</v>
      </c>
      <c r="E80" s="85">
        <v>0.35899999999999999</v>
      </c>
      <c r="F80" s="52">
        <v>0.46210000000000001</v>
      </c>
      <c r="G80" s="52">
        <v>0.45400000000000001</v>
      </c>
      <c r="H80" s="52">
        <v>0.47020000000000001</v>
      </c>
      <c r="I80" s="92">
        <v>9.5000000000000001E-2</v>
      </c>
      <c r="J80" s="52">
        <v>9.0200000000000002E-2</v>
      </c>
      <c r="K80" s="85">
        <v>0.1</v>
      </c>
      <c r="L80" s="52">
        <v>6.1800000000000001E-2</v>
      </c>
      <c r="M80" s="52">
        <v>5.79E-2</v>
      </c>
      <c r="N80" s="52">
        <v>6.59E-2</v>
      </c>
      <c r="O80" s="92">
        <v>2.9899999999999999E-2</v>
      </c>
      <c r="P80" s="52">
        <v>2.7099999999999999E-2</v>
      </c>
      <c r="Q80" s="85">
        <v>3.3000000000000002E-2</v>
      </c>
      <c r="R80" s="98"/>
      <c r="S80" s="86">
        <v>55428</v>
      </c>
      <c r="T80" s="92">
        <v>0.32200000000000001</v>
      </c>
      <c r="U80" s="52">
        <v>0.31669999999999998</v>
      </c>
      <c r="V80" s="85">
        <v>0.32740000000000002</v>
      </c>
      <c r="W80" s="52">
        <v>0.46779999999999999</v>
      </c>
      <c r="X80" s="52">
        <v>0.46210000000000001</v>
      </c>
      <c r="Y80" s="52">
        <v>0.47349999999999998</v>
      </c>
      <c r="Z80" s="92">
        <v>0.1002</v>
      </c>
      <c r="AA80" s="52">
        <v>9.6699999999999994E-2</v>
      </c>
      <c r="AB80" s="85">
        <v>0.1038</v>
      </c>
      <c r="AC80" s="52">
        <v>7.4399999999999994E-2</v>
      </c>
      <c r="AD80" s="52">
        <v>7.1300000000000002E-2</v>
      </c>
      <c r="AE80" s="52">
        <v>7.7499999999999999E-2</v>
      </c>
      <c r="AF80" s="92">
        <v>3.56E-2</v>
      </c>
      <c r="AG80" s="52">
        <v>3.3500000000000002E-2</v>
      </c>
      <c r="AH80" s="85">
        <v>3.7900000000000003E-2</v>
      </c>
      <c r="AI80" s="98"/>
      <c r="AJ80" s="86">
        <v>56127</v>
      </c>
      <c r="AK80" s="92">
        <v>0.35249999999999998</v>
      </c>
      <c r="AL80" s="52">
        <v>0.34710000000000002</v>
      </c>
      <c r="AM80" s="85">
        <v>0.35799999999999998</v>
      </c>
      <c r="AN80" s="52">
        <v>0.44700000000000001</v>
      </c>
      <c r="AO80" s="52">
        <v>0.44130000000000003</v>
      </c>
      <c r="AP80" s="52">
        <v>0.4526</v>
      </c>
      <c r="AQ80" s="92">
        <v>9.3799999999999994E-2</v>
      </c>
      <c r="AR80" s="52">
        <v>9.0499999999999997E-2</v>
      </c>
      <c r="AS80" s="85">
        <v>9.7199999999999995E-2</v>
      </c>
      <c r="AT80" s="52">
        <v>7.0300000000000001E-2</v>
      </c>
      <c r="AU80" s="52">
        <v>6.7299999999999999E-2</v>
      </c>
      <c r="AV80" s="52">
        <v>7.3400000000000007E-2</v>
      </c>
      <c r="AW80" s="92">
        <v>3.6400000000000002E-2</v>
      </c>
      <c r="AX80" s="52">
        <v>3.4299999999999997E-2</v>
      </c>
      <c r="AY80" s="85">
        <v>3.8600000000000002E-2</v>
      </c>
      <c r="AZ80" s="101"/>
      <c r="BA80" s="76">
        <v>1.2999999999999999E-3</v>
      </c>
      <c r="BB80" s="74" t="s">
        <v>55</v>
      </c>
      <c r="BC80" s="76">
        <v>-1.5100000000000001E-2</v>
      </c>
      <c r="BD80" s="74" t="s">
        <v>54</v>
      </c>
      <c r="BE80" s="76">
        <v>-1.1999999999999999E-3</v>
      </c>
      <c r="BF80" s="74" t="s">
        <v>55</v>
      </c>
      <c r="BG80" s="76">
        <v>8.5000000000000006E-3</v>
      </c>
      <c r="BH80" s="74" t="s">
        <v>56</v>
      </c>
      <c r="BI80" s="76">
        <v>6.4999999999999997E-3</v>
      </c>
      <c r="BJ80" s="75" t="s">
        <v>56</v>
      </c>
      <c r="BL80" s="76">
        <v>3.0499999999999999E-2</v>
      </c>
      <c r="BM80" s="74" t="s">
        <v>56</v>
      </c>
      <c r="BN80" s="76">
        <v>-2.0799999999999999E-2</v>
      </c>
      <c r="BO80" s="74" t="s">
        <v>54</v>
      </c>
      <c r="BP80" s="76">
        <v>-6.4000000000000003E-3</v>
      </c>
      <c r="BQ80" s="74" t="s">
        <v>54</v>
      </c>
      <c r="BR80" s="76">
        <v>-4.1000000000000003E-3</v>
      </c>
      <c r="BS80" s="74" t="s">
        <v>55</v>
      </c>
      <c r="BT80" s="76">
        <v>8.0000000000000004E-4</v>
      </c>
      <c r="BU80" s="75" t="s">
        <v>55</v>
      </c>
    </row>
    <row r="81" spans="1:73" ht="15" customHeight="1" x14ac:dyDescent="0.2">
      <c r="A81" s="33" t="s">
        <v>103</v>
      </c>
      <c r="B81" s="86">
        <v>326</v>
      </c>
      <c r="C81" s="92">
        <v>0.34260000000000002</v>
      </c>
      <c r="D81" s="52">
        <v>0.27239999999999998</v>
      </c>
      <c r="E81" s="85">
        <v>0.4204</v>
      </c>
      <c r="F81" s="52">
        <v>0.47970000000000002</v>
      </c>
      <c r="G81" s="52">
        <v>0.39910000000000001</v>
      </c>
      <c r="H81" s="52">
        <v>0.56130000000000002</v>
      </c>
      <c r="I81" s="92" t="s">
        <v>59</v>
      </c>
      <c r="J81" s="52" t="s">
        <v>59</v>
      </c>
      <c r="K81" s="85" t="s">
        <v>59</v>
      </c>
      <c r="L81" s="52" t="s">
        <v>59</v>
      </c>
      <c r="M81" s="52" t="s">
        <v>59</v>
      </c>
      <c r="N81" s="52" t="s">
        <v>59</v>
      </c>
      <c r="O81" s="92" t="s">
        <v>59</v>
      </c>
      <c r="P81" s="52" t="s">
        <v>59</v>
      </c>
      <c r="Q81" s="85" t="s">
        <v>59</v>
      </c>
      <c r="R81" s="98"/>
      <c r="S81" s="86">
        <v>778</v>
      </c>
      <c r="T81" s="92">
        <v>0.42309999999999998</v>
      </c>
      <c r="U81" s="52">
        <v>0.3715</v>
      </c>
      <c r="V81" s="85">
        <v>0.47639999999999999</v>
      </c>
      <c r="W81" s="52">
        <v>0.40579999999999999</v>
      </c>
      <c r="X81" s="52">
        <v>0.35610000000000003</v>
      </c>
      <c r="Y81" s="52">
        <v>0.45739999999999997</v>
      </c>
      <c r="Z81" s="92">
        <v>0.113</v>
      </c>
      <c r="AA81" s="52">
        <v>8.0600000000000005E-2</v>
      </c>
      <c r="AB81" s="85">
        <v>0.15620000000000001</v>
      </c>
      <c r="AC81" s="52">
        <v>4.5999999999999999E-2</v>
      </c>
      <c r="AD81" s="52">
        <v>3.1600000000000003E-2</v>
      </c>
      <c r="AE81" s="52">
        <v>6.6600000000000006E-2</v>
      </c>
      <c r="AF81" s="92" t="s">
        <v>59</v>
      </c>
      <c r="AG81" s="52" t="s">
        <v>59</v>
      </c>
      <c r="AH81" s="85" t="s">
        <v>59</v>
      </c>
      <c r="AI81" s="98"/>
      <c r="AJ81" s="86">
        <v>850</v>
      </c>
      <c r="AK81" s="92">
        <v>0.40739999999999998</v>
      </c>
      <c r="AL81" s="52">
        <v>0.36209999999999998</v>
      </c>
      <c r="AM81" s="85">
        <v>0.45429999999999998</v>
      </c>
      <c r="AN81" s="52">
        <v>0.4239</v>
      </c>
      <c r="AO81" s="52">
        <v>0.37719999999999998</v>
      </c>
      <c r="AP81" s="52">
        <v>0.47199999999999998</v>
      </c>
      <c r="AQ81" s="92">
        <v>8.3799999999999999E-2</v>
      </c>
      <c r="AR81" s="52">
        <v>6.08E-2</v>
      </c>
      <c r="AS81" s="85">
        <v>0.1144</v>
      </c>
      <c r="AT81" s="52">
        <v>5.1799999999999999E-2</v>
      </c>
      <c r="AU81" s="52">
        <v>3.2800000000000003E-2</v>
      </c>
      <c r="AV81" s="52">
        <v>8.09E-2</v>
      </c>
      <c r="AW81" s="92" t="s">
        <v>59</v>
      </c>
      <c r="AX81" s="52" t="s">
        <v>59</v>
      </c>
      <c r="AY81" s="85" t="s">
        <v>59</v>
      </c>
      <c r="AZ81" s="101"/>
      <c r="BA81" s="76">
        <v>6.4799999999999996E-2</v>
      </c>
      <c r="BB81" s="74" t="s">
        <v>55</v>
      </c>
      <c r="BC81" s="76">
        <v>-5.5800000000000002E-2</v>
      </c>
      <c r="BD81" s="74" t="s">
        <v>55</v>
      </c>
      <c r="BE81" s="76" t="s">
        <v>60</v>
      </c>
      <c r="BF81" s="74" t="s">
        <v>60</v>
      </c>
      <c r="BG81" s="76" t="s">
        <v>60</v>
      </c>
      <c r="BH81" s="74" t="s">
        <v>60</v>
      </c>
      <c r="BI81" s="76" t="s">
        <v>60</v>
      </c>
      <c r="BJ81" s="75" t="s">
        <v>60</v>
      </c>
      <c r="BL81" s="76">
        <v>-1.5699999999999999E-2</v>
      </c>
      <c r="BM81" s="74" t="s">
        <v>55</v>
      </c>
      <c r="BN81" s="76">
        <v>1.8100000000000002E-2</v>
      </c>
      <c r="BO81" s="74" t="s">
        <v>55</v>
      </c>
      <c r="BP81" s="76">
        <v>-2.92E-2</v>
      </c>
      <c r="BQ81" s="74" t="s">
        <v>55</v>
      </c>
      <c r="BR81" s="76">
        <v>5.7999999999999996E-3</v>
      </c>
      <c r="BS81" s="74" t="s">
        <v>55</v>
      </c>
      <c r="BT81" s="76" t="s">
        <v>60</v>
      </c>
      <c r="BU81" s="75" t="s">
        <v>60</v>
      </c>
    </row>
    <row r="82" spans="1:73" ht="15" customHeight="1" x14ac:dyDescent="0.2">
      <c r="A82" s="33" t="s">
        <v>104</v>
      </c>
      <c r="B82" s="86">
        <v>774</v>
      </c>
      <c r="C82" s="92">
        <v>0.37009999999999998</v>
      </c>
      <c r="D82" s="52">
        <v>0.32350000000000001</v>
      </c>
      <c r="E82" s="85">
        <v>0.41920000000000002</v>
      </c>
      <c r="F82" s="52">
        <v>0.49969999999999998</v>
      </c>
      <c r="G82" s="52">
        <v>0.44969999999999999</v>
      </c>
      <c r="H82" s="52">
        <v>0.54969999999999997</v>
      </c>
      <c r="I82" s="92">
        <v>7.8200000000000006E-2</v>
      </c>
      <c r="J82" s="52">
        <v>5.2900000000000003E-2</v>
      </c>
      <c r="K82" s="85">
        <v>0.1142</v>
      </c>
      <c r="L82" s="52">
        <v>4.58E-2</v>
      </c>
      <c r="M82" s="52">
        <v>2.92E-2</v>
      </c>
      <c r="N82" s="52">
        <v>7.1099999999999997E-2</v>
      </c>
      <c r="O82" s="92" t="s">
        <v>59</v>
      </c>
      <c r="P82" s="52" t="s">
        <v>59</v>
      </c>
      <c r="Q82" s="85" t="s">
        <v>59</v>
      </c>
      <c r="R82" s="98"/>
      <c r="S82" s="86">
        <v>2533</v>
      </c>
      <c r="T82" s="92">
        <v>0.40389999999999998</v>
      </c>
      <c r="U82" s="52">
        <v>0.37769999999999998</v>
      </c>
      <c r="V82" s="85">
        <v>0.43059999999999998</v>
      </c>
      <c r="W82" s="52">
        <v>0.48</v>
      </c>
      <c r="X82" s="52">
        <v>0.4531</v>
      </c>
      <c r="Y82" s="52">
        <v>0.50700000000000001</v>
      </c>
      <c r="Z82" s="92">
        <v>7.3899999999999993E-2</v>
      </c>
      <c r="AA82" s="52">
        <v>6.0699999999999997E-2</v>
      </c>
      <c r="AB82" s="85">
        <v>8.9700000000000002E-2</v>
      </c>
      <c r="AC82" s="52">
        <v>2.8400000000000002E-2</v>
      </c>
      <c r="AD82" s="52">
        <v>2.1399999999999999E-2</v>
      </c>
      <c r="AE82" s="52">
        <v>3.7600000000000001E-2</v>
      </c>
      <c r="AF82" s="92" t="s">
        <v>59</v>
      </c>
      <c r="AG82" s="52" t="s">
        <v>59</v>
      </c>
      <c r="AH82" s="85" t="s">
        <v>59</v>
      </c>
      <c r="AI82" s="98"/>
      <c r="AJ82" s="86">
        <v>2554</v>
      </c>
      <c r="AK82" s="92">
        <v>0.4541</v>
      </c>
      <c r="AL82" s="52">
        <v>0.42730000000000001</v>
      </c>
      <c r="AM82" s="85">
        <v>0.48130000000000001</v>
      </c>
      <c r="AN82" s="52">
        <v>0.42199999999999999</v>
      </c>
      <c r="AO82" s="52">
        <v>0.39550000000000002</v>
      </c>
      <c r="AP82" s="52">
        <v>0.44900000000000001</v>
      </c>
      <c r="AQ82" s="92">
        <v>7.4899999999999994E-2</v>
      </c>
      <c r="AR82" s="52">
        <v>6.1899999999999997E-2</v>
      </c>
      <c r="AS82" s="85">
        <v>9.0399999999999994E-2</v>
      </c>
      <c r="AT82" s="52">
        <v>3.2599999999999997E-2</v>
      </c>
      <c r="AU82" s="52">
        <v>2.3599999999999999E-2</v>
      </c>
      <c r="AV82" s="52">
        <v>4.48E-2</v>
      </c>
      <c r="AW82" s="92">
        <v>1.6400000000000001E-2</v>
      </c>
      <c r="AX82" s="52">
        <v>1.0699999999999999E-2</v>
      </c>
      <c r="AY82" s="85">
        <v>2.5000000000000001E-2</v>
      </c>
      <c r="AZ82" s="101"/>
      <c r="BA82" s="76">
        <v>8.4000000000000005E-2</v>
      </c>
      <c r="BB82" s="74" t="s">
        <v>56</v>
      </c>
      <c r="BC82" s="76">
        <v>-7.7700000000000005E-2</v>
      </c>
      <c r="BD82" s="74" t="s">
        <v>54</v>
      </c>
      <c r="BE82" s="76">
        <v>-3.3E-3</v>
      </c>
      <c r="BF82" s="74" t="s">
        <v>55</v>
      </c>
      <c r="BG82" s="76">
        <v>-1.3299999999999999E-2</v>
      </c>
      <c r="BH82" s="74" t="s">
        <v>55</v>
      </c>
      <c r="BI82" s="76" t="s">
        <v>60</v>
      </c>
      <c r="BJ82" s="75" t="s">
        <v>60</v>
      </c>
      <c r="BL82" s="76">
        <v>5.0299999999999997E-2</v>
      </c>
      <c r="BM82" s="74" t="s">
        <v>56</v>
      </c>
      <c r="BN82" s="76">
        <v>-5.8000000000000003E-2</v>
      </c>
      <c r="BO82" s="74" t="s">
        <v>54</v>
      </c>
      <c r="BP82" s="76">
        <v>1E-3</v>
      </c>
      <c r="BQ82" s="74" t="s">
        <v>55</v>
      </c>
      <c r="BR82" s="76">
        <v>4.1000000000000003E-3</v>
      </c>
      <c r="BS82" s="74" t="s">
        <v>55</v>
      </c>
      <c r="BT82" s="76" t="s">
        <v>60</v>
      </c>
      <c r="BU82" s="75" t="s">
        <v>60</v>
      </c>
    </row>
    <row r="83" spans="1:73" ht="15" customHeight="1" x14ac:dyDescent="0.2">
      <c r="A83" s="33" t="s">
        <v>105</v>
      </c>
      <c r="B83" s="86">
        <v>376</v>
      </c>
      <c r="C83" s="92">
        <v>0.42049999999999998</v>
      </c>
      <c r="D83" s="52">
        <v>0.3513</v>
      </c>
      <c r="E83" s="85">
        <v>0.4929</v>
      </c>
      <c r="F83" s="52">
        <v>0.38019999999999998</v>
      </c>
      <c r="G83" s="52">
        <v>0.31209999999999999</v>
      </c>
      <c r="H83" s="52">
        <v>0.45350000000000001</v>
      </c>
      <c r="I83" s="92">
        <v>8.9399999999999993E-2</v>
      </c>
      <c r="J83" s="52">
        <v>5.3400000000000003E-2</v>
      </c>
      <c r="K83" s="85">
        <v>0.1459</v>
      </c>
      <c r="L83" s="52" t="s">
        <v>59</v>
      </c>
      <c r="M83" s="52" t="s">
        <v>59</v>
      </c>
      <c r="N83" s="52" t="s">
        <v>59</v>
      </c>
      <c r="O83" s="92" t="s">
        <v>59</v>
      </c>
      <c r="P83" s="52" t="s">
        <v>59</v>
      </c>
      <c r="Q83" s="85" t="s">
        <v>59</v>
      </c>
      <c r="R83" s="98"/>
      <c r="S83" s="86">
        <v>687</v>
      </c>
      <c r="T83" s="92">
        <v>0.43059999999999998</v>
      </c>
      <c r="U83" s="52">
        <v>0.379</v>
      </c>
      <c r="V83" s="85">
        <v>0.48370000000000002</v>
      </c>
      <c r="W83" s="52">
        <v>0.38690000000000002</v>
      </c>
      <c r="X83" s="52">
        <v>0.3392</v>
      </c>
      <c r="Y83" s="52">
        <v>0.43680000000000002</v>
      </c>
      <c r="Z83" s="92">
        <v>5.6000000000000001E-2</v>
      </c>
      <c r="AA83" s="52">
        <v>3.9199999999999999E-2</v>
      </c>
      <c r="AB83" s="85">
        <v>7.9500000000000001E-2</v>
      </c>
      <c r="AC83" s="52">
        <v>9.4E-2</v>
      </c>
      <c r="AD83" s="52">
        <v>6.5500000000000003E-2</v>
      </c>
      <c r="AE83" s="52">
        <v>0.13320000000000001</v>
      </c>
      <c r="AF83" s="92" t="s">
        <v>59</v>
      </c>
      <c r="AG83" s="52" t="s">
        <v>59</v>
      </c>
      <c r="AH83" s="85" t="s">
        <v>59</v>
      </c>
      <c r="AI83" s="98"/>
      <c r="AJ83" s="86">
        <v>643</v>
      </c>
      <c r="AK83" s="92">
        <v>0.41539999999999999</v>
      </c>
      <c r="AL83" s="52">
        <v>0.36630000000000001</v>
      </c>
      <c r="AM83" s="85">
        <v>0.46629999999999999</v>
      </c>
      <c r="AN83" s="52">
        <v>0.3901</v>
      </c>
      <c r="AO83" s="52">
        <v>0.34210000000000002</v>
      </c>
      <c r="AP83" s="52">
        <v>0.4405</v>
      </c>
      <c r="AQ83" s="92">
        <v>0.1149</v>
      </c>
      <c r="AR83" s="52">
        <v>8.5199999999999998E-2</v>
      </c>
      <c r="AS83" s="85">
        <v>0.1532</v>
      </c>
      <c r="AT83" s="52">
        <v>5.1799999999999999E-2</v>
      </c>
      <c r="AU83" s="52">
        <v>3.5200000000000002E-2</v>
      </c>
      <c r="AV83" s="52">
        <v>7.5499999999999998E-2</v>
      </c>
      <c r="AW83" s="92" t="s">
        <v>59</v>
      </c>
      <c r="AX83" s="52" t="s">
        <v>59</v>
      </c>
      <c r="AY83" s="85" t="s">
        <v>59</v>
      </c>
      <c r="AZ83" s="101"/>
      <c r="BA83" s="76">
        <v>-5.0000000000000001E-3</v>
      </c>
      <c r="BB83" s="74" t="s">
        <v>55</v>
      </c>
      <c r="BC83" s="76">
        <v>9.9000000000000008E-3</v>
      </c>
      <c r="BD83" s="74" t="s">
        <v>55</v>
      </c>
      <c r="BE83" s="76">
        <v>2.5499999999999998E-2</v>
      </c>
      <c r="BF83" s="74" t="s">
        <v>55</v>
      </c>
      <c r="BG83" s="76" t="s">
        <v>60</v>
      </c>
      <c r="BH83" s="74" t="s">
        <v>60</v>
      </c>
      <c r="BI83" s="76" t="s">
        <v>60</v>
      </c>
      <c r="BJ83" s="75" t="s">
        <v>60</v>
      </c>
      <c r="BL83" s="76">
        <v>-1.5100000000000001E-2</v>
      </c>
      <c r="BM83" s="74" t="s">
        <v>55</v>
      </c>
      <c r="BN83" s="76">
        <v>3.2000000000000002E-3</v>
      </c>
      <c r="BO83" s="74" t="s">
        <v>55</v>
      </c>
      <c r="BP83" s="76">
        <v>5.8900000000000001E-2</v>
      </c>
      <c r="BQ83" s="74" t="s">
        <v>56</v>
      </c>
      <c r="BR83" s="76">
        <v>-4.2200000000000001E-2</v>
      </c>
      <c r="BS83" s="74" t="s">
        <v>54</v>
      </c>
      <c r="BT83" s="76" t="s">
        <v>60</v>
      </c>
      <c r="BU83" s="75" t="s">
        <v>60</v>
      </c>
    </row>
    <row r="84" spans="1:73" ht="15" customHeight="1" x14ac:dyDescent="0.2">
      <c r="A84" s="33" t="s">
        <v>106</v>
      </c>
      <c r="B84" s="86">
        <v>1571</v>
      </c>
      <c r="C84" s="92">
        <v>0.3589</v>
      </c>
      <c r="D84" s="52">
        <v>0.32740000000000002</v>
      </c>
      <c r="E84" s="85">
        <v>0.3916</v>
      </c>
      <c r="F84" s="52">
        <v>0.46589999999999998</v>
      </c>
      <c r="G84" s="52">
        <v>0.43219999999999997</v>
      </c>
      <c r="H84" s="52">
        <v>0.5</v>
      </c>
      <c r="I84" s="92">
        <v>0.1077</v>
      </c>
      <c r="J84" s="52">
        <v>8.8099999999999998E-2</v>
      </c>
      <c r="K84" s="85">
        <v>0.13120000000000001</v>
      </c>
      <c r="L84" s="52">
        <v>4.3099999999999999E-2</v>
      </c>
      <c r="M84" s="52">
        <v>3.2199999999999999E-2</v>
      </c>
      <c r="N84" s="52">
        <v>5.7500000000000002E-2</v>
      </c>
      <c r="O84" s="92">
        <v>2.4299999999999999E-2</v>
      </c>
      <c r="P84" s="52">
        <v>1.54E-2</v>
      </c>
      <c r="Q84" s="85">
        <v>3.8300000000000001E-2</v>
      </c>
      <c r="R84" s="98"/>
      <c r="S84" s="86">
        <v>5663</v>
      </c>
      <c r="T84" s="92">
        <v>0.35210000000000002</v>
      </c>
      <c r="U84" s="52">
        <v>0.33450000000000002</v>
      </c>
      <c r="V84" s="85">
        <v>0.37009999999999998</v>
      </c>
      <c r="W84" s="52">
        <v>0.47989999999999999</v>
      </c>
      <c r="X84" s="52">
        <v>0.4612</v>
      </c>
      <c r="Y84" s="52">
        <v>0.49869999999999998</v>
      </c>
      <c r="Z84" s="92">
        <v>9.4299999999999995E-2</v>
      </c>
      <c r="AA84" s="52">
        <v>8.4000000000000005E-2</v>
      </c>
      <c r="AB84" s="85">
        <v>0.10589999999999999</v>
      </c>
      <c r="AC84" s="52">
        <v>5.2900000000000003E-2</v>
      </c>
      <c r="AD84" s="52">
        <v>4.4999999999999998E-2</v>
      </c>
      <c r="AE84" s="52">
        <v>6.2100000000000002E-2</v>
      </c>
      <c r="AF84" s="92">
        <v>2.07E-2</v>
      </c>
      <c r="AG84" s="52">
        <v>1.6E-2</v>
      </c>
      <c r="AH84" s="85">
        <v>2.69E-2</v>
      </c>
      <c r="AI84" s="98"/>
      <c r="AJ84" s="86">
        <v>5957</v>
      </c>
      <c r="AK84" s="92">
        <v>0.40660000000000002</v>
      </c>
      <c r="AL84" s="52">
        <v>0.38940000000000002</v>
      </c>
      <c r="AM84" s="85">
        <v>0.42409999999999998</v>
      </c>
      <c r="AN84" s="52">
        <v>0.43340000000000001</v>
      </c>
      <c r="AO84" s="52">
        <v>0.41620000000000001</v>
      </c>
      <c r="AP84" s="52">
        <v>0.45079999999999998</v>
      </c>
      <c r="AQ84" s="92">
        <v>9.3200000000000005E-2</v>
      </c>
      <c r="AR84" s="52">
        <v>8.3500000000000005E-2</v>
      </c>
      <c r="AS84" s="85">
        <v>0.10390000000000001</v>
      </c>
      <c r="AT84" s="52">
        <v>4.82E-2</v>
      </c>
      <c r="AU84" s="52">
        <v>4.1599999999999998E-2</v>
      </c>
      <c r="AV84" s="52">
        <v>5.57E-2</v>
      </c>
      <c r="AW84" s="92">
        <v>1.8599999999999998E-2</v>
      </c>
      <c r="AX84" s="52">
        <v>1.44E-2</v>
      </c>
      <c r="AY84" s="85">
        <v>2.4E-2</v>
      </c>
      <c r="AZ84" s="101"/>
      <c r="BA84" s="76">
        <v>4.7699999999999999E-2</v>
      </c>
      <c r="BB84" s="74" t="s">
        <v>56</v>
      </c>
      <c r="BC84" s="76">
        <v>-3.2599999999999997E-2</v>
      </c>
      <c r="BD84" s="74" t="s">
        <v>55</v>
      </c>
      <c r="BE84" s="76">
        <v>-1.4500000000000001E-2</v>
      </c>
      <c r="BF84" s="74" t="s">
        <v>55</v>
      </c>
      <c r="BG84" s="76">
        <v>5.1000000000000004E-3</v>
      </c>
      <c r="BH84" s="74" t="s">
        <v>55</v>
      </c>
      <c r="BI84" s="76">
        <v>-5.7000000000000002E-3</v>
      </c>
      <c r="BJ84" s="75" t="s">
        <v>55</v>
      </c>
      <c r="BL84" s="76">
        <v>5.45E-2</v>
      </c>
      <c r="BM84" s="74" t="s">
        <v>56</v>
      </c>
      <c r="BN84" s="76">
        <v>-4.65E-2</v>
      </c>
      <c r="BO84" s="74" t="s">
        <v>54</v>
      </c>
      <c r="BP84" s="76">
        <v>-1.1000000000000001E-3</v>
      </c>
      <c r="BQ84" s="74" t="s">
        <v>55</v>
      </c>
      <c r="BR84" s="76">
        <v>-4.7000000000000002E-3</v>
      </c>
      <c r="BS84" s="74" t="s">
        <v>55</v>
      </c>
      <c r="BT84" s="76">
        <v>-2.0999999999999999E-3</v>
      </c>
      <c r="BU84" s="75" t="s">
        <v>55</v>
      </c>
    </row>
    <row r="85" spans="1:73" ht="15" customHeight="1" x14ac:dyDescent="0.2">
      <c r="A85" s="33" t="s">
        <v>107</v>
      </c>
      <c r="B85" s="86">
        <v>263</v>
      </c>
      <c r="C85" s="92">
        <v>0.42270000000000002</v>
      </c>
      <c r="D85" s="52">
        <v>0.33910000000000001</v>
      </c>
      <c r="E85" s="85">
        <v>0.51090000000000002</v>
      </c>
      <c r="F85" s="52">
        <v>0.46210000000000001</v>
      </c>
      <c r="G85" s="52">
        <v>0.37769999999999998</v>
      </c>
      <c r="H85" s="52">
        <v>0.54879999999999995</v>
      </c>
      <c r="I85" s="92" t="s">
        <v>59</v>
      </c>
      <c r="J85" s="52" t="s">
        <v>59</v>
      </c>
      <c r="K85" s="85" t="s">
        <v>59</v>
      </c>
      <c r="L85" s="52" t="s">
        <v>59</v>
      </c>
      <c r="M85" s="52" t="s">
        <v>59</v>
      </c>
      <c r="N85" s="52" t="s">
        <v>59</v>
      </c>
      <c r="O85" s="92" t="s">
        <v>59</v>
      </c>
      <c r="P85" s="52" t="s">
        <v>59</v>
      </c>
      <c r="Q85" s="85" t="s">
        <v>59</v>
      </c>
      <c r="R85" s="98"/>
      <c r="S85" s="86">
        <v>822</v>
      </c>
      <c r="T85" s="92">
        <v>0.38269999999999998</v>
      </c>
      <c r="U85" s="52">
        <v>0.33679999999999999</v>
      </c>
      <c r="V85" s="85">
        <v>0.43080000000000002</v>
      </c>
      <c r="W85" s="52">
        <v>0.46029999999999999</v>
      </c>
      <c r="X85" s="52">
        <v>0.41299999999999998</v>
      </c>
      <c r="Y85" s="52">
        <v>0.50829999999999997</v>
      </c>
      <c r="Z85" s="92">
        <v>9.2700000000000005E-2</v>
      </c>
      <c r="AA85" s="52">
        <v>6.4799999999999996E-2</v>
      </c>
      <c r="AB85" s="85">
        <v>0.1308</v>
      </c>
      <c r="AC85" s="52">
        <v>3.9199999999999999E-2</v>
      </c>
      <c r="AD85" s="52">
        <v>2.6100000000000002E-2</v>
      </c>
      <c r="AE85" s="52">
        <v>5.8500000000000003E-2</v>
      </c>
      <c r="AF85" s="92" t="s">
        <v>59</v>
      </c>
      <c r="AG85" s="52" t="s">
        <v>59</v>
      </c>
      <c r="AH85" s="85" t="s">
        <v>59</v>
      </c>
      <c r="AI85" s="98"/>
      <c r="AJ85" s="86">
        <v>939</v>
      </c>
      <c r="AK85" s="92">
        <v>0.42749999999999999</v>
      </c>
      <c r="AL85" s="52">
        <v>0.38340000000000002</v>
      </c>
      <c r="AM85" s="85">
        <v>0.47270000000000001</v>
      </c>
      <c r="AN85" s="52">
        <v>0.42799999999999999</v>
      </c>
      <c r="AO85" s="52">
        <v>0.3851</v>
      </c>
      <c r="AP85" s="52">
        <v>0.47210000000000002</v>
      </c>
      <c r="AQ85" s="92">
        <v>7.8799999999999995E-2</v>
      </c>
      <c r="AR85" s="52">
        <v>5.7599999999999998E-2</v>
      </c>
      <c r="AS85" s="85">
        <v>0.10680000000000001</v>
      </c>
      <c r="AT85" s="52">
        <v>4.3299999999999998E-2</v>
      </c>
      <c r="AU85" s="52">
        <v>2.98E-2</v>
      </c>
      <c r="AV85" s="52">
        <v>6.2399999999999997E-2</v>
      </c>
      <c r="AW85" s="92" t="s">
        <v>59</v>
      </c>
      <c r="AX85" s="52" t="s">
        <v>59</v>
      </c>
      <c r="AY85" s="85" t="s">
        <v>59</v>
      </c>
      <c r="AZ85" s="101"/>
      <c r="BA85" s="76">
        <v>4.7999999999999996E-3</v>
      </c>
      <c r="BB85" s="74" t="s">
        <v>55</v>
      </c>
      <c r="BC85" s="76">
        <v>-3.4099999999999998E-2</v>
      </c>
      <c r="BD85" s="74" t="s">
        <v>55</v>
      </c>
      <c r="BE85" s="76" t="s">
        <v>60</v>
      </c>
      <c r="BF85" s="74" t="s">
        <v>60</v>
      </c>
      <c r="BG85" s="76" t="s">
        <v>60</v>
      </c>
      <c r="BH85" s="74" t="s">
        <v>60</v>
      </c>
      <c r="BI85" s="76" t="s">
        <v>60</v>
      </c>
      <c r="BJ85" s="75" t="s">
        <v>60</v>
      </c>
      <c r="BL85" s="76">
        <v>4.48E-2</v>
      </c>
      <c r="BM85" s="74" t="s">
        <v>55</v>
      </c>
      <c r="BN85" s="76">
        <v>-3.2300000000000002E-2</v>
      </c>
      <c r="BO85" s="74" t="s">
        <v>55</v>
      </c>
      <c r="BP85" s="76">
        <v>-1.3899999999999999E-2</v>
      </c>
      <c r="BQ85" s="74" t="s">
        <v>55</v>
      </c>
      <c r="BR85" s="76">
        <v>4.1000000000000003E-3</v>
      </c>
      <c r="BS85" s="74" t="s">
        <v>55</v>
      </c>
      <c r="BT85" s="76" t="s">
        <v>60</v>
      </c>
      <c r="BU85" s="75" t="s">
        <v>60</v>
      </c>
    </row>
    <row r="86" spans="1:73" ht="15" customHeight="1" x14ac:dyDescent="0.2">
      <c r="A86" s="33" t="s">
        <v>108</v>
      </c>
      <c r="B86" s="86">
        <v>539</v>
      </c>
      <c r="C86" s="92">
        <v>0.36749999999999999</v>
      </c>
      <c r="D86" s="52">
        <v>0.31119999999999998</v>
      </c>
      <c r="E86" s="85">
        <v>0.42759999999999998</v>
      </c>
      <c r="F86" s="52">
        <v>0.4098</v>
      </c>
      <c r="G86" s="52">
        <v>0.35189999999999999</v>
      </c>
      <c r="H86" s="52">
        <v>0.4703</v>
      </c>
      <c r="I86" s="92">
        <v>0.13100000000000001</v>
      </c>
      <c r="J86" s="52">
        <v>9.3799999999999994E-2</v>
      </c>
      <c r="K86" s="85">
        <v>0.18</v>
      </c>
      <c r="L86" s="52">
        <v>6.6400000000000001E-2</v>
      </c>
      <c r="M86" s="52">
        <v>4.6699999999999998E-2</v>
      </c>
      <c r="N86" s="52">
        <v>9.3600000000000003E-2</v>
      </c>
      <c r="O86" s="92" t="s">
        <v>59</v>
      </c>
      <c r="P86" s="52" t="s">
        <v>59</v>
      </c>
      <c r="Q86" s="85" t="s">
        <v>59</v>
      </c>
      <c r="R86" s="98"/>
      <c r="S86" s="86">
        <v>1443</v>
      </c>
      <c r="T86" s="92">
        <v>0.30909999999999999</v>
      </c>
      <c r="U86" s="52">
        <v>0.27639999999999998</v>
      </c>
      <c r="V86" s="85">
        <v>0.34389999999999998</v>
      </c>
      <c r="W86" s="52">
        <v>0.43840000000000001</v>
      </c>
      <c r="X86" s="52">
        <v>0.40229999999999999</v>
      </c>
      <c r="Y86" s="52">
        <v>0.47510000000000002</v>
      </c>
      <c r="Z86" s="92">
        <v>0.1072</v>
      </c>
      <c r="AA86" s="52">
        <v>8.6999999999999994E-2</v>
      </c>
      <c r="AB86" s="85">
        <v>0.1313</v>
      </c>
      <c r="AC86" s="52">
        <v>8.72E-2</v>
      </c>
      <c r="AD86" s="52">
        <v>6.8000000000000005E-2</v>
      </c>
      <c r="AE86" s="52">
        <v>0.11119999999999999</v>
      </c>
      <c r="AF86" s="92">
        <v>5.8099999999999999E-2</v>
      </c>
      <c r="AG86" s="52">
        <v>4.3700000000000003E-2</v>
      </c>
      <c r="AH86" s="85">
        <v>7.6899999999999996E-2</v>
      </c>
      <c r="AI86" s="98"/>
      <c r="AJ86" s="86">
        <v>1431</v>
      </c>
      <c r="AK86" s="92">
        <v>0.32669999999999999</v>
      </c>
      <c r="AL86" s="52">
        <v>0.29199999999999998</v>
      </c>
      <c r="AM86" s="85">
        <v>0.36330000000000001</v>
      </c>
      <c r="AN86" s="52">
        <v>0.40899999999999997</v>
      </c>
      <c r="AO86" s="52">
        <v>0.37340000000000001</v>
      </c>
      <c r="AP86" s="52">
        <v>0.4456</v>
      </c>
      <c r="AQ86" s="92">
        <v>0.115</v>
      </c>
      <c r="AR86" s="52">
        <v>9.0899999999999995E-2</v>
      </c>
      <c r="AS86" s="85">
        <v>0.1444</v>
      </c>
      <c r="AT86" s="52">
        <v>8.6199999999999999E-2</v>
      </c>
      <c r="AU86" s="52">
        <v>6.83E-2</v>
      </c>
      <c r="AV86" s="52">
        <v>0.1081</v>
      </c>
      <c r="AW86" s="92">
        <v>6.3200000000000006E-2</v>
      </c>
      <c r="AX86" s="52">
        <v>4.7500000000000001E-2</v>
      </c>
      <c r="AY86" s="85">
        <v>8.3699999999999997E-2</v>
      </c>
      <c r="AZ86" s="101"/>
      <c r="BA86" s="76">
        <v>-4.0800000000000003E-2</v>
      </c>
      <c r="BB86" s="74" t="s">
        <v>55</v>
      </c>
      <c r="BC86" s="76">
        <v>-8.0000000000000004E-4</v>
      </c>
      <c r="BD86" s="74" t="s">
        <v>55</v>
      </c>
      <c r="BE86" s="76">
        <v>-1.6E-2</v>
      </c>
      <c r="BF86" s="74" t="s">
        <v>55</v>
      </c>
      <c r="BG86" s="76">
        <v>1.9699999999999999E-2</v>
      </c>
      <c r="BH86" s="74" t="s">
        <v>55</v>
      </c>
      <c r="BI86" s="76" t="s">
        <v>60</v>
      </c>
      <c r="BJ86" s="75" t="s">
        <v>60</v>
      </c>
      <c r="BL86" s="76">
        <v>1.7500000000000002E-2</v>
      </c>
      <c r="BM86" s="74" t="s">
        <v>55</v>
      </c>
      <c r="BN86" s="76">
        <v>-2.9399999999999999E-2</v>
      </c>
      <c r="BO86" s="74" t="s">
        <v>55</v>
      </c>
      <c r="BP86" s="76">
        <v>7.7999999999999996E-3</v>
      </c>
      <c r="BQ86" s="74" t="s">
        <v>55</v>
      </c>
      <c r="BR86" s="76">
        <v>-1.1000000000000001E-3</v>
      </c>
      <c r="BS86" s="74" t="s">
        <v>55</v>
      </c>
      <c r="BT86" s="76">
        <v>5.1000000000000004E-3</v>
      </c>
      <c r="BU86" s="75" t="s">
        <v>55</v>
      </c>
    </row>
    <row r="87" spans="1:73" ht="15" customHeight="1" x14ac:dyDescent="0.2">
      <c r="A87" s="33" t="s">
        <v>109</v>
      </c>
      <c r="B87" s="86">
        <v>19079</v>
      </c>
      <c r="C87" s="92">
        <v>0.42349999999999999</v>
      </c>
      <c r="D87" s="52">
        <v>0.4133</v>
      </c>
      <c r="E87" s="85">
        <v>0.43380000000000002</v>
      </c>
      <c r="F87" s="52">
        <v>0.43120000000000003</v>
      </c>
      <c r="G87" s="52">
        <v>0.42099999999999999</v>
      </c>
      <c r="H87" s="52">
        <v>0.4415</v>
      </c>
      <c r="I87" s="92">
        <v>7.8600000000000003E-2</v>
      </c>
      <c r="J87" s="52">
        <v>7.3200000000000001E-2</v>
      </c>
      <c r="K87" s="85">
        <v>8.4500000000000006E-2</v>
      </c>
      <c r="L87" s="52">
        <v>4.6399999999999997E-2</v>
      </c>
      <c r="M87" s="52">
        <v>4.2200000000000001E-2</v>
      </c>
      <c r="N87" s="52">
        <v>5.0999999999999997E-2</v>
      </c>
      <c r="O87" s="92">
        <v>2.0199999999999999E-2</v>
      </c>
      <c r="P87" s="52">
        <v>1.7600000000000001E-2</v>
      </c>
      <c r="Q87" s="85">
        <v>2.3199999999999998E-2</v>
      </c>
      <c r="R87" s="98"/>
      <c r="S87" s="86">
        <v>55449</v>
      </c>
      <c r="T87" s="92">
        <v>0.3826</v>
      </c>
      <c r="U87" s="52">
        <v>0.37690000000000001</v>
      </c>
      <c r="V87" s="85">
        <v>0.38840000000000002</v>
      </c>
      <c r="W87" s="52">
        <v>0.4446</v>
      </c>
      <c r="X87" s="52">
        <v>0.43880000000000002</v>
      </c>
      <c r="Y87" s="52">
        <v>0.45040000000000002</v>
      </c>
      <c r="Z87" s="92">
        <v>8.6699999999999999E-2</v>
      </c>
      <c r="AA87" s="52">
        <v>8.3400000000000002E-2</v>
      </c>
      <c r="AB87" s="85">
        <v>9.01E-2</v>
      </c>
      <c r="AC87" s="52">
        <v>5.96E-2</v>
      </c>
      <c r="AD87" s="52">
        <v>5.6899999999999999E-2</v>
      </c>
      <c r="AE87" s="52">
        <v>6.2399999999999997E-2</v>
      </c>
      <c r="AF87" s="92">
        <v>2.6499999999999999E-2</v>
      </c>
      <c r="AG87" s="52">
        <v>2.4799999999999999E-2</v>
      </c>
      <c r="AH87" s="85">
        <v>2.8400000000000002E-2</v>
      </c>
      <c r="AI87" s="98"/>
      <c r="AJ87" s="86">
        <v>54939</v>
      </c>
      <c r="AK87" s="92">
        <v>0.40689999999999998</v>
      </c>
      <c r="AL87" s="52">
        <v>0.4012</v>
      </c>
      <c r="AM87" s="85">
        <v>0.41260000000000002</v>
      </c>
      <c r="AN87" s="52">
        <v>0.42320000000000002</v>
      </c>
      <c r="AO87" s="52">
        <v>0.41749999999999998</v>
      </c>
      <c r="AP87" s="52">
        <v>0.42899999999999999</v>
      </c>
      <c r="AQ87" s="92">
        <v>8.2100000000000006E-2</v>
      </c>
      <c r="AR87" s="52">
        <v>7.8799999999999995E-2</v>
      </c>
      <c r="AS87" s="85">
        <v>8.5400000000000004E-2</v>
      </c>
      <c r="AT87" s="52">
        <v>5.8799999999999998E-2</v>
      </c>
      <c r="AU87" s="52">
        <v>5.6099999999999997E-2</v>
      </c>
      <c r="AV87" s="52">
        <v>6.1699999999999998E-2</v>
      </c>
      <c r="AW87" s="92">
        <v>2.9000000000000001E-2</v>
      </c>
      <c r="AX87" s="52">
        <v>2.7E-2</v>
      </c>
      <c r="AY87" s="85">
        <v>3.1099999999999999E-2</v>
      </c>
      <c r="AZ87" s="101"/>
      <c r="BA87" s="76">
        <v>-1.66E-2</v>
      </c>
      <c r="BB87" s="74" t="s">
        <v>54</v>
      </c>
      <c r="BC87" s="76">
        <v>-8.0000000000000002E-3</v>
      </c>
      <c r="BD87" s="74" t="s">
        <v>55</v>
      </c>
      <c r="BE87" s="76">
        <v>3.3999999999999998E-3</v>
      </c>
      <c r="BF87" s="74" t="s">
        <v>55</v>
      </c>
      <c r="BG87" s="76">
        <v>1.24E-2</v>
      </c>
      <c r="BH87" s="74" t="s">
        <v>56</v>
      </c>
      <c r="BI87" s="76">
        <v>8.8000000000000005E-3</v>
      </c>
      <c r="BJ87" s="75" t="s">
        <v>56</v>
      </c>
      <c r="BL87" s="76">
        <v>2.4199999999999999E-2</v>
      </c>
      <c r="BM87" s="74" t="s">
        <v>56</v>
      </c>
      <c r="BN87" s="76">
        <v>-2.1299999999999999E-2</v>
      </c>
      <c r="BO87" s="74" t="s">
        <v>54</v>
      </c>
      <c r="BP87" s="76">
        <v>-4.5999999999999999E-3</v>
      </c>
      <c r="BQ87" s="74" t="s">
        <v>55</v>
      </c>
      <c r="BR87" s="76">
        <v>-6.9999999999999999E-4</v>
      </c>
      <c r="BS87" s="74" t="s">
        <v>55</v>
      </c>
      <c r="BT87" s="76">
        <v>2.5000000000000001E-3</v>
      </c>
      <c r="BU87" s="75" t="s">
        <v>55</v>
      </c>
    </row>
    <row r="88" spans="1:73" ht="15" customHeight="1" x14ac:dyDescent="0.2">
      <c r="A88" s="33"/>
      <c r="B88" s="84"/>
      <c r="C88" s="92"/>
      <c r="D88" s="52"/>
      <c r="E88" s="85"/>
      <c r="F88" s="52"/>
      <c r="G88" s="52"/>
      <c r="H88" s="52"/>
      <c r="I88" s="92"/>
      <c r="J88" s="52"/>
      <c r="K88" s="85"/>
      <c r="L88" s="52"/>
      <c r="M88" s="52"/>
      <c r="N88" s="52"/>
      <c r="O88" s="92"/>
      <c r="P88" s="52"/>
      <c r="Q88" s="85"/>
      <c r="R88" s="98"/>
      <c r="S88" s="84"/>
      <c r="T88" s="92"/>
      <c r="U88" s="52"/>
      <c r="V88" s="85"/>
      <c r="W88" s="52"/>
      <c r="X88" s="52"/>
      <c r="Y88" s="52"/>
      <c r="Z88" s="92"/>
      <c r="AA88" s="52"/>
      <c r="AB88" s="85"/>
      <c r="AC88" s="52"/>
      <c r="AD88" s="52"/>
      <c r="AE88" s="52"/>
      <c r="AF88" s="92"/>
      <c r="AG88" s="52"/>
      <c r="AH88" s="85"/>
      <c r="AI88" s="98"/>
      <c r="AJ88" s="84"/>
      <c r="AK88" s="92"/>
      <c r="AL88" s="52"/>
      <c r="AM88" s="85"/>
      <c r="AN88" s="52"/>
      <c r="AO88" s="52"/>
      <c r="AP88" s="52"/>
      <c r="AQ88" s="92"/>
      <c r="AR88" s="52"/>
      <c r="AS88" s="85"/>
      <c r="AT88" s="52"/>
      <c r="AU88" s="52"/>
      <c r="AV88" s="52"/>
      <c r="AW88" s="92"/>
      <c r="AX88" s="52"/>
      <c r="AY88" s="85"/>
      <c r="AZ88" s="101"/>
      <c r="BA88" s="73"/>
      <c r="BB88" s="74"/>
      <c r="BC88" s="73"/>
      <c r="BD88" s="74"/>
      <c r="BE88" s="73"/>
      <c r="BF88" s="74"/>
      <c r="BG88" s="73"/>
      <c r="BH88" s="74"/>
      <c r="BI88" s="73"/>
      <c r="BJ88" s="75"/>
      <c r="BL88" s="73"/>
      <c r="BM88" s="74"/>
      <c r="BN88" s="73"/>
      <c r="BO88" s="74"/>
      <c r="BP88" s="73"/>
      <c r="BQ88" s="74"/>
      <c r="BR88" s="73"/>
      <c r="BS88" s="74"/>
      <c r="BT88" s="73"/>
      <c r="BU88" s="75"/>
    </row>
    <row r="89" spans="1:73" ht="15" customHeight="1" x14ac:dyDescent="0.2">
      <c r="A89" s="34" t="s">
        <v>110</v>
      </c>
      <c r="B89" s="84"/>
      <c r="C89" s="92"/>
      <c r="D89" s="52"/>
      <c r="E89" s="85"/>
      <c r="F89" s="52"/>
      <c r="G89" s="52"/>
      <c r="H89" s="52"/>
      <c r="I89" s="92"/>
      <c r="J89" s="52"/>
      <c r="K89" s="85"/>
      <c r="L89" s="52"/>
      <c r="M89" s="52"/>
      <c r="N89" s="52"/>
      <c r="O89" s="92"/>
      <c r="P89" s="52"/>
      <c r="Q89" s="85"/>
      <c r="R89" s="98"/>
      <c r="S89" s="84"/>
      <c r="T89" s="92"/>
      <c r="U89" s="52"/>
      <c r="V89" s="85"/>
      <c r="W89" s="52"/>
      <c r="X89" s="52"/>
      <c r="Y89" s="52"/>
      <c r="Z89" s="92"/>
      <c r="AA89" s="52"/>
      <c r="AB89" s="85"/>
      <c r="AC89" s="52"/>
      <c r="AD89" s="52"/>
      <c r="AE89" s="52"/>
      <c r="AF89" s="92"/>
      <c r="AG89" s="52"/>
      <c r="AH89" s="85"/>
      <c r="AI89" s="98"/>
      <c r="AJ89" s="84"/>
      <c r="AK89" s="92"/>
      <c r="AL89" s="52"/>
      <c r="AM89" s="85"/>
      <c r="AN89" s="52"/>
      <c r="AO89" s="52"/>
      <c r="AP89" s="52"/>
      <c r="AQ89" s="92"/>
      <c r="AR89" s="52"/>
      <c r="AS89" s="85"/>
      <c r="AT89" s="52"/>
      <c r="AU89" s="52"/>
      <c r="AV89" s="52"/>
      <c r="AW89" s="92"/>
      <c r="AX89" s="52"/>
      <c r="AY89" s="85"/>
      <c r="AZ89" s="101"/>
      <c r="BA89" s="73"/>
      <c r="BB89" s="74"/>
      <c r="BC89" s="73"/>
      <c r="BD89" s="74"/>
      <c r="BE89" s="73"/>
      <c r="BF89" s="74"/>
      <c r="BG89" s="73"/>
      <c r="BH89" s="74"/>
      <c r="BI89" s="73"/>
      <c r="BJ89" s="75"/>
      <c r="BL89" s="73"/>
      <c r="BM89" s="74"/>
      <c r="BN89" s="73"/>
      <c r="BO89" s="74"/>
      <c r="BP89" s="73"/>
      <c r="BQ89" s="74"/>
      <c r="BR89" s="73"/>
      <c r="BS89" s="74"/>
      <c r="BT89" s="73"/>
      <c r="BU89" s="75"/>
    </row>
    <row r="90" spans="1:73" ht="15" customHeight="1" x14ac:dyDescent="0.2">
      <c r="A90" s="33" t="s">
        <v>111</v>
      </c>
      <c r="B90" s="86">
        <v>88035</v>
      </c>
      <c r="C90" s="92">
        <v>0.47639999999999999</v>
      </c>
      <c r="D90" s="52">
        <v>0.4718</v>
      </c>
      <c r="E90" s="85">
        <v>0.48099999999999998</v>
      </c>
      <c r="F90" s="52">
        <v>0.41909999999999997</v>
      </c>
      <c r="G90" s="52">
        <v>0.41460000000000002</v>
      </c>
      <c r="H90" s="52">
        <v>0.42349999999999999</v>
      </c>
      <c r="I90" s="92">
        <v>5.8200000000000002E-2</v>
      </c>
      <c r="J90" s="52">
        <v>5.6099999999999997E-2</v>
      </c>
      <c r="K90" s="85">
        <v>6.0400000000000002E-2</v>
      </c>
      <c r="L90" s="52">
        <v>3.3399999999999999E-2</v>
      </c>
      <c r="M90" s="52">
        <v>3.1899999999999998E-2</v>
      </c>
      <c r="N90" s="52">
        <v>3.5000000000000003E-2</v>
      </c>
      <c r="O90" s="92">
        <v>1.29E-2</v>
      </c>
      <c r="P90" s="52">
        <v>1.2E-2</v>
      </c>
      <c r="Q90" s="85">
        <v>1.3899999999999999E-2</v>
      </c>
      <c r="R90" s="98"/>
      <c r="S90" s="86">
        <v>85253</v>
      </c>
      <c r="T90" s="92">
        <v>0.41970000000000002</v>
      </c>
      <c r="U90" s="52">
        <v>0.41539999999999999</v>
      </c>
      <c r="V90" s="85">
        <v>0.42409999999999998</v>
      </c>
      <c r="W90" s="52">
        <v>0.45140000000000002</v>
      </c>
      <c r="X90" s="52">
        <v>0.44700000000000001</v>
      </c>
      <c r="Y90" s="52">
        <v>0.45569999999999999</v>
      </c>
      <c r="Z90" s="92">
        <v>6.4899999999999999E-2</v>
      </c>
      <c r="AA90" s="52">
        <v>6.2799999999999995E-2</v>
      </c>
      <c r="AB90" s="85">
        <v>6.7000000000000004E-2</v>
      </c>
      <c r="AC90" s="52">
        <v>4.6199999999999998E-2</v>
      </c>
      <c r="AD90" s="52">
        <v>4.4499999999999998E-2</v>
      </c>
      <c r="AE90" s="52">
        <v>4.8099999999999997E-2</v>
      </c>
      <c r="AF90" s="92">
        <v>1.77E-2</v>
      </c>
      <c r="AG90" s="52">
        <v>1.67E-2</v>
      </c>
      <c r="AH90" s="85">
        <v>1.89E-2</v>
      </c>
      <c r="AI90" s="98"/>
      <c r="AJ90" s="86">
        <v>86420</v>
      </c>
      <c r="AK90" s="92">
        <v>0.45350000000000001</v>
      </c>
      <c r="AL90" s="52">
        <v>0.44919999999999999</v>
      </c>
      <c r="AM90" s="85">
        <v>0.45779999999999998</v>
      </c>
      <c r="AN90" s="52">
        <v>0.42020000000000002</v>
      </c>
      <c r="AO90" s="52">
        <v>0.41599999999999998</v>
      </c>
      <c r="AP90" s="52">
        <v>0.42449999999999999</v>
      </c>
      <c r="AQ90" s="92">
        <v>6.3200000000000006E-2</v>
      </c>
      <c r="AR90" s="52">
        <v>6.1100000000000002E-2</v>
      </c>
      <c r="AS90" s="85">
        <v>6.5299999999999997E-2</v>
      </c>
      <c r="AT90" s="52">
        <v>4.4999999999999998E-2</v>
      </c>
      <c r="AU90" s="52">
        <v>4.3200000000000002E-2</v>
      </c>
      <c r="AV90" s="52">
        <v>4.6800000000000001E-2</v>
      </c>
      <c r="AW90" s="92">
        <v>1.8100000000000002E-2</v>
      </c>
      <c r="AX90" s="52">
        <v>1.7000000000000001E-2</v>
      </c>
      <c r="AY90" s="85">
        <v>1.9300000000000001E-2</v>
      </c>
      <c r="AZ90" s="101"/>
      <c r="BA90" s="76">
        <v>-2.29E-2</v>
      </c>
      <c r="BB90" s="74" t="s">
        <v>54</v>
      </c>
      <c r="BC90" s="76">
        <v>1.1999999999999999E-3</v>
      </c>
      <c r="BD90" s="74" t="s">
        <v>55</v>
      </c>
      <c r="BE90" s="76">
        <v>5.0000000000000001E-3</v>
      </c>
      <c r="BF90" s="74" t="s">
        <v>56</v>
      </c>
      <c r="BG90" s="76">
        <v>1.1599999999999999E-2</v>
      </c>
      <c r="BH90" s="74" t="s">
        <v>56</v>
      </c>
      <c r="BI90" s="76">
        <v>5.1999999999999998E-3</v>
      </c>
      <c r="BJ90" s="75" t="s">
        <v>56</v>
      </c>
      <c r="BL90" s="76">
        <v>3.3799999999999997E-2</v>
      </c>
      <c r="BM90" s="74" t="s">
        <v>56</v>
      </c>
      <c r="BN90" s="76">
        <v>-3.1099999999999999E-2</v>
      </c>
      <c r="BO90" s="74" t="s">
        <v>54</v>
      </c>
      <c r="BP90" s="76">
        <v>-1.6999999999999999E-3</v>
      </c>
      <c r="BQ90" s="74" t="s">
        <v>55</v>
      </c>
      <c r="BR90" s="76">
        <v>-1.2999999999999999E-3</v>
      </c>
      <c r="BS90" s="74" t="s">
        <v>55</v>
      </c>
      <c r="BT90" s="76">
        <v>4.0000000000000002E-4</v>
      </c>
      <c r="BU90" s="75" t="s">
        <v>55</v>
      </c>
    </row>
    <row r="91" spans="1:73" ht="15" customHeight="1" x14ac:dyDescent="0.2">
      <c r="A91" s="33" t="s">
        <v>112</v>
      </c>
      <c r="B91" s="86">
        <v>17178</v>
      </c>
      <c r="C91" s="92">
        <v>0.35680000000000001</v>
      </c>
      <c r="D91" s="52">
        <v>0.34670000000000001</v>
      </c>
      <c r="E91" s="85">
        <v>0.36699999999999999</v>
      </c>
      <c r="F91" s="52">
        <v>0.48010000000000003</v>
      </c>
      <c r="G91" s="52">
        <v>0.46960000000000002</v>
      </c>
      <c r="H91" s="52">
        <v>0.49070000000000003</v>
      </c>
      <c r="I91" s="92">
        <v>8.77E-2</v>
      </c>
      <c r="J91" s="52">
        <v>8.1900000000000001E-2</v>
      </c>
      <c r="K91" s="85">
        <v>9.3799999999999994E-2</v>
      </c>
      <c r="L91" s="52">
        <v>5.2200000000000003E-2</v>
      </c>
      <c r="M91" s="52">
        <v>4.8000000000000001E-2</v>
      </c>
      <c r="N91" s="52">
        <v>5.6899999999999999E-2</v>
      </c>
      <c r="O91" s="92">
        <v>2.3199999999999998E-2</v>
      </c>
      <c r="P91" s="52">
        <v>2.0400000000000001E-2</v>
      </c>
      <c r="Q91" s="85">
        <v>2.63E-2</v>
      </c>
      <c r="R91" s="98"/>
      <c r="S91" s="86">
        <v>14432</v>
      </c>
      <c r="T91" s="92">
        <v>0.30070000000000002</v>
      </c>
      <c r="U91" s="52">
        <v>0.29060000000000002</v>
      </c>
      <c r="V91" s="85">
        <v>0.31090000000000001</v>
      </c>
      <c r="W91" s="52">
        <v>0.48930000000000001</v>
      </c>
      <c r="X91" s="52">
        <v>0.47839999999999999</v>
      </c>
      <c r="Y91" s="52">
        <v>0.50019999999999998</v>
      </c>
      <c r="Z91" s="92">
        <v>0.10059999999999999</v>
      </c>
      <c r="AA91" s="52">
        <v>9.4600000000000004E-2</v>
      </c>
      <c r="AB91" s="85">
        <v>0.1069</v>
      </c>
      <c r="AC91" s="52">
        <v>7.5999999999999998E-2</v>
      </c>
      <c r="AD91" s="52">
        <v>7.0499999999999993E-2</v>
      </c>
      <c r="AE91" s="52">
        <v>8.1900000000000001E-2</v>
      </c>
      <c r="AF91" s="92">
        <v>3.3500000000000002E-2</v>
      </c>
      <c r="AG91" s="52">
        <v>0.03</v>
      </c>
      <c r="AH91" s="85">
        <v>3.73E-2</v>
      </c>
      <c r="AI91" s="98"/>
      <c r="AJ91" s="86">
        <v>14560</v>
      </c>
      <c r="AK91" s="92">
        <v>0.33040000000000003</v>
      </c>
      <c r="AL91" s="52">
        <v>0.3201</v>
      </c>
      <c r="AM91" s="85">
        <v>0.34100000000000003</v>
      </c>
      <c r="AN91" s="52">
        <v>0.47410000000000002</v>
      </c>
      <c r="AO91" s="52">
        <v>0.4632</v>
      </c>
      <c r="AP91" s="52">
        <v>0.48499999999999999</v>
      </c>
      <c r="AQ91" s="92">
        <v>9.1800000000000007E-2</v>
      </c>
      <c r="AR91" s="52">
        <v>8.5699999999999998E-2</v>
      </c>
      <c r="AS91" s="85">
        <v>9.8299999999999998E-2</v>
      </c>
      <c r="AT91" s="52">
        <v>7.17E-2</v>
      </c>
      <c r="AU91" s="52">
        <v>6.6199999999999995E-2</v>
      </c>
      <c r="AV91" s="52">
        <v>7.7499999999999999E-2</v>
      </c>
      <c r="AW91" s="92">
        <v>3.2000000000000001E-2</v>
      </c>
      <c r="AX91" s="52">
        <v>2.87E-2</v>
      </c>
      <c r="AY91" s="85">
        <v>3.5700000000000003E-2</v>
      </c>
      <c r="AZ91" s="101"/>
      <c r="BA91" s="76">
        <v>-2.63E-2</v>
      </c>
      <c r="BB91" s="74" t="s">
        <v>54</v>
      </c>
      <c r="BC91" s="76">
        <v>-6.1000000000000004E-3</v>
      </c>
      <c r="BD91" s="74" t="s">
        <v>55</v>
      </c>
      <c r="BE91" s="76">
        <v>4.1000000000000003E-3</v>
      </c>
      <c r="BF91" s="74" t="s">
        <v>55</v>
      </c>
      <c r="BG91" s="76">
        <v>1.9400000000000001E-2</v>
      </c>
      <c r="BH91" s="74" t="s">
        <v>56</v>
      </c>
      <c r="BI91" s="76">
        <v>8.8000000000000005E-3</v>
      </c>
      <c r="BJ91" s="75" t="s">
        <v>56</v>
      </c>
      <c r="BL91" s="76">
        <v>2.98E-2</v>
      </c>
      <c r="BM91" s="74" t="s">
        <v>56</v>
      </c>
      <c r="BN91" s="76">
        <v>-1.52E-2</v>
      </c>
      <c r="BO91" s="74" t="s">
        <v>55</v>
      </c>
      <c r="BP91" s="76">
        <v>-8.8000000000000005E-3</v>
      </c>
      <c r="BQ91" s="74" t="s">
        <v>55</v>
      </c>
      <c r="BR91" s="76">
        <v>-4.3E-3</v>
      </c>
      <c r="BS91" s="74" t="s">
        <v>55</v>
      </c>
      <c r="BT91" s="76">
        <v>-1.5E-3</v>
      </c>
      <c r="BU91" s="75" t="s">
        <v>55</v>
      </c>
    </row>
    <row r="92" spans="1:73" ht="15" customHeight="1" x14ac:dyDescent="0.2">
      <c r="A92" s="33" t="s">
        <v>113</v>
      </c>
      <c r="B92" s="86">
        <v>11234</v>
      </c>
      <c r="C92" s="92">
        <v>0.44350000000000001</v>
      </c>
      <c r="D92" s="52">
        <v>0.43030000000000002</v>
      </c>
      <c r="E92" s="85">
        <v>0.45689999999999997</v>
      </c>
      <c r="F92" s="52">
        <v>0.42430000000000001</v>
      </c>
      <c r="G92" s="52">
        <v>0.41139999999999999</v>
      </c>
      <c r="H92" s="52">
        <v>0.43740000000000001</v>
      </c>
      <c r="I92" s="92">
        <v>8.0399999999999999E-2</v>
      </c>
      <c r="J92" s="52">
        <v>7.3599999999999999E-2</v>
      </c>
      <c r="K92" s="85">
        <v>8.7900000000000006E-2</v>
      </c>
      <c r="L92" s="52">
        <v>3.4099999999999998E-2</v>
      </c>
      <c r="M92" s="52">
        <v>3.0200000000000001E-2</v>
      </c>
      <c r="N92" s="52">
        <v>3.85E-2</v>
      </c>
      <c r="O92" s="92">
        <v>1.77E-2</v>
      </c>
      <c r="P92" s="52">
        <v>1.4999999999999999E-2</v>
      </c>
      <c r="Q92" s="85">
        <v>2.0799999999999999E-2</v>
      </c>
      <c r="R92" s="98"/>
      <c r="S92" s="86">
        <v>9368</v>
      </c>
      <c r="T92" s="92">
        <v>0.39269999999999999</v>
      </c>
      <c r="U92" s="52">
        <v>0.37919999999999998</v>
      </c>
      <c r="V92" s="85">
        <v>0.40629999999999999</v>
      </c>
      <c r="W92" s="52">
        <v>0.44950000000000001</v>
      </c>
      <c r="X92" s="52">
        <v>0.436</v>
      </c>
      <c r="Y92" s="52">
        <v>0.46310000000000001</v>
      </c>
      <c r="Z92" s="92">
        <v>8.7400000000000005E-2</v>
      </c>
      <c r="AA92" s="52">
        <v>8.0100000000000005E-2</v>
      </c>
      <c r="AB92" s="85">
        <v>9.5299999999999996E-2</v>
      </c>
      <c r="AC92" s="52">
        <v>4.8399999999999999E-2</v>
      </c>
      <c r="AD92" s="52">
        <v>4.3299999999999998E-2</v>
      </c>
      <c r="AE92" s="52">
        <v>5.3999999999999999E-2</v>
      </c>
      <c r="AF92" s="92">
        <v>2.1999999999999999E-2</v>
      </c>
      <c r="AG92" s="52">
        <v>1.8700000000000001E-2</v>
      </c>
      <c r="AH92" s="85">
        <v>2.5999999999999999E-2</v>
      </c>
      <c r="AI92" s="98"/>
      <c r="AJ92" s="86">
        <v>9353</v>
      </c>
      <c r="AK92" s="92">
        <v>0.43</v>
      </c>
      <c r="AL92" s="52">
        <v>0.41620000000000001</v>
      </c>
      <c r="AM92" s="85">
        <v>0.44390000000000002</v>
      </c>
      <c r="AN92" s="52">
        <v>0.4234</v>
      </c>
      <c r="AO92" s="52">
        <v>0.4098</v>
      </c>
      <c r="AP92" s="52">
        <v>0.43709999999999999</v>
      </c>
      <c r="AQ92" s="92">
        <v>7.8399999999999997E-2</v>
      </c>
      <c r="AR92" s="52">
        <v>7.1599999999999997E-2</v>
      </c>
      <c r="AS92" s="85">
        <v>8.5800000000000001E-2</v>
      </c>
      <c r="AT92" s="52">
        <v>4.6399999999999997E-2</v>
      </c>
      <c r="AU92" s="52">
        <v>4.1500000000000002E-2</v>
      </c>
      <c r="AV92" s="52">
        <v>5.1900000000000002E-2</v>
      </c>
      <c r="AW92" s="92">
        <v>2.18E-2</v>
      </c>
      <c r="AX92" s="52">
        <v>1.8499999999999999E-2</v>
      </c>
      <c r="AY92" s="85">
        <v>2.5600000000000001E-2</v>
      </c>
      <c r="AZ92" s="101"/>
      <c r="BA92" s="76">
        <v>-1.3599999999999999E-2</v>
      </c>
      <c r="BB92" s="74" t="s">
        <v>55</v>
      </c>
      <c r="BC92" s="76">
        <v>-8.9999999999999998E-4</v>
      </c>
      <c r="BD92" s="74" t="s">
        <v>55</v>
      </c>
      <c r="BE92" s="76">
        <v>-2E-3</v>
      </c>
      <c r="BF92" s="74" t="s">
        <v>55</v>
      </c>
      <c r="BG92" s="76">
        <v>1.23E-2</v>
      </c>
      <c r="BH92" s="74" t="s">
        <v>56</v>
      </c>
      <c r="BI92" s="76">
        <v>4.1000000000000003E-3</v>
      </c>
      <c r="BJ92" s="75" t="s">
        <v>55</v>
      </c>
      <c r="BL92" s="76">
        <v>3.73E-2</v>
      </c>
      <c r="BM92" s="74" t="s">
        <v>56</v>
      </c>
      <c r="BN92" s="76">
        <v>-2.6100000000000002E-2</v>
      </c>
      <c r="BO92" s="74" t="s">
        <v>54</v>
      </c>
      <c r="BP92" s="76">
        <v>-8.9999999999999993E-3</v>
      </c>
      <c r="BQ92" s="74" t="s">
        <v>55</v>
      </c>
      <c r="BR92" s="76">
        <v>-1.9E-3</v>
      </c>
      <c r="BS92" s="74" t="s">
        <v>55</v>
      </c>
      <c r="BT92" s="76">
        <v>-2.9999999999999997E-4</v>
      </c>
      <c r="BU92" s="75" t="s">
        <v>55</v>
      </c>
    </row>
    <row r="93" spans="1:73" ht="15" customHeight="1" x14ac:dyDescent="0.2">
      <c r="A93" s="33" t="s">
        <v>114</v>
      </c>
      <c r="B93" s="86">
        <v>11417</v>
      </c>
      <c r="C93" s="92">
        <v>0.371</v>
      </c>
      <c r="D93" s="52">
        <v>0.35830000000000001</v>
      </c>
      <c r="E93" s="85">
        <v>0.38390000000000002</v>
      </c>
      <c r="F93" s="52">
        <v>0.45419999999999999</v>
      </c>
      <c r="G93" s="52">
        <v>0.44109999999999999</v>
      </c>
      <c r="H93" s="52">
        <v>0.46729999999999999</v>
      </c>
      <c r="I93" s="92">
        <v>0.10539999999999999</v>
      </c>
      <c r="J93" s="52">
        <v>9.8000000000000004E-2</v>
      </c>
      <c r="K93" s="85">
        <v>0.1133</v>
      </c>
      <c r="L93" s="52">
        <v>4.7E-2</v>
      </c>
      <c r="M93" s="52">
        <v>4.2099999999999999E-2</v>
      </c>
      <c r="N93" s="52">
        <v>5.2499999999999998E-2</v>
      </c>
      <c r="O93" s="92">
        <v>2.24E-2</v>
      </c>
      <c r="P93" s="52">
        <v>1.9599999999999999E-2</v>
      </c>
      <c r="Q93" s="85">
        <v>2.5600000000000001E-2</v>
      </c>
      <c r="R93" s="98"/>
      <c r="S93" s="86">
        <v>9962</v>
      </c>
      <c r="T93" s="92">
        <v>0.32850000000000001</v>
      </c>
      <c r="U93" s="52">
        <v>0.316</v>
      </c>
      <c r="V93" s="85">
        <v>0.3412</v>
      </c>
      <c r="W93" s="52">
        <v>0.4773</v>
      </c>
      <c r="X93" s="52">
        <v>0.4642</v>
      </c>
      <c r="Y93" s="52">
        <v>0.4904</v>
      </c>
      <c r="Z93" s="92">
        <v>0.10489999999999999</v>
      </c>
      <c r="AA93" s="52">
        <v>9.74E-2</v>
      </c>
      <c r="AB93" s="85">
        <v>0.1129</v>
      </c>
      <c r="AC93" s="52">
        <v>5.8700000000000002E-2</v>
      </c>
      <c r="AD93" s="52">
        <v>5.3100000000000001E-2</v>
      </c>
      <c r="AE93" s="52">
        <v>6.4799999999999996E-2</v>
      </c>
      <c r="AF93" s="92">
        <v>3.0599999999999999E-2</v>
      </c>
      <c r="AG93" s="52">
        <v>2.6800000000000001E-2</v>
      </c>
      <c r="AH93" s="85">
        <v>3.49E-2</v>
      </c>
      <c r="AI93" s="98"/>
      <c r="AJ93" s="86">
        <v>10240</v>
      </c>
      <c r="AK93" s="92">
        <v>0.3518</v>
      </c>
      <c r="AL93" s="52">
        <v>0.33929999999999999</v>
      </c>
      <c r="AM93" s="85">
        <v>0.36449999999999999</v>
      </c>
      <c r="AN93" s="52">
        <v>0.44929999999999998</v>
      </c>
      <c r="AO93" s="52">
        <v>0.4365</v>
      </c>
      <c r="AP93" s="52">
        <v>0.4622</v>
      </c>
      <c r="AQ93" s="92">
        <v>0.1091</v>
      </c>
      <c r="AR93" s="52">
        <v>0.1016</v>
      </c>
      <c r="AS93" s="85">
        <v>0.11700000000000001</v>
      </c>
      <c r="AT93" s="52">
        <v>5.8200000000000002E-2</v>
      </c>
      <c r="AU93" s="52">
        <v>5.28E-2</v>
      </c>
      <c r="AV93" s="52">
        <v>6.4199999999999993E-2</v>
      </c>
      <c r="AW93" s="92">
        <v>3.1600000000000003E-2</v>
      </c>
      <c r="AX93" s="52">
        <v>2.76E-2</v>
      </c>
      <c r="AY93" s="85">
        <v>3.6200000000000003E-2</v>
      </c>
      <c r="AZ93" s="101"/>
      <c r="BA93" s="76">
        <v>-1.9199999999999998E-2</v>
      </c>
      <c r="BB93" s="74" t="s">
        <v>54</v>
      </c>
      <c r="BC93" s="76">
        <v>-4.8999999999999998E-3</v>
      </c>
      <c r="BD93" s="74" t="s">
        <v>55</v>
      </c>
      <c r="BE93" s="76">
        <v>3.7000000000000002E-3</v>
      </c>
      <c r="BF93" s="74" t="s">
        <v>55</v>
      </c>
      <c r="BG93" s="76">
        <v>1.12E-2</v>
      </c>
      <c r="BH93" s="74" t="s">
        <v>56</v>
      </c>
      <c r="BI93" s="76">
        <v>9.1999999999999998E-3</v>
      </c>
      <c r="BJ93" s="75" t="s">
        <v>56</v>
      </c>
      <c r="BL93" s="76">
        <v>2.3300000000000001E-2</v>
      </c>
      <c r="BM93" s="74" t="s">
        <v>56</v>
      </c>
      <c r="BN93" s="76">
        <v>-2.8000000000000001E-2</v>
      </c>
      <c r="BO93" s="74" t="s">
        <v>54</v>
      </c>
      <c r="BP93" s="76">
        <v>4.1999999999999997E-3</v>
      </c>
      <c r="BQ93" s="74" t="s">
        <v>55</v>
      </c>
      <c r="BR93" s="76">
        <v>-5.0000000000000001E-4</v>
      </c>
      <c r="BS93" s="74" t="s">
        <v>55</v>
      </c>
      <c r="BT93" s="76">
        <v>1E-3</v>
      </c>
      <c r="BU93" s="75" t="s">
        <v>55</v>
      </c>
    </row>
    <row r="94" spans="1:73" ht="15" customHeight="1" x14ac:dyDescent="0.2">
      <c r="A94" s="33" t="s">
        <v>115</v>
      </c>
      <c r="B94" s="86">
        <v>15694</v>
      </c>
      <c r="C94" s="92">
        <v>0.32090000000000002</v>
      </c>
      <c r="D94" s="52">
        <v>0.31030000000000002</v>
      </c>
      <c r="E94" s="85">
        <v>0.33169999999999999</v>
      </c>
      <c r="F94" s="52">
        <v>0.46410000000000001</v>
      </c>
      <c r="G94" s="52">
        <v>0.4531</v>
      </c>
      <c r="H94" s="52">
        <v>0.47510000000000002</v>
      </c>
      <c r="I94" s="92">
        <v>0.1298</v>
      </c>
      <c r="J94" s="52">
        <v>0.12280000000000001</v>
      </c>
      <c r="K94" s="85">
        <v>0.13700000000000001</v>
      </c>
      <c r="L94" s="52">
        <v>5.74E-2</v>
      </c>
      <c r="M94" s="52">
        <v>5.2900000000000003E-2</v>
      </c>
      <c r="N94" s="52">
        <v>6.2199999999999998E-2</v>
      </c>
      <c r="O94" s="92">
        <v>2.7799999999999998E-2</v>
      </c>
      <c r="P94" s="52">
        <v>2.5000000000000001E-2</v>
      </c>
      <c r="Q94" s="85">
        <v>3.1E-2</v>
      </c>
      <c r="R94" s="98"/>
      <c r="S94" s="86">
        <v>14628</v>
      </c>
      <c r="T94" s="92">
        <v>0.28939999999999999</v>
      </c>
      <c r="U94" s="52">
        <v>0.27929999999999999</v>
      </c>
      <c r="V94" s="85">
        <v>0.29980000000000001</v>
      </c>
      <c r="W94" s="52">
        <v>0.46750000000000003</v>
      </c>
      <c r="X94" s="52">
        <v>0.45660000000000001</v>
      </c>
      <c r="Y94" s="52">
        <v>0.47839999999999999</v>
      </c>
      <c r="Z94" s="92">
        <v>0.12970000000000001</v>
      </c>
      <c r="AA94" s="52">
        <v>0.12280000000000001</v>
      </c>
      <c r="AB94" s="85">
        <v>0.13689999999999999</v>
      </c>
      <c r="AC94" s="52">
        <v>7.4499999999999997E-2</v>
      </c>
      <c r="AD94" s="52">
        <v>6.93E-2</v>
      </c>
      <c r="AE94" s="52">
        <v>8.0100000000000005E-2</v>
      </c>
      <c r="AF94" s="92">
        <v>3.8800000000000001E-2</v>
      </c>
      <c r="AG94" s="52">
        <v>3.5200000000000002E-2</v>
      </c>
      <c r="AH94" s="85">
        <v>4.2799999999999998E-2</v>
      </c>
      <c r="AI94" s="98"/>
      <c r="AJ94" s="86">
        <v>14501</v>
      </c>
      <c r="AK94" s="92">
        <v>0.32040000000000002</v>
      </c>
      <c r="AL94" s="52">
        <v>0.30980000000000002</v>
      </c>
      <c r="AM94" s="85">
        <v>0.33119999999999999</v>
      </c>
      <c r="AN94" s="52">
        <v>0.45350000000000001</v>
      </c>
      <c r="AO94" s="52">
        <v>0.44259999999999999</v>
      </c>
      <c r="AP94" s="52">
        <v>0.46450000000000002</v>
      </c>
      <c r="AQ94" s="92">
        <v>0.1191</v>
      </c>
      <c r="AR94" s="52">
        <v>0.11260000000000001</v>
      </c>
      <c r="AS94" s="85">
        <v>0.126</v>
      </c>
      <c r="AT94" s="52">
        <v>6.5699999999999995E-2</v>
      </c>
      <c r="AU94" s="52">
        <v>6.1100000000000002E-2</v>
      </c>
      <c r="AV94" s="52">
        <v>7.0699999999999999E-2</v>
      </c>
      <c r="AW94" s="92">
        <v>4.1200000000000001E-2</v>
      </c>
      <c r="AX94" s="52">
        <v>3.73E-2</v>
      </c>
      <c r="AY94" s="85">
        <v>4.5600000000000002E-2</v>
      </c>
      <c r="AZ94" s="101"/>
      <c r="BA94" s="76">
        <v>-5.9999999999999995E-4</v>
      </c>
      <c r="BB94" s="74" t="s">
        <v>55</v>
      </c>
      <c r="BC94" s="76">
        <v>-1.06E-2</v>
      </c>
      <c r="BD94" s="74" t="s">
        <v>55</v>
      </c>
      <c r="BE94" s="76">
        <v>-1.06E-2</v>
      </c>
      <c r="BF94" s="74" t="s">
        <v>54</v>
      </c>
      <c r="BG94" s="76">
        <v>8.3000000000000001E-3</v>
      </c>
      <c r="BH94" s="74" t="s">
        <v>56</v>
      </c>
      <c r="BI94" s="76">
        <v>1.34E-2</v>
      </c>
      <c r="BJ94" s="75" t="s">
        <v>56</v>
      </c>
      <c r="BL94" s="76">
        <v>3.09E-2</v>
      </c>
      <c r="BM94" s="74" t="s">
        <v>56</v>
      </c>
      <c r="BN94" s="76">
        <v>-1.4E-2</v>
      </c>
      <c r="BO94" s="74" t="s">
        <v>55</v>
      </c>
      <c r="BP94" s="76">
        <v>-1.06E-2</v>
      </c>
      <c r="BQ94" s="74" t="s">
        <v>54</v>
      </c>
      <c r="BR94" s="76">
        <v>-8.8000000000000005E-3</v>
      </c>
      <c r="BS94" s="74" t="s">
        <v>54</v>
      </c>
      <c r="BT94" s="76">
        <v>2.3999999999999998E-3</v>
      </c>
      <c r="BU94" s="75" t="s">
        <v>55</v>
      </c>
    </row>
    <row r="95" spans="1:73" ht="15" customHeight="1" x14ac:dyDescent="0.2">
      <c r="A95" s="33" t="s">
        <v>116</v>
      </c>
      <c r="B95" s="86">
        <v>3299</v>
      </c>
      <c r="C95" s="92">
        <v>0.26329999999999998</v>
      </c>
      <c r="D95" s="52">
        <v>0.2429</v>
      </c>
      <c r="E95" s="85">
        <v>0.28470000000000001</v>
      </c>
      <c r="F95" s="52">
        <v>0.4194</v>
      </c>
      <c r="G95" s="52">
        <v>0.39710000000000001</v>
      </c>
      <c r="H95" s="52">
        <v>0.442</v>
      </c>
      <c r="I95" s="92">
        <v>0.16639999999999999</v>
      </c>
      <c r="J95" s="52">
        <v>0.15010000000000001</v>
      </c>
      <c r="K95" s="85">
        <v>0.184</v>
      </c>
      <c r="L95" s="52">
        <v>9.4100000000000003E-2</v>
      </c>
      <c r="M95" s="52">
        <v>8.1600000000000006E-2</v>
      </c>
      <c r="N95" s="52">
        <v>0.10829999999999999</v>
      </c>
      <c r="O95" s="92">
        <v>5.6800000000000003E-2</v>
      </c>
      <c r="P95" s="52">
        <v>4.8000000000000001E-2</v>
      </c>
      <c r="Q95" s="85">
        <v>6.7199999999999996E-2</v>
      </c>
      <c r="R95" s="98"/>
      <c r="S95" s="86">
        <v>3829</v>
      </c>
      <c r="T95" s="92">
        <v>0.2311</v>
      </c>
      <c r="U95" s="52">
        <v>0.21390000000000001</v>
      </c>
      <c r="V95" s="85">
        <v>0.24929999999999999</v>
      </c>
      <c r="W95" s="52">
        <v>0.41</v>
      </c>
      <c r="X95" s="52">
        <v>0.39</v>
      </c>
      <c r="Y95" s="52">
        <v>0.43030000000000002</v>
      </c>
      <c r="Z95" s="92">
        <v>0.17480000000000001</v>
      </c>
      <c r="AA95" s="52">
        <v>0.1603</v>
      </c>
      <c r="AB95" s="85">
        <v>0.1905</v>
      </c>
      <c r="AC95" s="52">
        <v>0.11409999999999999</v>
      </c>
      <c r="AD95" s="52">
        <v>0.1016</v>
      </c>
      <c r="AE95" s="52">
        <v>0.12790000000000001</v>
      </c>
      <c r="AF95" s="92">
        <v>7.0000000000000007E-2</v>
      </c>
      <c r="AG95" s="52">
        <v>6.08E-2</v>
      </c>
      <c r="AH95" s="85">
        <v>8.0399999999999999E-2</v>
      </c>
      <c r="AI95" s="98"/>
      <c r="AJ95" s="86">
        <v>4245</v>
      </c>
      <c r="AK95" s="92">
        <v>0.2545</v>
      </c>
      <c r="AL95" s="52">
        <v>0.23769999999999999</v>
      </c>
      <c r="AM95" s="85">
        <v>0.2722</v>
      </c>
      <c r="AN95" s="52">
        <v>0.38340000000000002</v>
      </c>
      <c r="AO95" s="52">
        <v>0.36449999999999999</v>
      </c>
      <c r="AP95" s="52">
        <v>0.4027</v>
      </c>
      <c r="AQ95" s="92">
        <v>0.17030000000000001</v>
      </c>
      <c r="AR95" s="52">
        <v>0.156</v>
      </c>
      <c r="AS95" s="85">
        <v>0.18559999999999999</v>
      </c>
      <c r="AT95" s="52">
        <v>0.1089</v>
      </c>
      <c r="AU95" s="52">
        <v>9.7799999999999998E-2</v>
      </c>
      <c r="AV95" s="52">
        <v>0.121</v>
      </c>
      <c r="AW95" s="92">
        <v>8.2900000000000001E-2</v>
      </c>
      <c r="AX95" s="52">
        <v>7.2999999999999995E-2</v>
      </c>
      <c r="AY95" s="85">
        <v>9.3899999999999997E-2</v>
      </c>
      <c r="AZ95" s="101"/>
      <c r="BA95" s="76">
        <v>-8.6999999999999994E-3</v>
      </c>
      <c r="BB95" s="74" t="s">
        <v>55</v>
      </c>
      <c r="BC95" s="76">
        <v>-3.5999999999999997E-2</v>
      </c>
      <c r="BD95" s="74" t="s">
        <v>54</v>
      </c>
      <c r="BE95" s="76">
        <v>4.0000000000000001E-3</v>
      </c>
      <c r="BF95" s="74" t="s">
        <v>55</v>
      </c>
      <c r="BG95" s="76">
        <v>1.47E-2</v>
      </c>
      <c r="BH95" s="74" t="s">
        <v>55</v>
      </c>
      <c r="BI95" s="76">
        <v>2.5999999999999999E-2</v>
      </c>
      <c r="BJ95" s="75" t="s">
        <v>56</v>
      </c>
      <c r="BL95" s="76">
        <v>2.3400000000000001E-2</v>
      </c>
      <c r="BM95" s="74" t="s">
        <v>55</v>
      </c>
      <c r="BN95" s="76">
        <v>-2.6599999999999999E-2</v>
      </c>
      <c r="BO95" s="74" t="s">
        <v>55</v>
      </c>
      <c r="BP95" s="76">
        <v>-4.4999999999999997E-3</v>
      </c>
      <c r="BQ95" s="74" t="s">
        <v>55</v>
      </c>
      <c r="BR95" s="76">
        <v>-5.3E-3</v>
      </c>
      <c r="BS95" s="74" t="s">
        <v>55</v>
      </c>
      <c r="BT95" s="76">
        <v>1.29E-2</v>
      </c>
      <c r="BU95" s="75" t="s">
        <v>55</v>
      </c>
    </row>
    <row r="96" spans="1:73" ht="15" customHeight="1" x14ac:dyDescent="0.2">
      <c r="A96" s="33" t="s">
        <v>117</v>
      </c>
      <c r="B96" s="86">
        <v>11084</v>
      </c>
      <c r="C96" s="92">
        <v>0.48649999999999999</v>
      </c>
      <c r="D96" s="52">
        <v>0.47339999999999999</v>
      </c>
      <c r="E96" s="85">
        <v>0.4995</v>
      </c>
      <c r="F96" s="52">
        <v>0.3997</v>
      </c>
      <c r="G96" s="52">
        <v>0.38700000000000001</v>
      </c>
      <c r="H96" s="52">
        <v>0.41249999999999998</v>
      </c>
      <c r="I96" s="92">
        <v>7.4499999999999997E-2</v>
      </c>
      <c r="J96" s="52">
        <v>6.8199999999999997E-2</v>
      </c>
      <c r="K96" s="85">
        <v>8.1299999999999997E-2</v>
      </c>
      <c r="L96" s="52">
        <v>2.7E-2</v>
      </c>
      <c r="M96" s="52">
        <v>2.3599999999999999E-2</v>
      </c>
      <c r="N96" s="52">
        <v>3.1E-2</v>
      </c>
      <c r="O96" s="92">
        <v>1.24E-2</v>
      </c>
      <c r="P96" s="52">
        <v>1.01E-2</v>
      </c>
      <c r="Q96" s="85">
        <v>1.5100000000000001E-2</v>
      </c>
      <c r="R96" s="98"/>
      <c r="S96" s="86">
        <v>11294</v>
      </c>
      <c r="T96" s="92">
        <v>0.45519999999999999</v>
      </c>
      <c r="U96" s="52">
        <v>0.44269999999999998</v>
      </c>
      <c r="V96" s="85">
        <v>0.46779999999999999</v>
      </c>
      <c r="W96" s="52">
        <v>0.40610000000000002</v>
      </c>
      <c r="X96" s="52">
        <v>0.39389999999999997</v>
      </c>
      <c r="Y96" s="52">
        <v>0.41839999999999999</v>
      </c>
      <c r="Z96" s="92">
        <v>8.3099999999999993E-2</v>
      </c>
      <c r="AA96" s="52">
        <v>7.6799999999999993E-2</v>
      </c>
      <c r="AB96" s="85">
        <v>8.9800000000000005E-2</v>
      </c>
      <c r="AC96" s="52">
        <v>3.9800000000000002E-2</v>
      </c>
      <c r="AD96" s="52">
        <v>3.5499999999999997E-2</v>
      </c>
      <c r="AE96" s="52">
        <v>4.4499999999999998E-2</v>
      </c>
      <c r="AF96" s="92">
        <v>1.5900000000000001E-2</v>
      </c>
      <c r="AG96" s="52">
        <v>1.34E-2</v>
      </c>
      <c r="AH96" s="85">
        <v>1.8800000000000001E-2</v>
      </c>
      <c r="AI96" s="98"/>
      <c r="AJ96" s="86">
        <v>11858</v>
      </c>
      <c r="AK96" s="92">
        <v>0.46960000000000002</v>
      </c>
      <c r="AL96" s="52">
        <v>0.45750000000000002</v>
      </c>
      <c r="AM96" s="85">
        <v>0.48170000000000002</v>
      </c>
      <c r="AN96" s="52">
        <v>0.3977</v>
      </c>
      <c r="AO96" s="52">
        <v>0.38600000000000001</v>
      </c>
      <c r="AP96" s="52">
        <v>0.40949999999999998</v>
      </c>
      <c r="AQ96" s="92">
        <v>7.5999999999999998E-2</v>
      </c>
      <c r="AR96" s="52">
        <v>7.0099999999999996E-2</v>
      </c>
      <c r="AS96" s="85">
        <v>8.2400000000000001E-2</v>
      </c>
      <c r="AT96" s="52">
        <v>3.9699999999999999E-2</v>
      </c>
      <c r="AU96" s="52">
        <v>3.5499999999999997E-2</v>
      </c>
      <c r="AV96" s="52">
        <v>4.4299999999999999E-2</v>
      </c>
      <c r="AW96" s="92">
        <v>1.7000000000000001E-2</v>
      </c>
      <c r="AX96" s="52">
        <v>1.44E-2</v>
      </c>
      <c r="AY96" s="85">
        <v>2.01E-2</v>
      </c>
      <c r="AZ96" s="101"/>
      <c r="BA96" s="76">
        <v>-1.6899999999999998E-2</v>
      </c>
      <c r="BB96" s="74" t="s">
        <v>55</v>
      </c>
      <c r="BC96" s="76">
        <v>-2E-3</v>
      </c>
      <c r="BD96" s="74" t="s">
        <v>55</v>
      </c>
      <c r="BE96" s="76">
        <v>1.5E-3</v>
      </c>
      <c r="BF96" s="74" t="s">
        <v>55</v>
      </c>
      <c r="BG96" s="76">
        <v>1.2699999999999999E-2</v>
      </c>
      <c r="BH96" s="74" t="s">
        <v>56</v>
      </c>
      <c r="BI96" s="76">
        <v>4.5999999999999999E-3</v>
      </c>
      <c r="BJ96" s="75" t="s">
        <v>56</v>
      </c>
      <c r="BL96" s="76">
        <v>1.44E-2</v>
      </c>
      <c r="BM96" s="74" t="s">
        <v>55</v>
      </c>
      <c r="BN96" s="76">
        <v>-8.3999999999999995E-3</v>
      </c>
      <c r="BO96" s="74" t="s">
        <v>55</v>
      </c>
      <c r="BP96" s="76">
        <v>-7.1000000000000004E-3</v>
      </c>
      <c r="BQ96" s="74" t="s">
        <v>55</v>
      </c>
      <c r="BR96" s="76">
        <v>-1E-4</v>
      </c>
      <c r="BS96" s="74" t="s">
        <v>55</v>
      </c>
      <c r="BT96" s="76">
        <v>1.1000000000000001E-3</v>
      </c>
      <c r="BU96" s="75" t="s">
        <v>55</v>
      </c>
    </row>
    <row r="97" spans="1:73" ht="15" customHeight="1" x14ac:dyDescent="0.2">
      <c r="A97" s="33"/>
      <c r="B97" s="84"/>
      <c r="C97" s="92"/>
      <c r="D97" s="52"/>
      <c r="E97" s="85"/>
      <c r="F97" s="52"/>
      <c r="G97" s="52"/>
      <c r="H97" s="52"/>
      <c r="I97" s="92"/>
      <c r="J97" s="52"/>
      <c r="K97" s="85"/>
      <c r="L97" s="52"/>
      <c r="M97" s="52"/>
      <c r="N97" s="52"/>
      <c r="O97" s="92"/>
      <c r="P97" s="52"/>
      <c r="Q97" s="85"/>
      <c r="R97" s="98"/>
      <c r="S97" s="84"/>
      <c r="T97" s="92"/>
      <c r="U97" s="52"/>
      <c r="V97" s="85"/>
      <c r="W97" s="52"/>
      <c r="X97" s="52"/>
      <c r="Y97" s="52"/>
      <c r="Z97" s="92"/>
      <c r="AA97" s="52"/>
      <c r="AB97" s="85"/>
      <c r="AC97" s="52"/>
      <c r="AD97" s="52"/>
      <c r="AE97" s="52"/>
      <c r="AF97" s="92"/>
      <c r="AG97" s="52"/>
      <c r="AH97" s="85"/>
      <c r="AI97" s="98"/>
      <c r="AJ97" s="84"/>
      <c r="AK97" s="92"/>
      <c r="AL97" s="52"/>
      <c r="AM97" s="85"/>
      <c r="AN97" s="52"/>
      <c r="AO97" s="52"/>
      <c r="AP97" s="52"/>
      <c r="AQ97" s="92"/>
      <c r="AR97" s="52"/>
      <c r="AS97" s="85"/>
      <c r="AT97" s="52"/>
      <c r="AU97" s="52"/>
      <c r="AV97" s="52"/>
      <c r="AW97" s="92"/>
      <c r="AX97" s="52"/>
      <c r="AY97" s="85"/>
      <c r="AZ97" s="101"/>
      <c r="BA97" s="73"/>
      <c r="BB97" s="74"/>
      <c r="BC97" s="73"/>
      <c r="BD97" s="74"/>
      <c r="BE97" s="73"/>
      <c r="BF97" s="74"/>
      <c r="BG97" s="73"/>
      <c r="BH97" s="74"/>
      <c r="BI97" s="73"/>
      <c r="BJ97" s="75"/>
      <c r="BL97" s="73"/>
      <c r="BM97" s="74"/>
      <c r="BN97" s="73"/>
      <c r="BO97" s="74"/>
      <c r="BP97" s="73"/>
      <c r="BQ97" s="74"/>
      <c r="BR97" s="73"/>
      <c r="BS97" s="74"/>
      <c r="BT97" s="73"/>
      <c r="BU97" s="75"/>
    </row>
    <row r="98" spans="1:73" ht="15" customHeight="1" x14ac:dyDescent="0.2">
      <c r="A98" s="34" t="s">
        <v>118</v>
      </c>
      <c r="B98" s="84"/>
      <c r="C98" s="92"/>
      <c r="D98" s="52"/>
      <c r="E98" s="85"/>
      <c r="F98" s="52"/>
      <c r="G98" s="52"/>
      <c r="H98" s="52"/>
      <c r="I98" s="92"/>
      <c r="J98" s="52"/>
      <c r="K98" s="85"/>
      <c r="L98" s="52"/>
      <c r="M98" s="52"/>
      <c r="N98" s="52"/>
      <c r="O98" s="92"/>
      <c r="P98" s="52"/>
      <c r="Q98" s="85"/>
      <c r="R98" s="98"/>
      <c r="S98" s="84"/>
      <c r="T98" s="92"/>
      <c r="U98" s="52"/>
      <c r="V98" s="85"/>
      <c r="W98" s="52"/>
      <c r="X98" s="52"/>
      <c r="Y98" s="52"/>
      <c r="Z98" s="92"/>
      <c r="AA98" s="52"/>
      <c r="AB98" s="85"/>
      <c r="AC98" s="52"/>
      <c r="AD98" s="52"/>
      <c r="AE98" s="52"/>
      <c r="AF98" s="92"/>
      <c r="AG98" s="52"/>
      <c r="AH98" s="85"/>
      <c r="AI98" s="98"/>
      <c r="AJ98" s="84"/>
      <c r="AK98" s="92"/>
      <c r="AL98" s="52"/>
      <c r="AM98" s="85"/>
      <c r="AN98" s="52"/>
      <c r="AO98" s="52"/>
      <c r="AP98" s="52"/>
      <c r="AQ98" s="92"/>
      <c r="AR98" s="52"/>
      <c r="AS98" s="85"/>
      <c r="AT98" s="52"/>
      <c r="AU98" s="52"/>
      <c r="AV98" s="52"/>
      <c r="AW98" s="92"/>
      <c r="AX98" s="52"/>
      <c r="AY98" s="85"/>
      <c r="AZ98" s="101"/>
      <c r="BA98" s="73"/>
      <c r="BB98" s="74"/>
      <c r="BC98" s="73"/>
      <c r="BD98" s="74"/>
      <c r="BE98" s="73"/>
      <c r="BF98" s="74"/>
      <c r="BG98" s="73"/>
      <c r="BH98" s="74"/>
      <c r="BI98" s="73"/>
      <c r="BJ98" s="75"/>
      <c r="BL98" s="73"/>
      <c r="BM98" s="74"/>
      <c r="BN98" s="73"/>
      <c r="BO98" s="74"/>
      <c r="BP98" s="73"/>
      <c r="BQ98" s="74"/>
      <c r="BR98" s="73"/>
      <c r="BS98" s="74"/>
      <c r="BT98" s="73"/>
      <c r="BU98" s="75"/>
    </row>
    <row r="99" spans="1:73" ht="15" customHeight="1" x14ac:dyDescent="0.2">
      <c r="A99" s="33" t="s">
        <v>119</v>
      </c>
      <c r="B99" s="86">
        <v>88035</v>
      </c>
      <c r="C99" s="92">
        <v>0.47639999999999999</v>
      </c>
      <c r="D99" s="52">
        <v>0.4718</v>
      </c>
      <c r="E99" s="85">
        <v>0.48099999999999998</v>
      </c>
      <c r="F99" s="52">
        <v>0.41909999999999997</v>
      </c>
      <c r="G99" s="52">
        <v>0.41460000000000002</v>
      </c>
      <c r="H99" s="52">
        <v>0.42349999999999999</v>
      </c>
      <c r="I99" s="92">
        <v>5.8200000000000002E-2</v>
      </c>
      <c r="J99" s="52">
        <v>5.6099999999999997E-2</v>
      </c>
      <c r="K99" s="85">
        <v>6.0400000000000002E-2</v>
      </c>
      <c r="L99" s="52">
        <v>3.3399999999999999E-2</v>
      </c>
      <c r="M99" s="52">
        <v>3.1899999999999998E-2</v>
      </c>
      <c r="N99" s="52">
        <v>3.5000000000000003E-2</v>
      </c>
      <c r="O99" s="92">
        <v>1.29E-2</v>
      </c>
      <c r="P99" s="52">
        <v>1.2E-2</v>
      </c>
      <c r="Q99" s="85">
        <v>1.3899999999999999E-2</v>
      </c>
      <c r="R99" s="98"/>
      <c r="S99" s="86">
        <v>85253</v>
      </c>
      <c r="T99" s="92">
        <v>0.41970000000000002</v>
      </c>
      <c r="U99" s="52">
        <v>0.41539999999999999</v>
      </c>
      <c r="V99" s="85">
        <v>0.42409999999999998</v>
      </c>
      <c r="W99" s="52">
        <v>0.45140000000000002</v>
      </c>
      <c r="X99" s="52">
        <v>0.44700000000000001</v>
      </c>
      <c r="Y99" s="52">
        <v>0.45569999999999999</v>
      </c>
      <c r="Z99" s="92">
        <v>6.4899999999999999E-2</v>
      </c>
      <c r="AA99" s="52">
        <v>6.2799999999999995E-2</v>
      </c>
      <c r="AB99" s="85">
        <v>6.7000000000000004E-2</v>
      </c>
      <c r="AC99" s="52">
        <v>4.6199999999999998E-2</v>
      </c>
      <c r="AD99" s="52">
        <v>4.4499999999999998E-2</v>
      </c>
      <c r="AE99" s="52">
        <v>4.8099999999999997E-2</v>
      </c>
      <c r="AF99" s="92">
        <v>1.77E-2</v>
      </c>
      <c r="AG99" s="52">
        <v>1.67E-2</v>
      </c>
      <c r="AH99" s="85">
        <v>1.89E-2</v>
      </c>
      <c r="AI99" s="98"/>
      <c r="AJ99" s="86">
        <v>86420</v>
      </c>
      <c r="AK99" s="92">
        <v>0.45350000000000001</v>
      </c>
      <c r="AL99" s="52">
        <v>0.44919999999999999</v>
      </c>
      <c r="AM99" s="85">
        <v>0.45779999999999998</v>
      </c>
      <c r="AN99" s="52">
        <v>0.42020000000000002</v>
      </c>
      <c r="AO99" s="52">
        <v>0.41599999999999998</v>
      </c>
      <c r="AP99" s="52">
        <v>0.42449999999999999</v>
      </c>
      <c r="AQ99" s="92">
        <v>6.3200000000000006E-2</v>
      </c>
      <c r="AR99" s="52">
        <v>6.1100000000000002E-2</v>
      </c>
      <c r="AS99" s="85">
        <v>6.5299999999999997E-2</v>
      </c>
      <c r="AT99" s="52">
        <v>4.4999999999999998E-2</v>
      </c>
      <c r="AU99" s="52">
        <v>4.3200000000000002E-2</v>
      </c>
      <c r="AV99" s="52">
        <v>4.6800000000000001E-2</v>
      </c>
      <c r="AW99" s="92">
        <v>1.8100000000000002E-2</v>
      </c>
      <c r="AX99" s="52">
        <v>1.7000000000000001E-2</v>
      </c>
      <c r="AY99" s="85">
        <v>1.9300000000000001E-2</v>
      </c>
      <c r="AZ99" s="101"/>
      <c r="BA99" s="76">
        <v>-2.29E-2</v>
      </c>
      <c r="BB99" s="74" t="s">
        <v>54</v>
      </c>
      <c r="BC99" s="76">
        <v>1.1999999999999999E-3</v>
      </c>
      <c r="BD99" s="74" t="s">
        <v>55</v>
      </c>
      <c r="BE99" s="76">
        <v>5.0000000000000001E-3</v>
      </c>
      <c r="BF99" s="74" t="s">
        <v>56</v>
      </c>
      <c r="BG99" s="76">
        <v>1.1599999999999999E-2</v>
      </c>
      <c r="BH99" s="74" t="s">
        <v>56</v>
      </c>
      <c r="BI99" s="76">
        <v>5.1999999999999998E-3</v>
      </c>
      <c r="BJ99" s="75" t="s">
        <v>56</v>
      </c>
      <c r="BL99" s="76">
        <v>3.3799999999999997E-2</v>
      </c>
      <c r="BM99" s="74" t="s">
        <v>56</v>
      </c>
      <c r="BN99" s="76">
        <v>-3.1099999999999999E-2</v>
      </c>
      <c r="BO99" s="74" t="s">
        <v>54</v>
      </c>
      <c r="BP99" s="76">
        <v>-1.6999999999999999E-3</v>
      </c>
      <c r="BQ99" s="74" t="s">
        <v>55</v>
      </c>
      <c r="BR99" s="76">
        <v>-1.2999999999999999E-3</v>
      </c>
      <c r="BS99" s="74" t="s">
        <v>55</v>
      </c>
      <c r="BT99" s="76">
        <v>4.0000000000000002E-4</v>
      </c>
      <c r="BU99" s="75" t="s">
        <v>55</v>
      </c>
    </row>
    <row r="100" spans="1:73" ht="15" customHeight="1" x14ac:dyDescent="0.2">
      <c r="A100" s="33" t="s">
        <v>120</v>
      </c>
      <c r="B100" s="86">
        <v>39829</v>
      </c>
      <c r="C100" s="92">
        <v>0.38790000000000002</v>
      </c>
      <c r="D100" s="52">
        <v>0.38100000000000001</v>
      </c>
      <c r="E100" s="85">
        <v>0.39489999999999997</v>
      </c>
      <c r="F100" s="52">
        <v>0.45600000000000002</v>
      </c>
      <c r="G100" s="52">
        <v>0.44900000000000001</v>
      </c>
      <c r="H100" s="52">
        <v>0.46300000000000002</v>
      </c>
      <c r="I100" s="92">
        <v>8.9700000000000002E-2</v>
      </c>
      <c r="J100" s="52">
        <v>8.5800000000000001E-2</v>
      </c>
      <c r="K100" s="85">
        <v>9.3700000000000006E-2</v>
      </c>
      <c r="L100" s="52">
        <v>4.5199999999999997E-2</v>
      </c>
      <c r="M100" s="52">
        <v>4.2599999999999999E-2</v>
      </c>
      <c r="N100" s="52">
        <v>4.7899999999999998E-2</v>
      </c>
      <c r="O100" s="92">
        <v>2.12E-2</v>
      </c>
      <c r="P100" s="52">
        <v>1.95E-2</v>
      </c>
      <c r="Q100" s="85">
        <v>2.3E-2</v>
      </c>
      <c r="R100" s="98"/>
      <c r="S100" s="86">
        <v>33762</v>
      </c>
      <c r="T100" s="92">
        <v>0.33579999999999999</v>
      </c>
      <c r="U100" s="52">
        <v>0.32890000000000003</v>
      </c>
      <c r="V100" s="85">
        <v>0.34279999999999999</v>
      </c>
      <c r="W100" s="52">
        <v>0.47410000000000002</v>
      </c>
      <c r="X100" s="52">
        <v>0.46689999999999998</v>
      </c>
      <c r="Y100" s="52">
        <v>0.48130000000000001</v>
      </c>
      <c r="Z100" s="92">
        <v>9.7500000000000003E-2</v>
      </c>
      <c r="AA100" s="52">
        <v>9.3399999999999997E-2</v>
      </c>
      <c r="AB100" s="85">
        <v>0.1016</v>
      </c>
      <c r="AC100" s="52">
        <v>6.3399999999999998E-2</v>
      </c>
      <c r="AD100" s="52">
        <v>6.0100000000000001E-2</v>
      </c>
      <c r="AE100" s="52">
        <v>6.6900000000000001E-2</v>
      </c>
      <c r="AF100" s="92">
        <v>2.92E-2</v>
      </c>
      <c r="AG100" s="52">
        <v>2.7099999999999999E-2</v>
      </c>
      <c r="AH100" s="85">
        <v>3.1600000000000003E-2</v>
      </c>
      <c r="AI100" s="98"/>
      <c r="AJ100" s="86">
        <v>34153</v>
      </c>
      <c r="AK100" s="92">
        <v>0.36720000000000003</v>
      </c>
      <c r="AL100" s="52">
        <v>0.36009999999999998</v>
      </c>
      <c r="AM100" s="85">
        <v>0.37430000000000002</v>
      </c>
      <c r="AN100" s="52">
        <v>0.45219999999999999</v>
      </c>
      <c r="AO100" s="52">
        <v>0.44500000000000001</v>
      </c>
      <c r="AP100" s="52">
        <v>0.45939999999999998</v>
      </c>
      <c r="AQ100" s="92">
        <v>9.1499999999999998E-2</v>
      </c>
      <c r="AR100" s="52">
        <v>8.7499999999999994E-2</v>
      </c>
      <c r="AS100" s="85">
        <v>9.5600000000000004E-2</v>
      </c>
      <c r="AT100" s="52">
        <v>6.0499999999999998E-2</v>
      </c>
      <c r="AU100" s="52">
        <v>5.7299999999999997E-2</v>
      </c>
      <c r="AV100" s="52">
        <v>6.3899999999999998E-2</v>
      </c>
      <c r="AW100" s="92">
        <v>2.86E-2</v>
      </c>
      <c r="AX100" s="52">
        <v>2.6499999999999999E-2</v>
      </c>
      <c r="AY100" s="85">
        <v>3.09E-2</v>
      </c>
      <c r="AZ100" s="101"/>
      <c r="BA100" s="76">
        <v>-2.0799999999999999E-2</v>
      </c>
      <c r="BB100" s="74" t="s">
        <v>54</v>
      </c>
      <c r="BC100" s="76">
        <v>-3.8E-3</v>
      </c>
      <c r="BD100" s="74" t="s">
        <v>55</v>
      </c>
      <c r="BE100" s="76">
        <v>1.8E-3</v>
      </c>
      <c r="BF100" s="74" t="s">
        <v>55</v>
      </c>
      <c r="BG100" s="76">
        <v>1.5299999999999999E-2</v>
      </c>
      <c r="BH100" s="74" t="s">
        <v>56</v>
      </c>
      <c r="BI100" s="76">
        <v>7.4000000000000003E-3</v>
      </c>
      <c r="BJ100" s="75" t="s">
        <v>56</v>
      </c>
      <c r="BL100" s="76">
        <v>3.1399999999999997E-2</v>
      </c>
      <c r="BM100" s="74" t="s">
        <v>56</v>
      </c>
      <c r="BN100" s="76">
        <v>-2.1899999999999999E-2</v>
      </c>
      <c r="BO100" s="74" t="s">
        <v>54</v>
      </c>
      <c r="BP100" s="76">
        <v>-6.0000000000000001E-3</v>
      </c>
      <c r="BQ100" s="74" t="s">
        <v>54</v>
      </c>
      <c r="BR100" s="76">
        <v>-2.8999999999999998E-3</v>
      </c>
      <c r="BS100" s="74" t="s">
        <v>55</v>
      </c>
      <c r="BT100" s="76">
        <v>-5.9999999999999995E-4</v>
      </c>
      <c r="BU100" s="75" t="s">
        <v>55</v>
      </c>
    </row>
    <row r="101" spans="1:73" ht="15" customHeight="1" x14ac:dyDescent="0.2">
      <c r="A101" s="33" t="s">
        <v>121</v>
      </c>
      <c r="B101" s="86">
        <v>18993</v>
      </c>
      <c r="C101" s="92">
        <v>0.309</v>
      </c>
      <c r="D101" s="52">
        <v>0.29949999999999999</v>
      </c>
      <c r="E101" s="85">
        <v>0.31859999999999999</v>
      </c>
      <c r="F101" s="52">
        <v>0.45479999999999998</v>
      </c>
      <c r="G101" s="52">
        <v>0.44490000000000002</v>
      </c>
      <c r="H101" s="52">
        <v>0.4647</v>
      </c>
      <c r="I101" s="92">
        <v>0.13739999999999999</v>
      </c>
      <c r="J101" s="52">
        <v>0.13089999999999999</v>
      </c>
      <c r="K101" s="85">
        <v>0.14410000000000001</v>
      </c>
      <c r="L101" s="52">
        <v>6.5000000000000002E-2</v>
      </c>
      <c r="M101" s="52">
        <v>6.0600000000000001E-2</v>
      </c>
      <c r="N101" s="52">
        <v>6.9800000000000001E-2</v>
      </c>
      <c r="O101" s="92">
        <v>3.39E-2</v>
      </c>
      <c r="P101" s="52">
        <v>3.09E-2</v>
      </c>
      <c r="Q101" s="85">
        <v>3.7100000000000001E-2</v>
      </c>
      <c r="R101" s="98"/>
      <c r="S101" s="86">
        <v>18457</v>
      </c>
      <c r="T101" s="92">
        <v>0.27539999999999998</v>
      </c>
      <c r="U101" s="52">
        <v>0.2666</v>
      </c>
      <c r="V101" s="85">
        <v>0.2843</v>
      </c>
      <c r="W101" s="52">
        <v>0.4536</v>
      </c>
      <c r="X101" s="52">
        <v>0.44400000000000001</v>
      </c>
      <c r="Y101" s="52">
        <v>0.4632</v>
      </c>
      <c r="Z101" s="92">
        <v>0.1406</v>
      </c>
      <c r="AA101" s="52">
        <v>0.1343</v>
      </c>
      <c r="AB101" s="85">
        <v>0.1472</v>
      </c>
      <c r="AC101" s="52">
        <v>8.4099999999999994E-2</v>
      </c>
      <c r="AD101" s="52">
        <v>7.9000000000000001E-2</v>
      </c>
      <c r="AE101" s="52">
        <v>8.9399999999999993E-2</v>
      </c>
      <c r="AF101" s="92">
        <v>4.6300000000000001E-2</v>
      </c>
      <c r="AG101" s="52">
        <v>4.2799999999999998E-2</v>
      </c>
      <c r="AH101" s="85">
        <v>5.0200000000000002E-2</v>
      </c>
      <c r="AI101" s="98"/>
      <c r="AJ101" s="86">
        <v>18746</v>
      </c>
      <c r="AK101" s="92">
        <v>0.30359999999999998</v>
      </c>
      <c r="AL101" s="52">
        <v>0.29459999999999997</v>
      </c>
      <c r="AM101" s="85">
        <v>0.31280000000000002</v>
      </c>
      <c r="AN101" s="52">
        <v>0.43569999999999998</v>
      </c>
      <c r="AO101" s="52">
        <v>0.42620000000000002</v>
      </c>
      <c r="AP101" s="52">
        <v>0.44519999999999998</v>
      </c>
      <c r="AQ101" s="92">
        <v>0.13220000000000001</v>
      </c>
      <c r="AR101" s="52">
        <v>0.126</v>
      </c>
      <c r="AS101" s="85">
        <v>0.1386</v>
      </c>
      <c r="AT101" s="52">
        <v>7.6700000000000004E-2</v>
      </c>
      <c r="AU101" s="52">
        <v>7.22E-2</v>
      </c>
      <c r="AV101" s="52">
        <v>8.1500000000000003E-2</v>
      </c>
      <c r="AW101" s="92">
        <v>5.1799999999999999E-2</v>
      </c>
      <c r="AX101" s="52">
        <v>4.7899999999999998E-2</v>
      </c>
      <c r="AY101" s="85">
        <v>5.6099999999999997E-2</v>
      </c>
      <c r="AZ101" s="101"/>
      <c r="BA101" s="76">
        <v>-5.3E-3</v>
      </c>
      <c r="BB101" s="74" t="s">
        <v>55</v>
      </c>
      <c r="BC101" s="76">
        <v>-1.9099999999999999E-2</v>
      </c>
      <c r="BD101" s="74" t="s">
        <v>54</v>
      </c>
      <c r="BE101" s="76">
        <v>-5.1999999999999998E-3</v>
      </c>
      <c r="BF101" s="74" t="s">
        <v>55</v>
      </c>
      <c r="BG101" s="76">
        <v>1.17E-2</v>
      </c>
      <c r="BH101" s="74" t="s">
        <v>56</v>
      </c>
      <c r="BI101" s="76">
        <v>1.7999999999999999E-2</v>
      </c>
      <c r="BJ101" s="75" t="s">
        <v>56</v>
      </c>
      <c r="BL101" s="76">
        <v>2.8299999999999999E-2</v>
      </c>
      <c r="BM101" s="74" t="s">
        <v>56</v>
      </c>
      <c r="BN101" s="76">
        <v>-1.7899999999999999E-2</v>
      </c>
      <c r="BO101" s="74" t="s">
        <v>54</v>
      </c>
      <c r="BP101" s="76">
        <v>-8.3999999999999995E-3</v>
      </c>
      <c r="BQ101" s="74" t="s">
        <v>55</v>
      </c>
      <c r="BR101" s="76">
        <v>-7.4000000000000003E-3</v>
      </c>
      <c r="BS101" s="74" t="s">
        <v>54</v>
      </c>
      <c r="BT101" s="76">
        <v>5.4999999999999997E-3</v>
      </c>
      <c r="BU101" s="75" t="s">
        <v>55</v>
      </c>
    </row>
    <row r="102" spans="1:73" ht="15" customHeight="1" x14ac:dyDescent="0.2">
      <c r="A102" s="33" t="s">
        <v>117</v>
      </c>
      <c r="B102" s="86">
        <v>11084</v>
      </c>
      <c r="C102" s="92">
        <v>0.48649999999999999</v>
      </c>
      <c r="D102" s="52">
        <v>0.47339999999999999</v>
      </c>
      <c r="E102" s="85">
        <v>0.4995</v>
      </c>
      <c r="F102" s="52">
        <v>0.3997</v>
      </c>
      <c r="G102" s="52">
        <v>0.38700000000000001</v>
      </c>
      <c r="H102" s="52">
        <v>0.41249999999999998</v>
      </c>
      <c r="I102" s="92">
        <v>7.4499999999999997E-2</v>
      </c>
      <c r="J102" s="52">
        <v>6.8199999999999997E-2</v>
      </c>
      <c r="K102" s="85">
        <v>8.1299999999999997E-2</v>
      </c>
      <c r="L102" s="52">
        <v>2.7E-2</v>
      </c>
      <c r="M102" s="52">
        <v>2.3599999999999999E-2</v>
      </c>
      <c r="N102" s="52">
        <v>3.1E-2</v>
      </c>
      <c r="O102" s="92">
        <v>1.24E-2</v>
      </c>
      <c r="P102" s="52">
        <v>1.01E-2</v>
      </c>
      <c r="Q102" s="85">
        <v>1.5100000000000001E-2</v>
      </c>
      <c r="R102" s="98"/>
      <c r="S102" s="86">
        <v>11294</v>
      </c>
      <c r="T102" s="92">
        <v>0.45519999999999999</v>
      </c>
      <c r="U102" s="52">
        <v>0.44269999999999998</v>
      </c>
      <c r="V102" s="85">
        <v>0.46779999999999999</v>
      </c>
      <c r="W102" s="52">
        <v>0.40610000000000002</v>
      </c>
      <c r="X102" s="52">
        <v>0.39389999999999997</v>
      </c>
      <c r="Y102" s="52">
        <v>0.41839999999999999</v>
      </c>
      <c r="Z102" s="92">
        <v>8.3099999999999993E-2</v>
      </c>
      <c r="AA102" s="52">
        <v>7.6799999999999993E-2</v>
      </c>
      <c r="AB102" s="85">
        <v>8.9800000000000005E-2</v>
      </c>
      <c r="AC102" s="52">
        <v>3.9800000000000002E-2</v>
      </c>
      <c r="AD102" s="52">
        <v>3.5499999999999997E-2</v>
      </c>
      <c r="AE102" s="52">
        <v>4.4499999999999998E-2</v>
      </c>
      <c r="AF102" s="92">
        <v>1.5900000000000001E-2</v>
      </c>
      <c r="AG102" s="52">
        <v>1.34E-2</v>
      </c>
      <c r="AH102" s="85">
        <v>1.8800000000000001E-2</v>
      </c>
      <c r="AI102" s="98"/>
      <c r="AJ102" s="86">
        <v>11858</v>
      </c>
      <c r="AK102" s="92">
        <v>0.46960000000000002</v>
      </c>
      <c r="AL102" s="52">
        <v>0.45750000000000002</v>
      </c>
      <c r="AM102" s="85">
        <v>0.48170000000000002</v>
      </c>
      <c r="AN102" s="52">
        <v>0.3977</v>
      </c>
      <c r="AO102" s="52">
        <v>0.38600000000000001</v>
      </c>
      <c r="AP102" s="52">
        <v>0.40949999999999998</v>
      </c>
      <c r="AQ102" s="92">
        <v>7.5999999999999998E-2</v>
      </c>
      <c r="AR102" s="52">
        <v>7.0099999999999996E-2</v>
      </c>
      <c r="AS102" s="85">
        <v>8.2400000000000001E-2</v>
      </c>
      <c r="AT102" s="52">
        <v>3.9699999999999999E-2</v>
      </c>
      <c r="AU102" s="52">
        <v>3.5499999999999997E-2</v>
      </c>
      <c r="AV102" s="52">
        <v>4.4299999999999999E-2</v>
      </c>
      <c r="AW102" s="92">
        <v>1.7000000000000001E-2</v>
      </c>
      <c r="AX102" s="52">
        <v>1.44E-2</v>
      </c>
      <c r="AY102" s="85">
        <v>2.01E-2</v>
      </c>
      <c r="AZ102" s="101"/>
      <c r="BA102" s="76">
        <v>-1.6899999999999998E-2</v>
      </c>
      <c r="BB102" s="74" t="s">
        <v>55</v>
      </c>
      <c r="BC102" s="76">
        <v>-2E-3</v>
      </c>
      <c r="BD102" s="74" t="s">
        <v>55</v>
      </c>
      <c r="BE102" s="76">
        <v>1.5E-3</v>
      </c>
      <c r="BF102" s="74" t="s">
        <v>55</v>
      </c>
      <c r="BG102" s="76">
        <v>1.2699999999999999E-2</v>
      </c>
      <c r="BH102" s="74" t="s">
        <v>56</v>
      </c>
      <c r="BI102" s="76">
        <v>4.5999999999999999E-3</v>
      </c>
      <c r="BJ102" s="75" t="s">
        <v>56</v>
      </c>
      <c r="BL102" s="76">
        <v>1.44E-2</v>
      </c>
      <c r="BM102" s="74" t="s">
        <v>55</v>
      </c>
      <c r="BN102" s="76">
        <v>-8.3999999999999995E-3</v>
      </c>
      <c r="BO102" s="74" t="s">
        <v>55</v>
      </c>
      <c r="BP102" s="76">
        <v>-7.1000000000000004E-3</v>
      </c>
      <c r="BQ102" s="74" t="s">
        <v>55</v>
      </c>
      <c r="BR102" s="76">
        <v>-1E-4</v>
      </c>
      <c r="BS102" s="74" t="s">
        <v>55</v>
      </c>
      <c r="BT102" s="76">
        <v>1.1000000000000001E-3</v>
      </c>
      <c r="BU102" s="75" t="s">
        <v>55</v>
      </c>
    </row>
    <row r="103" spans="1:73" ht="15" customHeight="1" x14ac:dyDescent="0.2">
      <c r="A103" s="33"/>
      <c r="B103" s="84"/>
      <c r="C103" s="92"/>
      <c r="D103" s="52"/>
      <c r="E103" s="85"/>
      <c r="F103" s="52"/>
      <c r="G103" s="52"/>
      <c r="H103" s="52"/>
      <c r="I103" s="92"/>
      <c r="J103" s="52"/>
      <c r="K103" s="85"/>
      <c r="L103" s="52"/>
      <c r="M103" s="52"/>
      <c r="N103" s="52"/>
      <c r="O103" s="92"/>
      <c r="P103" s="52"/>
      <c r="Q103" s="85"/>
      <c r="R103" s="98"/>
      <c r="S103" s="84"/>
      <c r="T103" s="92"/>
      <c r="U103" s="52"/>
      <c r="V103" s="85"/>
      <c r="W103" s="52"/>
      <c r="X103" s="52"/>
      <c r="Y103" s="52"/>
      <c r="Z103" s="92"/>
      <c r="AA103" s="52"/>
      <c r="AB103" s="85"/>
      <c r="AC103" s="52"/>
      <c r="AD103" s="52"/>
      <c r="AE103" s="52"/>
      <c r="AF103" s="92"/>
      <c r="AG103" s="52"/>
      <c r="AH103" s="85"/>
      <c r="AI103" s="98"/>
      <c r="AJ103" s="84"/>
      <c r="AK103" s="92"/>
      <c r="AL103" s="52"/>
      <c r="AM103" s="85"/>
      <c r="AN103" s="52"/>
      <c r="AO103" s="52"/>
      <c r="AP103" s="52"/>
      <c r="AQ103" s="92"/>
      <c r="AR103" s="52"/>
      <c r="AS103" s="85"/>
      <c r="AT103" s="52"/>
      <c r="AU103" s="52"/>
      <c r="AV103" s="52"/>
      <c r="AW103" s="92"/>
      <c r="AX103" s="52"/>
      <c r="AY103" s="85"/>
      <c r="AZ103" s="101"/>
      <c r="BA103" s="73"/>
      <c r="BB103" s="74"/>
      <c r="BC103" s="73"/>
      <c r="BD103" s="74"/>
      <c r="BE103" s="73"/>
      <c r="BF103" s="74"/>
      <c r="BG103" s="73"/>
      <c r="BH103" s="74"/>
      <c r="BI103" s="73"/>
      <c r="BJ103" s="75"/>
      <c r="BL103" s="73"/>
      <c r="BM103" s="74"/>
      <c r="BN103" s="73"/>
      <c r="BO103" s="74"/>
      <c r="BP103" s="73"/>
      <c r="BQ103" s="74"/>
      <c r="BR103" s="73"/>
      <c r="BS103" s="74"/>
      <c r="BT103" s="73"/>
      <c r="BU103" s="75"/>
    </row>
    <row r="104" spans="1:73" ht="15" customHeight="1" x14ac:dyDescent="0.2">
      <c r="A104" s="34" t="s">
        <v>122</v>
      </c>
      <c r="B104" s="84"/>
      <c r="C104" s="92"/>
      <c r="D104" s="52"/>
      <c r="E104" s="85"/>
      <c r="F104" s="52"/>
      <c r="G104" s="52"/>
      <c r="H104" s="52"/>
      <c r="I104" s="92"/>
      <c r="J104" s="52"/>
      <c r="K104" s="85"/>
      <c r="L104" s="52"/>
      <c r="M104" s="52"/>
      <c r="N104" s="52"/>
      <c r="O104" s="92"/>
      <c r="P104" s="52"/>
      <c r="Q104" s="85"/>
      <c r="R104" s="98"/>
      <c r="S104" s="84"/>
      <c r="T104" s="92"/>
      <c r="U104" s="52"/>
      <c r="V104" s="85"/>
      <c r="W104" s="52"/>
      <c r="X104" s="52"/>
      <c r="Y104" s="52"/>
      <c r="Z104" s="92"/>
      <c r="AA104" s="52"/>
      <c r="AB104" s="85"/>
      <c r="AC104" s="52"/>
      <c r="AD104" s="52"/>
      <c r="AE104" s="52"/>
      <c r="AF104" s="92"/>
      <c r="AG104" s="52"/>
      <c r="AH104" s="85"/>
      <c r="AI104" s="98"/>
      <c r="AJ104" s="84"/>
      <c r="AK104" s="92"/>
      <c r="AL104" s="52"/>
      <c r="AM104" s="85"/>
      <c r="AN104" s="52"/>
      <c r="AO104" s="52"/>
      <c r="AP104" s="52"/>
      <c r="AQ104" s="92"/>
      <c r="AR104" s="52"/>
      <c r="AS104" s="85"/>
      <c r="AT104" s="52"/>
      <c r="AU104" s="52"/>
      <c r="AV104" s="52"/>
      <c r="AW104" s="92"/>
      <c r="AX104" s="52"/>
      <c r="AY104" s="85"/>
      <c r="AZ104" s="101"/>
      <c r="BA104" s="73"/>
      <c r="BB104" s="74"/>
      <c r="BC104" s="73"/>
      <c r="BD104" s="74"/>
      <c r="BE104" s="73"/>
      <c r="BF104" s="74"/>
      <c r="BG104" s="73"/>
      <c r="BH104" s="74"/>
      <c r="BI104" s="73"/>
      <c r="BJ104" s="75"/>
      <c r="BL104" s="73"/>
      <c r="BM104" s="74"/>
      <c r="BN104" s="73"/>
      <c r="BO104" s="74"/>
      <c r="BP104" s="73"/>
      <c r="BQ104" s="74"/>
      <c r="BR104" s="73"/>
      <c r="BS104" s="74"/>
      <c r="BT104" s="73"/>
      <c r="BU104" s="75"/>
    </row>
    <row r="105" spans="1:73" ht="15" customHeight="1" x14ac:dyDescent="0.2">
      <c r="A105" s="33" t="s">
        <v>123</v>
      </c>
      <c r="B105" s="86">
        <v>51756</v>
      </c>
      <c r="C105" s="92">
        <v>0.36749999999999999</v>
      </c>
      <c r="D105" s="52">
        <v>0.36120000000000002</v>
      </c>
      <c r="E105" s="85">
        <v>0.37390000000000001</v>
      </c>
      <c r="F105" s="52">
        <v>0.43559999999999999</v>
      </c>
      <c r="G105" s="52">
        <v>0.42920000000000003</v>
      </c>
      <c r="H105" s="52">
        <v>0.442</v>
      </c>
      <c r="I105" s="92">
        <v>0.1084</v>
      </c>
      <c r="J105" s="52">
        <v>0.10440000000000001</v>
      </c>
      <c r="K105" s="85">
        <v>0.1124</v>
      </c>
      <c r="L105" s="52">
        <v>5.8299999999999998E-2</v>
      </c>
      <c r="M105" s="52">
        <v>5.5500000000000001E-2</v>
      </c>
      <c r="N105" s="52">
        <v>6.1199999999999997E-2</v>
      </c>
      <c r="O105" s="92">
        <v>3.0200000000000001E-2</v>
      </c>
      <c r="P105" s="52">
        <v>2.8400000000000002E-2</v>
      </c>
      <c r="Q105" s="85">
        <v>3.2199999999999999E-2</v>
      </c>
      <c r="R105" s="98"/>
      <c r="S105" s="86">
        <v>41884</v>
      </c>
      <c r="T105" s="92">
        <v>0.32019999999999998</v>
      </c>
      <c r="U105" s="52">
        <v>0.31380000000000002</v>
      </c>
      <c r="V105" s="85">
        <v>0.32679999999999998</v>
      </c>
      <c r="W105" s="52">
        <v>0.44219999999999998</v>
      </c>
      <c r="X105" s="52">
        <v>0.43540000000000001</v>
      </c>
      <c r="Y105" s="52">
        <v>0.44890000000000002</v>
      </c>
      <c r="Z105" s="92">
        <v>0.11509999999999999</v>
      </c>
      <c r="AA105" s="52">
        <v>0.111</v>
      </c>
      <c r="AB105" s="85">
        <v>0.11940000000000001</v>
      </c>
      <c r="AC105" s="52">
        <v>7.9200000000000007E-2</v>
      </c>
      <c r="AD105" s="52">
        <v>7.5700000000000003E-2</v>
      </c>
      <c r="AE105" s="52">
        <v>8.2699999999999996E-2</v>
      </c>
      <c r="AF105" s="92">
        <v>4.3299999999999998E-2</v>
      </c>
      <c r="AG105" s="52">
        <v>4.0800000000000003E-2</v>
      </c>
      <c r="AH105" s="85">
        <v>4.5900000000000003E-2</v>
      </c>
      <c r="AI105" s="98"/>
      <c r="AJ105" s="86">
        <v>42635</v>
      </c>
      <c r="AK105" s="92">
        <v>0.34810000000000002</v>
      </c>
      <c r="AL105" s="52">
        <v>0.34139999999999998</v>
      </c>
      <c r="AM105" s="85">
        <v>0.3548</v>
      </c>
      <c r="AN105" s="52">
        <v>0.41899999999999998</v>
      </c>
      <c r="AO105" s="52">
        <v>0.4123</v>
      </c>
      <c r="AP105" s="52">
        <v>0.42580000000000001</v>
      </c>
      <c r="AQ105" s="92">
        <v>0.1137</v>
      </c>
      <c r="AR105" s="52">
        <v>0.1095</v>
      </c>
      <c r="AS105" s="85">
        <v>0.1181</v>
      </c>
      <c r="AT105" s="52">
        <v>7.5300000000000006E-2</v>
      </c>
      <c r="AU105" s="52">
        <v>7.1999999999999995E-2</v>
      </c>
      <c r="AV105" s="52">
        <v>7.8700000000000006E-2</v>
      </c>
      <c r="AW105" s="92">
        <v>4.3900000000000002E-2</v>
      </c>
      <c r="AX105" s="52">
        <v>4.1399999999999999E-2</v>
      </c>
      <c r="AY105" s="85">
        <v>4.6600000000000003E-2</v>
      </c>
      <c r="AZ105" s="101"/>
      <c r="BA105" s="76">
        <v>-1.95E-2</v>
      </c>
      <c r="BB105" s="74" t="s">
        <v>54</v>
      </c>
      <c r="BC105" s="76">
        <v>-1.66E-2</v>
      </c>
      <c r="BD105" s="74" t="s">
        <v>54</v>
      </c>
      <c r="BE105" s="76">
        <v>5.4000000000000003E-3</v>
      </c>
      <c r="BF105" s="74" t="s">
        <v>55</v>
      </c>
      <c r="BG105" s="76">
        <v>1.7000000000000001E-2</v>
      </c>
      <c r="BH105" s="74" t="s">
        <v>56</v>
      </c>
      <c r="BI105" s="76">
        <v>1.37E-2</v>
      </c>
      <c r="BJ105" s="75" t="s">
        <v>56</v>
      </c>
      <c r="BL105" s="76">
        <v>2.7799999999999998E-2</v>
      </c>
      <c r="BM105" s="74" t="s">
        <v>56</v>
      </c>
      <c r="BN105" s="76">
        <v>-2.3199999999999998E-2</v>
      </c>
      <c r="BO105" s="74" t="s">
        <v>54</v>
      </c>
      <c r="BP105" s="76">
        <v>-1.4E-3</v>
      </c>
      <c r="BQ105" s="74" t="s">
        <v>55</v>
      </c>
      <c r="BR105" s="76">
        <v>-3.8E-3</v>
      </c>
      <c r="BS105" s="74" t="s">
        <v>55</v>
      </c>
      <c r="BT105" s="76">
        <v>5.9999999999999995E-4</v>
      </c>
      <c r="BU105" s="75" t="s">
        <v>55</v>
      </c>
    </row>
    <row r="106" spans="1:73" ht="15" customHeight="1" x14ac:dyDescent="0.2">
      <c r="A106" s="33" t="s">
        <v>124</v>
      </c>
      <c r="B106" s="86">
        <v>69293</v>
      </c>
      <c r="C106" s="92">
        <v>0.40870000000000001</v>
      </c>
      <c r="D106" s="52">
        <v>0.40310000000000001</v>
      </c>
      <c r="E106" s="85">
        <v>0.41420000000000001</v>
      </c>
      <c r="F106" s="52">
        <v>0.43440000000000001</v>
      </c>
      <c r="G106" s="52">
        <v>0.4289</v>
      </c>
      <c r="H106" s="52">
        <v>0.43990000000000001</v>
      </c>
      <c r="I106" s="92">
        <v>8.5800000000000001E-2</v>
      </c>
      <c r="J106" s="52">
        <v>8.2799999999999999E-2</v>
      </c>
      <c r="K106" s="85">
        <v>8.8800000000000004E-2</v>
      </c>
      <c r="L106" s="52">
        <v>4.7800000000000002E-2</v>
      </c>
      <c r="M106" s="52">
        <v>4.5699999999999998E-2</v>
      </c>
      <c r="N106" s="52">
        <v>5.0099999999999999E-2</v>
      </c>
      <c r="O106" s="92">
        <v>2.3400000000000001E-2</v>
      </c>
      <c r="P106" s="52">
        <v>2.1899999999999999E-2</v>
      </c>
      <c r="Q106" s="85">
        <v>2.4899999999999999E-2</v>
      </c>
      <c r="R106" s="98"/>
      <c r="S106" s="86">
        <v>69665</v>
      </c>
      <c r="T106" s="92">
        <v>0.36349999999999999</v>
      </c>
      <c r="U106" s="52">
        <v>0.3584</v>
      </c>
      <c r="V106" s="85">
        <v>0.36859999999999998</v>
      </c>
      <c r="W106" s="52">
        <v>0.45150000000000001</v>
      </c>
      <c r="X106" s="52">
        <v>0.44629999999999997</v>
      </c>
      <c r="Y106" s="52">
        <v>0.45669999999999999</v>
      </c>
      <c r="Z106" s="92">
        <v>9.3200000000000005E-2</v>
      </c>
      <c r="AA106" s="52">
        <v>9.0200000000000002E-2</v>
      </c>
      <c r="AB106" s="85">
        <v>9.6199999999999994E-2</v>
      </c>
      <c r="AC106" s="52">
        <v>6.2899999999999998E-2</v>
      </c>
      <c r="AD106" s="52">
        <v>6.0400000000000002E-2</v>
      </c>
      <c r="AE106" s="52">
        <v>6.54E-2</v>
      </c>
      <c r="AF106" s="92">
        <v>2.9000000000000001E-2</v>
      </c>
      <c r="AG106" s="52">
        <v>2.7400000000000001E-2</v>
      </c>
      <c r="AH106" s="85">
        <v>3.0599999999999999E-2</v>
      </c>
      <c r="AI106" s="98"/>
      <c r="AJ106" s="86">
        <v>72301</v>
      </c>
      <c r="AK106" s="92">
        <v>0.38629999999999998</v>
      </c>
      <c r="AL106" s="52">
        <v>0.38129999999999997</v>
      </c>
      <c r="AM106" s="85">
        <v>0.39129999999999998</v>
      </c>
      <c r="AN106" s="52">
        <v>0.4345</v>
      </c>
      <c r="AO106" s="52">
        <v>0.42949999999999999</v>
      </c>
      <c r="AP106" s="52">
        <v>0.4395</v>
      </c>
      <c r="AQ106" s="92">
        <v>8.7499999999999994E-2</v>
      </c>
      <c r="AR106" s="52">
        <v>8.4699999999999998E-2</v>
      </c>
      <c r="AS106" s="85">
        <v>9.0300000000000005E-2</v>
      </c>
      <c r="AT106" s="52">
        <v>6.0299999999999999E-2</v>
      </c>
      <c r="AU106" s="52">
        <v>5.8000000000000003E-2</v>
      </c>
      <c r="AV106" s="52">
        <v>6.2600000000000003E-2</v>
      </c>
      <c r="AW106" s="92">
        <v>3.15E-2</v>
      </c>
      <c r="AX106" s="52">
        <v>2.98E-2</v>
      </c>
      <c r="AY106" s="85">
        <v>3.32E-2</v>
      </c>
      <c r="AZ106" s="101"/>
      <c r="BA106" s="76">
        <v>-2.24E-2</v>
      </c>
      <c r="BB106" s="74" t="s">
        <v>54</v>
      </c>
      <c r="BC106" s="76">
        <v>1E-4</v>
      </c>
      <c r="BD106" s="74" t="s">
        <v>55</v>
      </c>
      <c r="BE106" s="76">
        <v>1.6999999999999999E-3</v>
      </c>
      <c r="BF106" s="74" t="s">
        <v>55</v>
      </c>
      <c r="BG106" s="76">
        <v>1.24E-2</v>
      </c>
      <c r="BH106" s="74" t="s">
        <v>56</v>
      </c>
      <c r="BI106" s="76">
        <v>8.0999999999999996E-3</v>
      </c>
      <c r="BJ106" s="75" t="s">
        <v>56</v>
      </c>
      <c r="BL106" s="76">
        <v>2.2800000000000001E-2</v>
      </c>
      <c r="BM106" s="74" t="s">
        <v>56</v>
      </c>
      <c r="BN106" s="76">
        <v>-1.7000000000000001E-2</v>
      </c>
      <c r="BO106" s="74" t="s">
        <v>54</v>
      </c>
      <c r="BP106" s="76">
        <v>-5.7000000000000002E-3</v>
      </c>
      <c r="BQ106" s="74" t="s">
        <v>54</v>
      </c>
      <c r="BR106" s="76">
        <v>-2.5999999999999999E-3</v>
      </c>
      <c r="BS106" s="74" t="s">
        <v>55</v>
      </c>
      <c r="BT106" s="76">
        <v>2.5000000000000001E-3</v>
      </c>
      <c r="BU106" s="75" t="s">
        <v>56</v>
      </c>
    </row>
    <row r="107" spans="1:73" ht="15" customHeight="1" x14ac:dyDescent="0.2">
      <c r="A107" s="33" t="s">
        <v>125</v>
      </c>
      <c r="B107" s="86">
        <v>52836</v>
      </c>
      <c r="C107" s="92">
        <v>0.43169999999999997</v>
      </c>
      <c r="D107" s="52">
        <v>0.42570000000000002</v>
      </c>
      <c r="E107" s="85">
        <v>0.43769999999999998</v>
      </c>
      <c r="F107" s="52">
        <v>0.43390000000000001</v>
      </c>
      <c r="G107" s="52">
        <v>0.42799999999999999</v>
      </c>
      <c r="H107" s="52">
        <v>0.43990000000000001</v>
      </c>
      <c r="I107" s="92">
        <v>7.0199999999999999E-2</v>
      </c>
      <c r="J107" s="52">
        <v>6.7199999999999996E-2</v>
      </c>
      <c r="K107" s="85">
        <v>7.3300000000000004E-2</v>
      </c>
      <c r="L107" s="52">
        <v>4.2200000000000001E-2</v>
      </c>
      <c r="M107" s="52">
        <v>0.04</v>
      </c>
      <c r="N107" s="52">
        <v>4.4600000000000001E-2</v>
      </c>
      <c r="O107" s="92">
        <v>2.1999999999999999E-2</v>
      </c>
      <c r="P107" s="52">
        <v>2.0299999999999999E-2</v>
      </c>
      <c r="Q107" s="85">
        <v>2.3699999999999999E-2</v>
      </c>
      <c r="R107" s="98"/>
      <c r="S107" s="86">
        <v>55034</v>
      </c>
      <c r="T107" s="92">
        <v>0.38719999999999999</v>
      </c>
      <c r="U107" s="52">
        <v>0.38169999999999998</v>
      </c>
      <c r="V107" s="85">
        <v>0.39279999999999998</v>
      </c>
      <c r="W107" s="52">
        <v>0.4556</v>
      </c>
      <c r="X107" s="52">
        <v>0.45</v>
      </c>
      <c r="Y107" s="52">
        <v>0.4612</v>
      </c>
      <c r="Z107" s="92">
        <v>7.9600000000000004E-2</v>
      </c>
      <c r="AA107" s="52">
        <v>7.6700000000000004E-2</v>
      </c>
      <c r="AB107" s="85">
        <v>8.2699999999999996E-2</v>
      </c>
      <c r="AC107" s="52">
        <v>5.4399999999999997E-2</v>
      </c>
      <c r="AD107" s="52">
        <v>5.1999999999999998E-2</v>
      </c>
      <c r="AE107" s="52">
        <v>5.6899999999999999E-2</v>
      </c>
      <c r="AF107" s="92">
        <v>2.3199999999999998E-2</v>
      </c>
      <c r="AG107" s="52">
        <v>2.1700000000000001E-2</v>
      </c>
      <c r="AH107" s="85">
        <v>2.4799999999999999E-2</v>
      </c>
      <c r="AI107" s="98"/>
      <c r="AJ107" s="86">
        <v>56242</v>
      </c>
      <c r="AK107" s="92">
        <v>0.42149999999999999</v>
      </c>
      <c r="AL107" s="52">
        <v>0.41599999999999998</v>
      </c>
      <c r="AM107" s="85">
        <v>0.42709999999999998</v>
      </c>
      <c r="AN107" s="52">
        <v>0.43080000000000002</v>
      </c>
      <c r="AO107" s="52">
        <v>0.42530000000000001</v>
      </c>
      <c r="AP107" s="52">
        <v>0.43630000000000002</v>
      </c>
      <c r="AQ107" s="92">
        <v>7.4099999999999999E-2</v>
      </c>
      <c r="AR107" s="52">
        <v>7.1300000000000002E-2</v>
      </c>
      <c r="AS107" s="85">
        <v>7.6999999999999999E-2</v>
      </c>
      <c r="AT107" s="52">
        <v>5.1799999999999999E-2</v>
      </c>
      <c r="AU107" s="52">
        <v>4.9500000000000002E-2</v>
      </c>
      <c r="AV107" s="52">
        <v>5.4199999999999998E-2</v>
      </c>
      <c r="AW107" s="92">
        <v>2.1700000000000001E-2</v>
      </c>
      <c r="AX107" s="52">
        <v>2.0299999999999999E-2</v>
      </c>
      <c r="AY107" s="85">
        <v>2.3300000000000001E-2</v>
      </c>
      <c r="AZ107" s="101"/>
      <c r="BA107" s="76">
        <v>-1.01E-2</v>
      </c>
      <c r="BB107" s="74" t="s">
        <v>54</v>
      </c>
      <c r="BC107" s="76">
        <v>-3.0999999999999999E-3</v>
      </c>
      <c r="BD107" s="74" t="s">
        <v>55</v>
      </c>
      <c r="BE107" s="76">
        <v>3.8999999999999998E-3</v>
      </c>
      <c r="BF107" s="74" t="s">
        <v>55</v>
      </c>
      <c r="BG107" s="76">
        <v>9.5999999999999992E-3</v>
      </c>
      <c r="BH107" s="74" t="s">
        <v>56</v>
      </c>
      <c r="BI107" s="76">
        <v>-2.0000000000000001E-4</v>
      </c>
      <c r="BJ107" s="75" t="s">
        <v>55</v>
      </c>
      <c r="BL107" s="76">
        <v>3.4299999999999997E-2</v>
      </c>
      <c r="BM107" s="74" t="s">
        <v>56</v>
      </c>
      <c r="BN107" s="76">
        <v>-2.47E-2</v>
      </c>
      <c r="BO107" s="74" t="s">
        <v>54</v>
      </c>
      <c r="BP107" s="76">
        <v>-5.4999999999999997E-3</v>
      </c>
      <c r="BQ107" s="74" t="s">
        <v>54</v>
      </c>
      <c r="BR107" s="76">
        <v>-2.5999999999999999E-3</v>
      </c>
      <c r="BS107" s="74" t="s">
        <v>55</v>
      </c>
      <c r="BT107" s="76">
        <v>-1.5E-3</v>
      </c>
      <c r="BU107" s="75" t="s">
        <v>55</v>
      </c>
    </row>
    <row r="108" spans="1:73" ht="15" customHeight="1" x14ac:dyDescent="0.2">
      <c r="A108" s="33"/>
      <c r="B108" s="84"/>
      <c r="C108" s="92"/>
      <c r="D108" s="52"/>
      <c r="E108" s="85"/>
      <c r="F108" s="52"/>
      <c r="G108" s="52"/>
      <c r="H108" s="52"/>
      <c r="I108" s="92"/>
      <c r="J108" s="52"/>
      <c r="K108" s="85"/>
      <c r="L108" s="52"/>
      <c r="M108" s="52"/>
      <c r="N108" s="52"/>
      <c r="O108" s="92"/>
      <c r="P108" s="52"/>
      <c r="Q108" s="85"/>
      <c r="R108" s="98"/>
      <c r="S108" s="84"/>
      <c r="T108" s="92"/>
      <c r="U108" s="52"/>
      <c r="V108" s="85"/>
      <c r="W108" s="52"/>
      <c r="X108" s="52"/>
      <c r="Y108" s="52"/>
      <c r="Z108" s="92"/>
      <c r="AA108" s="52"/>
      <c r="AB108" s="85"/>
      <c r="AC108" s="52"/>
      <c r="AD108" s="52"/>
      <c r="AE108" s="52"/>
      <c r="AF108" s="92"/>
      <c r="AG108" s="52"/>
      <c r="AH108" s="85"/>
      <c r="AI108" s="98"/>
      <c r="AJ108" s="84"/>
      <c r="AK108" s="92"/>
      <c r="AL108" s="52"/>
      <c r="AM108" s="85"/>
      <c r="AN108" s="52"/>
      <c r="AO108" s="52"/>
      <c r="AP108" s="52"/>
      <c r="AQ108" s="92"/>
      <c r="AR108" s="52"/>
      <c r="AS108" s="85"/>
      <c r="AT108" s="52"/>
      <c r="AU108" s="52"/>
      <c r="AV108" s="52"/>
      <c r="AW108" s="92"/>
      <c r="AX108" s="52"/>
      <c r="AY108" s="85"/>
      <c r="AZ108" s="101"/>
      <c r="BA108" s="73"/>
      <c r="BB108" s="74"/>
      <c r="BC108" s="73"/>
      <c r="BD108" s="74"/>
      <c r="BE108" s="73"/>
      <c r="BF108" s="74"/>
      <c r="BG108" s="73"/>
      <c r="BH108" s="74"/>
      <c r="BI108" s="73"/>
      <c r="BJ108" s="75"/>
      <c r="BL108" s="73"/>
      <c r="BM108" s="74"/>
      <c r="BN108" s="73"/>
      <c r="BO108" s="74"/>
      <c r="BP108" s="73"/>
      <c r="BQ108" s="74"/>
      <c r="BR108" s="73"/>
      <c r="BS108" s="74"/>
      <c r="BT108" s="73"/>
      <c r="BU108" s="75"/>
    </row>
    <row r="109" spans="1:73" ht="15" customHeight="1" x14ac:dyDescent="0.2">
      <c r="A109" s="34" t="s">
        <v>126</v>
      </c>
      <c r="B109" s="84"/>
      <c r="C109" s="92"/>
      <c r="D109" s="52"/>
      <c r="E109" s="85"/>
      <c r="F109" s="52"/>
      <c r="G109" s="52"/>
      <c r="H109" s="52"/>
      <c r="I109" s="92"/>
      <c r="J109" s="52"/>
      <c r="K109" s="85"/>
      <c r="L109" s="52"/>
      <c r="M109" s="52"/>
      <c r="N109" s="52"/>
      <c r="O109" s="92"/>
      <c r="P109" s="52"/>
      <c r="Q109" s="85"/>
      <c r="R109" s="98"/>
      <c r="S109" s="84"/>
      <c r="T109" s="92"/>
      <c r="U109" s="52"/>
      <c r="V109" s="85"/>
      <c r="W109" s="52"/>
      <c r="X109" s="52"/>
      <c r="Y109" s="52"/>
      <c r="Z109" s="92"/>
      <c r="AA109" s="52"/>
      <c r="AB109" s="85"/>
      <c r="AC109" s="52"/>
      <c r="AD109" s="52"/>
      <c r="AE109" s="52"/>
      <c r="AF109" s="92"/>
      <c r="AG109" s="52"/>
      <c r="AH109" s="85"/>
      <c r="AI109" s="98"/>
      <c r="AJ109" s="84"/>
      <c r="AK109" s="92"/>
      <c r="AL109" s="52"/>
      <c r="AM109" s="85"/>
      <c r="AN109" s="52"/>
      <c r="AO109" s="52"/>
      <c r="AP109" s="52"/>
      <c r="AQ109" s="92"/>
      <c r="AR109" s="52"/>
      <c r="AS109" s="85"/>
      <c r="AT109" s="52"/>
      <c r="AU109" s="52"/>
      <c r="AV109" s="52"/>
      <c r="AW109" s="92"/>
      <c r="AX109" s="52"/>
      <c r="AY109" s="85"/>
      <c r="AZ109" s="101"/>
      <c r="BA109" s="73"/>
      <c r="BB109" s="74"/>
      <c r="BC109" s="73"/>
      <c r="BD109" s="74"/>
      <c r="BE109" s="73"/>
      <c r="BF109" s="74"/>
      <c r="BG109" s="73"/>
      <c r="BH109" s="74"/>
      <c r="BI109" s="73"/>
      <c r="BJ109" s="75"/>
      <c r="BL109" s="73"/>
      <c r="BM109" s="74"/>
      <c r="BN109" s="73"/>
      <c r="BO109" s="74"/>
      <c r="BP109" s="73"/>
      <c r="BQ109" s="74"/>
      <c r="BR109" s="73"/>
      <c r="BS109" s="74"/>
      <c r="BT109" s="73"/>
      <c r="BU109" s="75"/>
    </row>
    <row r="110" spans="1:73" ht="15" customHeight="1" x14ac:dyDescent="0.2">
      <c r="A110" s="33" t="s">
        <v>127</v>
      </c>
      <c r="B110" s="86">
        <v>98012</v>
      </c>
      <c r="C110" s="92">
        <v>0.4521</v>
      </c>
      <c r="D110" s="52">
        <v>0.4476</v>
      </c>
      <c r="E110" s="85">
        <v>0.45660000000000001</v>
      </c>
      <c r="F110" s="52">
        <v>0.43690000000000001</v>
      </c>
      <c r="G110" s="52">
        <v>0.43240000000000001</v>
      </c>
      <c r="H110" s="52">
        <v>0.44140000000000001</v>
      </c>
      <c r="I110" s="92">
        <v>7.1099999999999997E-2</v>
      </c>
      <c r="J110" s="52">
        <v>6.8699999999999997E-2</v>
      </c>
      <c r="K110" s="85">
        <v>7.3499999999999996E-2</v>
      </c>
      <c r="L110" s="52">
        <v>3.1300000000000001E-2</v>
      </c>
      <c r="M110" s="52">
        <v>2.98E-2</v>
      </c>
      <c r="N110" s="52">
        <v>3.2899999999999999E-2</v>
      </c>
      <c r="O110" s="92">
        <v>8.6E-3</v>
      </c>
      <c r="P110" s="52">
        <v>7.9000000000000008E-3</v>
      </c>
      <c r="Q110" s="85">
        <v>9.4000000000000004E-3</v>
      </c>
      <c r="R110" s="98"/>
      <c r="S110" s="86">
        <v>93860</v>
      </c>
      <c r="T110" s="92">
        <v>0.40439999999999998</v>
      </c>
      <c r="U110" s="52">
        <v>0.40010000000000001</v>
      </c>
      <c r="V110" s="85">
        <v>0.40860000000000002</v>
      </c>
      <c r="W110" s="52">
        <v>0.46360000000000001</v>
      </c>
      <c r="X110" s="52">
        <v>0.45929999999999999</v>
      </c>
      <c r="Y110" s="52">
        <v>0.46789999999999998</v>
      </c>
      <c r="Z110" s="92">
        <v>7.5499999999999998E-2</v>
      </c>
      <c r="AA110" s="52">
        <v>7.3200000000000001E-2</v>
      </c>
      <c r="AB110" s="85">
        <v>7.7799999999999994E-2</v>
      </c>
      <c r="AC110" s="52">
        <v>4.3400000000000001E-2</v>
      </c>
      <c r="AD110" s="52">
        <v>4.1700000000000001E-2</v>
      </c>
      <c r="AE110" s="52">
        <v>4.5199999999999997E-2</v>
      </c>
      <c r="AF110" s="92">
        <v>1.32E-2</v>
      </c>
      <c r="AG110" s="52">
        <v>1.23E-2</v>
      </c>
      <c r="AH110" s="85">
        <v>1.4200000000000001E-2</v>
      </c>
      <c r="AI110" s="98"/>
      <c r="AJ110" s="86">
        <v>94320</v>
      </c>
      <c r="AK110" s="92">
        <v>0.43659999999999999</v>
      </c>
      <c r="AL110" s="52">
        <v>0.43230000000000002</v>
      </c>
      <c r="AM110" s="85">
        <v>0.44090000000000001</v>
      </c>
      <c r="AN110" s="52">
        <v>0.43669999999999998</v>
      </c>
      <c r="AO110" s="52">
        <v>0.43240000000000001</v>
      </c>
      <c r="AP110" s="52">
        <v>0.441</v>
      </c>
      <c r="AQ110" s="92">
        <v>7.1199999999999999E-2</v>
      </c>
      <c r="AR110" s="52">
        <v>6.9000000000000006E-2</v>
      </c>
      <c r="AS110" s="85">
        <v>7.3400000000000007E-2</v>
      </c>
      <c r="AT110" s="52">
        <v>4.2099999999999999E-2</v>
      </c>
      <c r="AU110" s="52">
        <v>4.0399999999999998E-2</v>
      </c>
      <c r="AV110" s="52">
        <v>4.3799999999999999E-2</v>
      </c>
      <c r="AW110" s="92">
        <v>1.34E-2</v>
      </c>
      <c r="AX110" s="52">
        <v>1.24E-2</v>
      </c>
      <c r="AY110" s="85">
        <v>1.4500000000000001E-2</v>
      </c>
      <c r="AZ110" s="101"/>
      <c r="BA110" s="76">
        <v>-1.55E-2</v>
      </c>
      <c r="BB110" s="74" t="s">
        <v>54</v>
      </c>
      <c r="BC110" s="76">
        <v>-2.0000000000000001E-4</v>
      </c>
      <c r="BD110" s="74" t="s">
        <v>55</v>
      </c>
      <c r="BE110" s="76">
        <v>1E-4</v>
      </c>
      <c r="BF110" s="74" t="s">
        <v>55</v>
      </c>
      <c r="BG110" s="76">
        <v>1.0800000000000001E-2</v>
      </c>
      <c r="BH110" s="74" t="s">
        <v>56</v>
      </c>
      <c r="BI110" s="76">
        <v>4.7999999999999996E-3</v>
      </c>
      <c r="BJ110" s="75" t="s">
        <v>56</v>
      </c>
      <c r="BL110" s="76">
        <v>3.2199999999999999E-2</v>
      </c>
      <c r="BM110" s="74" t="s">
        <v>56</v>
      </c>
      <c r="BN110" s="76">
        <v>-2.69E-2</v>
      </c>
      <c r="BO110" s="74" t="s">
        <v>54</v>
      </c>
      <c r="BP110" s="76">
        <v>-4.3E-3</v>
      </c>
      <c r="BQ110" s="74" t="s">
        <v>54</v>
      </c>
      <c r="BR110" s="76">
        <v>-1.2999999999999999E-3</v>
      </c>
      <c r="BS110" s="74" t="s">
        <v>55</v>
      </c>
      <c r="BT110" s="76">
        <v>2.0000000000000001E-4</v>
      </c>
      <c r="BU110" s="75" t="s">
        <v>55</v>
      </c>
    </row>
    <row r="111" spans="1:73" ht="15" customHeight="1" x14ac:dyDescent="0.2">
      <c r="A111" s="33" t="s">
        <v>128</v>
      </c>
      <c r="B111" s="86">
        <v>4520</v>
      </c>
      <c r="C111" s="92">
        <v>0.31340000000000001</v>
      </c>
      <c r="D111" s="52">
        <v>0.29370000000000002</v>
      </c>
      <c r="E111" s="85">
        <v>0.33389999999999997</v>
      </c>
      <c r="F111" s="52">
        <v>0.4269</v>
      </c>
      <c r="G111" s="52">
        <v>0.40610000000000002</v>
      </c>
      <c r="H111" s="52">
        <v>0.44790000000000002</v>
      </c>
      <c r="I111" s="92">
        <v>0.14319999999999999</v>
      </c>
      <c r="J111" s="52">
        <v>0.1295</v>
      </c>
      <c r="K111" s="85">
        <v>0.15809999999999999</v>
      </c>
      <c r="L111" s="52">
        <v>7.5800000000000006E-2</v>
      </c>
      <c r="M111" s="52">
        <v>6.5000000000000002E-2</v>
      </c>
      <c r="N111" s="52">
        <v>8.8200000000000001E-2</v>
      </c>
      <c r="O111" s="92">
        <v>4.07E-2</v>
      </c>
      <c r="P111" s="52">
        <v>3.3300000000000003E-2</v>
      </c>
      <c r="Q111" s="85">
        <v>4.9599999999999998E-2</v>
      </c>
      <c r="R111" s="98"/>
      <c r="S111" s="86">
        <v>5232</v>
      </c>
      <c r="T111" s="92">
        <v>0.27629999999999999</v>
      </c>
      <c r="U111" s="52">
        <v>0.25969999999999999</v>
      </c>
      <c r="V111" s="85">
        <v>0.29349999999999998</v>
      </c>
      <c r="W111" s="52">
        <v>0.4249</v>
      </c>
      <c r="X111" s="52">
        <v>0.40649999999999997</v>
      </c>
      <c r="Y111" s="52">
        <v>0.44350000000000001</v>
      </c>
      <c r="Z111" s="92">
        <v>0.1512</v>
      </c>
      <c r="AA111" s="52">
        <v>0.13830000000000001</v>
      </c>
      <c r="AB111" s="85">
        <v>0.16500000000000001</v>
      </c>
      <c r="AC111" s="52">
        <v>9.8599999999999993E-2</v>
      </c>
      <c r="AD111" s="52">
        <v>8.72E-2</v>
      </c>
      <c r="AE111" s="52">
        <v>0.1114</v>
      </c>
      <c r="AF111" s="92">
        <v>4.9099999999999998E-2</v>
      </c>
      <c r="AG111" s="52">
        <v>4.1700000000000001E-2</v>
      </c>
      <c r="AH111" s="85">
        <v>5.7599999999999998E-2</v>
      </c>
      <c r="AI111" s="98"/>
      <c r="AJ111" s="86">
        <v>5747</v>
      </c>
      <c r="AK111" s="92">
        <v>0.31019999999999998</v>
      </c>
      <c r="AL111" s="52">
        <v>0.29380000000000001</v>
      </c>
      <c r="AM111" s="85">
        <v>0.32700000000000001</v>
      </c>
      <c r="AN111" s="52">
        <v>0.39529999999999998</v>
      </c>
      <c r="AO111" s="52">
        <v>0.37780000000000002</v>
      </c>
      <c r="AP111" s="52">
        <v>0.41299999999999998</v>
      </c>
      <c r="AQ111" s="92">
        <v>0.14849999999999999</v>
      </c>
      <c r="AR111" s="52">
        <v>0.1358</v>
      </c>
      <c r="AS111" s="85">
        <v>0.16220000000000001</v>
      </c>
      <c r="AT111" s="52">
        <v>8.9700000000000002E-2</v>
      </c>
      <c r="AU111" s="52">
        <v>8.0399999999999999E-2</v>
      </c>
      <c r="AV111" s="52">
        <v>9.9900000000000003E-2</v>
      </c>
      <c r="AW111" s="92">
        <v>5.6399999999999999E-2</v>
      </c>
      <c r="AX111" s="52">
        <v>4.8599999999999997E-2</v>
      </c>
      <c r="AY111" s="85">
        <v>6.5299999999999997E-2</v>
      </c>
      <c r="AZ111" s="101"/>
      <c r="BA111" s="76">
        <v>-3.3E-3</v>
      </c>
      <c r="BB111" s="74" t="s">
        <v>55</v>
      </c>
      <c r="BC111" s="76">
        <v>-3.1600000000000003E-2</v>
      </c>
      <c r="BD111" s="74" t="s">
        <v>54</v>
      </c>
      <c r="BE111" s="76">
        <v>5.3E-3</v>
      </c>
      <c r="BF111" s="74" t="s">
        <v>55</v>
      </c>
      <c r="BG111" s="76">
        <v>1.3899999999999999E-2</v>
      </c>
      <c r="BH111" s="74" t="s">
        <v>55</v>
      </c>
      <c r="BI111" s="76">
        <v>1.5699999999999999E-2</v>
      </c>
      <c r="BJ111" s="75" t="s">
        <v>56</v>
      </c>
      <c r="BL111" s="76">
        <v>3.39E-2</v>
      </c>
      <c r="BM111" s="74" t="s">
        <v>56</v>
      </c>
      <c r="BN111" s="76">
        <v>-2.9600000000000001E-2</v>
      </c>
      <c r="BO111" s="74" t="s">
        <v>54</v>
      </c>
      <c r="BP111" s="76">
        <v>-2.7000000000000001E-3</v>
      </c>
      <c r="BQ111" s="74" t="s">
        <v>55</v>
      </c>
      <c r="BR111" s="76">
        <v>-8.8999999999999999E-3</v>
      </c>
      <c r="BS111" s="74" t="s">
        <v>55</v>
      </c>
      <c r="BT111" s="76">
        <v>7.3000000000000001E-3</v>
      </c>
      <c r="BU111" s="75" t="s">
        <v>55</v>
      </c>
    </row>
    <row r="112" spans="1:73" ht="15" customHeight="1" x14ac:dyDescent="0.2">
      <c r="A112" s="33" t="s">
        <v>129</v>
      </c>
      <c r="B112" s="86">
        <v>46797</v>
      </c>
      <c r="C112" s="92">
        <v>0.26019999999999999</v>
      </c>
      <c r="D112" s="52">
        <v>0.25509999999999999</v>
      </c>
      <c r="E112" s="85">
        <v>0.26540000000000002</v>
      </c>
      <c r="F112" s="52">
        <v>0.46589999999999998</v>
      </c>
      <c r="G112" s="52">
        <v>0.45979999999999999</v>
      </c>
      <c r="H112" s="52">
        <v>0.47199999999999998</v>
      </c>
      <c r="I112" s="92">
        <v>0.12559999999999999</v>
      </c>
      <c r="J112" s="52">
        <v>0.12139999999999999</v>
      </c>
      <c r="K112" s="85">
        <v>0.1298</v>
      </c>
      <c r="L112" s="52">
        <v>9.2499999999999999E-2</v>
      </c>
      <c r="M112" s="52">
        <v>8.8800000000000004E-2</v>
      </c>
      <c r="N112" s="52">
        <v>9.64E-2</v>
      </c>
      <c r="O112" s="92">
        <v>5.5899999999999998E-2</v>
      </c>
      <c r="P112" s="52">
        <v>5.2999999999999999E-2</v>
      </c>
      <c r="Q112" s="85">
        <v>5.8799999999999998E-2</v>
      </c>
      <c r="R112" s="98"/>
      <c r="S112" s="86">
        <v>45704</v>
      </c>
      <c r="T112" s="92">
        <v>0.2442</v>
      </c>
      <c r="U112" s="52">
        <v>0.23930000000000001</v>
      </c>
      <c r="V112" s="85">
        <v>0.249</v>
      </c>
      <c r="W112" s="52">
        <v>0.47039999999999998</v>
      </c>
      <c r="X112" s="52">
        <v>0.4647</v>
      </c>
      <c r="Y112" s="52">
        <v>0.47620000000000001</v>
      </c>
      <c r="Z112" s="92">
        <v>0.125</v>
      </c>
      <c r="AA112" s="52">
        <v>0.1212</v>
      </c>
      <c r="AB112" s="85">
        <v>0.129</v>
      </c>
      <c r="AC112" s="52">
        <v>0.1055</v>
      </c>
      <c r="AD112" s="52">
        <v>0.1019</v>
      </c>
      <c r="AE112" s="52">
        <v>0.10929999999999999</v>
      </c>
      <c r="AF112" s="92">
        <v>5.4800000000000001E-2</v>
      </c>
      <c r="AG112" s="52">
        <v>5.2200000000000003E-2</v>
      </c>
      <c r="AH112" s="85">
        <v>5.7599999999999998E-2</v>
      </c>
      <c r="AI112" s="98"/>
      <c r="AJ112" s="86">
        <v>48035</v>
      </c>
      <c r="AK112" s="92">
        <v>0.2676</v>
      </c>
      <c r="AL112" s="52">
        <v>0.26269999999999999</v>
      </c>
      <c r="AM112" s="85">
        <v>0.27250000000000002</v>
      </c>
      <c r="AN112" s="52">
        <v>0.4602</v>
      </c>
      <c r="AO112" s="52">
        <v>0.4546</v>
      </c>
      <c r="AP112" s="52">
        <v>0.46589999999999998</v>
      </c>
      <c r="AQ112" s="92">
        <v>0.1192</v>
      </c>
      <c r="AR112" s="52">
        <v>0.11550000000000001</v>
      </c>
      <c r="AS112" s="85">
        <v>0.1229</v>
      </c>
      <c r="AT112" s="52">
        <v>9.9599999999999994E-2</v>
      </c>
      <c r="AU112" s="52">
        <v>9.6100000000000005E-2</v>
      </c>
      <c r="AV112" s="52">
        <v>0.1031</v>
      </c>
      <c r="AW112" s="92">
        <v>5.3499999999999999E-2</v>
      </c>
      <c r="AX112" s="52">
        <v>5.0999999999999997E-2</v>
      </c>
      <c r="AY112" s="85">
        <v>5.6099999999999997E-2</v>
      </c>
      <c r="AZ112" s="101"/>
      <c r="BA112" s="76">
        <v>7.4000000000000003E-3</v>
      </c>
      <c r="BB112" s="74" t="s">
        <v>56</v>
      </c>
      <c r="BC112" s="76">
        <v>-5.7000000000000002E-3</v>
      </c>
      <c r="BD112" s="74" t="s">
        <v>55</v>
      </c>
      <c r="BE112" s="76">
        <v>-6.4000000000000003E-3</v>
      </c>
      <c r="BF112" s="74" t="s">
        <v>54</v>
      </c>
      <c r="BG112" s="76">
        <v>7.0000000000000001E-3</v>
      </c>
      <c r="BH112" s="74" t="s">
        <v>56</v>
      </c>
      <c r="BI112" s="76">
        <v>-2.3999999999999998E-3</v>
      </c>
      <c r="BJ112" s="75" t="s">
        <v>55</v>
      </c>
      <c r="BL112" s="76">
        <v>2.3400000000000001E-2</v>
      </c>
      <c r="BM112" s="74" t="s">
        <v>56</v>
      </c>
      <c r="BN112" s="76">
        <v>-1.0200000000000001E-2</v>
      </c>
      <c r="BO112" s="74" t="s">
        <v>54</v>
      </c>
      <c r="BP112" s="76">
        <v>-5.8999999999999999E-3</v>
      </c>
      <c r="BQ112" s="74" t="s">
        <v>54</v>
      </c>
      <c r="BR112" s="76">
        <v>-6.0000000000000001E-3</v>
      </c>
      <c r="BS112" s="74" t="s">
        <v>54</v>
      </c>
      <c r="BT112" s="76">
        <v>-1.2999999999999999E-3</v>
      </c>
      <c r="BU112" s="75" t="s">
        <v>55</v>
      </c>
    </row>
    <row r="113" spans="1:73" ht="15" customHeight="1" x14ac:dyDescent="0.2">
      <c r="A113" s="33" t="s">
        <v>130</v>
      </c>
      <c r="B113" s="86">
        <v>5555</v>
      </c>
      <c r="C113" s="92">
        <v>0.31280000000000002</v>
      </c>
      <c r="D113" s="52">
        <v>0.2954</v>
      </c>
      <c r="E113" s="85">
        <v>0.33069999999999999</v>
      </c>
      <c r="F113" s="52">
        <v>0.47499999999999998</v>
      </c>
      <c r="G113" s="52">
        <v>0.45569999999999999</v>
      </c>
      <c r="H113" s="52">
        <v>0.49440000000000001</v>
      </c>
      <c r="I113" s="92">
        <v>0.14050000000000001</v>
      </c>
      <c r="J113" s="52">
        <v>0.12620000000000001</v>
      </c>
      <c r="K113" s="85">
        <v>0.156</v>
      </c>
      <c r="L113" s="52">
        <v>5.4199999999999998E-2</v>
      </c>
      <c r="M113" s="52">
        <v>4.6699999999999998E-2</v>
      </c>
      <c r="N113" s="52">
        <v>6.2899999999999998E-2</v>
      </c>
      <c r="O113" s="92">
        <v>1.7600000000000001E-2</v>
      </c>
      <c r="P113" s="52">
        <v>1.3299999999999999E-2</v>
      </c>
      <c r="Q113" s="85">
        <v>2.3199999999999998E-2</v>
      </c>
      <c r="R113" s="98"/>
      <c r="S113" s="86">
        <v>4049</v>
      </c>
      <c r="T113" s="92">
        <v>0.26100000000000001</v>
      </c>
      <c r="U113" s="52">
        <v>0.24349999999999999</v>
      </c>
      <c r="V113" s="85">
        <v>0.27939999999999998</v>
      </c>
      <c r="W113" s="52">
        <v>0.48859999999999998</v>
      </c>
      <c r="X113" s="52">
        <v>0.4672</v>
      </c>
      <c r="Y113" s="52">
        <v>0.51</v>
      </c>
      <c r="Z113" s="92">
        <v>0.1426</v>
      </c>
      <c r="AA113" s="52">
        <v>0.12759999999999999</v>
      </c>
      <c r="AB113" s="85">
        <v>0.15890000000000001</v>
      </c>
      <c r="AC113" s="52">
        <v>8.3799999999999999E-2</v>
      </c>
      <c r="AD113" s="52">
        <v>7.22E-2</v>
      </c>
      <c r="AE113" s="52">
        <v>9.7199999999999995E-2</v>
      </c>
      <c r="AF113" s="92">
        <v>2.4E-2</v>
      </c>
      <c r="AG113" s="52">
        <v>1.8499999999999999E-2</v>
      </c>
      <c r="AH113" s="85">
        <v>3.1099999999999999E-2</v>
      </c>
      <c r="AI113" s="98"/>
      <c r="AJ113" s="86">
        <v>3910</v>
      </c>
      <c r="AK113" s="92">
        <v>0.2828</v>
      </c>
      <c r="AL113" s="52">
        <v>0.26440000000000002</v>
      </c>
      <c r="AM113" s="85">
        <v>0.30209999999999998</v>
      </c>
      <c r="AN113" s="52">
        <v>0.4798</v>
      </c>
      <c r="AO113" s="52">
        <v>0.45850000000000002</v>
      </c>
      <c r="AP113" s="52">
        <v>0.50119999999999998</v>
      </c>
      <c r="AQ113" s="92">
        <v>0.1326</v>
      </c>
      <c r="AR113" s="52">
        <v>0.1187</v>
      </c>
      <c r="AS113" s="85">
        <v>0.1479</v>
      </c>
      <c r="AT113" s="52">
        <v>7.85E-2</v>
      </c>
      <c r="AU113" s="52">
        <v>6.7599999999999993E-2</v>
      </c>
      <c r="AV113" s="52">
        <v>9.0899999999999995E-2</v>
      </c>
      <c r="AW113" s="92">
        <v>2.6200000000000001E-2</v>
      </c>
      <c r="AX113" s="52">
        <v>2.01E-2</v>
      </c>
      <c r="AY113" s="85">
        <v>3.4099999999999998E-2</v>
      </c>
      <c r="AZ113" s="101"/>
      <c r="BA113" s="76">
        <v>-2.9899999999999999E-2</v>
      </c>
      <c r="BB113" s="74" t="s">
        <v>54</v>
      </c>
      <c r="BC113" s="76">
        <v>4.7999999999999996E-3</v>
      </c>
      <c r="BD113" s="74" t="s">
        <v>55</v>
      </c>
      <c r="BE113" s="76">
        <v>-7.7999999999999996E-3</v>
      </c>
      <c r="BF113" s="74" t="s">
        <v>55</v>
      </c>
      <c r="BG113" s="76">
        <v>2.4299999999999999E-2</v>
      </c>
      <c r="BH113" s="74" t="s">
        <v>56</v>
      </c>
      <c r="BI113" s="76">
        <v>8.6E-3</v>
      </c>
      <c r="BJ113" s="75" t="s">
        <v>56</v>
      </c>
      <c r="BL113" s="76">
        <v>2.18E-2</v>
      </c>
      <c r="BM113" s="74" t="s">
        <v>55</v>
      </c>
      <c r="BN113" s="76">
        <v>-8.8000000000000005E-3</v>
      </c>
      <c r="BO113" s="74" t="s">
        <v>55</v>
      </c>
      <c r="BP113" s="76">
        <v>-9.9000000000000008E-3</v>
      </c>
      <c r="BQ113" s="74" t="s">
        <v>55</v>
      </c>
      <c r="BR113" s="76">
        <v>-5.3E-3</v>
      </c>
      <c r="BS113" s="74" t="s">
        <v>55</v>
      </c>
      <c r="BT113" s="76">
        <v>2.2000000000000001E-3</v>
      </c>
      <c r="BU113" s="75" t="s">
        <v>55</v>
      </c>
    </row>
    <row r="114" spans="1:73" ht="15" customHeight="1" x14ac:dyDescent="0.2">
      <c r="A114" s="33" t="s">
        <v>131</v>
      </c>
      <c r="B114" s="86">
        <v>3860</v>
      </c>
      <c r="C114" s="92">
        <v>8.6999999999999994E-2</v>
      </c>
      <c r="D114" s="52">
        <v>7.4899999999999994E-2</v>
      </c>
      <c r="E114" s="85">
        <v>0.1007</v>
      </c>
      <c r="F114" s="52">
        <v>0.22500000000000001</v>
      </c>
      <c r="G114" s="52">
        <v>0.20399999999999999</v>
      </c>
      <c r="H114" s="52">
        <v>0.2475</v>
      </c>
      <c r="I114" s="92">
        <v>0.18179999999999999</v>
      </c>
      <c r="J114" s="52">
        <v>0.16370000000000001</v>
      </c>
      <c r="K114" s="85">
        <v>0.2014</v>
      </c>
      <c r="L114" s="52">
        <v>0.23769999999999999</v>
      </c>
      <c r="M114" s="52">
        <v>0.21759999999999999</v>
      </c>
      <c r="N114" s="52">
        <v>0.25900000000000001</v>
      </c>
      <c r="O114" s="92">
        <v>0.26850000000000002</v>
      </c>
      <c r="P114" s="52">
        <v>0.2487</v>
      </c>
      <c r="Q114" s="85">
        <v>0.2893</v>
      </c>
      <c r="R114" s="98"/>
      <c r="S114" s="86">
        <v>4484</v>
      </c>
      <c r="T114" s="92">
        <v>9.74E-2</v>
      </c>
      <c r="U114" s="52">
        <v>8.3900000000000002E-2</v>
      </c>
      <c r="V114" s="85">
        <v>0.1128</v>
      </c>
      <c r="W114" s="52">
        <v>0.21879999999999999</v>
      </c>
      <c r="X114" s="52">
        <v>0.2011</v>
      </c>
      <c r="Y114" s="52">
        <v>0.23749999999999999</v>
      </c>
      <c r="Z114" s="92">
        <v>0.17810000000000001</v>
      </c>
      <c r="AA114" s="52">
        <v>0.16300000000000001</v>
      </c>
      <c r="AB114" s="85">
        <v>0.19439999999999999</v>
      </c>
      <c r="AC114" s="52">
        <v>0.2349</v>
      </c>
      <c r="AD114" s="52">
        <v>0.21779999999999999</v>
      </c>
      <c r="AE114" s="52">
        <v>0.25290000000000001</v>
      </c>
      <c r="AF114" s="92">
        <v>0.27079999999999999</v>
      </c>
      <c r="AG114" s="52">
        <v>0.25319999999999998</v>
      </c>
      <c r="AH114" s="85">
        <v>0.28920000000000001</v>
      </c>
      <c r="AI114" s="98"/>
      <c r="AJ114" s="86">
        <v>4446</v>
      </c>
      <c r="AK114" s="92">
        <v>0.10199999999999999</v>
      </c>
      <c r="AL114" s="52">
        <v>8.9200000000000002E-2</v>
      </c>
      <c r="AM114" s="85">
        <v>0.1163</v>
      </c>
      <c r="AN114" s="52">
        <v>0.20039999999999999</v>
      </c>
      <c r="AO114" s="52">
        <v>0.18310000000000001</v>
      </c>
      <c r="AP114" s="52">
        <v>0.21890000000000001</v>
      </c>
      <c r="AQ114" s="92">
        <v>0.1817</v>
      </c>
      <c r="AR114" s="52">
        <v>0.1658</v>
      </c>
      <c r="AS114" s="85">
        <v>0.19889999999999999</v>
      </c>
      <c r="AT114" s="52">
        <v>0.2223</v>
      </c>
      <c r="AU114" s="52">
        <v>0.2056</v>
      </c>
      <c r="AV114" s="52">
        <v>0.23980000000000001</v>
      </c>
      <c r="AW114" s="92">
        <v>0.29360000000000003</v>
      </c>
      <c r="AX114" s="52">
        <v>0.27500000000000002</v>
      </c>
      <c r="AY114" s="85">
        <v>0.31290000000000001</v>
      </c>
      <c r="AZ114" s="101"/>
      <c r="BA114" s="76">
        <v>1.4999999999999999E-2</v>
      </c>
      <c r="BB114" s="74" t="s">
        <v>55</v>
      </c>
      <c r="BC114" s="76">
        <v>-2.46E-2</v>
      </c>
      <c r="BD114" s="74" t="s">
        <v>55</v>
      </c>
      <c r="BE114" s="76">
        <v>0</v>
      </c>
      <c r="BF114" s="74" t="s">
        <v>55</v>
      </c>
      <c r="BG114" s="76">
        <v>-1.54E-2</v>
      </c>
      <c r="BH114" s="74" t="s">
        <v>55</v>
      </c>
      <c r="BI114" s="76">
        <v>2.5100000000000001E-2</v>
      </c>
      <c r="BJ114" s="75" t="s">
        <v>55</v>
      </c>
      <c r="BL114" s="76">
        <v>4.5999999999999999E-3</v>
      </c>
      <c r="BM114" s="74" t="s">
        <v>55</v>
      </c>
      <c r="BN114" s="76">
        <v>-1.84E-2</v>
      </c>
      <c r="BO114" s="74" t="s">
        <v>55</v>
      </c>
      <c r="BP114" s="76">
        <v>3.5999999999999999E-3</v>
      </c>
      <c r="BQ114" s="74" t="s">
        <v>55</v>
      </c>
      <c r="BR114" s="76">
        <v>-1.26E-2</v>
      </c>
      <c r="BS114" s="74" t="s">
        <v>55</v>
      </c>
      <c r="BT114" s="76">
        <v>2.2800000000000001E-2</v>
      </c>
      <c r="BU114" s="75" t="s">
        <v>55</v>
      </c>
    </row>
    <row r="115" spans="1:73" ht="15" customHeight="1" x14ac:dyDescent="0.2">
      <c r="A115" s="33" t="s">
        <v>132</v>
      </c>
      <c r="B115" s="86">
        <v>6365</v>
      </c>
      <c r="C115" s="92">
        <v>0.52400000000000002</v>
      </c>
      <c r="D115" s="52">
        <v>0.50819999999999999</v>
      </c>
      <c r="E115" s="85">
        <v>0.53969999999999996</v>
      </c>
      <c r="F115" s="52">
        <v>0.38390000000000002</v>
      </c>
      <c r="G115" s="52">
        <v>0.36859999999999998</v>
      </c>
      <c r="H115" s="52">
        <v>0.39929999999999999</v>
      </c>
      <c r="I115" s="92">
        <v>6.1899999999999997E-2</v>
      </c>
      <c r="J115" s="52">
        <v>5.4600000000000003E-2</v>
      </c>
      <c r="K115" s="85">
        <v>7.0099999999999996E-2</v>
      </c>
      <c r="L115" s="52">
        <v>2.1999999999999999E-2</v>
      </c>
      <c r="M115" s="52">
        <v>1.8100000000000002E-2</v>
      </c>
      <c r="N115" s="52">
        <v>2.6800000000000001E-2</v>
      </c>
      <c r="O115" s="92">
        <v>8.2000000000000007E-3</v>
      </c>
      <c r="P115" s="52">
        <v>5.7999999999999996E-3</v>
      </c>
      <c r="Q115" s="85">
        <v>1.1599999999999999E-2</v>
      </c>
      <c r="R115" s="98"/>
      <c r="S115" s="86">
        <v>5997</v>
      </c>
      <c r="T115" s="92">
        <v>0.498</v>
      </c>
      <c r="U115" s="52">
        <v>0.48220000000000002</v>
      </c>
      <c r="V115" s="85">
        <v>0.51390000000000002</v>
      </c>
      <c r="W115" s="52">
        <v>0.39550000000000002</v>
      </c>
      <c r="X115" s="52">
        <v>0.38019999999999998</v>
      </c>
      <c r="Y115" s="52">
        <v>0.41099999999999998</v>
      </c>
      <c r="Z115" s="92">
        <v>6.7100000000000007E-2</v>
      </c>
      <c r="AA115" s="52">
        <v>5.9700000000000003E-2</v>
      </c>
      <c r="AB115" s="85">
        <v>7.5399999999999995E-2</v>
      </c>
      <c r="AC115" s="52">
        <v>2.9600000000000001E-2</v>
      </c>
      <c r="AD115" s="52">
        <v>2.47E-2</v>
      </c>
      <c r="AE115" s="52">
        <v>3.5499999999999997E-2</v>
      </c>
      <c r="AF115" s="92">
        <v>9.7999999999999997E-3</v>
      </c>
      <c r="AG115" s="52">
        <v>7.1000000000000004E-3</v>
      </c>
      <c r="AH115" s="85">
        <v>1.35E-2</v>
      </c>
      <c r="AI115" s="98"/>
      <c r="AJ115" s="86">
        <v>6428</v>
      </c>
      <c r="AK115" s="92">
        <v>0.5121</v>
      </c>
      <c r="AL115" s="52">
        <v>0.49690000000000001</v>
      </c>
      <c r="AM115" s="85">
        <v>0.52729999999999999</v>
      </c>
      <c r="AN115" s="52">
        <v>0.38550000000000001</v>
      </c>
      <c r="AO115" s="52">
        <v>0.37090000000000001</v>
      </c>
      <c r="AP115" s="52">
        <v>0.40029999999999999</v>
      </c>
      <c r="AQ115" s="92">
        <v>6.1600000000000002E-2</v>
      </c>
      <c r="AR115" s="52">
        <v>5.4600000000000003E-2</v>
      </c>
      <c r="AS115" s="85">
        <v>6.9400000000000003E-2</v>
      </c>
      <c r="AT115" s="52">
        <v>3.15E-2</v>
      </c>
      <c r="AU115" s="52">
        <v>2.6700000000000002E-2</v>
      </c>
      <c r="AV115" s="52">
        <v>3.7199999999999997E-2</v>
      </c>
      <c r="AW115" s="92">
        <v>9.2999999999999992E-3</v>
      </c>
      <c r="AX115" s="52">
        <v>6.7999999999999996E-3</v>
      </c>
      <c r="AY115" s="85">
        <v>1.2699999999999999E-2</v>
      </c>
      <c r="AZ115" s="101"/>
      <c r="BA115" s="76">
        <v>-1.1900000000000001E-2</v>
      </c>
      <c r="BB115" s="74" t="s">
        <v>55</v>
      </c>
      <c r="BC115" s="76">
        <v>1.6000000000000001E-3</v>
      </c>
      <c r="BD115" s="74" t="s">
        <v>55</v>
      </c>
      <c r="BE115" s="76">
        <v>-2.9999999999999997E-4</v>
      </c>
      <c r="BF115" s="74" t="s">
        <v>55</v>
      </c>
      <c r="BG115" s="76">
        <v>9.4999999999999998E-3</v>
      </c>
      <c r="BH115" s="74" t="s">
        <v>56</v>
      </c>
      <c r="BI115" s="76">
        <v>1.1000000000000001E-3</v>
      </c>
      <c r="BJ115" s="75" t="s">
        <v>55</v>
      </c>
      <c r="BL115" s="76">
        <v>1.41E-2</v>
      </c>
      <c r="BM115" s="74" t="s">
        <v>55</v>
      </c>
      <c r="BN115" s="76">
        <v>-0.01</v>
      </c>
      <c r="BO115" s="74" t="s">
        <v>55</v>
      </c>
      <c r="BP115" s="76">
        <v>-5.5999999999999999E-3</v>
      </c>
      <c r="BQ115" s="74" t="s">
        <v>55</v>
      </c>
      <c r="BR115" s="76">
        <v>1.9E-3</v>
      </c>
      <c r="BS115" s="74" t="s">
        <v>55</v>
      </c>
      <c r="BT115" s="76">
        <v>-5.0000000000000001E-4</v>
      </c>
      <c r="BU115" s="75" t="s">
        <v>55</v>
      </c>
    </row>
    <row r="116" spans="1:73" ht="15" customHeight="1" x14ac:dyDescent="0.2">
      <c r="A116" s="33" t="s">
        <v>133</v>
      </c>
      <c r="B116" s="86">
        <v>4511</v>
      </c>
      <c r="C116" s="92">
        <v>0.32240000000000002</v>
      </c>
      <c r="D116" s="52">
        <v>0.30320000000000003</v>
      </c>
      <c r="E116" s="85">
        <v>0.3422</v>
      </c>
      <c r="F116" s="52">
        <v>0.44409999999999999</v>
      </c>
      <c r="G116" s="52">
        <v>0.42370000000000002</v>
      </c>
      <c r="H116" s="52">
        <v>0.46460000000000001</v>
      </c>
      <c r="I116" s="92">
        <v>0.12809999999999999</v>
      </c>
      <c r="J116" s="52">
        <v>0.11409999999999999</v>
      </c>
      <c r="K116" s="85">
        <v>0.14360000000000001</v>
      </c>
      <c r="L116" s="52">
        <v>6.2700000000000006E-2</v>
      </c>
      <c r="M116" s="52">
        <v>5.3699999999999998E-2</v>
      </c>
      <c r="N116" s="52">
        <v>7.3099999999999998E-2</v>
      </c>
      <c r="O116" s="92">
        <v>4.2700000000000002E-2</v>
      </c>
      <c r="P116" s="52">
        <v>3.4200000000000001E-2</v>
      </c>
      <c r="Q116" s="85">
        <v>5.33E-2</v>
      </c>
      <c r="R116" s="98"/>
      <c r="S116" s="86">
        <v>4370</v>
      </c>
      <c r="T116" s="92">
        <v>0.28339999999999999</v>
      </c>
      <c r="U116" s="52">
        <v>0.2656</v>
      </c>
      <c r="V116" s="85">
        <v>0.3019</v>
      </c>
      <c r="W116" s="52">
        <v>0.43409999999999999</v>
      </c>
      <c r="X116" s="52">
        <v>0.41410000000000002</v>
      </c>
      <c r="Y116" s="52">
        <v>0.45440000000000003</v>
      </c>
      <c r="Z116" s="92">
        <v>0.15559999999999999</v>
      </c>
      <c r="AA116" s="52">
        <v>0.1409</v>
      </c>
      <c r="AB116" s="85">
        <v>0.1716</v>
      </c>
      <c r="AC116" s="52">
        <v>8.0500000000000002E-2</v>
      </c>
      <c r="AD116" s="52">
        <v>7.0300000000000001E-2</v>
      </c>
      <c r="AE116" s="52">
        <v>9.1899999999999996E-2</v>
      </c>
      <c r="AF116" s="92">
        <v>4.6399999999999997E-2</v>
      </c>
      <c r="AG116" s="52">
        <v>3.8600000000000002E-2</v>
      </c>
      <c r="AH116" s="85">
        <v>5.5800000000000002E-2</v>
      </c>
      <c r="AI116" s="98"/>
      <c r="AJ116" s="86">
        <v>4617</v>
      </c>
      <c r="AK116" s="92">
        <v>0.32119999999999999</v>
      </c>
      <c r="AL116" s="52">
        <v>0.30299999999999999</v>
      </c>
      <c r="AM116" s="85">
        <v>0.34</v>
      </c>
      <c r="AN116" s="52">
        <v>0.39789999999999998</v>
      </c>
      <c r="AO116" s="52">
        <v>0.379</v>
      </c>
      <c r="AP116" s="52">
        <v>0.41710000000000003</v>
      </c>
      <c r="AQ116" s="92">
        <v>0.14119999999999999</v>
      </c>
      <c r="AR116" s="52">
        <v>0.12740000000000001</v>
      </c>
      <c r="AS116" s="85">
        <v>0.15620000000000001</v>
      </c>
      <c r="AT116" s="52">
        <v>8.2500000000000004E-2</v>
      </c>
      <c r="AU116" s="52">
        <v>7.2499999999999995E-2</v>
      </c>
      <c r="AV116" s="52">
        <v>9.3700000000000006E-2</v>
      </c>
      <c r="AW116" s="92">
        <v>5.7200000000000001E-2</v>
      </c>
      <c r="AX116" s="52">
        <v>4.87E-2</v>
      </c>
      <c r="AY116" s="85">
        <v>6.7100000000000007E-2</v>
      </c>
      <c r="AZ116" s="101"/>
      <c r="BA116" s="76">
        <v>-1.1999999999999999E-3</v>
      </c>
      <c r="BB116" s="74" t="s">
        <v>55</v>
      </c>
      <c r="BC116" s="76">
        <v>-4.6199999999999998E-2</v>
      </c>
      <c r="BD116" s="74" t="s">
        <v>54</v>
      </c>
      <c r="BE116" s="76">
        <v>1.3100000000000001E-2</v>
      </c>
      <c r="BF116" s="74" t="s">
        <v>55</v>
      </c>
      <c r="BG116" s="76">
        <v>1.9800000000000002E-2</v>
      </c>
      <c r="BH116" s="74" t="s">
        <v>56</v>
      </c>
      <c r="BI116" s="76">
        <v>1.4500000000000001E-2</v>
      </c>
      <c r="BJ116" s="75" t="s">
        <v>56</v>
      </c>
      <c r="BL116" s="76">
        <v>3.78E-2</v>
      </c>
      <c r="BM116" s="74" t="s">
        <v>56</v>
      </c>
      <c r="BN116" s="76">
        <v>-3.6200000000000003E-2</v>
      </c>
      <c r="BO116" s="74" t="s">
        <v>54</v>
      </c>
      <c r="BP116" s="76">
        <v>-1.4500000000000001E-2</v>
      </c>
      <c r="BQ116" s="74" t="s">
        <v>55</v>
      </c>
      <c r="BR116" s="76">
        <v>2E-3</v>
      </c>
      <c r="BS116" s="74" t="s">
        <v>55</v>
      </c>
      <c r="BT116" s="76">
        <v>1.0800000000000001E-2</v>
      </c>
      <c r="BU116" s="75" t="s">
        <v>55</v>
      </c>
    </row>
    <row r="117" spans="1:73" ht="15" customHeight="1" x14ac:dyDescent="0.2">
      <c r="A117" s="33"/>
      <c r="B117" s="84"/>
      <c r="C117" s="92"/>
      <c r="D117" s="52"/>
      <c r="E117" s="85"/>
      <c r="F117" s="52"/>
      <c r="G117" s="52"/>
      <c r="H117" s="52"/>
      <c r="I117" s="92"/>
      <c r="J117" s="52"/>
      <c r="K117" s="85"/>
      <c r="L117" s="52"/>
      <c r="M117" s="52"/>
      <c r="N117" s="52"/>
      <c r="O117" s="92"/>
      <c r="P117" s="52"/>
      <c r="Q117" s="85"/>
      <c r="R117" s="98"/>
      <c r="S117" s="84"/>
      <c r="T117" s="92"/>
      <c r="U117" s="52"/>
      <c r="V117" s="85"/>
      <c r="W117" s="52"/>
      <c r="X117" s="52"/>
      <c r="Y117" s="52"/>
      <c r="Z117" s="92"/>
      <c r="AA117" s="52"/>
      <c r="AB117" s="85"/>
      <c r="AC117" s="52"/>
      <c r="AD117" s="52"/>
      <c r="AE117" s="52"/>
      <c r="AF117" s="92"/>
      <c r="AG117" s="52"/>
      <c r="AH117" s="85"/>
      <c r="AI117" s="98"/>
      <c r="AJ117" s="84"/>
      <c r="AK117" s="92"/>
      <c r="AL117" s="52"/>
      <c r="AM117" s="85"/>
      <c r="AN117" s="52"/>
      <c r="AO117" s="52"/>
      <c r="AP117" s="52"/>
      <c r="AQ117" s="92"/>
      <c r="AR117" s="52"/>
      <c r="AS117" s="85"/>
      <c r="AT117" s="52"/>
      <c r="AU117" s="52"/>
      <c r="AV117" s="52"/>
      <c r="AW117" s="92"/>
      <c r="AX117" s="52"/>
      <c r="AY117" s="85"/>
      <c r="AZ117" s="101"/>
      <c r="BA117" s="73"/>
      <c r="BB117" s="74"/>
      <c r="BC117" s="73"/>
      <c r="BD117" s="74"/>
      <c r="BE117" s="73"/>
      <c r="BF117" s="74"/>
      <c r="BG117" s="73"/>
      <c r="BH117" s="74"/>
      <c r="BI117" s="73"/>
      <c r="BJ117" s="75"/>
      <c r="BL117" s="73"/>
      <c r="BM117" s="74"/>
      <c r="BN117" s="73"/>
      <c r="BO117" s="74"/>
      <c r="BP117" s="73"/>
      <c r="BQ117" s="74"/>
      <c r="BR117" s="73"/>
      <c r="BS117" s="74"/>
      <c r="BT117" s="73"/>
      <c r="BU117" s="75"/>
    </row>
    <row r="118" spans="1:73" ht="15" customHeight="1" x14ac:dyDescent="0.2">
      <c r="A118" s="34" t="s">
        <v>134</v>
      </c>
      <c r="B118" s="84"/>
      <c r="C118" s="92"/>
      <c r="D118" s="52"/>
      <c r="E118" s="85"/>
      <c r="F118" s="52"/>
      <c r="G118" s="52"/>
      <c r="H118" s="52"/>
      <c r="I118" s="92"/>
      <c r="J118" s="52"/>
      <c r="K118" s="85"/>
      <c r="L118" s="52"/>
      <c r="M118" s="52"/>
      <c r="N118" s="52"/>
      <c r="O118" s="92"/>
      <c r="P118" s="52"/>
      <c r="Q118" s="85"/>
      <c r="R118" s="98"/>
      <c r="S118" s="84"/>
      <c r="T118" s="92"/>
      <c r="U118" s="52"/>
      <c r="V118" s="85"/>
      <c r="W118" s="52"/>
      <c r="X118" s="52"/>
      <c r="Y118" s="52"/>
      <c r="Z118" s="92"/>
      <c r="AA118" s="52"/>
      <c r="AB118" s="85"/>
      <c r="AC118" s="52"/>
      <c r="AD118" s="52"/>
      <c r="AE118" s="52"/>
      <c r="AF118" s="92"/>
      <c r="AG118" s="52"/>
      <c r="AH118" s="85"/>
      <c r="AI118" s="98"/>
      <c r="AJ118" s="84"/>
      <c r="AK118" s="92"/>
      <c r="AL118" s="52"/>
      <c r="AM118" s="85"/>
      <c r="AN118" s="52"/>
      <c r="AO118" s="52"/>
      <c r="AP118" s="52"/>
      <c r="AQ118" s="92"/>
      <c r="AR118" s="52"/>
      <c r="AS118" s="85"/>
      <c r="AT118" s="52"/>
      <c r="AU118" s="52"/>
      <c r="AV118" s="52"/>
      <c r="AW118" s="92"/>
      <c r="AX118" s="52"/>
      <c r="AY118" s="85"/>
      <c r="AZ118" s="101"/>
      <c r="BA118" s="73"/>
      <c r="BB118" s="74"/>
      <c r="BC118" s="73"/>
      <c r="BD118" s="74"/>
      <c r="BE118" s="73"/>
      <c r="BF118" s="74"/>
      <c r="BG118" s="73"/>
      <c r="BH118" s="74"/>
      <c r="BI118" s="73"/>
      <c r="BJ118" s="75"/>
      <c r="BL118" s="73"/>
      <c r="BM118" s="74"/>
      <c r="BN118" s="73"/>
      <c r="BO118" s="74"/>
      <c r="BP118" s="73"/>
      <c r="BQ118" s="74"/>
      <c r="BR118" s="73"/>
      <c r="BS118" s="74"/>
      <c r="BT118" s="73"/>
      <c r="BU118" s="75"/>
    </row>
    <row r="119" spans="1:73" ht="15" customHeight="1" x14ac:dyDescent="0.2">
      <c r="A119" s="33" t="s">
        <v>135</v>
      </c>
      <c r="B119" s="86">
        <v>1246</v>
      </c>
      <c r="C119" s="92">
        <v>0.55120000000000002</v>
      </c>
      <c r="D119" s="52">
        <v>0.5161</v>
      </c>
      <c r="E119" s="85">
        <v>0.58579999999999999</v>
      </c>
      <c r="F119" s="52">
        <v>0.36980000000000002</v>
      </c>
      <c r="G119" s="52">
        <v>0.33639999999999998</v>
      </c>
      <c r="H119" s="52">
        <v>0.40460000000000002</v>
      </c>
      <c r="I119" s="92">
        <v>5.4100000000000002E-2</v>
      </c>
      <c r="J119" s="52">
        <v>4.0800000000000003E-2</v>
      </c>
      <c r="K119" s="85">
        <v>7.1400000000000005E-2</v>
      </c>
      <c r="L119" s="52" t="s">
        <v>59</v>
      </c>
      <c r="M119" s="52" t="s">
        <v>59</v>
      </c>
      <c r="N119" s="52" t="s">
        <v>59</v>
      </c>
      <c r="O119" s="92" t="s">
        <v>59</v>
      </c>
      <c r="P119" s="52" t="s">
        <v>59</v>
      </c>
      <c r="Q119" s="85" t="s">
        <v>59</v>
      </c>
      <c r="R119" s="98"/>
      <c r="S119" s="86">
        <v>1486</v>
      </c>
      <c r="T119" s="92">
        <v>0.52210000000000001</v>
      </c>
      <c r="U119" s="52">
        <v>0.4904</v>
      </c>
      <c r="V119" s="85">
        <v>0.55359999999999998</v>
      </c>
      <c r="W119" s="52">
        <v>0.38540000000000002</v>
      </c>
      <c r="X119" s="52">
        <v>0.35510000000000003</v>
      </c>
      <c r="Y119" s="52">
        <v>0.41660000000000003</v>
      </c>
      <c r="Z119" s="92">
        <v>6.0499999999999998E-2</v>
      </c>
      <c r="AA119" s="52">
        <v>4.7500000000000001E-2</v>
      </c>
      <c r="AB119" s="85">
        <v>7.6899999999999996E-2</v>
      </c>
      <c r="AC119" s="52">
        <v>2.6700000000000002E-2</v>
      </c>
      <c r="AD119" s="52">
        <v>1.83E-2</v>
      </c>
      <c r="AE119" s="52">
        <v>3.8899999999999997E-2</v>
      </c>
      <c r="AF119" s="92" t="s">
        <v>59</v>
      </c>
      <c r="AG119" s="52" t="s">
        <v>59</v>
      </c>
      <c r="AH119" s="85" t="s">
        <v>59</v>
      </c>
      <c r="AI119" s="98"/>
      <c r="AJ119" s="86">
        <v>1611</v>
      </c>
      <c r="AK119" s="92">
        <v>0.55349999999999999</v>
      </c>
      <c r="AL119" s="52">
        <v>0.52329999999999999</v>
      </c>
      <c r="AM119" s="85">
        <v>0.58330000000000004</v>
      </c>
      <c r="AN119" s="52">
        <v>0.34439999999999998</v>
      </c>
      <c r="AO119" s="52">
        <v>0.3165</v>
      </c>
      <c r="AP119" s="52">
        <v>0.37340000000000001</v>
      </c>
      <c r="AQ119" s="92">
        <v>6.9500000000000006E-2</v>
      </c>
      <c r="AR119" s="52">
        <v>5.5300000000000002E-2</v>
      </c>
      <c r="AS119" s="85">
        <v>8.6900000000000005E-2</v>
      </c>
      <c r="AT119" s="52">
        <v>2.53E-2</v>
      </c>
      <c r="AU119" s="52">
        <v>1.7600000000000001E-2</v>
      </c>
      <c r="AV119" s="52">
        <v>3.61E-2</v>
      </c>
      <c r="AW119" s="92" t="s">
        <v>59</v>
      </c>
      <c r="AX119" s="52" t="s">
        <v>59</v>
      </c>
      <c r="AY119" s="85" t="s">
        <v>59</v>
      </c>
      <c r="AZ119" s="101"/>
      <c r="BA119" s="76">
        <v>2.3E-3</v>
      </c>
      <c r="BB119" s="74" t="s">
        <v>55</v>
      </c>
      <c r="BC119" s="76">
        <v>-2.5399999999999999E-2</v>
      </c>
      <c r="BD119" s="74" t="s">
        <v>55</v>
      </c>
      <c r="BE119" s="76">
        <v>1.54E-2</v>
      </c>
      <c r="BF119" s="74" t="s">
        <v>55</v>
      </c>
      <c r="BG119" s="76" t="s">
        <v>60</v>
      </c>
      <c r="BH119" s="74" t="s">
        <v>60</v>
      </c>
      <c r="BI119" s="76" t="s">
        <v>60</v>
      </c>
      <c r="BJ119" s="75" t="s">
        <v>60</v>
      </c>
      <c r="BL119" s="76">
        <v>3.1399999999999997E-2</v>
      </c>
      <c r="BM119" s="74" t="s">
        <v>55</v>
      </c>
      <c r="BN119" s="76">
        <v>-4.1000000000000002E-2</v>
      </c>
      <c r="BO119" s="74" t="s">
        <v>55</v>
      </c>
      <c r="BP119" s="76">
        <v>8.9999999999999993E-3</v>
      </c>
      <c r="BQ119" s="74" t="s">
        <v>55</v>
      </c>
      <c r="BR119" s="76">
        <v>-1.5E-3</v>
      </c>
      <c r="BS119" s="74" t="s">
        <v>55</v>
      </c>
      <c r="BT119" s="76" t="s">
        <v>60</v>
      </c>
      <c r="BU119" s="75" t="s">
        <v>60</v>
      </c>
    </row>
    <row r="120" spans="1:73" ht="15" customHeight="1" x14ac:dyDescent="0.2">
      <c r="A120" s="33" t="s">
        <v>136</v>
      </c>
      <c r="B120" s="86">
        <v>5199</v>
      </c>
      <c r="C120" s="92">
        <v>0.53600000000000003</v>
      </c>
      <c r="D120" s="52">
        <v>0.51639999999999997</v>
      </c>
      <c r="E120" s="85">
        <v>0.55549999999999999</v>
      </c>
      <c r="F120" s="52">
        <v>0.372</v>
      </c>
      <c r="G120" s="52">
        <v>0.3533</v>
      </c>
      <c r="H120" s="52">
        <v>0.3911</v>
      </c>
      <c r="I120" s="92">
        <v>5.91E-2</v>
      </c>
      <c r="J120" s="52">
        <v>5.0200000000000002E-2</v>
      </c>
      <c r="K120" s="85">
        <v>6.93E-2</v>
      </c>
      <c r="L120" s="52">
        <v>2.3300000000000001E-2</v>
      </c>
      <c r="M120" s="52">
        <v>1.8599999999999998E-2</v>
      </c>
      <c r="N120" s="52">
        <v>2.93E-2</v>
      </c>
      <c r="O120" s="92">
        <v>9.5999999999999992E-3</v>
      </c>
      <c r="P120" s="52">
        <v>6.1999999999999998E-3</v>
      </c>
      <c r="Q120" s="85">
        <v>1.49E-2</v>
      </c>
      <c r="R120" s="98"/>
      <c r="S120" s="86">
        <v>5901</v>
      </c>
      <c r="T120" s="92">
        <v>0.47849999999999998</v>
      </c>
      <c r="U120" s="52">
        <v>0.4602</v>
      </c>
      <c r="V120" s="85">
        <v>0.49690000000000001</v>
      </c>
      <c r="W120" s="52">
        <v>0.40889999999999999</v>
      </c>
      <c r="X120" s="52">
        <v>0.3911</v>
      </c>
      <c r="Y120" s="52">
        <v>0.4269</v>
      </c>
      <c r="Z120" s="92">
        <v>6.88E-2</v>
      </c>
      <c r="AA120" s="52">
        <v>6.0100000000000001E-2</v>
      </c>
      <c r="AB120" s="85">
        <v>7.8600000000000003E-2</v>
      </c>
      <c r="AC120" s="52">
        <v>3.3300000000000003E-2</v>
      </c>
      <c r="AD120" s="52">
        <v>2.7300000000000001E-2</v>
      </c>
      <c r="AE120" s="52">
        <v>4.07E-2</v>
      </c>
      <c r="AF120" s="92">
        <v>1.04E-2</v>
      </c>
      <c r="AG120" s="52">
        <v>7.3000000000000001E-3</v>
      </c>
      <c r="AH120" s="85">
        <v>1.49E-2</v>
      </c>
      <c r="AI120" s="98"/>
      <c r="AJ120" s="86">
        <v>5970</v>
      </c>
      <c r="AK120" s="92">
        <v>0.48630000000000001</v>
      </c>
      <c r="AL120" s="52">
        <v>0.46870000000000001</v>
      </c>
      <c r="AM120" s="85">
        <v>0.504</v>
      </c>
      <c r="AN120" s="52">
        <v>0.40110000000000001</v>
      </c>
      <c r="AO120" s="52">
        <v>0.38390000000000002</v>
      </c>
      <c r="AP120" s="52">
        <v>0.41849999999999998</v>
      </c>
      <c r="AQ120" s="92">
        <v>5.9900000000000002E-2</v>
      </c>
      <c r="AR120" s="52">
        <v>5.1799999999999999E-2</v>
      </c>
      <c r="AS120" s="85">
        <v>6.9099999999999995E-2</v>
      </c>
      <c r="AT120" s="52">
        <v>4.0099999999999997E-2</v>
      </c>
      <c r="AU120" s="52">
        <v>3.3700000000000001E-2</v>
      </c>
      <c r="AV120" s="52">
        <v>4.7500000000000001E-2</v>
      </c>
      <c r="AW120" s="92">
        <v>1.26E-2</v>
      </c>
      <c r="AX120" s="52">
        <v>9.2999999999999992E-3</v>
      </c>
      <c r="AY120" s="85">
        <v>1.72E-2</v>
      </c>
      <c r="AZ120" s="101"/>
      <c r="BA120" s="76">
        <v>-4.9599999999999998E-2</v>
      </c>
      <c r="BB120" s="74" t="s">
        <v>54</v>
      </c>
      <c r="BC120" s="76">
        <v>2.9100000000000001E-2</v>
      </c>
      <c r="BD120" s="74" t="s">
        <v>56</v>
      </c>
      <c r="BE120" s="76">
        <v>8.0000000000000004E-4</v>
      </c>
      <c r="BF120" s="74" t="s">
        <v>55</v>
      </c>
      <c r="BG120" s="76">
        <v>1.67E-2</v>
      </c>
      <c r="BH120" s="74" t="s">
        <v>56</v>
      </c>
      <c r="BI120" s="76">
        <v>3.0000000000000001E-3</v>
      </c>
      <c r="BJ120" s="75" t="s">
        <v>55</v>
      </c>
      <c r="BL120" s="76">
        <v>7.7999999999999996E-3</v>
      </c>
      <c r="BM120" s="74" t="s">
        <v>55</v>
      </c>
      <c r="BN120" s="76">
        <v>-7.7999999999999996E-3</v>
      </c>
      <c r="BO120" s="74" t="s">
        <v>55</v>
      </c>
      <c r="BP120" s="76">
        <v>-8.8999999999999999E-3</v>
      </c>
      <c r="BQ120" s="74" t="s">
        <v>55</v>
      </c>
      <c r="BR120" s="76">
        <v>6.7000000000000002E-3</v>
      </c>
      <c r="BS120" s="74" t="s">
        <v>55</v>
      </c>
      <c r="BT120" s="76">
        <v>2.2000000000000001E-3</v>
      </c>
      <c r="BU120" s="75" t="s">
        <v>55</v>
      </c>
    </row>
    <row r="121" spans="1:73" ht="15" customHeight="1" x14ac:dyDescent="0.2">
      <c r="A121" s="33" t="s">
        <v>137</v>
      </c>
      <c r="B121" s="86">
        <v>2339</v>
      </c>
      <c r="C121" s="92">
        <v>0.46360000000000001</v>
      </c>
      <c r="D121" s="52">
        <v>0.43569999999999998</v>
      </c>
      <c r="E121" s="85">
        <v>0.49170000000000003</v>
      </c>
      <c r="F121" s="52">
        <v>0.4088</v>
      </c>
      <c r="G121" s="52">
        <v>0.38169999999999998</v>
      </c>
      <c r="H121" s="52">
        <v>0.43640000000000001</v>
      </c>
      <c r="I121" s="92">
        <v>8.0600000000000005E-2</v>
      </c>
      <c r="J121" s="52">
        <v>6.6299999999999998E-2</v>
      </c>
      <c r="K121" s="85">
        <v>9.7699999999999995E-2</v>
      </c>
      <c r="L121" s="52">
        <v>3.5099999999999999E-2</v>
      </c>
      <c r="M121" s="52">
        <v>2.4199999999999999E-2</v>
      </c>
      <c r="N121" s="52">
        <v>5.0500000000000003E-2</v>
      </c>
      <c r="O121" s="92" t="s">
        <v>59</v>
      </c>
      <c r="P121" s="52" t="s">
        <v>59</v>
      </c>
      <c r="Q121" s="85" t="s">
        <v>59</v>
      </c>
      <c r="R121" s="98"/>
      <c r="S121" s="86">
        <v>3186</v>
      </c>
      <c r="T121" s="92">
        <v>0.44429999999999997</v>
      </c>
      <c r="U121" s="52">
        <v>0.4199</v>
      </c>
      <c r="V121" s="85">
        <v>0.46899999999999997</v>
      </c>
      <c r="W121" s="52">
        <v>0.41799999999999998</v>
      </c>
      <c r="X121" s="52">
        <v>0.39429999999999998</v>
      </c>
      <c r="Y121" s="52">
        <v>0.44209999999999999</v>
      </c>
      <c r="Z121" s="92">
        <v>8.7800000000000003E-2</v>
      </c>
      <c r="AA121" s="52">
        <v>7.51E-2</v>
      </c>
      <c r="AB121" s="85">
        <v>0.1023</v>
      </c>
      <c r="AC121" s="52">
        <v>3.44E-2</v>
      </c>
      <c r="AD121" s="52">
        <v>2.7199999999999998E-2</v>
      </c>
      <c r="AE121" s="52">
        <v>4.3400000000000001E-2</v>
      </c>
      <c r="AF121" s="92">
        <v>1.55E-2</v>
      </c>
      <c r="AG121" s="52">
        <v>1.0699999999999999E-2</v>
      </c>
      <c r="AH121" s="85">
        <v>2.2499999999999999E-2</v>
      </c>
      <c r="AI121" s="98"/>
      <c r="AJ121" s="86">
        <v>3316</v>
      </c>
      <c r="AK121" s="92">
        <v>0.44900000000000001</v>
      </c>
      <c r="AL121" s="52">
        <v>0.4259</v>
      </c>
      <c r="AM121" s="85">
        <v>0.47239999999999999</v>
      </c>
      <c r="AN121" s="52">
        <v>0.4022</v>
      </c>
      <c r="AO121" s="52">
        <v>0.37980000000000003</v>
      </c>
      <c r="AP121" s="52">
        <v>0.42509999999999998</v>
      </c>
      <c r="AQ121" s="92">
        <v>8.8200000000000001E-2</v>
      </c>
      <c r="AR121" s="52">
        <v>7.5800000000000006E-2</v>
      </c>
      <c r="AS121" s="85">
        <v>0.1023</v>
      </c>
      <c r="AT121" s="52">
        <v>4.0899999999999999E-2</v>
      </c>
      <c r="AU121" s="52">
        <v>3.27E-2</v>
      </c>
      <c r="AV121" s="52">
        <v>5.0999999999999997E-2</v>
      </c>
      <c r="AW121" s="92">
        <v>1.9699999999999999E-2</v>
      </c>
      <c r="AX121" s="52">
        <v>1.38E-2</v>
      </c>
      <c r="AY121" s="85">
        <v>2.81E-2</v>
      </c>
      <c r="AZ121" s="101"/>
      <c r="BA121" s="76">
        <v>-1.46E-2</v>
      </c>
      <c r="BB121" s="74" t="s">
        <v>55</v>
      </c>
      <c r="BC121" s="76">
        <v>-6.6E-3</v>
      </c>
      <c r="BD121" s="74" t="s">
        <v>55</v>
      </c>
      <c r="BE121" s="76">
        <v>7.6E-3</v>
      </c>
      <c r="BF121" s="74" t="s">
        <v>55</v>
      </c>
      <c r="BG121" s="76">
        <v>5.7999999999999996E-3</v>
      </c>
      <c r="BH121" s="74" t="s">
        <v>55</v>
      </c>
      <c r="BI121" s="76" t="s">
        <v>60</v>
      </c>
      <c r="BJ121" s="75" t="s">
        <v>60</v>
      </c>
      <c r="BL121" s="76">
        <v>4.7000000000000002E-3</v>
      </c>
      <c r="BM121" s="74" t="s">
        <v>55</v>
      </c>
      <c r="BN121" s="76">
        <v>-1.5800000000000002E-2</v>
      </c>
      <c r="BO121" s="74" t="s">
        <v>55</v>
      </c>
      <c r="BP121" s="76">
        <v>4.0000000000000002E-4</v>
      </c>
      <c r="BQ121" s="74" t="s">
        <v>55</v>
      </c>
      <c r="BR121" s="76">
        <v>6.4999999999999997E-3</v>
      </c>
      <c r="BS121" s="74" t="s">
        <v>55</v>
      </c>
      <c r="BT121" s="76">
        <v>4.1999999999999997E-3</v>
      </c>
      <c r="BU121" s="75" t="s">
        <v>55</v>
      </c>
    </row>
    <row r="122" spans="1:73" ht="15" customHeight="1" x14ac:dyDescent="0.2">
      <c r="A122" s="33" t="s">
        <v>138</v>
      </c>
      <c r="B122" s="86">
        <v>2741</v>
      </c>
      <c r="C122" s="92">
        <v>0.50790000000000002</v>
      </c>
      <c r="D122" s="52">
        <v>0.4803</v>
      </c>
      <c r="E122" s="85">
        <v>0.5353</v>
      </c>
      <c r="F122" s="52">
        <v>0.379</v>
      </c>
      <c r="G122" s="52">
        <v>0.35310000000000002</v>
      </c>
      <c r="H122" s="52">
        <v>0.40570000000000001</v>
      </c>
      <c r="I122" s="92">
        <v>6.5299999999999997E-2</v>
      </c>
      <c r="J122" s="52">
        <v>5.1700000000000003E-2</v>
      </c>
      <c r="K122" s="85">
        <v>8.2299999999999998E-2</v>
      </c>
      <c r="L122" s="52">
        <v>3.0499999999999999E-2</v>
      </c>
      <c r="M122" s="52">
        <v>2.2700000000000001E-2</v>
      </c>
      <c r="N122" s="52">
        <v>4.0899999999999999E-2</v>
      </c>
      <c r="O122" s="92">
        <v>1.7299999999999999E-2</v>
      </c>
      <c r="P122" s="52">
        <v>1.1299999999999999E-2</v>
      </c>
      <c r="Q122" s="85">
        <v>2.6200000000000001E-2</v>
      </c>
      <c r="R122" s="98"/>
      <c r="S122" s="86">
        <v>3258</v>
      </c>
      <c r="T122" s="92">
        <v>0.42020000000000002</v>
      </c>
      <c r="U122" s="52">
        <v>0.39650000000000002</v>
      </c>
      <c r="V122" s="85">
        <v>0.44419999999999998</v>
      </c>
      <c r="W122" s="52">
        <v>0.42820000000000003</v>
      </c>
      <c r="X122" s="52">
        <v>0.40439999999999998</v>
      </c>
      <c r="Y122" s="52">
        <v>0.45229999999999998</v>
      </c>
      <c r="Z122" s="92">
        <v>8.2299999999999998E-2</v>
      </c>
      <c r="AA122" s="52">
        <v>7.0199999999999999E-2</v>
      </c>
      <c r="AB122" s="85">
        <v>9.6299999999999997E-2</v>
      </c>
      <c r="AC122" s="52">
        <v>5.6099999999999997E-2</v>
      </c>
      <c r="AD122" s="52">
        <v>4.4600000000000001E-2</v>
      </c>
      <c r="AE122" s="52">
        <v>7.0400000000000004E-2</v>
      </c>
      <c r="AF122" s="92">
        <v>1.3299999999999999E-2</v>
      </c>
      <c r="AG122" s="52">
        <v>9.2999999999999992E-3</v>
      </c>
      <c r="AH122" s="85">
        <v>1.9E-2</v>
      </c>
      <c r="AI122" s="98"/>
      <c r="AJ122" s="86">
        <v>3256</v>
      </c>
      <c r="AK122" s="92">
        <v>0.4289</v>
      </c>
      <c r="AL122" s="52">
        <v>0.40539999999999998</v>
      </c>
      <c r="AM122" s="85">
        <v>0.4526</v>
      </c>
      <c r="AN122" s="52">
        <v>0.41739999999999999</v>
      </c>
      <c r="AO122" s="52">
        <v>0.39400000000000002</v>
      </c>
      <c r="AP122" s="52">
        <v>0.44130000000000003</v>
      </c>
      <c r="AQ122" s="92">
        <v>7.17E-2</v>
      </c>
      <c r="AR122" s="52">
        <v>0.06</v>
      </c>
      <c r="AS122" s="85">
        <v>8.5400000000000004E-2</v>
      </c>
      <c r="AT122" s="52">
        <v>5.5100000000000003E-2</v>
      </c>
      <c r="AU122" s="52">
        <v>4.4400000000000002E-2</v>
      </c>
      <c r="AV122" s="52">
        <v>6.83E-2</v>
      </c>
      <c r="AW122" s="92">
        <v>2.69E-2</v>
      </c>
      <c r="AX122" s="52">
        <v>1.7399999999999999E-2</v>
      </c>
      <c r="AY122" s="85">
        <v>4.1399999999999999E-2</v>
      </c>
      <c r="AZ122" s="101"/>
      <c r="BA122" s="76">
        <v>-7.9000000000000001E-2</v>
      </c>
      <c r="BB122" s="74" t="s">
        <v>54</v>
      </c>
      <c r="BC122" s="76">
        <v>3.8399999999999997E-2</v>
      </c>
      <c r="BD122" s="74" t="s">
        <v>56</v>
      </c>
      <c r="BE122" s="76">
        <v>6.3E-3</v>
      </c>
      <c r="BF122" s="74" t="s">
        <v>55</v>
      </c>
      <c r="BG122" s="76">
        <v>2.46E-2</v>
      </c>
      <c r="BH122" s="74" t="s">
        <v>56</v>
      </c>
      <c r="BI122" s="76">
        <v>9.5999999999999992E-3</v>
      </c>
      <c r="BJ122" s="75" t="s">
        <v>55</v>
      </c>
      <c r="BL122" s="76">
        <v>8.6999999999999994E-3</v>
      </c>
      <c r="BM122" s="74" t="s">
        <v>55</v>
      </c>
      <c r="BN122" s="76">
        <v>-1.0699999999999999E-2</v>
      </c>
      <c r="BO122" s="74" t="s">
        <v>55</v>
      </c>
      <c r="BP122" s="76">
        <v>-1.06E-2</v>
      </c>
      <c r="BQ122" s="74" t="s">
        <v>55</v>
      </c>
      <c r="BR122" s="76">
        <v>-8.9999999999999998E-4</v>
      </c>
      <c r="BS122" s="74" t="s">
        <v>55</v>
      </c>
      <c r="BT122" s="76">
        <v>1.3599999999999999E-2</v>
      </c>
      <c r="BU122" s="75" t="s">
        <v>56</v>
      </c>
    </row>
    <row r="123" spans="1:73" ht="15" customHeight="1" x14ac:dyDescent="0.2">
      <c r="A123" s="33"/>
      <c r="B123" s="84"/>
      <c r="C123" s="92"/>
      <c r="D123" s="52"/>
      <c r="E123" s="85"/>
      <c r="F123" s="52"/>
      <c r="G123" s="52"/>
      <c r="H123" s="52"/>
      <c r="I123" s="92"/>
      <c r="J123" s="52"/>
      <c r="K123" s="85"/>
      <c r="L123" s="52"/>
      <c r="M123" s="52"/>
      <c r="N123" s="52"/>
      <c r="O123" s="92"/>
      <c r="P123" s="52"/>
      <c r="Q123" s="85"/>
      <c r="R123" s="98"/>
      <c r="S123" s="84"/>
      <c r="T123" s="92"/>
      <c r="U123" s="52"/>
      <c r="V123" s="85"/>
      <c r="W123" s="52"/>
      <c r="X123" s="52"/>
      <c r="Y123" s="52"/>
      <c r="Z123" s="92"/>
      <c r="AA123" s="52"/>
      <c r="AB123" s="85"/>
      <c r="AC123" s="52"/>
      <c r="AD123" s="52"/>
      <c r="AE123" s="52"/>
      <c r="AF123" s="92"/>
      <c r="AG123" s="52"/>
      <c r="AH123" s="85"/>
      <c r="AI123" s="98"/>
      <c r="AJ123" s="84"/>
      <c r="AK123" s="92"/>
      <c r="AL123" s="52"/>
      <c r="AM123" s="85"/>
      <c r="AN123" s="52"/>
      <c r="AO123" s="52"/>
      <c r="AP123" s="52"/>
      <c r="AQ123" s="92"/>
      <c r="AR123" s="52"/>
      <c r="AS123" s="85"/>
      <c r="AT123" s="52"/>
      <c r="AU123" s="52"/>
      <c r="AV123" s="52"/>
      <c r="AW123" s="92"/>
      <c r="AX123" s="52"/>
      <c r="AY123" s="85"/>
      <c r="AZ123" s="101"/>
      <c r="BA123" s="73"/>
      <c r="BB123" s="74"/>
      <c r="BC123" s="73"/>
      <c r="BD123" s="74"/>
      <c r="BE123" s="73"/>
      <c r="BF123" s="74"/>
      <c r="BG123" s="73"/>
      <c r="BH123" s="74"/>
      <c r="BI123" s="73"/>
      <c r="BJ123" s="75"/>
      <c r="BL123" s="73"/>
      <c r="BM123" s="74"/>
      <c r="BN123" s="73"/>
      <c r="BO123" s="74"/>
      <c r="BP123" s="73"/>
      <c r="BQ123" s="74"/>
      <c r="BR123" s="73"/>
      <c r="BS123" s="74"/>
      <c r="BT123" s="73"/>
      <c r="BU123" s="75"/>
    </row>
    <row r="124" spans="1:73" ht="15" customHeight="1" x14ac:dyDescent="0.2">
      <c r="A124" s="34" t="s">
        <v>139</v>
      </c>
      <c r="B124" s="84"/>
      <c r="C124" s="92"/>
      <c r="D124" s="52"/>
      <c r="E124" s="85"/>
      <c r="F124" s="52"/>
      <c r="G124" s="52"/>
      <c r="H124" s="52"/>
      <c r="I124" s="92"/>
      <c r="J124" s="52"/>
      <c r="K124" s="85"/>
      <c r="L124" s="52"/>
      <c r="M124" s="52"/>
      <c r="N124" s="52"/>
      <c r="O124" s="92"/>
      <c r="P124" s="52"/>
      <c r="Q124" s="85"/>
      <c r="R124" s="98"/>
      <c r="S124" s="84"/>
      <c r="T124" s="92"/>
      <c r="U124" s="52"/>
      <c r="V124" s="85"/>
      <c r="W124" s="52"/>
      <c r="X124" s="52"/>
      <c r="Y124" s="52"/>
      <c r="Z124" s="92"/>
      <c r="AA124" s="52"/>
      <c r="AB124" s="85"/>
      <c r="AC124" s="52"/>
      <c r="AD124" s="52"/>
      <c r="AE124" s="52"/>
      <c r="AF124" s="92"/>
      <c r="AG124" s="52"/>
      <c r="AH124" s="85"/>
      <c r="AI124" s="98"/>
      <c r="AJ124" s="84"/>
      <c r="AK124" s="92"/>
      <c r="AL124" s="52"/>
      <c r="AM124" s="85"/>
      <c r="AN124" s="52"/>
      <c r="AO124" s="52"/>
      <c r="AP124" s="52"/>
      <c r="AQ124" s="92"/>
      <c r="AR124" s="52"/>
      <c r="AS124" s="85"/>
      <c r="AT124" s="52"/>
      <c r="AU124" s="52"/>
      <c r="AV124" s="52"/>
      <c r="AW124" s="92"/>
      <c r="AX124" s="52"/>
      <c r="AY124" s="85"/>
      <c r="AZ124" s="101"/>
      <c r="BA124" s="73"/>
      <c r="BB124" s="74"/>
      <c r="BC124" s="73"/>
      <c r="BD124" s="74"/>
      <c r="BE124" s="73"/>
      <c r="BF124" s="74"/>
      <c r="BG124" s="73"/>
      <c r="BH124" s="74"/>
      <c r="BI124" s="73"/>
      <c r="BJ124" s="75"/>
      <c r="BL124" s="73"/>
      <c r="BM124" s="74"/>
      <c r="BN124" s="73"/>
      <c r="BO124" s="74"/>
      <c r="BP124" s="73"/>
      <c r="BQ124" s="74"/>
      <c r="BR124" s="73"/>
      <c r="BS124" s="74"/>
      <c r="BT124" s="73"/>
      <c r="BU124" s="75"/>
    </row>
    <row r="125" spans="1:73" ht="15" customHeight="1" x14ac:dyDescent="0.2">
      <c r="A125" s="33" t="s">
        <v>140</v>
      </c>
      <c r="B125" s="86">
        <v>14720</v>
      </c>
      <c r="C125" s="92">
        <v>0.41010000000000002</v>
      </c>
      <c r="D125" s="52">
        <v>0.39850000000000002</v>
      </c>
      <c r="E125" s="85">
        <v>0.4219</v>
      </c>
      <c r="F125" s="52">
        <v>0.4617</v>
      </c>
      <c r="G125" s="52">
        <v>0.44990000000000002</v>
      </c>
      <c r="H125" s="52">
        <v>0.47349999999999998</v>
      </c>
      <c r="I125" s="92">
        <v>7.9799999999999996E-2</v>
      </c>
      <c r="J125" s="52">
        <v>7.3599999999999999E-2</v>
      </c>
      <c r="K125" s="85">
        <v>8.6599999999999996E-2</v>
      </c>
      <c r="L125" s="52">
        <v>3.4700000000000002E-2</v>
      </c>
      <c r="M125" s="52">
        <v>3.0700000000000002E-2</v>
      </c>
      <c r="N125" s="52">
        <v>3.9199999999999999E-2</v>
      </c>
      <c r="O125" s="92">
        <v>1.37E-2</v>
      </c>
      <c r="P125" s="52">
        <v>1.12E-2</v>
      </c>
      <c r="Q125" s="85">
        <v>1.66E-2</v>
      </c>
      <c r="R125" s="98"/>
      <c r="S125" s="86">
        <v>3897</v>
      </c>
      <c r="T125" s="92">
        <v>0.3977</v>
      </c>
      <c r="U125" s="52">
        <v>0.37719999999999998</v>
      </c>
      <c r="V125" s="85">
        <v>0.41849999999999998</v>
      </c>
      <c r="W125" s="52">
        <v>0.46010000000000001</v>
      </c>
      <c r="X125" s="52">
        <v>0.43919999999999998</v>
      </c>
      <c r="Y125" s="52">
        <v>0.48120000000000002</v>
      </c>
      <c r="Z125" s="92">
        <v>8.4099999999999994E-2</v>
      </c>
      <c r="AA125" s="52">
        <v>7.2400000000000006E-2</v>
      </c>
      <c r="AB125" s="85">
        <v>9.7500000000000003E-2</v>
      </c>
      <c r="AC125" s="52">
        <v>4.5199999999999997E-2</v>
      </c>
      <c r="AD125" s="52">
        <v>3.7199999999999997E-2</v>
      </c>
      <c r="AE125" s="52">
        <v>5.5E-2</v>
      </c>
      <c r="AF125" s="92">
        <v>1.29E-2</v>
      </c>
      <c r="AG125" s="52">
        <v>9.1000000000000004E-3</v>
      </c>
      <c r="AH125" s="85">
        <v>1.8100000000000002E-2</v>
      </c>
      <c r="AI125" s="98"/>
      <c r="AJ125" s="86">
        <v>3650</v>
      </c>
      <c r="AK125" s="92">
        <v>0.43590000000000001</v>
      </c>
      <c r="AL125" s="52">
        <v>0.41410000000000002</v>
      </c>
      <c r="AM125" s="85">
        <v>0.45789999999999997</v>
      </c>
      <c r="AN125" s="52">
        <v>0.443</v>
      </c>
      <c r="AO125" s="52">
        <v>0.42159999999999997</v>
      </c>
      <c r="AP125" s="52">
        <v>0.46460000000000001</v>
      </c>
      <c r="AQ125" s="92">
        <v>6.7799999999999999E-2</v>
      </c>
      <c r="AR125" s="52">
        <v>5.8099999999999999E-2</v>
      </c>
      <c r="AS125" s="85">
        <v>7.9000000000000001E-2</v>
      </c>
      <c r="AT125" s="52">
        <v>4.1399999999999999E-2</v>
      </c>
      <c r="AU125" s="52">
        <v>3.4000000000000002E-2</v>
      </c>
      <c r="AV125" s="52">
        <v>5.0200000000000002E-2</v>
      </c>
      <c r="AW125" s="92">
        <v>1.1900000000000001E-2</v>
      </c>
      <c r="AX125" s="52">
        <v>8.3000000000000001E-3</v>
      </c>
      <c r="AY125" s="85">
        <v>1.7100000000000001E-2</v>
      </c>
      <c r="AZ125" s="101"/>
      <c r="BA125" s="76">
        <v>2.58E-2</v>
      </c>
      <c r="BB125" s="74" t="s">
        <v>56</v>
      </c>
      <c r="BC125" s="76">
        <v>-1.8700000000000001E-2</v>
      </c>
      <c r="BD125" s="74" t="s">
        <v>55</v>
      </c>
      <c r="BE125" s="76">
        <v>-1.2E-2</v>
      </c>
      <c r="BF125" s="74" t="s">
        <v>55</v>
      </c>
      <c r="BG125" s="76">
        <v>6.7000000000000002E-3</v>
      </c>
      <c r="BH125" s="74" t="s">
        <v>55</v>
      </c>
      <c r="BI125" s="76">
        <v>-1.8E-3</v>
      </c>
      <c r="BJ125" s="75" t="s">
        <v>55</v>
      </c>
      <c r="BL125" s="76">
        <v>3.8199999999999998E-2</v>
      </c>
      <c r="BM125" s="74" t="s">
        <v>56</v>
      </c>
      <c r="BN125" s="76">
        <v>-1.7100000000000001E-2</v>
      </c>
      <c r="BO125" s="74" t="s">
        <v>55</v>
      </c>
      <c r="BP125" s="76">
        <v>-1.6299999999999999E-2</v>
      </c>
      <c r="BQ125" s="74" t="s">
        <v>55</v>
      </c>
      <c r="BR125" s="76">
        <v>-3.8999999999999998E-3</v>
      </c>
      <c r="BS125" s="74" t="s">
        <v>55</v>
      </c>
      <c r="BT125" s="76">
        <v>-1E-3</v>
      </c>
      <c r="BU125" s="75" t="s">
        <v>55</v>
      </c>
    </row>
    <row r="126" spans="1:73" ht="15" customHeight="1" x14ac:dyDescent="0.2">
      <c r="A126" s="33" t="s">
        <v>141</v>
      </c>
      <c r="B126" s="86">
        <v>77488</v>
      </c>
      <c r="C126" s="92">
        <v>0.47070000000000001</v>
      </c>
      <c r="D126" s="52">
        <v>0.46550000000000002</v>
      </c>
      <c r="E126" s="85">
        <v>0.47599999999999998</v>
      </c>
      <c r="F126" s="52">
        <v>0.41149999999999998</v>
      </c>
      <c r="G126" s="52">
        <v>0.40639999999999998</v>
      </c>
      <c r="H126" s="52">
        <v>0.41660000000000003</v>
      </c>
      <c r="I126" s="92">
        <v>7.1199999999999999E-2</v>
      </c>
      <c r="J126" s="52">
        <v>6.8500000000000005E-2</v>
      </c>
      <c r="K126" s="85">
        <v>7.3999999999999996E-2</v>
      </c>
      <c r="L126" s="52">
        <v>3.2899999999999999E-2</v>
      </c>
      <c r="M126" s="52">
        <v>3.1199999999999999E-2</v>
      </c>
      <c r="N126" s="52">
        <v>3.4799999999999998E-2</v>
      </c>
      <c r="O126" s="92">
        <v>1.3599999999999999E-2</v>
      </c>
      <c r="P126" s="52">
        <v>1.2500000000000001E-2</v>
      </c>
      <c r="Q126" s="85">
        <v>1.4800000000000001E-2</v>
      </c>
      <c r="R126" s="98"/>
      <c r="S126" s="86">
        <v>83390</v>
      </c>
      <c r="T126" s="92">
        <v>0.41189999999999999</v>
      </c>
      <c r="U126" s="52">
        <v>0.40720000000000001</v>
      </c>
      <c r="V126" s="85">
        <v>0.41660000000000003</v>
      </c>
      <c r="W126" s="52">
        <v>0.4405</v>
      </c>
      <c r="X126" s="52">
        <v>0.43580000000000002</v>
      </c>
      <c r="Y126" s="52">
        <v>0.44519999999999998</v>
      </c>
      <c r="Z126" s="92">
        <v>7.9299999999999995E-2</v>
      </c>
      <c r="AA126" s="52">
        <v>7.6799999999999993E-2</v>
      </c>
      <c r="AB126" s="85">
        <v>8.1900000000000001E-2</v>
      </c>
      <c r="AC126" s="52">
        <v>4.7800000000000002E-2</v>
      </c>
      <c r="AD126" s="52">
        <v>4.5900000000000003E-2</v>
      </c>
      <c r="AE126" s="52">
        <v>4.9799999999999997E-2</v>
      </c>
      <c r="AF126" s="92">
        <v>2.0500000000000001E-2</v>
      </c>
      <c r="AG126" s="52">
        <v>1.9199999999999998E-2</v>
      </c>
      <c r="AH126" s="85">
        <v>2.18E-2</v>
      </c>
      <c r="AI126" s="98"/>
      <c r="AJ126" s="86">
        <v>83922</v>
      </c>
      <c r="AK126" s="92">
        <v>0.44190000000000002</v>
      </c>
      <c r="AL126" s="52">
        <v>0.43730000000000002</v>
      </c>
      <c r="AM126" s="85">
        <v>0.4466</v>
      </c>
      <c r="AN126" s="52">
        <v>0.4128</v>
      </c>
      <c r="AO126" s="52">
        <v>0.40820000000000001</v>
      </c>
      <c r="AP126" s="52">
        <v>0.41739999999999999</v>
      </c>
      <c r="AQ126" s="92">
        <v>7.7200000000000005E-2</v>
      </c>
      <c r="AR126" s="52">
        <v>7.4700000000000003E-2</v>
      </c>
      <c r="AS126" s="85">
        <v>7.9699999999999993E-2</v>
      </c>
      <c r="AT126" s="52">
        <v>4.65E-2</v>
      </c>
      <c r="AU126" s="52">
        <v>4.4600000000000001E-2</v>
      </c>
      <c r="AV126" s="52">
        <v>4.8399999999999999E-2</v>
      </c>
      <c r="AW126" s="92">
        <v>2.1700000000000001E-2</v>
      </c>
      <c r="AX126" s="52">
        <v>2.0299999999999999E-2</v>
      </c>
      <c r="AY126" s="85">
        <v>2.3099999999999999E-2</v>
      </c>
      <c r="AZ126" s="101"/>
      <c r="BA126" s="76">
        <v>-2.8799999999999999E-2</v>
      </c>
      <c r="BB126" s="74" t="s">
        <v>54</v>
      </c>
      <c r="BC126" s="76">
        <v>1.2999999999999999E-3</v>
      </c>
      <c r="BD126" s="74" t="s">
        <v>55</v>
      </c>
      <c r="BE126" s="76">
        <v>6.0000000000000001E-3</v>
      </c>
      <c r="BF126" s="74" t="s">
        <v>56</v>
      </c>
      <c r="BG126" s="76">
        <v>1.35E-2</v>
      </c>
      <c r="BH126" s="74" t="s">
        <v>56</v>
      </c>
      <c r="BI126" s="76">
        <v>8.0999999999999996E-3</v>
      </c>
      <c r="BJ126" s="75" t="s">
        <v>56</v>
      </c>
      <c r="BL126" s="76">
        <v>0.03</v>
      </c>
      <c r="BM126" s="74" t="s">
        <v>56</v>
      </c>
      <c r="BN126" s="76">
        <v>-2.7799999999999998E-2</v>
      </c>
      <c r="BO126" s="74" t="s">
        <v>54</v>
      </c>
      <c r="BP126" s="76">
        <v>-2.0999999999999999E-3</v>
      </c>
      <c r="BQ126" s="74" t="s">
        <v>55</v>
      </c>
      <c r="BR126" s="76">
        <v>-1.4E-3</v>
      </c>
      <c r="BS126" s="74" t="s">
        <v>55</v>
      </c>
      <c r="BT126" s="76">
        <v>1.1999999999999999E-3</v>
      </c>
      <c r="BU126" s="75" t="s">
        <v>55</v>
      </c>
    </row>
    <row r="127" spans="1:73" ht="15" customHeight="1" x14ac:dyDescent="0.2">
      <c r="A127" s="33"/>
      <c r="B127" s="84"/>
      <c r="C127" s="92"/>
      <c r="D127" s="52"/>
      <c r="E127" s="85"/>
      <c r="F127" s="52"/>
      <c r="G127" s="52"/>
      <c r="H127" s="52"/>
      <c r="I127" s="92"/>
      <c r="J127" s="52"/>
      <c r="K127" s="85"/>
      <c r="L127" s="52"/>
      <c r="M127" s="52"/>
      <c r="N127" s="52"/>
      <c r="O127" s="92"/>
      <c r="P127" s="52"/>
      <c r="Q127" s="85"/>
      <c r="R127" s="98"/>
      <c r="S127" s="84"/>
      <c r="T127" s="92"/>
      <c r="U127" s="52"/>
      <c r="V127" s="85"/>
      <c r="W127" s="52"/>
      <c r="X127" s="52"/>
      <c r="Y127" s="52"/>
      <c r="Z127" s="92"/>
      <c r="AA127" s="52"/>
      <c r="AB127" s="85"/>
      <c r="AC127" s="52"/>
      <c r="AD127" s="52"/>
      <c r="AE127" s="52"/>
      <c r="AF127" s="92"/>
      <c r="AG127" s="52"/>
      <c r="AH127" s="85"/>
      <c r="AI127" s="98"/>
      <c r="AJ127" s="84"/>
      <c r="AK127" s="92"/>
      <c r="AL127" s="52"/>
      <c r="AM127" s="85"/>
      <c r="AN127" s="52"/>
      <c r="AO127" s="52"/>
      <c r="AP127" s="52"/>
      <c r="AQ127" s="92"/>
      <c r="AR127" s="52"/>
      <c r="AS127" s="85"/>
      <c r="AT127" s="52"/>
      <c r="AU127" s="52"/>
      <c r="AV127" s="52"/>
      <c r="AW127" s="92"/>
      <c r="AX127" s="52"/>
      <c r="AY127" s="85"/>
      <c r="AZ127" s="101"/>
      <c r="BA127" s="73"/>
      <c r="BB127" s="74"/>
      <c r="BC127" s="73"/>
      <c r="BD127" s="74"/>
      <c r="BE127" s="73"/>
      <c r="BF127" s="74"/>
      <c r="BG127" s="73"/>
      <c r="BH127" s="74"/>
      <c r="BI127" s="73"/>
      <c r="BJ127" s="75"/>
      <c r="BL127" s="73"/>
      <c r="BM127" s="74"/>
      <c r="BN127" s="73"/>
      <c r="BO127" s="74"/>
      <c r="BP127" s="73"/>
      <c r="BQ127" s="74"/>
      <c r="BR127" s="73"/>
      <c r="BS127" s="74"/>
      <c r="BT127" s="73"/>
      <c r="BU127" s="75"/>
    </row>
    <row r="128" spans="1:73" ht="15" customHeight="1" x14ac:dyDescent="0.2">
      <c r="A128" s="34" t="s">
        <v>142</v>
      </c>
      <c r="B128" s="84"/>
      <c r="C128" s="92"/>
      <c r="D128" s="52"/>
      <c r="E128" s="85"/>
      <c r="F128" s="52"/>
      <c r="G128" s="52"/>
      <c r="H128" s="52"/>
      <c r="I128" s="92"/>
      <c r="J128" s="52"/>
      <c r="K128" s="85"/>
      <c r="L128" s="52"/>
      <c r="M128" s="52"/>
      <c r="N128" s="52"/>
      <c r="O128" s="92"/>
      <c r="P128" s="52"/>
      <c r="Q128" s="85"/>
      <c r="R128" s="98"/>
      <c r="S128" s="84"/>
      <c r="T128" s="92"/>
      <c r="U128" s="52"/>
      <c r="V128" s="85"/>
      <c r="W128" s="52"/>
      <c r="X128" s="52"/>
      <c r="Y128" s="52"/>
      <c r="Z128" s="92"/>
      <c r="AA128" s="52"/>
      <c r="AB128" s="85"/>
      <c r="AC128" s="52"/>
      <c r="AD128" s="52"/>
      <c r="AE128" s="52"/>
      <c r="AF128" s="92"/>
      <c r="AG128" s="52"/>
      <c r="AH128" s="85"/>
      <c r="AI128" s="98"/>
      <c r="AJ128" s="84"/>
      <c r="AK128" s="92"/>
      <c r="AL128" s="52"/>
      <c r="AM128" s="85"/>
      <c r="AN128" s="52"/>
      <c r="AO128" s="52"/>
      <c r="AP128" s="52"/>
      <c r="AQ128" s="92"/>
      <c r="AR128" s="52"/>
      <c r="AS128" s="85"/>
      <c r="AT128" s="52"/>
      <c r="AU128" s="52"/>
      <c r="AV128" s="52"/>
      <c r="AW128" s="92"/>
      <c r="AX128" s="52"/>
      <c r="AY128" s="85"/>
      <c r="AZ128" s="101"/>
      <c r="BA128" s="73"/>
      <c r="BB128" s="74"/>
      <c r="BC128" s="73"/>
      <c r="BD128" s="74"/>
      <c r="BE128" s="73"/>
      <c r="BF128" s="74"/>
      <c r="BG128" s="73"/>
      <c r="BH128" s="74"/>
      <c r="BI128" s="73"/>
      <c r="BJ128" s="75"/>
      <c r="BL128" s="73"/>
      <c r="BM128" s="74"/>
      <c r="BN128" s="73"/>
      <c r="BO128" s="74"/>
      <c r="BP128" s="73"/>
      <c r="BQ128" s="74"/>
      <c r="BR128" s="73"/>
      <c r="BS128" s="74"/>
      <c r="BT128" s="73"/>
      <c r="BU128" s="75"/>
    </row>
    <row r="129" spans="1:73" ht="15" customHeight="1" x14ac:dyDescent="0.2">
      <c r="A129" s="33" t="s">
        <v>240</v>
      </c>
      <c r="B129" s="86">
        <v>5349</v>
      </c>
      <c r="C129" s="92">
        <v>0.4627</v>
      </c>
      <c r="D129" s="52">
        <v>0.44379999999999997</v>
      </c>
      <c r="E129" s="85">
        <v>0.48159999999999997</v>
      </c>
      <c r="F129" s="52">
        <v>0.43619999999999998</v>
      </c>
      <c r="G129" s="52">
        <v>0.41760000000000003</v>
      </c>
      <c r="H129" s="52">
        <v>0.45500000000000002</v>
      </c>
      <c r="I129" s="92">
        <v>6.7599999999999993E-2</v>
      </c>
      <c r="J129" s="52">
        <v>5.8400000000000001E-2</v>
      </c>
      <c r="K129" s="85">
        <v>7.8100000000000003E-2</v>
      </c>
      <c r="L129" s="52">
        <v>2.5100000000000001E-2</v>
      </c>
      <c r="M129" s="52">
        <v>1.9800000000000002E-2</v>
      </c>
      <c r="N129" s="52">
        <v>3.1699999999999999E-2</v>
      </c>
      <c r="O129" s="92">
        <v>8.5000000000000006E-3</v>
      </c>
      <c r="P129" s="52">
        <v>5.7000000000000002E-3</v>
      </c>
      <c r="Q129" s="85">
        <v>1.2699999999999999E-2</v>
      </c>
      <c r="R129" s="98"/>
      <c r="S129" s="86">
        <v>1144</v>
      </c>
      <c r="T129" s="92">
        <v>0.48509999999999998</v>
      </c>
      <c r="U129" s="52">
        <v>0.44800000000000001</v>
      </c>
      <c r="V129" s="85">
        <v>0.52239999999999998</v>
      </c>
      <c r="W129" s="52">
        <v>0.40239999999999998</v>
      </c>
      <c r="X129" s="52">
        <v>0.36670000000000003</v>
      </c>
      <c r="Y129" s="52">
        <v>0.43909999999999999</v>
      </c>
      <c r="Z129" s="92">
        <v>7.1499999999999994E-2</v>
      </c>
      <c r="AA129" s="52">
        <v>5.1999999999999998E-2</v>
      </c>
      <c r="AB129" s="85">
        <v>9.7500000000000003E-2</v>
      </c>
      <c r="AC129" s="52">
        <v>2.5100000000000001E-2</v>
      </c>
      <c r="AD129" s="52">
        <v>1.5599999999999999E-2</v>
      </c>
      <c r="AE129" s="52">
        <v>4.0099999999999997E-2</v>
      </c>
      <c r="AF129" s="92" t="s">
        <v>59</v>
      </c>
      <c r="AG129" s="52" t="s">
        <v>59</v>
      </c>
      <c r="AH129" s="85" t="s">
        <v>59</v>
      </c>
      <c r="AI129" s="98"/>
      <c r="AJ129" s="86">
        <v>1048</v>
      </c>
      <c r="AK129" s="92">
        <v>0.52559999999999996</v>
      </c>
      <c r="AL129" s="52">
        <v>0.48580000000000001</v>
      </c>
      <c r="AM129" s="85">
        <v>0.56520000000000004</v>
      </c>
      <c r="AN129" s="52">
        <v>0.38400000000000001</v>
      </c>
      <c r="AO129" s="52">
        <v>0.34670000000000001</v>
      </c>
      <c r="AP129" s="52">
        <v>0.42270000000000002</v>
      </c>
      <c r="AQ129" s="92">
        <v>5.5800000000000002E-2</v>
      </c>
      <c r="AR129" s="52">
        <v>4.0800000000000003E-2</v>
      </c>
      <c r="AS129" s="85">
        <v>7.5999999999999998E-2</v>
      </c>
      <c r="AT129" s="52" t="s">
        <v>59</v>
      </c>
      <c r="AU129" s="52" t="s">
        <v>59</v>
      </c>
      <c r="AV129" s="52" t="s">
        <v>59</v>
      </c>
      <c r="AW129" s="92" t="s">
        <v>59</v>
      </c>
      <c r="AX129" s="52" t="s">
        <v>59</v>
      </c>
      <c r="AY129" s="85" t="s">
        <v>59</v>
      </c>
      <c r="AZ129" s="101"/>
      <c r="BA129" s="76">
        <v>6.3E-2</v>
      </c>
      <c r="BB129" s="74" t="s">
        <v>56</v>
      </c>
      <c r="BC129" s="76">
        <v>-5.2200000000000003E-2</v>
      </c>
      <c r="BD129" s="74" t="s">
        <v>54</v>
      </c>
      <c r="BE129" s="76">
        <v>-1.17E-2</v>
      </c>
      <c r="BF129" s="74" t="s">
        <v>55</v>
      </c>
      <c r="BG129" s="76" t="s">
        <v>60</v>
      </c>
      <c r="BH129" s="74" t="s">
        <v>60</v>
      </c>
      <c r="BI129" s="76" t="s">
        <v>60</v>
      </c>
      <c r="BJ129" s="75" t="s">
        <v>60</v>
      </c>
      <c r="BL129" s="76">
        <v>4.0599999999999997E-2</v>
      </c>
      <c r="BM129" s="74" t="s">
        <v>55</v>
      </c>
      <c r="BN129" s="76">
        <v>-1.84E-2</v>
      </c>
      <c r="BO129" s="74" t="s">
        <v>55</v>
      </c>
      <c r="BP129" s="76">
        <v>-1.5699999999999999E-2</v>
      </c>
      <c r="BQ129" s="74" t="s">
        <v>55</v>
      </c>
      <c r="BR129" s="76" t="s">
        <v>60</v>
      </c>
      <c r="BS129" s="74" t="s">
        <v>60</v>
      </c>
      <c r="BT129" s="76" t="s">
        <v>60</v>
      </c>
      <c r="BU129" s="75" t="s">
        <v>60</v>
      </c>
    </row>
    <row r="130" spans="1:73" ht="15" customHeight="1" x14ac:dyDescent="0.2">
      <c r="A130" s="33" t="s">
        <v>241</v>
      </c>
      <c r="B130" s="86">
        <v>32252</v>
      </c>
      <c r="C130" s="92">
        <v>0.51829999999999998</v>
      </c>
      <c r="D130" s="52">
        <v>0.51039999999999996</v>
      </c>
      <c r="E130" s="85">
        <v>0.52629999999999999</v>
      </c>
      <c r="F130" s="52">
        <v>0.3841</v>
      </c>
      <c r="G130" s="52">
        <v>0.37640000000000001</v>
      </c>
      <c r="H130" s="52">
        <v>0.39190000000000003</v>
      </c>
      <c r="I130" s="92">
        <v>6.3100000000000003E-2</v>
      </c>
      <c r="J130" s="52">
        <v>5.91E-2</v>
      </c>
      <c r="K130" s="85">
        <v>6.7199999999999996E-2</v>
      </c>
      <c r="L130" s="52">
        <v>2.4199999999999999E-2</v>
      </c>
      <c r="M130" s="52">
        <v>2.1899999999999999E-2</v>
      </c>
      <c r="N130" s="52">
        <v>2.6700000000000002E-2</v>
      </c>
      <c r="O130" s="92">
        <v>1.03E-2</v>
      </c>
      <c r="P130" s="52">
        <v>8.8999999999999999E-3</v>
      </c>
      <c r="Q130" s="85">
        <v>1.1900000000000001E-2</v>
      </c>
      <c r="R130" s="98"/>
      <c r="S130" s="86">
        <v>34768</v>
      </c>
      <c r="T130" s="92">
        <v>0.46400000000000002</v>
      </c>
      <c r="U130" s="52">
        <v>0.45679999999999998</v>
      </c>
      <c r="V130" s="85">
        <v>0.47120000000000001</v>
      </c>
      <c r="W130" s="52">
        <v>0.42259999999999998</v>
      </c>
      <c r="X130" s="52">
        <v>0.41549999999999998</v>
      </c>
      <c r="Y130" s="52">
        <v>0.42970000000000003</v>
      </c>
      <c r="Z130" s="92">
        <v>6.8099999999999994E-2</v>
      </c>
      <c r="AA130" s="52">
        <v>6.4500000000000002E-2</v>
      </c>
      <c r="AB130" s="85">
        <v>7.1800000000000003E-2</v>
      </c>
      <c r="AC130" s="52">
        <v>3.1600000000000003E-2</v>
      </c>
      <c r="AD130" s="52">
        <v>2.92E-2</v>
      </c>
      <c r="AE130" s="52">
        <v>3.4200000000000001E-2</v>
      </c>
      <c r="AF130" s="92">
        <v>1.38E-2</v>
      </c>
      <c r="AG130" s="52">
        <v>1.2200000000000001E-2</v>
      </c>
      <c r="AH130" s="85">
        <v>1.55E-2</v>
      </c>
      <c r="AI130" s="98"/>
      <c r="AJ130" s="86">
        <v>34979</v>
      </c>
      <c r="AK130" s="92">
        <v>0.49619999999999997</v>
      </c>
      <c r="AL130" s="52">
        <v>0.48909999999999998</v>
      </c>
      <c r="AM130" s="85">
        <v>0.50329999999999997</v>
      </c>
      <c r="AN130" s="52">
        <v>0.3891</v>
      </c>
      <c r="AO130" s="52">
        <v>0.38219999999999998</v>
      </c>
      <c r="AP130" s="52">
        <v>0.39600000000000002</v>
      </c>
      <c r="AQ130" s="92">
        <v>6.6799999999999998E-2</v>
      </c>
      <c r="AR130" s="52">
        <v>6.3299999999999995E-2</v>
      </c>
      <c r="AS130" s="85">
        <v>7.0499999999999993E-2</v>
      </c>
      <c r="AT130" s="52">
        <v>3.2199999999999999E-2</v>
      </c>
      <c r="AU130" s="52">
        <v>2.98E-2</v>
      </c>
      <c r="AV130" s="52">
        <v>3.4799999999999998E-2</v>
      </c>
      <c r="AW130" s="92">
        <v>1.5699999999999999E-2</v>
      </c>
      <c r="AX130" s="52">
        <v>1.4E-2</v>
      </c>
      <c r="AY130" s="85">
        <v>1.77E-2</v>
      </c>
      <c r="AZ130" s="101"/>
      <c r="BA130" s="76">
        <v>-2.2100000000000002E-2</v>
      </c>
      <c r="BB130" s="74" t="s">
        <v>54</v>
      </c>
      <c r="BC130" s="76">
        <v>4.8999999999999998E-3</v>
      </c>
      <c r="BD130" s="74" t="s">
        <v>55</v>
      </c>
      <c r="BE130" s="76">
        <v>3.7000000000000002E-3</v>
      </c>
      <c r="BF130" s="74" t="s">
        <v>55</v>
      </c>
      <c r="BG130" s="76">
        <v>8.0000000000000002E-3</v>
      </c>
      <c r="BH130" s="74" t="s">
        <v>56</v>
      </c>
      <c r="BI130" s="76">
        <v>5.4000000000000003E-3</v>
      </c>
      <c r="BJ130" s="75" t="s">
        <v>56</v>
      </c>
      <c r="BL130" s="76">
        <v>3.2199999999999999E-2</v>
      </c>
      <c r="BM130" s="74" t="s">
        <v>56</v>
      </c>
      <c r="BN130" s="76">
        <v>-3.3500000000000002E-2</v>
      </c>
      <c r="BO130" s="74" t="s">
        <v>54</v>
      </c>
      <c r="BP130" s="76">
        <v>-1.2999999999999999E-3</v>
      </c>
      <c r="BQ130" s="74" t="s">
        <v>55</v>
      </c>
      <c r="BR130" s="76">
        <v>5.9999999999999995E-4</v>
      </c>
      <c r="BS130" s="74" t="s">
        <v>55</v>
      </c>
      <c r="BT130" s="76">
        <v>2E-3</v>
      </c>
      <c r="BU130" s="75" t="s">
        <v>55</v>
      </c>
    </row>
    <row r="131" spans="1:73" ht="15" customHeight="1" x14ac:dyDescent="0.2">
      <c r="A131" s="33" t="s">
        <v>230</v>
      </c>
      <c r="B131" s="86">
        <v>9346</v>
      </c>
      <c r="C131" s="92">
        <v>0.36449999999999999</v>
      </c>
      <c r="D131" s="52">
        <v>0.35049999999999998</v>
      </c>
      <c r="E131" s="85">
        <v>0.37869999999999998</v>
      </c>
      <c r="F131" s="52">
        <v>0.48459999999999998</v>
      </c>
      <c r="G131" s="52">
        <v>0.46970000000000001</v>
      </c>
      <c r="H131" s="52">
        <v>0.4995</v>
      </c>
      <c r="I131" s="92">
        <v>9.0300000000000005E-2</v>
      </c>
      <c r="J131" s="52">
        <v>8.2000000000000003E-2</v>
      </c>
      <c r="K131" s="85">
        <v>9.9500000000000005E-2</v>
      </c>
      <c r="L131" s="52">
        <v>4.24E-2</v>
      </c>
      <c r="M131" s="52">
        <v>3.6799999999999999E-2</v>
      </c>
      <c r="N131" s="52">
        <v>4.8899999999999999E-2</v>
      </c>
      <c r="O131" s="92">
        <v>1.8200000000000001E-2</v>
      </c>
      <c r="P131" s="52">
        <v>1.46E-2</v>
      </c>
      <c r="Q131" s="85">
        <v>2.2599999999999999E-2</v>
      </c>
      <c r="R131" s="98"/>
      <c r="S131" s="86">
        <v>2738</v>
      </c>
      <c r="T131" s="92">
        <v>0.34079999999999999</v>
      </c>
      <c r="U131" s="52">
        <v>0.31780000000000003</v>
      </c>
      <c r="V131" s="85">
        <v>0.36449999999999999</v>
      </c>
      <c r="W131" s="52">
        <v>0.50029999999999997</v>
      </c>
      <c r="X131" s="52">
        <v>0.47520000000000001</v>
      </c>
      <c r="Y131" s="52">
        <v>0.52529999999999999</v>
      </c>
      <c r="Z131" s="92">
        <v>9.1999999999999998E-2</v>
      </c>
      <c r="AA131" s="52">
        <v>7.8299999999999995E-2</v>
      </c>
      <c r="AB131" s="85">
        <v>0.1079</v>
      </c>
      <c r="AC131" s="52">
        <v>5.67E-2</v>
      </c>
      <c r="AD131" s="52">
        <v>4.5600000000000002E-2</v>
      </c>
      <c r="AE131" s="52">
        <v>7.0300000000000001E-2</v>
      </c>
      <c r="AF131" s="92">
        <v>1.0200000000000001E-2</v>
      </c>
      <c r="AG131" s="52">
        <v>6.6E-3</v>
      </c>
      <c r="AH131" s="85">
        <v>1.5900000000000001E-2</v>
      </c>
      <c r="AI131" s="98"/>
      <c r="AJ131" s="86">
        <v>2588</v>
      </c>
      <c r="AK131" s="92">
        <v>0.37990000000000002</v>
      </c>
      <c r="AL131" s="52">
        <v>0.35570000000000002</v>
      </c>
      <c r="AM131" s="85">
        <v>0.4047</v>
      </c>
      <c r="AN131" s="52">
        <v>0.48139999999999999</v>
      </c>
      <c r="AO131" s="52">
        <v>0.45629999999999998</v>
      </c>
      <c r="AP131" s="52">
        <v>0.50660000000000005</v>
      </c>
      <c r="AQ131" s="92">
        <v>7.51E-2</v>
      </c>
      <c r="AR131" s="52">
        <v>6.3E-2</v>
      </c>
      <c r="AS131" s="85">
        <v>8.9200000000000002E-2</v>
      </c>
      <c r="AT131" s="52">
        <v>4.9399999999999999E-2</v>
      </c>
      <c r="AU131" s="52">
        <v>3.9899999999999998E-2</v>
      </c>
      <c r="AV131" s="52">
        <v>6.1100000000000002E-2</v>
      </c>
      <c r="AW131" s="92">
        <v>1.4200000000000001E-2</v>
      </c>
      <c r="AX131" s="52">
        <v>9.5999999999999992E-3</v>
      </c>
      <c r="AY131" s="85">
        <v>2.1100000000000001E-2</v>
      </c>
      <c r="AZ131" s="101"/>
      <c r="BA131" s="76">
        <v>1.54E-2</v>
      </c>
      <c r="BB131" s="74" t="s">
        <v>55</v>
      </c>
      <c r="BC131" s="76">
        <v>-3.2000000000000002E-3</v>
      </c>
      <c r="BD131" s="74" t="s">
        <v>55</v>
      </c>
      <c r="BE131" s="76">
        <v>-1.5299999999999999E-2</v>
      </c>
      <c r="BF131" s="74" t="s">
        <v>55</v>
      </c>
      <c r="BG131" s="76">
        <v>7.0000000000000001E-3</v>
      </c>
      <c r="BH131" s="74" t="s">
        <v>55</v>
      </c>
      <c r="BI131" s="76">
        <v>-3.8999999999999998E-3</v>
      </c>
      <c r="BJ131" s="75" t="s">
        <v>55</v>
      </c>
      <c r="BL131" s="76">
        <v>3.9100000000000003E-2</v>
      </c>
      <c r="BM131" s="74" t="s">
        <v>56</v>
      </c>
      <c r="BN131" s="76">
        <v>-1.89E-2</v>
      </c>
      <c r="BO131" s="74" t="s">
        <v>55</v>
      </c>
      <c r="BP131" s="76">
        <v>-1.6899999999999998E-2</v>
      </c>
      <c r="BQ131" s="74" t="s">
        <v>55</v>
      </c>
      <c r="BR131" s="76">
        <v>-7.3000000000000001E-3</v>
      </c>
      <c r="BS131" s="74" t="s">
        <v>55</v>
      </c>
      <c r="BT131" s="76">
        <v>4.0000000000000001E-3</v>
      </c>
      <c r="BU131" s="75" t="s">
        <v>55</v>
      </c>
    </row>
    <row r="132" spans="1:73" ht="15" customHeight="1" x14ac:dyDescent="0.2">
      <c r="A132" s="33" t="s">
        <v>231</v>
      </c>
      <c r="B132" s="86">
        <v>44987</v>
      </c>
      <c r="C132" s="92">
        <v>0.42299999999999999</v>
      </c>
      <c r="D132" s="52">
        <v>0.41639999999999999</v>
      </c>
      <c r="E132" s="85">
        <v>0.42970000000000003</v>
      </c>
      <c r="F132" s="52">
        <v>0.4395</v>
      </c>
      <c r="G132" s="52">
        <v>0.43290000000000001</v>
      </c>
      <c r="H132" s="52">
        <v>0.44629999999999997</v>
      </c>
      <c r="I132" s="92">
        <v>7.9299999999999995E-2</v>
      </c>
      <c r="J132" s="52">
        <v>7.5600000000000001E-2</v>
      </c>
      <c r="K132" s="85">
        <v>8.3199999999999996E-2</v>
      </c>
      <c r="L132" s="52">
        <v>4.1700000000000001E-2</v>
      </c>
      <c r="M132" s="52">
        <v>3.9100000000000003E-2</v>
      </c>
      <c r="N132" s="52">
        <v>4.4499999999999998E-2</v>
      </c>
      <c r="O132" s="92">
        <v>1.6299999999999999E-2</v>
      </c>
      <c r="P132" s="52">
        <v>1.4800000000000001E-2</v>
      </c>
      <c r="Q132" s="85">
        <v>1.7999999999999999E-2</v>
      </c>
      <c r="R132" s="98"/>
      <c r="S132" s="86">
        <v>47886</v>
      </c>
      <c r="T132" s="92">
        <v>0.36170000000000002</v>
      </c>
      <c r="U132" s="52">
        <v>0.35580000000000001</v>
      </c>
      <c r="V132" s="85">
        <v>0.36759999999999998</v>
      </c>
      <c r="W132" s="52">
        <v>0.45979999999999999</v>
      </c>
      <c r="X132" s="52">
        <v>0.45369999999999999</v>
      </c>
      <c r="Y132" s="52">
        <v>0.46589999999999998</v>
      </c>
      <c r="Z132" s="92">
        <v>8.9099999999999999E-2</v>
      </c>
      <c r="AA132" s="52">
        <v>8.5599999999999996E-2</v>
      </c>
      <c r="AB132" s="85">
        <v>9.2600000000000002E-2</v>
      </c>
      <c r="AC132" s="52">
        <v>6.2899999999999998E-2</v>
      </c>
      <c r="AD132" s="52">
        <v>5.9900000000000002E-2</v>
      </c>
      <c r="AE132" s="52">
        <v>6.6000000000000003E-2</v>
      </c>
      <c r="AF132" s="92">
        <v>2.6499999999999999E-2</v>
      </c>
      <c r="AG132" s="52">
        <v>2.46E-2</v>
      </c>
      <c r="AH132" s="85">
        <v>2.86E-2</v>
      </c>
      <c r="AI132" s="98"/>
      <c r="AJ132" s="86">
        <v>48227</v>
      </c>
      <c r="AK132" s="92">
        <v>0.39090000000000003</v>
      </c>
      <c r="AL132" s="52">
        <v>0.38500000000000001</v>
      </c>
      <c r="AM132" s="85">
        <v>0.39689999999999998</v>
      </c>
      <c r="AN132" s="52">
        <v>0.43830000000000002</v>
      </c>
      <c r="AO132" s="52">
        <v>0.43219999999999997</v>
      </c>
      <c r="AP132" s="52">
        <v>0.44440000000000002</v>
      </c>
      <c r="AQ132" s="92">
        <v>8.5300000000000001E-2</v>
      </c>
      <c r="AR132" s="52">
        <v>8.1900000000000001E-2</v>
      </c>
      <c r="AS132" s="85">
        <v>8.8900000000000007E-2</v>
      </c>
      <c r="AT132" s="52">
        <v>5.8799999999999998E-2</v>
      </c>
      <c r="AU132" s="52">
        <v>5.6000000000000001E-2</v>
      </c>
      <c r="AV132" s="52">
        <v>6.1699999999999998E-2</v>
      </c>
      <c r="AW132" s="92">
        <v>2.6700000000000002E-2</v>
      </c>
      <c r="AX132" s="52">
        <v>2.47E-2</v>
      </c>
      <c r="AY132" s="85">
        <v>2.8799999999999999E-2</v>
      </c>
      <c r="AZ132" s="101"/>
      <c r="BA132" s="76">
        <v>-3.2099999999999997E-2</v>
      </c>
      <c r="BB132" s="74" t="s">
        <v>54</v>
      </c>
      <c r="BC132" s="76">
        <v>-1.2999999999999999E-3</v>
      </c>
      <c r="BD132" s="74" t="s">
        <v>55</v>
      </c>
      <c r="BE132" s="76">
        <v>6.0000000000000001E-3</v>
      </c>
      <c r="BF132" s="74" t="s">
        <v>56</v>
      </c>
      <c r="BG132" s="76">
        <v>1.7000000000000001E-2</v>
      </c>
      <c r="BH132" s="74" t="s">
        <v>56</v>
      </c>
      <c r="BI132" s="76">
        <v>1.04E-2</v>
      </c>
      <c r="BJ132" s="75" t="s">
        <v>56</v>
      </c>
      <c r="BL132" s="76">
        <v>2.92E-2</v>
      </c>
      <c r="BM132" s="74" t="s">
        <v>56</v>
      </c>
      <c r="BN132" s="76">
        <v>-2.1499999999999998E-2</v>
      </c>
      <c r="BO132" s="74" t="s">
        <v>54</v>
      </c>
      <c r="BP132" s="76">
        <v>-3.8E-3</v>
      </c>
      <c r="BQ132" s="74" t="s">
        <v>55</v>
      </c>
      <c r="BR132" s="76">
        <v>-4.1000000000000003E-3</v>
      </c>
      <c r="BS132" s="74" t="s">
        <v>55</v>
      </c>
      <c r="BT132" s="76">
        <v>2.0000000000000001E-4</v>
      </c>
      <c r="BU132" s="75" t="s">
        <v>55</v>
      </c>
    </row>
    <row r="133" spans="1:73" ht="15" customHeight="1" x14ac:dyDescent="0.2">
      <c r="A133" s="33"/>
      <c r="B133" s="84"/>
      <c r="C133" s="92"/>
      <c r="D133" s="52"/>
      <c r="E133" s="85"/>
      <c r="F133" s="52"/>
      <c r="G133" s="52"/>
      <c r="H133" s="52"/>
      <c r="I133" s="92"/>
      <c r="J133" s="52"/>
      <c r="K133" s="85"/>
      <c r="L133" s="52"/>
      <c r="M133" s="52"/>
      <c r="N133" s="52"/>
      <c r="O133" s="92"/>
      <c r="P133" s="52"/>
      <c r="Q133" s="85"/>
      <c r="R133" s="98"/>
      <c r="S133" s="84"/>
      <c r="T133" s="92"/>
      <c r="U133" s="52"/>
      <c r="V133" s="85"/>
      <c r="W133" s="52"/>
      <c r="X133" s="52"/>
      <c r="Y133" s="52"/>
      <c r="Z133" s="92"/>
      <c r="AA133" s="52"/>
      <c r="AB133" s="85"/>
      <c r="AC133" s="52"/>
      <c r="AD133" s="52"/>
      <c r="AE133" s="52"/>
      <c r="AF133" s="92"/>
      <c r="AG133" s="52"/>
      <c r="AH133" s="85"/>
      <c r="AI133" s="98"/>
      <c r="AJ133" s="84"/>
      <c r="AK133" s="92"/>
      <c r="AL133" s="52"/>
      <c r="AM133" s="85"/>
      <c r="AN133" s="52"/>
      <c r="AO133" s="52"/>
      <c r="AP133" s="52"/>
      <c r="AQ133" s="92"/>
      <c r="AR133" s="52"/>
      <c r="AS133" s="85"/>
      <c r="AT133" s="52"/>
      <c r="AU133" s="52"/>
      <c r="AV133" s="52"/>
      <c r="AW133" s="92"/>
      <c r="AX133" s="52"/>
      <c r="AY133" s="85"/>
      <c r="AZ133" s="101"/>
      <c r="BA133" s="73"/>
      <c r="BB133" s="74"/>
      <c r="BC133" s="73"/>
      <c r="BD133" s="74"/>
      <c r="BE133" s="73"/>
      <c r="BF133" s="74"/>
      <c r="BG133" s="73"/>
      <c r="BH133" s="74"/>
      <c r="BI133" s="73"/>
      <c r="BJ133" s="75"/>
      <c r="BL133" s="73"/>
      <c r="BM133" s="74"/>
      <c r="BN133" s="73"/>
      <c r="BO133" s="74"/>
      <c r="BP133" s="73"/>
      <c r="BQ133" s="74"/>
      <c r="BR133" s="73"/>
      <c r="BS133" s="74"/>
      <c r="BT133" s="73"/>
      <c r="BU133" s="75"/>
    </row>
    <row r="134" spans="1:73" ht="15" customHeight="1" x14ac:dyDescent="0.2">
      <c r="A134" s="34" t="s">
        <v>143</v>
      </c>
      <c r="B134" s="84"/>
      <c r="C134" s="92"/>
      <c r="D134" s="52"/>
      <c r="E134" s="85"/>
      <c r="F134" s="52"/>
      <c r="G134" s="52"/>
      <c r="H134" s="52"/>
      <c r="I134" s="92"/>
      <c r="J134" s="52"/>
      <c r="K134" s="85"/>
      <c r="L134" s="52"/>
      <c r="M134" s="52"/>
      <c r="N134" s="52"/>
      <c r="O134" s="92"/>
      <c r="P134" s="52"/>
      <c r="Q134" s="85"/>
      <c r="R134" s="98"/>
      <c r="S134" s="84"/>
      <c r="T134" s="92"/>
      <c r="U134" s="52"/>
      <c r="V134" s="85"/>
      <c r="W134" s="52"/>
      <c r="X134" s="52"/>
      <c r="Y134" s="52"/>
      <c r="Z134" s="92"/>
      <c r="AA134" s="52"/>
      <c r="AB134" s="85"/>
      <c r="AC134" s="52"/>
      <c r="AD134" s="52"/>
      <c r="AE134" s="52"/>
      <c r="AF134" s="92"/>
      <c r="AG134" s="52"/>
      <c r="AH134" s="85"/>
      <c r="AI134" s="98"/>
      <c r="AJ134" s="84"/>
      <c r="AK134" s="92"/>
      <c r="AL134" s="52"/>
      <c r="AM134" s="85"/>
      <c r="AN134" s="52"/>
      <c r="AO134" s="52"/>
      <c r="AP134" s="52"/>
      <c r="AQ134" s="92"/>
      <c r="AR134" s="52"/>
      <c r="AS134" s="85"/>
      <c r="AT134" s="52"/>
      <c r="AU134" s="52"/>
      <c r="AV134" s="52"/>
      <c r="AW134" s="92"/>
      <c r="AX134" s="52"/>
      <c r="AY134" s="85"/>
      <c r="AZ134" s="101"/>
      <c r="BA134" s="73"/>
      <c r="BB134" s="74"/>
      <c r="BC134" s="73"/>
      <c r="BD134" s="74"/>
      <c r="BE134" s="73"/>
      <c r="BF134" s="74"/>
      <c r="BG134" s="73"/>
      <c r="BH134" s="74"/>
      <c r="BI134" s="73"/>
      <c r="BJ134" s="75"/>
      <c r="BL134" s="73"/>
      <c r="BM134" s="74"/>
      <c r="BN134" s="73"/>
      <c r="BO134" s="74"/>
      <c r="BP134" s="73"/>
      <c r="BQ134" s="74"/>
      <c r="BR134" s="73"/>
      <c r="BS134" s="74"/>
      <c r="BT134" s="73"/>
      <c r="BU134" s="75"/>
    </row>
    <row r="135" spans="1:73" ht="15" customHeight="1" x14ac:dyDescent="0.2">
      <c r="A135" s="33" t="s">
        <v>144</v>
      </c>
      <c r="B135" s="86">
        <v>30609</v>
      </c>
      <c r="C135" s="92">
        <v>0.47539999999999999</v>
      </c>
      <c r="D135" s="52">
        <v>0.4672</v>
      </c>
      <c r="E135" s="85">
        <v>0.48359999999999997</v>
      </c>
      <c r="F135" s="52">
        <v>0.442</v>
      </c>
      <c r="G135" s="52">
        <v>0.43390000000000001</v>
      </c>
      <c r="H135" s="52">
        <v>0.45019999999999999</v>
      </c>
      <c r="I135" s="92">
        <v>5.7700000000000001E-2</v>
      </c>
      <c r="J135" s="52">
        <v>5.4100000000000002E-2</v>
      </c>
      <c r="K135" s="85">
        <v>6.1600000000000002E-2</v>
      </c>
      <c r="L135" s="52">
        <v>2.1600000000000001E-2</v>
      </c>
      <c r="M135" s="52">
        <v>1.9199999999999998E-2</v>
      </c>
      <c r="N135" s="52">
        <v>2.4299999999999999E-2</v>
      </c>
      <c r="O135" s="92">
        <v>3.2000000000000002E-3</v>
      </c>
      <c r="P135" s="52">
        <v>2.3999999999999998E-3</v>
      </c>
      <c r="Q135" s="85">
        <v>4.3E-3</v>
      </c>
      <c r="R135" s="98"/>
      <c r="S135" s="86">
        <v>61565</v>
      </c>
      <c r="T135" s="92">
        <v>0.45440000000000003</v>
      </c>
      <c r="U135" s="52">
        <v>0.44890000000000002</v>
      </c>
      <c r="V135" s="85">
        <v>0.46</v>
      </c>
      <c r="W135" s="52">
        <v>0.45660000000000001</v>
      </c>
      <c r="X135" s="52">
        <v>0.4511</v>
      </c>
      <c r="Y135" s="52">
        <v>0.46210000000000001</v>
      </c>
      <c r="Z135" s="92">
        <v>5.9499999999999997E-2</v>
      </c>
      <c r="AA135" s="52">
        <v>5.7000000000000002E-2</v>
      </c>
      <c r="AB135" s="85">
        <v>6.2100000000000002E-2</v>
      </c>
      <c r="AC135" s="52">
        <v>2.4799999999999999E-2</v>
      </c>
      <c r="AD135" s="52">
        <v>2.3199999999999998E-2</v>
      </c>
      <c r="AE135" s="52">
        <v>2.6499999999999999E-2</v>
      </c>
      <c r="AF135" s="92">
        <v>4.5999999999999999E-3</v>
      </c>
      <c r="AG135" s="52">
        <v>3.8999999999999998E-3</v>
      </c>
      <c r="AH135" s="85">
        <v>5.4999999999999997E-3</v>
      </c>
      <c r="AI135" s="98"/>
      <c r="AJ135" s="86">
        <v>61233</v>
      </c>
      <c r="AK135" s="92">
        <v>0.48470000000000002</v>
      </c>
      <c r="AL135" s="52">
        <v>0.47910000000000003</v>
      </c>
      <c r="AM135" s="85">
        <v>0.49020000000000002</v>
      </c>
      <c r="AN135" s="52">
        <v>0.42870000000000003</v>
      </c>
      <c r="AO135" s="52">
        <v>0.42330000000000001</v>
      </c>
      <c r="AP135" s="52">
        <v>0.43409999999999999</v>
      </c>
      <c r="AQ135" s="92">
        <v>5.6800000000000003E-2</v>
      </c>
      <c r="AR135" s="52">
        <v>5.4199999999999998E-2</v>
      </c>
      <c r="AS135" s="85">
        <v>5.9400000000000001E-2</v>
      </c>
      <c r="AT135" s="52">
        <v>2.52E-2</v>
      </c>
      <c r="AU135" s="52">
        <v>2.35E-2</v>
      </c>
      <c r="AV135" s="52">
        <v>2.7E-2</v>
      </c>
      <c r="AW135" s="92">
        <v>4.7000000000000002E-3</v>
      </c>
      <c r="AX135" s="52">
        <v>4.0000000000000001E-3</v>
      </c>
      <c r="AY135" s="85">
        <v>5.4999999999999997E-3</v>
      </c>
      <c r="AZ135" s="101"/>
      <c r="BA135" s="76">
        <v>9.2999999999999992E-3</v>
      </c>
      <c r="BB135" s="74" t="s">
        <v>55</v>
      </c>
      <c r="BC135" s="76">
        <v>-1.34E-2</v>
      </c>
      <c r="BD135" s="74" t="s">
        <v>54</v>
      </c>
      <c r="BE135" s="76">
        <v>-1E-3</v>
      </c>
      <c r="BF135" s="74" t="s">
        <v>55</v>
      </c>
      <c r="BG135" s="76">
        <v>3.5999999999999999E-3</v>
      </c>
      <c r="BH135" s="74" t="s">
        <v>56</v>
      </c>
      <c r="BI135" s="76">
        <v>1.4E-3</v>
      </c>
      <c r="BJ135" s="75" t="s">
        <v>56</v>
      </c>
      <c r="BL135" s="76">
        <v>3.0200000000000001E-2</v>
      </c>
      <c r="BM135" s="74" t="s">
        <v>56</v>
      </c>
      <c r="BN135" s="76">
        <v>-2.7900000000000001E-2</v>
      </c>
      <c r="BO135" s="74" t="s">
        <v>54</v>
      </c>
      <c r="BP135" s="76">
        <v>-2.8E-3</v>
      </c>
      <c r="BQ135" s="74" t="s">
        <v>55</v>
      </c>
      <c r="BR135" s="76">
        <v>4.0000000000000002E-4</v>
      </c>
      <c r="BS135" s="74" t="s">
        <v>55</v>
      </c>
      <c r="BT135" s="76">
        <v>1E-4</v>
      </c>
      <c r="BU135" s="75" t="s">
        <v>55</v>
      </c>
    </row>
    <row r="136" spans="1:73" ht="15" customHeight="1" x14ac:dyDescent="0.2">
      <c r="A136" s="33" t="s">
        <v>145</v>
      </c>
      <c r="B136" s="86">
        <v>20137</v>
      </c>
      <c r="C136" s="92">
        <v>0.32990000000000003</v>
      </c>
      <c r="D136" s="52">
        <v>0.3206</v>
      </c>
      <c r="E136" s="85">
        <v>0.33929999999999999</v>
      </c>
      <c r="F136" s="52">
        <v>0.49159999999999998</v>
      </c>
      <c r="G136" s="52">
        <v>0.48159999999999997</v>
      </c>
      <c r="H136" s="52">
        <v>0.50149999999999995</v>
      </c>
      <c r="I136" s="92">
        <v>0.10489999999999999</v>
      </c>
      <c r="J136" s="52">
        <v>9.8799999999999999E-2</v>
      </c>
      <c r="K136" s="85">
        <v>0.1113</v>
      </c>
      <c r="L136" s="52">
        <v>5.2200000000000003E-2</v>
      </c>
      <c r="M136" s="52">
        <v>4.82E-2</v>
      </c>
      <c r="N136" s="52">
        <v>5.6500000000000002E-2</v>
      </c>
      <c r="O136" s="92">
        <v>2.1499999999999998E-2</v>
      </c>
      <c r="P136" s="52">
        <v>1.89E-2</v>
      </c>
      <c r="Q136" s="85">
        <v>2.4299999999999999E-2</v>
      </c>
      <c r="R136" s="98"/>
      <c r="S136" s="86">
        <v>48794</v>
      </c>
      <c r="T136" s="92">
        <v>0.31519999999999998</v>
      </c>
      <c r="U136" s="52">
        <v>0.30959999999999999</v>
      </c>
      <c r="V136" s="85">
        <v>0.32100000000000001</v>
      </c>
      <c r="W136" s="52">
        <v>0.49059999999999998</v>
      </c>
      <c r="X136" s="52">
        <v>0.48449999999999999</v>
      </c>
      <c r="Y136" s="52">
        <v>0.49669999999999997</v>
      </c>
      <c r="Z136" s="92">
        <v>0.10580000000000001</v>
      </c>
      <c r="AA136" s="52">
        <v>0.10199999999999999</v>
      </c>
      <c r="AB136" s="85">
        <v>0.1096</v>
      </c>
      <c r="AC136" s="52">
        <v>6.3100000000000003E-2</v>
      </c>
      <c r="AD136" s="52">
        <v>6.0299999999999999E-2</v>
      </c>
      <c r="AE136" s="52">
        <v>6.6000000000000003E-2</v>
      </c>
      <c r="AF136" s="92">
        <v>2.53E-2</v>
      </c>
      <c r="AG136" s="52">
        <v>2.3599999999999999E-2</v>
      </c>
      <c r="AH136" s="85">
        <v>2.7099999999999999E-2</v>
      </c>
      <c r="AI136" s="98"/>
      <c r="AJ136" s="86">
        <v>49777</v>
      </c>
      <c r="AK136" s="92">
        <v>0.34949999999999998</v>
      </c>
      <c r="AL136" s="52">
        <v>0.34370000000000001</v>
      </c>
      <c r="AM136" s="85">
        <v>0.3553</v>
      </c>
      <c r="AN136" s="52">
        <v>0.46529999999999999</v>
      </c>
      <c r="AO136" s="52">
        <v>0.45929999999999999</v>
      </c>
      <c r="AP136" s="52">
        <v>0.4713</v>
      </c>
      <c r="AQ136" s="92">
        <v>0.10009999999999999</v>
      </c>
      <c r="AR136" s="52">
        <v>9.6500000000000002E-2</v>
      </c>
      <c r="AS136" s="85">
        <v>0.10390000000000001</v>
      </c>
      <c r="AT136" s="52">
        <v>5.9400000000000001E-2</v>
      </c>
      <c r="AU136" s="52">
        <v>5.6599999999999998E-2</v>
      </c>
      <c r="AV136" s="52">
        <v>6.2300000000000001E-2</v>
      </c>
      <c r="AW136" s="92">
        <v>2.5700000000000001E-2</v>
      </c>
      <c r="AX136" s="52">
        <v>2.4E-2</v>
      </c>
      <c r="AY136" s="85">
        <v>2.76E-2</v>
      </c>
      <c r="AZ136" s="101"/>
      <c r="BA136" s="76">
        <v>1.9599999999999999E-2</v>
      </c>
      <c r="BB136" s="74" t="s">
        <v>56</v>
      </c>
      <c r="BC136" s="76">
        <v>-2.63E-2</v>
      </c>
      <c r="BD136" s="74" t="s">
        <v>54</v>
      </c>
      <c r="BE136" s="76">
        <v>-4.7000000000000002E-3</v>
      </c>
      <c r="BF136" s="74" t="s">
        <v>55</v>
      </c>
      <c r="BG136" s="76">
        <v>7.1999999999999998E-3</v>
      </c>
      <c r="BH136" s="74" t="s">
        <v>56</v>
      </c>
      <c r="BI136" s="76">
        <v>4.1999999999999997E-3</v>
      </c>
      <c r="BJ136" s="75" t="s">
        <v>56</v>
      </c>
      <c r="BL136" s="76">
        <v>3.4200000000000001E-2</v>
      </c>
      <c r="BM136" s="74" t="s">
        <v>56</v>
      </c>
      <c r="BN136" s="76">
        <v>-2.53E-2</v>
      </c>
      <c r="BO136" s="74" t="s">
        <v>54</v>
      </c>
      <c r="BP136" s="76">
        <v>-5.5999999999999999E-3</v>
      </c>
      <c r="BQ136" s="74" t="s">
        <v>54</v>
      </c>
      <c r="BR136" s="76">
        <v>-3.7000000000000002E-3</v>
      </c>
      <c r="BS136" s="74" t="s">
        <v>55</v>
      </c>
      <c r="BT136" s="76">
        <v>4.0000000000000002E-4</v>
      </c>
      <c r="BU136" s="75" t="s">
        <v>55</v>
      </c>
    </row>
    <row r="137" spans="1:73" ht="15" customHeight="1" x14ac:dyDescent="0.2">
      <c r="A137" s="33" t="s">
        <v>146</v>
      </c>
      <c r="B137" s="86">
        <v>6467</v>
      </c>
      <c r="C137" s="92">
        <v>0.215</v>
      </c>
      <c r="D137" s="52">
        <v>0.2011</v>
      </c>
      <c r="E137" s="85">
        <v>0.22969999999999999</v>
      </c>
      <c r="F137" s="52">
        <v>0.38679999999999998</v>
      </c>
      <c r="G137" s="52">
        <v>0.3705</v>
      </c>
      <c r="H137" s="52">
        <v>0.40339999999999998</v>
      </c>
      <c r="I137" s="92">
        <v>0.15229999999999999</v>
      </c>
      <c r="J137" s="52">
        <v>0.14080000000000001</v>
      </c>
      <c r="K137" s="85">
        <v>0.1646</v>
      </c>
      <c r="L137" s="52">
        <v>0.14810000000000001</v>
      </c>
      <c r="M137" s="52">
        <v>0.13700000000000001</v>
      </c>
      <c r="N137" s="52">
        <v>0.16</v>
      </c>
      <c r="O137" s="92">
        <v>9.7699999999999995E-2</v>
      </c>
      <c r="P137" s="52">
        <v>8.8499999999999995E-2</v>
      </c>
      <c r="Q137" s="85">
        <v>0.10780000000000001</v>
      </c>
      <c r="R137" s="98"/>
      <c r="S137" s="86">
        <v>18916</v>
      </c>
      <c r="T137" s="92">
        <v>0.2112</v>
      </c>
      <c r="U137" s="52">
        <v>0.2031</v>
      </c>
      <c r="V137" s="85">
        <v>0.21940000000000001</v>
      </c>
      <c r="W137" s="52">
        <v>0.38840000000000002</v>
      </c>
      <c r="X137" s="52">
        <v>0.379</v>
      </c>
      <c r="Y137" s="52">
        <v>0.39789999999999998</v>
      </c>
      <c r="Z137" s="92">
        <v>0.14680000000000001</v>
      </c>
      <c r="AA137" s="52">
        <v>0.14019999999999999</v>
      </c>
      <c r="AB137" s="85">
        <v>0.15379999999999999</v>
      </c>
      <c r="AC137" s="52">
        <v>0.1575</v>
      </c>
      <c r="AD137" s="52">
        <v>0.15079999999999999</v>
      </c>
      <c r="AE137" s="52">
        <v>0.16439999999999999</v>
      </c>
      <c r="AF137" s="92">
        <v>9.6100000000000005E-2</v>
      </c>
      <c r="AG137" s="52">
        <v>9.0800000000000006E-2</v>
      </c>
      <c r="AH137" s="85">
        <v>0.1017</v>
      </c>
      <c r="AI137" s="98"/>
      <c r="AJ137" s="86">
        <v>19934</v>
      </c>
      <c r="AK137" s="92">
        <v>0.23219999999999999</v>
      </c>
      <c r="AL137" s="52">
        <v>0.22409999999999999</v>
      </c>
      <c r="AM137" s="85">
        <v>0.2404</v>
      </c>
      <c r="AN137" s="52">
        <v>0.37790000000000001</v>
      </c>
      <c r="AO137" s="52">
        <v>0.36880000000000002</v>
      </c>
      <c r="AP137" s="52">
        <v>0.38700000000000001</v>
      </c>
      <c r="AQ137" s="92">
        <v>0.14050000000000001</v>
      </c>
      <c r="AR137" s="52">
        <v>0.13420000000000001</v>
      </c>
      <c r="AS137" s="85">
        <v>0.14710000000000001</v>
      </c>
      <c r="AT137" s="52">
        <v>0.1492</v>
      </c>
      <c r="AU137" s="52">
        <v>0.1429</v>
      </c>
      <c r="AV137" s="52">
        <v>0.15579999999999999</v>
      </c>
      <c r="AW137" s="92">
        <v>0.1002</v>
      </c>
      <c r="AX137" s="52">
        <v>9.4899999999999998E-2</v>
      </c>
      <c r="AY137" s="85">
        <v>0.10580000000000001</v>
      </c>
      <c r="AZ137" s="101"/>
      <c r="BA137" s="76">
        <v>1.72E-2</v>
      </c>
      <c r="BB137" s="74" t="s">
        <v>56</v>
      </c>
      <c r="BC137" s="76">
        <v>-8.9999999999999993E-3</v>
      </c>
      <c r="BD137" s="74" t="s">
        <v>55</v>
      </c>
      <c r="BE137" s="76">
        <v>-1.18E-2</v>
      </c>
      <c r="BF137" s="74" t="s">
        <v>55</v>
      </c>
      <c r="BG137" s="76">
        <v>1.1000000000000001E-3</v>
      </c>
      <c r="BH137" s="74" t="s">
        <v>55</v>
      </c>
      <c r="BI137" s="76">
        <v>2.5000000000000001E-3</v>
      </c>
      <c r="BJ137" s="75" t="s">
        <v>55</v>
      </c>
      <c r="BL137" s="76">
        <v>2.1000000000000001E-2</v>
      </c>
      <c r="BM137" s="74" t="s">
        <v>56</v>
      </c>
      <c r="BN137" s="76">
        <v>-1.06E-2</v>
      </c>
      <c r="BO137" s="74" t="s">
        <v>55</v>
      </c>
      <c r="BP137" s="76">
        <v>-6.3E-3</v>
      </c>
      <c r="BQ137" s="74" t="s">
        <v>55</v>
      </c>
      <c r="BR137" s="76">
        <v>-8.3000000000000001E-3</v>
      </c>
      <c r="BS137" s="74" t="s">
        <v>55</v>
      </c>
      <c r="BT137" s="76">
        <v>4.1000000000000003E-3</v>
      </c>
      <c r="BU137" s="75" t="s">
        <v>55</v>
      </c>
    </row>
    <row r="138" spans="1:73" ht="15" customHeight="1" x14ac:dyDescent="0.2">
      <c r="A138" s="31"/>
      <c r="B138" s="87"/>
      <c r="C138" s="93"/>
      <c r="D138" s="88"/>
      <c r="E138" s="89"/>
      <c r="F138" s="88"/>
      <c r="G138" s="88"/>
      <c r="H138" s="88"/>
      <c r="I138" s="93"/>
      <c r="J138" s="88"/>
      <c r="K138" s="89"/>
      <c r="L138" s="88"/>
      <c r="M138" s="88"/>
      <c r="N138" s="88"/>
      <c r="O138" s="93"/>
      <c r="P138" s="88"/>
      <c r="Q138" s="89"/>
      <c r="R138" s="98"/>
      <c r="S138" s="87"/>
      <c r="T138" s="93"/>
      <c r="U138" s="88"/>
      <c r="V138" s="89"/>
      <c r="W138" s="88"/>
      <c r="X138" s="88"/>
      <c r="Y138" s="88"/>
      <c r="Z138" s="93"/>
      <c r="AA138" s="88"/>
      <c r="AB138" s="89"/>
      <c r="AC138" s="88"/>
      <c r="AD138" s="88"/>
      <c r="AE138" s="88"/>
      <c r="AF138" s="93"/>
      <c r="AG138" s="88"/>
      <c r="AH138" s="89"/>
      <c r="AI138" s="98"/>
      <c r="AJ138" s="87"/>
      <c r="AK138" s="93"/>
      <c r="AL138" s="88"/>
      <c r="AM138" s="89"/>
      <c r="AN138" s="88"/>
      <c r="AO138" s="88"/>
      <c r="AP138" s="88"/>
      <c r="AQ138" s="93"/>
      <c r="AR138" s="88"/>
      <c r="AS138" s="89"/>
      <c r="AT138" s="88"/>
      <c r="AU138" s="88"/>
      <c r="AV138" s="88"/>
      <c r="AW138" s="93"/>
      <c r="AX138" s="88"/>
      <c r="AY138" s="89"/>
      <c r="AZ138" s="101"/>
      <c r="BA138" s="77"/>
      <c r="BB138" s="78"/>
      <c r="BC138" s="77"/>
      <c r="BD138" s="78"/>
      <c r="BE138" s="77"/>
      <c r="BF138" s="78"/>
      <c r="BG138" s="77"/>
      <c r="BH138" s="78"/>
      <c r="BI138" s="77"/>
      <c r="BJ138" s="79"/>
      <c r="BL138" s="77"/>
      <c r="BM138" s="78"/>
      <c r="BN138" s="77"/>
      <c r="BO138" s="78"/>
      <c r="BP138" s="77"/>
      <c r="BQ138" s="78"/>
      <c r="BR138" s="77"/>
      <c r="BS138" s="78"/>
      <c r="BT138" s="77"/>
      <c r="BU138" s="79"/>
    </row>
    <row r="139" spans="1:73" ht="15" customHeight="1" x14ac:dyDescent="0.2"/>
    <row r="140" spans="1:73" ht="15" customHeight="1" x14ac:dyDescent="0.2">
      <c r="A140" s="322" t="s">
        <v>244</v>
      </c>
    </row>
    <row r="141" spans="1:73" ht="15" customHeight="1" x14ac:dyDescent="0.2"/>
  </sheetData>
  <mergeCells count="84">
    <mergeCell ref="A5:A8"/>
    <mergeCell ref="BA5:BJ5"/>
    <mergeCell ref="BA6:BB6"/>
    <mergeCell ref="BC6:BD6"/>
    <mergeCell ref="BE6:BF6"/>
    <mergeCell ref="BG6:BH6"/>
    <mergeCell ref="BI6:BJ6"/>
    <mergeCell ref="C7:C8"/>
    <mergeCell ref="D7:E7"/>
    <mergeCell ref="F7:F8"/>
    <mergeCell ref="P7:Q7"/>
    <mergeCell ref="U7:V7"/>
    <mergeCell ref="T7:T8"/>
    <mergeCell ref="O7:O8"/>
    <mergeCell ref="W7:W8"/>
    <mergeCell ref="X7:Y7"/>
    <mergeCell ref="BN6:BO6"/>
    <mergeCell ref="BP6:BQ6"/>
    <mergeCell ref="BR6:BS6"/>
    <mergeCell ref="BT6:BU6"/>
    <mergeCell ref="BL5:BU5"/>
    <mergeCell ref="BL6:BM6"/>
    <mergeCell ref="Z7:Z8"/>
    <mergeCell ref="AA7:AB7"/>
    <mergeCell ref="AC7:AC8"/>
    <mergeCell ref="BA7:BA8"/>
    <mergeCell ref="AR7:AS7"/>
    <mergeCell ref="AT7:AT8"/>
    <mergeCell ref="AW7:AW8"/>
    <mergeCell ref="AD7:AE7"/>
    <mergeCell ref="AG7:AH7"/>
    <mergeCell ref="AF7:AF8"/>
    <mergeCell ref="AQ7:AQ8"/>
    <mergeCell ref="BB7:BB8"/>
    <mergeCell ref="BC7:BC8"/>
    <mergeCell ref="BD7:BD8"/>
    <mergeCell ref="BE7:BE8"/>
    <mergeCell ref="BF7:BF8"/>
    <mergeCell ref="BG7:BG8"/>
    <mergeCell ref="BH7:BH8"/>
    <mergeCell ref="BI7:BI8"/>
    <mergeCell ref="BJ7:BJ8"/>
    <mergeCell ref="BL7:BL8"/>
    <mergeCell ref="BR7:BR8"/>
    <mergeCell ref="BS7:BS8"/>
    <mergeCell ref="BT7:BT8"/>
    <mergeCell ref="BU7:BU8"/>
    <mergeCell ref="BM7:BM8"/>
    <mergeCell ref="BN7:BN8"/>
    <mergeCell ref="BO7:BO8"/>
    <mergeCell ref="BP7:BP8"/>
    <mergeCell ref="BQ7:BQ8"/>
    <mergeCell ref="B6:B8"/>
    <mergeCell ref="B5:Q5"/>
    <mergeCell ref="S5:AH5"/>
    <mergeCell ref="S6:S8"/>
    <mergeCell ref="AJ5:AY5"/>
    <mergeCell ref="AJ6:AJ8"/>
    <mergeCell ref="AK6:AM6"/>
    <mergeCell ref="AN6:AP6"/>
    <mergeCell ref="AQ6:AS6"/>
    <mergeCell ref="AL7:AM7"/>
    <mergeCell ref="AK7:AK8"/>
    <mergeCell ref="AO7:AP7"/>
    <mergeCell ref="AN7:AN8"/>
    <mergeCell ref="AT6:AV6"/>
    <mergeCell ref="AU7:AV7"/>
    <mergeCell ref="AX7:AY7"/>
    <mergeCell ref="AW6:AY6"/>
    <mergeCell ref="I7:I8"/>
    <mergeCell ref="L7:L8"/>
    <mergeCell ref="C6:E6"/>
    <mergeCell ref="F6:H6"/>
    <mergeCell ref="I6:K6"/>
    <mergeCell ref="L6:N6"/>
    <mergeCell ref="O6:Q6"/>
    <mergeCell ref="M7:N7"/>
    <mergeCell ref="J7:K7"/>
    <mergeCell ref="G7:H7"/>
    <mergeCell ref="T6:V6"/>
    <mergeCell ref="W6:Y6"/>
    <mergeCell ref="Z6:AB6"/>
    <mergeCell ref="AC6:AE6"/>
    <mergeCell ref="AF6:AH6"/>
  </mergeCells>
  <conditionalFormatting sqref="A140">
    <cfRule type="containsText" dxfId="52" priority="5" operator="containsText" text="Significant increase">
      <formula>NOT(ISERROR(SEARCH("Significant increase",A140)))</formula>
    </cfRule>
    <cfRule type="containsText" dxfId="51" priority="6" operator="containsText" text="Significant decrease">
      <formula>NOT(ISERROR(SEARCH("Significant decrease",A140)))</formula>
    </cfRule>
  </conditionalFormatting>
  <conditionalFormatting sqref="BG1:BJ1048576 BS1:BU1048576">
    <cfRule type="containsText" dxfId="50" priority="1" operator="containsText" text="significant increase">
      <formula>NOT(ISERROR(SEARCH("significant increase",BG1)))</formula>
    </cfRule>
    <cfRule type="containsText" dxfId="49" priority="2" operator="containsText" text="significant decrease">
      <formula>NOT(ISERROR(SEARCH("significant decrease",BG1)))</formula>
    </cfRule>
  </conditionalFormatting>
  <conditionalFormatting sqref="BB1:BD1048576 BM1:BO1048576">
    <cfRule type="containsText" dxfId="48" priority="3" operator="containsText" text="significant increase">
      <formula>NOT(ISERROR(SEARCH("significant increase",BB1)))</formula>
    </cfRule>
    <cfRule type="containsText" dxfId="47" priority="4" operator="containsText" text="significant decrease">
      <formula>NOT(ISERROR(SEARCH("significant decrease",BB1)))</formula>
    </cfRule>
  </conditionalFormatting>
  <pageMargins left="0.31496062992125984" right="0.31496062992125984" top="0.35433070866141736" bottom="0.35433070866141736" header="0.51181102362204722" footer="0.51181102362204722"/>
  <pageSetup paperSize="9" scale="48" orientation="landscape" horizontalDpi="300" verticalDpi="300" r:id="rId1"/>
  <colBreaks count="1" manualBreakCount="1">
    <brk id="6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C69"/>
  <sheetViews>
    <sheetView showGridLines="0" zoomScaleNormal="100" workbookViewId="0">
      <pane xSplit="1" ySplit="7" topLeftCell="B8" activePane="bottomRight" state="frozen"/>
      <selection activeCell="BA1" sqref="BA1:BU1048576"/>
      <selection pane="topRight" activeCell="BA1" sqref="BA1:BU1048576"/>
      <selection pane="bottomLeft" activeCell="BA1" sqref="BA1:BU1048576"/>
      <selection pane="bottomRight" activeCell="A5" sqref="A5:A7"/>
    </sheetView>
  </sheetViews>
  <sheetFormatPr defaultColWidth="9.140625" defaultRowHeight="12" outlineLevelCol="1" x14ac:dyDescent="0.2"/>
  <cols>
    <col min="1" max="1" width="43.140625" style="20" customWidth="1"/>
    <col min="2" max="2" width="17.85546875" style="21" customWidth="1"/>
    <col min="3" max="7" width="14.5703125" style="21" hidden="1" customWidth="1" outlineLevel="1"/>
    <col min="8" max="8" width="4.85546875" style="21" customWidth="1" collapsed="1"/>
    <col min="9" max="9" width="17.85546875" style="21" customWidth="1"/>
    <col min="10" max="14" width="14.5703125" style="21" hidden="1" customWidth="1" outlineLevel="1"/>
    <col min="15" max="15" width="4.85546875" style="21" customWidth="1" collapsed="1"/>
    <col min="16" max="16" width="17.85546875" style="21" customWidth="1"/>
    <col min="17" max="21" width="14.5703125" style="21" hidden="1" customWidth="1" outlineLevel="1"/>
    <col min="22" max="22" width="4.85546875" style="21" customWidth="1" collapsed="1"/>
    <col min="23" max="23" width="17.85546875" style="21" customWidth="1"/>
    <col min="24" max="28" width="14.5703125" style="21" hidden="1" customWidth="1" outlineLevel="1"/>
    <col min="29" max="29" width="4.85546875" style="21" customWidth="1" collapsed="1"/>
    <col min="30" max="30" width="17.85546875" style="21" customWidth="1"/>
    <col min="31" max="35" width="14.5703125" style="21" hidden="1" customWidth="1" outlineLevel="1"/>
    <col min="36" max="36" width="4.85546875" style="21" customWidth="1" collapsed="1"/>
    <col min="37" max="37" width="17.85546875" style="21" customWidth="1"/>
    <col min="38" max="42" width="14.5703125" style="21" hidden="1" customWidth="1" outlineLevel="1"/>
    <col min="43" max="43" width="4.85546875" style="21" customWidth="1" collapsed="1"/>
    <col min="44" max="44" width="17.85546875" style="21" customWidth="1"/>
    <col min="45" max="49" width="14.5703125" style="21" customWidth="1" outlineLevel="1"/>
    <col min="50" max="71" width="11.140625" style="21" customWidth="1"/>
    <col min="72" max="16384" width="9.140625" style="20"/>
  </cols>
  <sheetData>
    <row r="1" spans="1:159" ht="15" customHeight="1" x14ac:dyDescent="0.2">
      <c r="A1" s="49" t="s">
        <v>147</v>
      </c>
    </row>
    <row r="2" spans="1:159" ht="15" customHeight="1" x14ac:dyDescent="0.2">
      <c r="A2" s="49" t="s">
        <v>148</v>
      </c>
    </row>
    <row r="3" spans="1:159" ht="15" customHeight="1" x14ac:dyDescent="0.2">
      <c r="A3" s="50" t="s">
        <v>34</v>
      </c>
    </row>
    <row r="4" spans="1:159" ht="15" customHeight="1" x14ac:dyDescent="0.2">
      <c r="A4" s="50" t="s">
        <v>149</v>
      </c>
    </row>
    <row r="5" spans="1:159" s="24" customFormat="1" ht="27" customHeight="1" x14ac:dyDescent="0.25">
      <c r="A5" s="263"/>
      <c r="B5" s="290" t="s">
        <v>36</v>
      </c>
      <c r="C5" s="284"/>
      <c r="D5" s="284"/>
      <c r="E5" s="284"/>
      <c r="F5" s="284"/>
      <c r="G5" s="285"/>
      <c r="H5" s="99"/>
      <c r="I5" s="290" t="s">
        <v>150</v>
      </c>
      <c r="J5" s="284"/>
      <c r="K5" s="284"/>
      <c r="L5" s="284"/>
      <c r="M5" s="284"/>
      <c r="N5" s="285"/>
      <c r="O5" s="99"/>
      <c r="P5" s="290" t="s">
        <v>151</v>
      </c>
      <c r="Q5" s="284"/>
      <c r="R5" s="284"/>
      <c r="S5" s="284"/>
      <c r="T5" s="284"/>
      <c r="U5" s="285"/>
      <c r="V5" s="99"/>
      <c r="W5" s="290" t="s">
        <v>152</v>
      </c>
      <c r="X5" s="284"/>
      <c r="Y5" s="284"/>
      <c r="Z5" s="284"/>
      <c r="AA5" s="284"/>
      <c r="AB5" s="285"/>
      <c r="AC5" s="99"/>
      <c r="AD5" s="290" t="s">
        <v>153</v>
      </c>
      <c r="AE5" s="284"/>
      <c r="AF5" s="284"/>
      <c r="AG5" s="284"/>
      <c r="AH5" s="284"/>
      <c r="AI5" s="285"/>
      <c r="AJ5" s="99"/>
      <c r="AK5" s="290" t="s">
        <v>37</v>
      </c>
      <c r="AL5" s="284"/>
      <c r="AM5" s="284"/>
      <c r="AN5" s="284"/>
      <c r="AO5" s="284"/>
      <c r="AP5" s="285"/>
      <c r="AQ5" s="99"/>
      <c r="AR5" s="290" t="s">
        <v>38</v>
      </c>
      <c r="AS5" s="284"/>
      <c r="AT5" s="284"/>
      <c r="AU5" s="284"/>
      <c r="AV5" s="284"/>
      <c r="AW5" s="285"/>
      <c r="AX5" s="113"/>
    </row>
    <row r="6" spans="1:159" s="25" customFormat="1" ht="28.5" customHeight="1" x14ac:dyDescent="0.25">
      <c r="A6" s="263"/>
      <c r="B6" s="260" t="s">
        <v>46</v>
      </c>
      <c r="C6" s="25" t="s">
        <v>41</v>
      </c>
      <c r="D6" s="108" t="s">
        <v>42</v>
      </c>
      <c r="E6" s="25" t="s">
        <v>43</v>
      </c>
      <c r="F6" s="108" t="s">
        <v>44</v>
      </c>
      <c r="G6" s="116" t="s">
        <v>45</v>
      </c>
      <c r="H6" s="112"/>
      <c r="I6" s="260" t="s">
        <v>46</v>
      </c>
      <c r="J6" s="25" t="s">
        <v>41</v>
      </c>
      <c r="K6" s="108" t="s">
        <v>42</v>
      </c>
      <c r="L6" s="25" t="s">
        <v>43</v>
      </c>
      <c r="M6" s="108" t="s">
        <v>44</v>
      </c>
      <c r="N6" s="116" t="s">
        <v>45</v>
      </c>
      <c r="O6" s="112"/>
      <c r="P6" s="260" t="s">
        <v>46</v>
      </c>
      <c r="Q6" s="25" t="s">
        <v>41</v>
      </c>
      <c r="R6" s="108" t="s">
        <v>42</v>
      </c>
      <c r="S6" s="25" t="s">
        <v>43</v>
      </c>
      <c r="T6" s="108" t="s">
        <v>44</v>
      </c>
      <c r="U6" s="116" t="s">
        <v>45</v>
      </c>
      <c r="V6" s="112"/>
      <c r="W6" s="260" t="s">
        <v>46</v>
      </c>
      <c r="X6" s="25" t="s">
        <v>41</v>
      </c>
      <c r="Y6" s="108" t="s">
        <v>42</v>
      </c>
      <c r="Z6" s="25" t="s">
        <v>43</v>
      </c>
      <c r="AA6" s="108" t="s">
        <v>44</v>
      </c>
      <c r="AB6" s="25" t="s">
        <v>45</v>
      </c>
      <c r="AC6" s="112"/>
      <c r="AD6" s="260" t="s">
        <v>46</v>
      </c>
      <c r="AE6" s="25" t="s">
        <v>41</v>
      </c>
      <c r="AF6" s="108" t="s">
        <v>42</v>
      </c>
      <c r="AG6" s="25" t="s">
        <v>43</v>
      </c>
      <c r="AH6" s="108" t="s">
        <v>44</v>
      </c>
      <c r="AI6" s="25" t="s">
        <v>45</v>
      </c>
      <c r="AJ6" s="112"/>
      <c r="AK6" s="260" t="s">
        <v>46</v>
      </c>
      <c r="AL6" s="25" t="s">
        <v>41</v>
      </c>
      <c r="AM6" s="108" t="s">
        <v>42</v>
      </c>
      <c r="AN6" s="25" t="s">
        <v>43</v>
      </c>
      <c r="AO6" s="108" t="s">
        <v>44</v>
      </c>
      <c r="AP6" s="25" t="s">
        <v>45</v>
      </c>
      <c r="AQ6" s="112"/>
      <c r="AR6" s="260" t="s">
        <v>46</v>
      </c>
      <c r="AS6" s="25" t="s">
        <v>41</v>
      </c>
      <c r="AT6" s="108" t="s">
        <v>42</v>
      </c>
      <c r="AU6" s="25" t="s">
        <v>43</v>
      </c>
      <c r="AV6" s="108" t="s">
        <v>44</v>
      </c>
      <c r="AW6" s="116" t="s">
        <v>45</v>
      </c>
      <c r="AX6" s="113"/>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c r="CH6" s="24"/>
      <c r="CI6" s="24"/>
      <c r="CJ6" s="24"/>
      <c r="CK6" s="24"/>
      <c r="CL6" s="24"/>
      <c r="CM6" s="24"/>
      <c r="CN6" s="24"/>
      <c r="CO6" s="24"/>
      <c r="CP6" s="24"/>
      <c r="CQ6" s="24"/>
      <c r="CR6" s="24"/>
      <c r="CS6" s="24"/>
      <c r="CT6" s="24"/>
      <c r="CU6" s="24"/>
      <c r="CV6" s="24"/>
      <c r="CW6" s="24"/>
      <c r="CX6" s="24"/>
      <c r="CY6" s="24"/>
      <c r="CZ6" s="24"/>
      <c r="DA6" s="24"/>
      <c r="DB6" s="24"/>
      <c r="DC6" s="24"/>
      <c r="DD6" s="24"/>
      <c r="DE6" s="24"/>
      <c r="DF6" s="24"/>
      <c r="DG6" s="24"/>
      <c r="DH6" s="24"/>
      <c r="DI6" s="24"/>
      <c r="DJ6" s="24"/>
      <c r="DK6" s="24"/>
      <c r="DL6" s="24"/>
      <c r="DM6" s="24"/>
      <c r="DN6" s="24"/>
      <c r="DO6" s="24"/>
      <c r="DP6" s="24"/>
      <c r="DQ6" s="24"/>
      <c r="DR6" s="24"/>
      <c r="DS6" s="24"/>
      <c r="DT6" s="24"/>
      <c r="DU6" s="24"/>
      <c r="DV6" s="24"/>
      <c r="DW6" s="24"/>
      <c r="DX6" s="24"/>
      <c r="DY6" s="24"/>
      <c r="DZ6" s="24"/>
      <c r="EA6" s="24"/>
      <c r="EB6" s="24"/>
      <c r="EC6" s="24"/>
      <c r="ED6" s="24"/>
      <c r="EE6" s="24"/>
      <c r="EF6" s="24"/>
      <c r="EG6" s="24"/>
      <c r="EH6" s="24"/>
      <c r="EI6" s="24"/>
      <c r="EJ6" s="24"/>
      <c r="EK6" s="24"/>
      <c r="EL6" s="24"/>
      <c r="EM6" s="24"/>
      <c r="EN6" s="24"/>
      <c r="EO6" s="24"/>
      <c r="EP6" s="24"/>
      <c r="EQ6" s="24"/>
      <c r="ER6" s="24"/>
      <c r="ES6" s="24"/>
      <c r="ET6" s="24"/>
      <c r="EU6" s="24"/>
      <c r="EV6" s="24"/>
      <c r="EW6" s="24"/>
      <c r="EX6" s="24"/>
      <c r="EY6" s="24"/>
      <c r="EZ6" s="24"/>
      <c r="FA6" s="24"/>
      <c r="FB6" s="24"/>
      <c r="FC6" s="24"/>
    </row>
    <row r="7" spans="1:159" s="27" customFormat="1" ht="15" x14ac:dyDescent="0.25">
      <c r="A7" s="263"/>
      <c r="B7" s="261"/>
      <c r="C7" s="238" t="s">
        <v>47</v>
      </c>
      <c r="D7" s="240" t="s">
        <v>47</v>
      </c>
      <c r="E7" s="238" t="s">
        <v>47</v>
      </c>
      <c r="F7" s="240" t="s">
        <v>47</v>
      </c>
      <c r="G7" s="241" t="s">
        <v>47</v>
      </c>
      <c r="H7" s="97"/>
      <c r="I7" s="261"/>
      <c r="J7" s="238" t="s">
        <v>47</v>
      </c>
      <c r="K7" s="240" t="s">
        <v>47</v>
      </c>
      <c r="L7" s="238" t="s">
        <v>47</v>
      </c>
      <c r="M7" s="240" t="s">
        <v>47</v>
      </c>
      <c r="N7" s="241" t="s">
        <v>47</v>
      </c>
      <c r="O7" s="97"/>
      <c r="P7" s="261"/>
      <c r="Q7" s="238" t="s">
        <v>47</v>
      </c>
      <c r="R7" s="240" t="s">
        <v>47</v>
      </c>
      <c r="S7" s="238" t="s">
        <v>47</v>
      </c>
      <c r="T7" s="240" t="s">
        <v>47</v>
      </c>
      <c r="U7" s="241" t="s">
        <v>47</v>
      </c>
      <c r="V7" s="97"/>
      <c r="W7" s="261"/>
      <c r="X7" s="238" t="s">
        <v>47</v>
      </c>
      <c r="Y7" s="240" t="s">
        <v>47</v>
      </c>
      <c r="Z7" s="238" t="s">
        <v>47</v>
      </c>
      <c r="AA7" s="240" t="s">
        <v>47</v>
      </c>
      <c r="AB7" s="238" t="s">
        <v>47</v>
      </c>
      <c r="AC7" s="97"/>
      <c r="AD7" s="261"/>
      <c r="AE7" s="238" t="s">
        <v>47</v>
      </c>
      <c r="AF7" s="240" t="s">
        <v>47</v>
      </c>
      <c r="AG7" s="238" t="s">
        <v>47</v>
      </c>
      <c r="AH7" s="240" t="s">
        <v>47</v>
      </c>
      <c r="AI7" s="238" t="s">
        <v>47</v>
      </c>
      <c r="AJ7" s="97"/>
      <c r="AK7" s="261"/>
      <c r="AL7" s="238" t="s">
        <v>47</v>
      </c>
      <c r="AM7" s="240" t="s">
        <v>47</v>
      </c>
      <c r="AN7" s="238" t="s">
        <v>47</v>
      </c>
      <c r="AO7" s="240" t="s">
        <v>47</v>
      </c>
      <c r="AP7" s="238" t="s">
        <v>47</v>
      </c>
      <c r="AQ7" s="97"/>
      <c r="AR7" s="261"/>
      <c r="AS7" s="28" t="s">
        <v>47</v>
      </c>
      <c r="AT7" s="242" t="s">
        <v>47</v>
      </c>
      <c r="AU7" s="28" t="s">
        <v>47</v>
      </c>
      <c r="AV7" s="242" t="s">
        <v>47</v>
      </c>
      <c r="AW7" s="81" t="s">
        <v>47</v>
      </c>
      <c r="AX7" s="114"/>
      <c r="AY7" s="26"/>
      <c r="AZ7" s="26"/>
      <c r="BA7" s="26"/>
      <c r="BB7" s="26"/>
      <c r="BC7" s="26"/>
      <c r="BD7" s="26"/>
      <c r="BE7" s="26"/>
      <c r="BF7" s="26"/>
      <c r="BG7" s="26"/>
      <c r="BH7" s="26"/>
      <c r="BI7" s="26"/>
      <c r="BJ7" s="26"/>
      <c r="BK7" s="26"/>
      <c r="BL7" s="26"/>
      <c r="BM7" s="26"/>
      <c r="BN7" s="26"/>
      <c r="BO7" s="26"/>
      <c r="BP7" s="26"/>
      <c r="BQ7" s="26"/>
      <c r="BR7" s="26"/>
      <c r="BS7" s="26"/>
      <c r="BT7" s="26"/>
      <c r="BU7" s="26"/>
      <c r="BV7" s="26"/>
      <c r="BW7" s="26"/>
      <c r="BX7" s="26"/>
      <c r="BY7" s="26"/>
      <c r="BZ7" s="26"/>
      <c r="CA7" s="26"/>
      <c r="CB7" s="26"/>
      <c r="CC7" s="26"/>
      <c r="CD7" s="26"/>
      <c r="CE7" s="26"/>
      <c r="CF7" s="26"/>
      <c r="CG7" s="26"/>
      <c r="CH7" s="26"/>
      <c r="CI7" s="26"/>
      <c r="CJ7" s="26"/>
      <c r="CK7" s="26"/>
      <c r="CL7" s="26"/>
      <c r="CM7" s="26"/>
      <c r="CN7" s="26"/>
      <c r="CO7" s="26"/>
      <c r="CP7" s="26"/>
      <c r="CQ7" s="26"/>
      <c r="CR7" s="26"/>
      <c r="CS7" s="26"/>
      <c r="CT7" s="26"/>
      <c r="CU7" s="26"/>
      <c r="CV7" s="26"/>
      <c r="CW7" s="26"/>
      <c r="CX7" s="26"/>
      <c r="CY7" s="26"/>
      <c r="CZ7" s="26"/>
      <c r="DA7" s="26"/>
      <c r="DB7" s="26"/>
      <c r="DC7" s="26"/>
      <c r="DD7" s="26"/>
      <c r="DE7" s="26"/>
      <c r="DF7" s="26"/>
      <c r="DG7" s="26"/>
      <c r="DH7" s="26"/>
      <c r="DI7" s="26"/>
      <c r="DJ7" s="26"/>
      <c r="DK7" s="26"/>
      <c r="DL7" s="26"/>
      <c r="DM7" s="26"/>
      <c r="DN7" s="26"/>
      <c r="DO7" s="26"/>
      <c r="DP7" s="26"/>
      <c r="DQ7" s="26"/>
      <c r="DR7" s="26"/>
      <c r="DS7" s="26"/>
      <c r="DT7" s="26"/>
      <c r="DU7" s="26"/>
      <c r="DV7" s="26"/>
      <c r="DW7" s="26"/>
      <c r="DX7" s="26"/>
      <c r="DY7" s="26"/>
      <c r="DZ7" s="26"/>
      <c r="EA7" s="26"/>
      <c r="EB7" s="26"/>
      <c r="EC7" s="26"/>
      <c r="ED7" s="26"/>
      <c r="EE7" s="26"/>
      <c r="EF7" s="26"/>
      <c r="EG7" s="26"/>
      <c r="EH7" s="26"/>
      <c r="EI7" s="26"/>
      <c r="EJ7" s="26"/>
      <c r="EK7" s="26"/>
      <c r="EL7" s="26"/>
      <c r="EM7" s="26"/>
      <c r="EN7" s="26"/>
      <c r="EO7" s="26"/>
      <c r="EP7" s="26"/>
      <c r="EQ7" s="26"/>
      <c r="ER7" s="26"/>
      <c r="ES7" s="26"/>
      <c r="ET7" s="26"/>
      <c r="EU7" s="26"/>
      <c r="EV7" s="26"/>
      <c r="EW7" s="26"/>
      <c r="EX7" s="26"/>
      <c r="EY7" s="26"/>
      <c r="EZ7" s="26"/>
      <c r="FA7" s="26"/>
      <c r="FB7" s="26"/>
      <c r="FC7" s="26"/>
    </row>
    <row r="8" spans="1:159" ht="15" customHeight="1" x14ac:dyDescent="0.2">
      <c r="A8" s="32" t="s">
        <v>53</v>
      </c>
      <c r="B8" s="104">
        <v>173885</v>
      </c>
      <c r="C8" s="37">
        <v>0.40029999999999999</v>
      </c>
      <c r="D8" s="109">
        <v>0.43469999999999998</v>
      </c>
      <c r="E8" s="37">
        <v>8.9499999999999996E-2</v>
      </c>
      <c r="F8" s="109">
        <v>0.05</v>
      </c>
      <c r="G8" s="83">
        <v>2.5399999999999999E-2</v>
      </c>
      <c r="H8" s="98"/>
      <c r="I8" s="104">
        <v>171872</v>
      </c>
      <c r="J8" s="37">
        <v>0.41499999999999998</v>
      </c>
      <c r="K8" s="109">
        <v>0.4269</v>
      </c>
      <c r="L8" s="37">
        <v>8.5300000000000001E-2</v>
      </c>
      <c r="M8" s="109">
        <v>4.87E-2</v>
      </c>
      <c r="N8" s="83">
        <v>2.4E-2</v>
      </c>
      <c r="O8" s="98"/>
      <c r="P8" s="104">
        <v>171197</v>
      </c>
      <c r="Q8" s="37">
        <v>0.39240000000000003</v>
      </c>
      <c r="R8" s="109">
        <v>0.437</v>
      </c>
      <c r="S8" s="37">
        <v>8.9099999999999999E-2</v>
      </c>
      <c r="T8" s="109">
        <v>5.4199999999999998E-2</v>
      </c>
      <c r="U8" s="83">
        <v>2.7300000000000001E-2</v>
      </c>
      <c r="V8" s="98"/>
      <c r="W8" s="104">
        <v>171695</v>
      </c>
      <c r="X8" s="37">
        <v>0.39019999999999999</v>
      </c>
      <c r="Y8" s="109">
        <v>0.42930000000000001</v>
      </c>
      <c r="Z8" s="37">
        <v>9.3600000000000003E-2</v>
      </c>
      <c r="AA8" s="109">
        <v>5.62E-2</v>
      </c>
      <c r="AB8" s="37">
        <v>3.0599999999999999E-2</v>
      </c>
      <c r="AC8" s="98"/>
      <c r="AD8" s="104">
        <v>167494</v>
      </c>
      <c r="AE8" s="37">
        <v>0.39789999999999998</v>
      </c>
      <c r="AF8" s="109">
        <v>0.42380000000000001</v>
      </c>
      <c r="AG8" s="37">
        <v>9.3200000000000005E-2</v>
      </c>
      <c r="AH8" s="109">
        <v>5.5199999999999999E-2</v>
      </c>
      <c r="AI8" s="37">
        <v>2.9899999999999999E-2</v>
      </c>
      <c r="AJ8" s="98"/>
      <c r="AK8" s="104">
        <v>166976</v>
      </c>
      <c r="AL8" s="37">
        <v>0.36030000000000001</v>
      </c>
      <c r="AM8" s="109">
        <v>0.45050000000000001</v>
      </c>
      <c r="AN8" s="37">
        <v>9.4299999999999995E-2</v>
      </c>
      <c r="AO8" s="109">
        <v>6.4199999999999993E-2</v>
      </c>
      <c r="AP8" s="37">
        <v>3.0700000000000002E-2</v>
      </c>
      <c r="AQ8" s="98"/>
      <c r="AR8" s="104">
        <v>171178</v>
      </c>
      <c r="AS8" s="37">
        <v>0.38819999999999999</v>
      </c>
      <c r="AT8" s="109">
        <v>0.4294</v>
      </c>
      <c r="AU8" s="37">
        <v>8.9700000000000002E-2</v>
      </c>
      <c r="AV8" s="109">
        <v>6.13E-2</v>
      </c>
      <c r="AW8" s="83">
        <v>3.1399999999999997E-2</v>
      </c>
      <c r="AX8" s="115"/>
    </row>
    <row r="9" spans="1:159" ht="15" customHeight="1" x14ac:dyDescent="0.2">
      <c r="A9" s="33"/>
      <c r="B9" s="105"/>
      <c r="C9" s="52"/>
      <c r="D9" s="110"/>
      <c r="E9" s="52"/>
      <c r="F9" s="110"/>
      <c r="G9" s="85"/>
      <c r="H9" s="98"/>
      <c r="I9" s="105"/>
      <c r="J9" s="52"/>
      <c r="K9" s="110"/>
      <c r="L9" s="52"/>
      <c r="M9" s="110"/>
      <c r="N9" s="85"/>
      <c r="O9" s="98"/>
      <c r="P9" s="105"/>
      <c r="Q9" s="52"/>
      <c r="R9" s="110"/>
      <c r="S9" s="52"/>
      <c r="T9" s="110"/>
      <c r="U9" s="85"/>
      <c r="V9" s="98"/>
      <c r="W9" s="105"/>
      <c r="X9" s="52"/>
      <c r="Y9" s="110"/>
      <c r="Z9" s="52"/>
      <c r="AA9" s="110"/>
      <c r="AB9" s="52"/>
      <c r="AC9" s="98"/>
      <c r="AD9" s="105"/>
      <c r="AE9" s="52"/>
      <c r="AF9" s="110"/>
      <c r="AG9" s="52"/>
      <c r="AH9" s="110"/>
      <c r="AI9" s="52"/>
      <c r="AJ9" s="98"/>
      <c r="AK9" s="105"/>
      <c r="AL9" s="52"/>
      <c r="AM9" s="110"/>
      <c r="AN9" s="52"/>
      <c r="AO9" s="110"/>
      <c r="AP9" s="52"/>
      <c r="AQ9" s="98"/>
      <c r="AR9" s="105"/>
      <c r="AS9" s="52"/>
      <c r="AT9" s="110"/>
      <c r="AU9" s="52"/>
      <c r="AV9" s="110"/>
      <c r="AW9" s="85"/>
      <c r="AX9" s="115"/>
    </row>
    <row r="10" spans="1:159" ht="15" customHeight="1" x14ac:dyDescent="0.2">
      <c r="A10" s="34" t="s">
        <v>57</v>
      </c>
      <c r="B10" s="105"/>
      <c r="C10" s="52"/>
      <c r="D10" s="110"/>
      <c r="E10" s="52"/>
      <c r="F10" s="110"/>
      <c r="G10" s="85"/>
      <c r="H10" s="98"/>
      <c r="I10" s="105"/>
      <c r="J10" s="52"/>
      <c r="K10" s="110"/>
      <c r="L10" s="52"/>
      <c r="M10" s="110"/>
      <c r="N10" s="85"/>
      <c r="O10" s="98"/>
      <c r="P10" s="105"/>
      <c r="Q10" s="52"/>
      <c r="R10" s="110"/>
      <c r="S10" s="52"/>
      <c r="T10" s="110"/>
      <c r="U10" s="85"/>
      <c r="V10" s="98"/>
      <c r="W10" s="105"/>
      <c r="X10" s="52"/>
      <c r="Y10" s="110"/>
      <c r="Z10" s="52"/>
      <c r="AA10" s="110"/>
      <c r="AB10" s="52"/>
      <c r="AC10" s="98"/>
      <c r="AD10" s="105"/>
      <c r="AE10" s="52"/>
      <c r="AF10" s="110"/>
      <c r="AG10" s="52"/>
      <c r="AH10" s="110"/>
      <c r="AI10" s="52"/>
      <c r="AJ10" s="98"/>
      <c r="AK10" s="105"/>
      <c r="AL10" s="52"/>
      <c r="AM10" s="110"/>
      <c r="AN10" s="52"/>
      <c r="AO10" s="110"/>
      <c r="AP10" s="52"/>
      <c r="AQ10" s="98"/>
      <c r="AR10" s="105"/>
      <c r="AS10" s="52"/>
      <c r="AT10" s="110"/>
      <c r="AU10" s="52"/>
      <c r="AV10" s="110"/>
      <c r="AW10" s="85"/>
      <c r="AX10" s="115"/>
    </row>
    <row r="11" spans="1:159" ht="15" customHeight="1" x14ac:dyDescent="0.2">
      <c r="A11" s="33" t="s">
        <v>232</v>
      </c>
      <c r="B11" s="106">
        <v>77062</v>
      </c>
      <c r="C11" s="52">
        <v>0.44519999999999998</v>
      </c>
      <c r="D11" s="110">
        <v>0.41520000000000001</v>
      </c>
      <c r="E11" s="52">
        <v>8.1000000000000003E-2</v>
      </c>
      <c r="F11" s="110">
        <v>3.9199999999999999E-2</v>
      </c>
      <c r="G11" s="85">
        <v>1.95E-2</v>
      </c>
      <c r="H11" s="98"/>
      <c r="I11" s="106">
        <v>76660</v>
      </c>
      <c r="J11" s="52">
        <v>0.45789999999999997</v>
      </c>
      <c r="K11" s="110">
        <v>0.40760000000000002</v>
      </c>
      <c r="L11" s="52">
        <v>7.7299999999999994E-2</v>
      </c>
      <c r="M11" s="110">
        <v>3.95E-2</v>
      </c>
      <c r="N11" s="85">
        <v>1.78E-2</v>
      </c>
      <c r="O11" s="98"/>
      <c r="P11" s="106">
        <v>76128</v>
      </c>
      <c r="Q11" s="52">
        <v>0.43469999999999998</v>
      </c>
      <c r="R11" s="110">
        <v>0.4224</v>
      </c>
      <c r="S11" s="52">
        <v>7.8600000000000003E-2</v>
      </c>
      <c r="T11" s="110">
        <v>4.24E-2</v>
      </c>
      <c r="U11" s="85">
        <v>2.1899999999999999E-2</v>
      </c>
      <c r="V11" s="98"/>
      <c r="W11" s="106">
        <v>75911</v>
      </c>
      <c r="X11" s="52">
        <v>0.435</v>
      </c>
      <c r="Y11" s="110">
        <v>0.41499999999999998</v>
      </c>
      <c r="Z11" s="52">
        <v>8.1699999999999995E-2</v>
      </c>
      <c r="AA11" s="110">
        <v>4.4600000000000001E-2</v>
      </c>
      <c r="AB11" s="52">
        <v>2.3800000000000002E-2</v>
      </c>
      <c r="AC11" s="98"/>
      <c r="AD11" s="106">
        <v>74188</v>
      </c>
      <c r="AE11" s="52">
        <v>0.44450000000000001</v>
      </c>
      <c r="AF11" s="110">
        <v>0.40789999999999998</v>
      </c>
      <c r="AG11" s="52">
        <v>8.2299999999999998E-2</v>
      </c>
      <c r="AH11" s="110">
        <v>4.3400000000000001E-2</v>
      </c>
      <c r="AI11" s="52">
        <v>2.1899999999999999E-2</v>
      </c>
      <c r="AJ11" s="98"/>
      <c r="AK11" s="106">
        <v>74240</v>
      </c>
      <c r="AL11" s="52">
        <v>0.40489999999999998</v>
      </c>
      <c r="AM11" s="110">
        <v>0.44190000000000002</v>
      </c>
      <c r="AN11" s="52">
        <v>8.2699999999999996E-2</v>
      </c>
      <c r="AO11" s="110">
        <v>4.7600000000000003E-2</v>
      </c>
      <c r="AP11" s="52">
        <v>2.2800000000000001E-2</v>
      </c>
      <c r="AQ11" s="98"/>
      <c r="AR11" s="106">
        <v>76407</v>
      </c>
      <c r="AS11" s="52">
        <v>0.43430000000000002</v>
      </c>
      <c r="AT11" s="110">
        <v>0.41739999999999999</v>
      </c>
      <c r="AU11" s="52">
        <v>7.8899999999999998E-2</v>
      </c>
      <c r="AV11" s="110">
        <v>4.6100000000000002E-2</v>
      </c>
      <c r="AW11" s="85">
        <v>2.3300000000000001E-2</v>
      </c>
      <c r="AX11" s="115"/>
    </row>
    <row r="12" spans="1:159" ht="15" customHeight="1" x14ac:dyDescent="0.2">
      <c r="A12" s="33" t="s">
        <v>222</v>
      </c>
      <c r="B12" s="106">
        <v>96311</v>
      </c>
      <c r="C12" s="52">
        <v>0.35730000000000001</v>
      </c>
      <c r="D12" s="110">
        <v>0.45390000000000003</v>
      </c>
      <c r="E12" s="52">
        <v>9.7500000000000003E-2</v>
      </c>
      <c r="F12" s="110">
        <v>6.0400000000000002E-2</v>
      </c>
      <c r="G12" s="85">
        <v>3.0800000000000001E-2</v>
      </c>
      <c r="H12" s="98"/>
      <c r="I12" s="106">
        <v>94621</v>
      </c>
      <c r="J12" s="52">
        <v>0.37419999999999998</v>
      </c>
      <c r="K12" s="110">
        <v>0.4461</v>
      </c>
      <c r="L12" s="52">
        <v>9.2600000000000002E-2</v>
      </c>
      <c r="M12" s="110">
        <v>5.74E-2</v>
      </c>
      <c r="N12" s="85">
        <v>2.98E-2</v>
      </c>
      <c r="O12" s="98"/>
      <c r="P12" s="106">
        <v>94417</v>
      </c>
      <c r="Q12" s="52">
        <v>0.35210000000000002</v>
      </c>
      <c r="R12" s="110">
        <v>0.45190000000000002</v>
      </c>
      <c r="S12" s="52">
        <v>9.8799999999999999E-2</v>
      </c>
      <c r="T12" s="110">
        <v>6.5199999999999994E-2</v>
      </c>
      <c r="U12" s="85">
        <v>3.2000000000000001E-2</v>
      </c>
      <c r="V12" s="98"/>
      <c r="W12" s="106">
        <v>94886</v>
      </c>
      <c r="X12" s="52">
        <v>0.3488</v>
      </c>
      <c r="Y12" s="110">
        <v>0.44359999999999999</v>
      </c>
      <c r="Z12" s="52">
        <v>0.1042</v>
      </c>
      <c r="AA12" s="110">
        <v>6.6699999999999995E-2</v>
      </c>
      <c r="AB12" s="52">
        <v>3.6700000000000003E-2</v>
      </c>
      <c r="AC12" s="98"/>
      <c r="AD12" s="106">
        <v>92341</v>
      </c>
      <c r="AE12" s="52">
        <v>0.35410000000000003</v>
      </c>
      <c r="AF12" s="110">
        <v>0.43959999999999999</v>
      </c>
      <c r="AG12" s="52">
        <v>0.10299999999999999</v>
      </c>
      <c r="AH12" s="110">
        <v>6.6100000000000006E-2</v>
      </c>
      <c r="AI12" s="52">
        <v>3.73E-2</v>
      </c>
      <c r="AJ12" s="98"/>
      <c r="AK12" s="106">
        <v>91702</v>
      </c>
      <c r="AL12" s="52">
        <v>0.31830000000000003</v>
      </c>
      <c r="AM12" s="110">
        <v>0.45989999999999998</v>
      </c>
      <c r="AN12" s="52">
        <v>0.10440000000000001</v>
      </c>
      <c r="AO12" s="110">
        <v>7.9500000000000001E-2</v>
      </c>
      <c r="AP12" s="52">
        <v>3.7900000000000003E-2</v>
      </c>
      <c r="AQ12" s="98"/>
      <c r="AR12" s="106">
        <v>93696</v>
      </c>
      <c r="AS12" s="52">
        <v>0.34610000000000002</v>
      </c>
      <c r="AT12" s="110">
        <v>0.44209999999999999</v>
      </c>
      <c r="AU12" s="52">
        <v>9.8500000000000004E-2</v>
      </c>
      <c r="AV12" s="110">
        <v>7.4700000000000003E-2</v>
      </c>
      <c r="AW12" s="85">
        <v>3.8600000000000002E-2</v>
      </c>
      <c r="AX12" s="115"/>
    </row>
    <row r="13" spans="1:159" ht="15" customHeight="1" x14ac:dyDescent="0.2">
      <c r="A13" s="33" t="s">
        <v>58</v>
      </c>
      <c r="B13" s="106">
        <v>340</v>
      </c>
      <c r="C13" s="52">
        <v>0.3715</v>
      </c>
      <c r="D13" s="110">
        <v>0.38769999999999999</v>
      </c>
      <c r="E13" s="52">
        <v>9.1700000000000004E-2</v>
      </c>
      <c r="F13" s="110" t="s">
        <v>59</v>
      </c>
      <c r="G13" s="85" t="s">
        <v>59</v>
      </c>
      <c r="H13" s="98"/>
      <c r="I13" s="106">
        <v>358</v>
      </c>
      <c r="J13" s="52">
        <v>0.40010000000000001</v>
      </c>
      <c r="K13" s="110">
        <v>0.3397</v>
      </c>
      <c r="L13" s="52">
        <v>0.15079999999999999</v>
      </c>
      <c r="M13" s="110" t="s">
        <v>59</v>
      </c>
      <c r="N13" s="85" t="s">
        <v>59</v>
      </c>
      <c r="O13" s="98"/>
      <c r="P13" s="106">
        <v>505</v>
      </c>
      <c r="Q13" s="52">
        <v>0.32400000000000001</v>
      </c>
      <c r="R13" s="110">
        <v>0.36670000000000003</v>
      </c>
      <c r="S13" s="52">
        <v>0.1361</v>
      </c>
      <c r="T13" s="110">
        <v>9.0899999999999995E-2</v>
      </c>
      <c r="U13" s="85">
        <v>8.2199999999999995E-2</v>
      </c>
      <c r="V13" s="98"/>
      <c r="W13" s="106">
        <v>748</v>
      </c>
      <c r="X13" s="52">
        <v>0.27079999999999999</v>
      </c>
      <c r="Y13" s="110">
        <v>0.38979999999999998</v>
      </c>
      <c r="Z13" s="52">
        <v>0.16070000000000001</v>
      </c>
      <c r="AA13" s="110">
        <v>0.1099</v>
      </c>
      <c r="AB13" s="52">
        <v>6.88E-2</v>
      </c>
      <c r="AC13" s="98"/>
      <c r="AD13" s="106">
        <v>787</v>
      </c>
      <c r="AE13" s="52">
        <v>0.32579999999999998</v>
      </c>
      <c r="AF13" s="110">
        <v>0.39539999999999997</v>
      </c>
      <c r="AG13" s="52">
        <v>0.13150000000000001</v>
      </c>
      <c r="AH13" s="110">
        <v>8.8599999999999998E-2</v>
      </c>
      <c r="AI13" s="52">
        <v>5.8799999999999998E-2</v>
      </c>
      <c r="AJ13" s="98"/>
      <c r="AK13" s="106">
        <v>890</v>
      </c>
      <c r="AL13" s="52">
        <v>0.28620000000000001</v>
      </c>
      <c r="AM13" s="110">
        <v>0.38269999999999998</v>
      </c>
      <c r="AN13" s="52">
        <v>0.1656</v>
      </c>
      <c r="AO13" s="110">
        <v>0.1087</v>
      </c>
      <c r="AP13" s="52">
        <v>5.67E-2</v>
      </c>
      <c r="AQ13" s="98"/>
      <c r="AR13" s="106">
        <v>876</v>
      </c>
      <c r="AS13" s="52">
        <v>0.26729999999999998</v>
      </c>
      <c r="AT13" s="110">
        <v>0.34910000000000002</v>
      </c>
      <c r="AU13" s="52">
        <v>0.1842</v>
      </c>
      <c r="AV13" s="110">
        <v>0.13850000000000001</v>
      </c>
      <c r="AW13" s="85">
        <v>6.0999999999999999E-2</v>
      </c>
      <c r="AX13" s="115"/>
    </row>
    <row r="14" spans="1:159" ht="15" customHeight="1" x14ac:dyDescent="0.2">
      <c r="A14" s="33"/>
      <c r="B14" s="105"/>
      <c r="C14" s="52"/>
      <c r="D14" s="110"/>
      <c r="E14" s="52"/>
      <c r="F14" s="110"/>
      <c r="G14" s="85"/>
      <c r="H14" s="98"/>
      <c r="I14" s="105"/>
      <c r="J14" s="52"/>
      <c r="K14" s="110"/>
      <c r="L14" s="52"/>
      <c r="M14" s="110"/>
      <c r="N14" s="85"/>
      <c r="O14" s="98"/>
      <c r="P14" s="105"/>
      <c r="Q14" s="52"/>
      <c r="R14" s="110"/>
      <c r="S14" s="52"/>
      <c r="T14" s="110"/>
      <c r="U14" s="85"/>
      <c r="V14" s="98"/>
      <c r="W14" s="105"/>
      <c r="X14" s="52"/>
      <c r="Y14" s="110"/>
      <c r="Z14" s="52"/>
      <c r="AA14" s="110"/>
      <c r="AB14" s="52"/>
      <c r="AC14" s="98"/>
      <c r="AD14" s="105"/>
      <c r="AE14" s="52"/>
      <c r="AF14" s="110"/>
      <c r="AG14" s="52"/>
      <c r="AH14" s="110"/>
      <c r="AI14" s="52"/>
      <c r="AJ14" s="98"/>
      <c r="AK14" s="105"/>
      <c r="AL14" s="52"/>
      <c r="AM14" s="110"/>
      <c r="AN14" s="52"/>
      <c r="AO14" s="110"/>
      <c r="AP14" s="52"/>
      <c r="AQ14" s="98"/>
      <c r="AR14" s="105"/>
      <c r="AS14" s="52"/>
      <c r="AT14" s="110"/>
      <c r="AU14" s="52"/>
      <c r="AV14" s="110"/>
      <c r="AW14" s="85"/>
      <c r="AX14" s="115"/>
    </row>
    <row r="15" spans="1:159" ht="15" customHeight="1" x14ac:dyDescent="0.2">
      <c r="A15" s="34" t="s">
        <v>69</v>
      </c>
      <c r="B15" s="105"/>
      <c r="C15" s="52"/>
      <c r="D15" s="110"/>
      <c r="E15" s="52"/>
      <c r="F15" s="110"/>
      <c r="G15" s="85"/>
      <c r="H15" s="98"/>
      <c r="I15" s="105"/>
      <c r="J15" s="52"/>
      <c r="K15" s="110"/>
      <c r="L15" s="52"/>
      <c r="M15" s="110"/>
      <c r="N15" s="85"/>
      <c r="O15" s="98"/>
      <c r="P15" s="105"/>
      <c r="Q15" s="52"/>
      <c r="R15" s="110"/>
      <c r="S15" s="52"/>
      <c r="T15" s="110"/>
      <c r="U15" s="85"/>
      <c r="V15" s="98"/>
      <c r="W15" s="105"/>
      <c r="X15" s="52"/>
      <c r="Y15" s="110"/>
      <c r="Z15" s="52"/>
      <c r="AA15" s="110"/>
      <c r="AB15" s="52"/>
      <c r="AC15" s="98"/>
      <c r="AD15" s="105"/>
      <c r="AE15" s="52"/>
      <c r="AF15" s="110"/>
      <c r="AG15" s="52"/>
      <c r="AH15" s="110"/>
      <c r="AI15" s="52"/>
      <c r="AJ15" s="98"/>
      <c r="AK15" s="105"/>
      <c r="AL15" s="52"/>
      <c r="AM15" s="110"/>
      <c r="AN15" s="52"/>
      <c r="AO15" s="110"/>
      <c r="AP15" s="52"/>
      <c r="AQ15" s="98"/>
      <c r="AR15" s="105"/>
      <c r="AS15" s="52"/>
      <c r="AT15" s="110"/>
      <c r="AU15" s="52"/>
      <c r="AV15" s="110"/>
      <c r="AW15" s="85"/>
      <c r="AX15" s="115"/>
    </row>
    <row r="16" spans="1:159" ht="15" customHeight="1" x14ac:dyDescent="0.2">
      <c r="A16" s="33" t="s">
        <v>70</v>
      </c>
      <c r="B16" s="106">
        <v>11106</v>
      </c>
      <c r="C16" s="52">
        <v>0.504</v>
      </c>
      <c r="D16" s="110">
        <v>0.39439999999999997</v>
      </c>
      <c r="E16" s="52">
        <v>6.7799999999999999E-2</v>
      </c>
      <c r="F16" s="110">
        <v>2.5499999999999998E-2</v>
      </c>
      <c r="G16" s="85">
        <v>8.3999999999999995E-3</v>
      </c>
      <c r="H16" s="98"/>
      <c r="I16" s="106">
        <v>11753</v>
      </c>
      <c r="J16" s="52">
        <v>0.51900000000000002</v>
      </c>
      <c r="K16" s="110">
        <v>0.38679999999999998</v>
      </c>
      <c r="L16" s="52">
        <v>5.9400000000000001E-2</v>
      </c>
      <c r="M16" s="110">
        <v>2.5499999999999998E-2</v>
      </c>
      <c r="N16" s="85">
        <v>9.2999999999999992E-3</v>
      </c>
      <c r="O16" s="98"/>
      <c r="P16" s="106">
        <v>10977</v>
      </c>
      <c r="Q16" s="52">
        <v>0.49320000000000003</v>
      </c>
      <c r="R16" s="110">
        <v>0.40739999999999998</v>
      </c>
      <c r="S16" s="52">
        <v>6.25E-2</v>
      </c>
      <c r="T16" s="110">
        <v>2.7E-2</v>
      </c>
      <c r="U16" s="85">
        <v>9.9000000000000008E-3</v>
      </c>
      <c r="V16" s="98"/>
      <c r="W16" s="106">
        <v>10855</v>
      </c>
      <c r="X16" s="52">
        <v>0.50029999999999997</v>
      </c>
      <c r="Y16" s="110">
        <v>0.38500000000000001</v>
      </c>
      <c r="Z16" s="52">
        <v>7.17E-2</v>
      </c>
      <c r="AA16" s="110">
        <v>3.1399999999999997E-2</v>
      </c>
      <c r="AB16" s="52">
        <v>1.1599999999999999E-2</v>
      </c>
      <c r="AC16" s="98"/>
      <c r="AD16" s="106">
        <v>10383</v>
      </c>
      <c r="AE16" s="52">
        <v>0.52239999999999998</v>
      </c>
      <c r="AF16" s="110">
        <v>0.37619999999999998</v>
      </c>
      <c r="AG16" s="52">
        <v>6.8900000000000003E-2</v>
      </c>
      <c r="AH16" s="110">
        <v>2.5700000000000001E-2</v>
      </c>
      <c r="AI16" s="52">
        <v>6.7999999999999996E-3</v>
      </c>
      <c r="AJ16" s="98"/>
      <c r="AK16" s="106">
        <v>11136</v>
      </c>
      <c r="AL16" s="52">
        <v>0.48170000000000002</v>
      </c>
      <c r="AM16" s="110">
        <v>0.3972</v>
      </c>
      <c r="AN16" s="52">
        <v>7.5700000000000003E-2</v>
      </c>
      <c r="AO16" s="110">
        <v>3.2099999999999997E-2</v>
      </c>
      <c r="AP16" s="52">
        <v>1.3299999999999999E-2</v>
      </c>
      <c r="AQ16" s="98"/>
      <c r="AR16" s="106">
        <v>11611</v>
      </c>
      <c r="AS16" s="52">
        <v>0.50519999999999998</v>
      </c>
      <c r="AT16" s="110">
        <v>0.37880000000000003</v>
      </c>
      <c r="AU16" s="52">
        <v>7.0900000000000005E-2</v>
      </c>
      <c r="AV16" s="110">
        <v>3.2500000000000001E-2</v>
      </c>
      <c r="AW16" s="85">
        <v>1.26E-2</v>
      </c>
      <c r="AX16" s="115"/>
    </row>
    <row r="17" spans="1:50" ht="15" customHeight="1" x14ac:dyDescent="0.2">
      <c r="A17" s="33" t="s">
        <v>71</v>
      </c>
      <c r="B17" s="106">
        <v>22999</v>
      </c>
      <c r="C17" s="52">
        <v>0.48099999999999998</v>
      </c>
      <c r="D17" s="110">
        <v>0.40789999999999998</v>
      </c>
      <c r="E17" s="52">
        <v>6.8599999999999994E-2</v>
      </c>
      <c r="F17" s="110">
        <v>3.1800000000000002E-2</v>
      </c>
      <c r="G17" s="85">
        <v>1.0699999999999999E-2</v>
      </c>
      <c r="H17" s="98"/>
      <c r="I17" s="106">
        <v>23344</v>
      </c>
      <c r="J17" s="52">
        <v>0.49440000000000001</v>
      </c>
      <c r="K17" s="110">
        <v>0.4007</v>
      </c>
      <c r="L17" s="52">
        <v>6.4000000000000001E-2</v>
      </c>
      <c r="M17" s="110">
        <v>3.0599999999999999E-2</v>
      </c>
      <c r="N17" s="85">
        <v>1.04E-2</v>
      </c>
      <c r="O17" s="98"/>
      <c r="P17" s="106">
        <v>22607</v>
      </c>
      <c r="Q17" s="52">
        <v>0.46850000000000003</v>
      </c>
      <c r="R17" s="110">
        <v>0.41289999999999999</v>
      </c>
      <c r="S17" s="52">
        <v>6.9599999999999995E-2</v>
      </c>
      <c r="T17" s="110">
        <v>3.5499999999999997E-2</v>
      </c>
      <c r="U17" s="85">
        <v>1.34E-2</v>
      </c>
      <c r="V17" s="98"/>
      <c r="W17" s="106">
        <v>23263</v>
      </c>
      <c r="X17" s="52">
        <v>0.47349999999999998</v>
      </c>
      <c r="Y17" s="110">
        <v>0.40489999999999998</v>
      </c>
      <c r="Z17" s="52">
        <v>7.3400000000000007E-2</v>
      </c>
      <c r="AA17" s="110">
        <v>3.4200000000000001E-2</v>
      </c>
      <c r="AB17" s="52">
        <v>1.41E-2</v>
      </c>
      <c r="AC17" s="98"/>
      <c r="AD17" s="106">
        <v>21312</v>
      </c>
      <c r="AE17" s="52">
        <v>0.48370000000000002</v>
      </c>
      <c r="AF17" s="110">
        <v>0.39579999999999999</v>
      </c>
      <c r="AG17" s="52">
        <v>7.3700000000000002E-2</v>
      </c>
      <c r="AH17" s="110">
        <v>3.4200000000000001E-2</v>
      </c>
      <c r="AI17" s="52">
        <v>1.26E-2</v>
      </c>
      <c r="AJ17" s="98"/>
      <c r="AK17" s="106">
        <v>22854</v>
      </c>
      <c r="AL17" s="52">
        <v>0.42859999999999998</v>
      </c>
      <c r="AM17" s="110">
        <v>0.43359999999999999</v>
      </c>
      <c r="AN17" s="52">
        <v>7.6100000000000001E-2</v>
      </c>
      <c r="AO17" s="110">
        <v>4.53E-2</v>
      </c>
      <c r="AP17" s="52">
        <v>1.6400000000000001E-2</v>
      </c>
      <c r="AQ17" s="98"/>
      <c r="AR17" s="106">
        <v>22233</v>
      </c>
      <c r="AS17" s="52">
        <v>0.46239999999999998</v>
      </c>
      <c r="AT17" s="110">
        <v>0.40129999999999999</v>
      </c>
      <c r="AU17" s="52">
        <v>7.1900000000000006E-2</v>
      </c>
      <c r="AV17" s="110">
        <v>4.4400000000000002E-2</v>
      </c>
      <c r="AW17" s="85">
        <v>0.02</v>
      </c>
      <c r="AX17" s="115"/>
    </row>
    <row r="18" spans="1:50" ht="15" customHeight="1" x14ac:dyDescent="0.2">
      <c r="A18" s="33" t="s">
        <v>72</v>
      </c>
      <c r="B18" s="106">
        <v>27825</v>
      </c>
      <c r="C18" s="52">
        <v>0.45250000000000001</v>
      </c>
      <c r="D18" s="110">
        <v>0.42749999999999999</v>
      </c>
      <c r="E18" s="52">
        <v>6.9699999999999998E-2</v>
      </c>
      <c r="F18" s="110">
        <v>3.4599999999999999E-2</v>
      </c>
      <c r="G18" s="85">
        <v>1.5699999999999999E-2</v>
      </c>
      <c r="H18" s="98"/>
      <c r="I18" s="106">
        <v>26560</v>
      </c>
      <c r="J18" s="52">
        <v>0.46879999999999999</v>
      </c>
      <c r="K18" s="110">
        <v>0.41830000000000001</v>
      </c>
      <c r="L18" s="52">
        <v>6.7400000000000002E-2</v>
      </c>
      <c r="M18" s="110">
        <v>3.15E-2</v>
      </c>
      <c r="N18" s="85">
        <v>1.41E-2</v>
      </c>
      <c r="O18" s="98"/>
      <c r="P18" s="106">
        <v>26575</v>
      </c>
      <c r="Q18" s="52">
        <v>0.43730000000000002</v>
      </c>
      <c r="R18" s="110">
        <v>0.43430000000000002</v>
      </c>
      <c r="S18" s="52">
        <v>7.22E-2</v>
      </c>
      <c r="T18" s="110">
        <v>4.0300000000000002E-2</v>
      </c>
      <c r="U18" s="85">
        <v>1.6E-2</v>
      </c>
      <c r="V18" s="98"/>
      <c r="W18" s="106">
        <v>27073</v>
      </c>
      <c r="X18" s="52">
        <v>0.42820000000000003</v>
      </c>
      <c r="Y18" s="110">
        <v>0.43540000000000001</v>
      </c>
      <c r="Z18" s="52">
        <v>7.7600000000000002E-2</v>
      </c>
      <c r="AA18" s="110">
        <v>4.0399999999999998E-2</v>
      </c>
      <c r="AB18" s="52">
        <v>1.84E-2</v>
      </c>
      <c r="AC18" s="98"/>
      <c r="AD18" s="106">
        <v>26434</v>
      </c>
      <c r="AE18" s="52">
        <v>0.42980000000000002</v>
      </c>
      <c r="AF18" s="110">
        <v>0.43190000000000001</v>
      </c>
      <c r="AG18" s="52">
        <v>7.9799999999999996E-2</v>
      </c>
      <c r="AH18" s="110">
        <v>3.9899999999999998E-2</v>
      </c>
      <c r="AI18" s="52">
        <v>1.8599999999999998E-2</v>
      </c>
      <c r="AJ18" s="98"/>
      <c r="AK18" s="106">
        <v>27334</v>
      </c>
      <c r="AL18" s="52">
        <v>0.38429999999999997</v>
      </c>
      <c r="AM18" s="110">
        <v>0.4622</v>
      </c>
      <c r="AN18" s="52">
        <v>7.7700000000000005E-2</v>
      </c>
      <c r="AO18" s="110">
        <v>5.2999999999999999E-2</v>
      </c>
      <c r="AP18" s="52">
        <v>2.29E-2</v>
      </c>
      <c r="AQ18" s="98"/>
      <c r="AR18" s="106">
        <v>27114</v>
      </c>
      <c r="AS18" s="52">
        <v>0.41410000000000002</v>
      </c>
      <c r="AT18" s="110">
        <v>0.43530000000000002</v>
      </c>
      <c r="AU18" s="52">
        <v>7.6899999999999996E-2</v>
      </c>
      <c r="AV18" s="110">
        <v>4.9299999999999997E-2</v>
      </c>
      <c r="AW18" s="85">
        <v>2.4400000000000002E-2</v>
      </c>
      <c r="AX18" s="115"/>
    </row>
    <row r="19" spans="1:50" ht="15" customHeight="1" x14ac:dyDescent="0.2">
      <c r="A19" s="33" t="s">
        <v>73</v>
      </c>
      <c r="B19" s="106">
        <v>30278</v>
      </c>
      <c r="C19" s="52">
        <v>0.41949999999999998</v>
      </c>
      <c r="D19" s="110">
        <v>0.43980000000000002</v>
      </c>
      <c r="E19" s="52">
        <v>8.2299999999999998E-2</v>
      </c>
      <c r="F19" s="110">
        <v>3.95E-2</v>
      </c>
      <c r="G19" s="85">
        <v>1.89E-2</v>
      </c>
      <c r="H19" s="98"/>
      <c r="I19" s="106">
        <v>29105</v>
      </c>
      <c r="J19" s="52">
        <v>0.43680000000000002</v>
      </c>
      <c r="K19" s="110">
        <v>0.42709999999999998</v>
      </c>
      <c r="L19" s="52">
        <v>7.5800000000000006E-2</v>
      </c>
      <c r="M19" s="110">
        <v>4.0599999999999997E-2</v>
      </c>
      <c r="N19" s="85">
        <v>1.9800000000000002E-2</v>
      </c>
      <c r="O19" s="98"/>
      <c r="P19" s="106">
        <v>28739</v>
      </c>
      <c r="Q19" s="52">
        <v>0.41289999999999999</v>
      </c>
      <c r="R19" s="110">
        <v>0.4375</v>
      </c>
      <c r="S19" s="52">
        <v>8.2799999999999999E-2</v>
      </c>
      <c r="T19" s="110">
        <v>4.48E-2</v>
      </c>
      <c r="U19" s="85">
        <v>2.1999999999999999E-2</v>
      </c>
      <c r="V19" s="98"/>
      <c r="W19" s="106">
        <v>27684</v>
      </c>
      <c r="X19" s="52">
        <v>0.4078</v>
      </c>
      <c r="Y19" s="110">
        <v>0.43430000000000002</v>
      </c>
      <c r="Z19" s="52">
        <v>8.3599999999999994E-2</v>
      </c>
      <c r="AA19" s="110">
        <v>4.7300000000000002E-2</v>
      </c>
      <c r="AB19" s="52">
        <v>2.7099999999999999E-2</v>
      </c>
      <c r="AC19" s="98"/>
      <c r="AD19" s="106">
        <v>26709</v>
      </c>
      <c r="AE19" s="52">
        <v>0.41189999999999999</v>
      </c>
      <c r="AF19" s="110">
        <v>0.43219999999999997</v>
      </c>
      <c r="AG19" s="52">
        <v>8.0699999999999994E-2</v>
      </c>
      <c r="AH19" s="110">
        <v>4.8300000000000003E-2</v>
      </c>
      <c r="AI19" s="52">
        <v>2.69E-2</v>
      </c>
      <c r="AJ19" s="98"/>
      <c r="AK19" s="106">
        <v>25963</v>
      </c>
      <c r="AL19" s="52">
        <v>0.36249999999999999</v>
      </c>
      <c r="AM19" s="110">
        <v>0.4647</v>
      </c>
      <c r="AN19" s="52">
        <v>8.77E-2</v>
      </c>
      <c r="AO19" s="110">
        <v>5.8000000000000003E-2</v>
      </c>
      <c r="AP19" s="52">
        <v>2.7099999999999999E-2</v>
      </c>
      <c r="AQ19" s="98"/>
      <c r="AR19" s="106">
        <v>26614</v>
      </c>
      <c r="AS19" s="52">
        <v>0.39539999999999997</v>
      </c>
      <c r="AT19" s="110">
        <v>0.4345</v>
      </c>
      <c r="AU19" s="52">
        <v>8.6699999999999999E-2</v>
      </c>
      <c r="AV19" s="110">
        <v>5.6500000000000002E-2</v>
      </c>
      <c r="AW19" s="85">
        <v>2.69E-2</v>
      </c>
      <c r="AX19" s="115"/>
    </row>
    <row r="20" spans="1:50" ht="15" customHeight="1" x14ac:dyDescent="0.2">
      <c r="A20" s="33" t="s">
        <v>74</v>
      </c>
      <c r="B20" s="106">
        <v>33693</v>
      </c>
      <c r="C20" s="52">
        <v>0.35460000000000003</v>
      </c>
      <c r="D20" s="110">
        <v>0.45490000000000003</v>
      </c>
      <c r="E20" s="52">
        <v>0.10390000000000001</v>
      </c>
      <c r="F20" s="110">
        <v>5.6300000000000003E-2</v>
      </c>
      <c r="G20" s="85">
        <v>3.0200000000000001E-2</v>
      </c>
      <c r="H20" s="98"/>
      <c r="I20" s="106">
        <v>33196</v>
      </c>
      <c r="J20" s="52">
        <v>0.38080000000000003</v>
      </c>
      <c r="K20" s="110">
        <v>0.43890000000000001</v>
      </c>
      <c r="L20" s="52">
        <v>0.1016</v>
      </c>
      <c r="M20" s="110">
        <v>5.1900000000000002E-2</v>
      </c>
      <c r="N20" s="85">
        <v>2.6800000000000001E-2</v>
      </c>
      <c r="O20" s="98"/>
      <c r="P20" s="106">
        <v>33124</v>
      </c>
      <c r="Q20" s="52">
        <v>0.3634</v>
      </c>
      <c r="R20" s="110">
        <v>0.45019999999999999</v>
      </c>
      <c r="S20" s="52">
        <v>9.64E-2</v>
      </c>
      <c r="T20" s="110">
        <v>5.9200000000000003E-2</v>
      </c>
      <c r="U20" s="85">
        <v>3.0800000000000001E-2</v>
      </c>
      <c r="V20" s="98"/>
      <c r="W20" s="106">
        <v>32774</v>
      </c>
      <c r="X20" s="52">
        <v>0.35649999999999998</v>
      </c>
      <c r="Y20" s="110">
        <v>0.44419999999999998</v>
      </c>
      <c r="Z20" s="52">
        <v>0.1052</v>
      </c>
      <c r="AA20" s="110">
        <v>5.9400000000000001E-2</v>
      </c>
      <c r="AB20" s="52">
        <v>3.4700000000000002E-2</v>
      </c>
      <c r="AC20" s="98"/>
      <c r="AD20" s="106">
        <v>32355</v>
      </c>
      <c r="AE20" s="52">
        <v>0.36649999999999999</v>
      </c>
      <c r="AF20" s="110">
        <v>0.432</v>
      </c>
      <c r="AG20" s="52">
        <v>0.1051</v>
      </c>
      <c r="AH20" s="110">
        <v>5.9900000000000002E-2</v>
      </c>
      <c r="AI20" s="52">
        <v>3.6499999999999998E-2</v>
      </c>
      <c r="AJ20" s="98"/>
      <c r="AK20" s="106">
        <v>31482</v>
      </c>
      <c r="AL20" s="52">
        <v>0.33379999999999999</v>
      </c>
      <c r="AM20" s="110">
        <v>0.45879999999999999</v>
      </c>
      <c r="AN20" s="52">
        <v>0.1031</v>
      </c>
      <c r="AO20" s="110">
        <v>6.9000000000000006E-2</v>
      </c>
      <c r="AP20" s="52">
        <v>3.5400000000000001E-2</v>
      </c>
      <c r="AQ20" s="98"/>
      <c r="AR20" s="106">
        <v>32283</v>
      </c>
      <c r="AS20" s="52">
        <v>0.36009999999999998</v>
      </c>
      <c r="AT20" s="110">
        <v>0.44669999999999999</v>
      </c>
      <c r="AU20" s="52">
        <v>9.2399999999999996E-2</v>
      </c>
      <c r="AV20" s="110">
        <v>6.3700000000000007E-2</v>
      </c>
      <c r="AW20" s="85">
        <v>3.7100000000000001E-2</v>
      </c>
      <c r="AX20" s="115"/>
    </row>
    <row r="21" spans="1:50" ht="15" customHeight="1" x14ac:dyDescent="0.2">
      <c r="A21" s="33" t="s">
        <v>75</v>
      </c>
      <c r="B21" s="106">
        <v>31725</v>
      </c>
      <c r="C21" s="52">
        <v>0.30270000000000002</v>
      </c>
      <c r="D21" s="110">
        <v>0.47960000000000003</v>
      </c>
      <c r="E21" s="52">
        <v>0.1174</v>
      </c>
      <c r="F21" s="110">
        <v>6.6900000000000001E-2</v>
      </c>
      <c r="G21" s="85">
        <v>3.3399999999999999E-2</v>
      </c>
      <c r="H21" s="98"/>
      <c r="I21" s="106">
        <v>31127</v>
      </c>
      <c r="J21" s="52">
        <v>0.30969999999999998</v>
      </c>
      <c r="K21" s="110">
        <v>0.47870000000000001</v>
      </c>
      <c r="L21" s="52">
        <v>0.1108</v>
      </c>
      <c r="M21" s="110">
        <v>6.9000000000000006E-2</v>
      </c>
      <c r="N21" s="85">
        <v>3.1699999999999999E-2</v>
      </c>
      <c r="O21" s="98"/>
      <c r="P21" s="106">
        <v>31553</v>
      </c>
      <c r="Q21" s="52">
        <v>0.30309999999999998</v>
      </c>
      <c r="R21" s="110">
        <v>0.47549999999999998</v>
      </c>
      <c r="S21" s="52">
        <v>0.115</v>
      </c>
      <c r="T21" s="110">
        <v>7.0000000000000007E-2</v>
      </c>
      <c r="U21" s="85">
        <v>3.6400000000000002E-2</v>
      </c>
      <c r="V21" s="98"/>
      <c r="W21" s="106">
        <v>31228</v>
      </c>
      <c r="X21" s="52">
        <v>0.30309999999999998</v>
      </c>
      <c r="Y21" s="110">
        <v>0.46800000000000003</v>
      </c>
      <c r="Z21" s="52">
        <v>0.1159</v>
      </c>
      <c r="AA21" s="110">
        <v>7.2999999999999995E-2</v>
      </c>
      <c r="AB21" s="52">
        <v>0.04</v>
      </c>
      <c r="AC21" s="98"/>
      <c r="AD21" s="106">
        <v>30465</v>
      </c>
      <c r="AE21" s="52">
        <v>0.30780000000000002</v>
      </c>
      <c r="AF21" s="110">
        <v>0.4622</v>
      </c>
      <c r="AG21" s="52">
        <v>0.1173</v>
      </c>
      <c r="AH21" s="110">
        <v>7.3200000000000001E-2</v>
      </c>
      <c r="AI21" s="52">
        <v>3.95E-2</v>
      </c>
      <c r="AJ21" s="98"/>
      <c r="AK21" s="106">
        <v>29276</v>
      </c>
      <c r="AL21" s="52">
        <v>0.28179999999999999</v>
      </c>
      <c r="AM21" s="110">
        <v>0.48599999999999999</v>
      </c>
      <c r="AN21" s="52">
        <v>0.11310000000000001</v>
      </c>
      <c r="AO21" s="110">
        <v>8.1299999999999997E-2</v>
      </c>
      <c r="AP21" s="52">
        <v>3.78E-2</v>
      </c>
      <c r="AQ21" s="98"/>
      <c r="AR21" s="106">
        <v>30462</v>
      </c>
      <c r="AS21" s="52">
        <v>0.31290000000000001</v>
      </c>
      <c r="AT21" s="110">
        <v>0.4662</v>
      </c>
      <c r="AU21" s="52">
        <v>0.10730000000000001</v>
      </c>
      <c r="AV21" s="110">
        <v>7.5300000000000006E-2</v>
      </c>
      <c r="AW21" s="85">
        <v>3.8399999999999997E-2</v>
      </c>
      <c r="AX21" s="115"/>
    </row>
    <row r="22" spans="1:50" ht="15" customHeight="1" x14ac:dyDescent="0.2">
      <c r="A22" s="33" t="s">
        <v>76</v>
      </c>
      <c r="B22" s="106">
        <v>12555</v>
      </c>
      <c r="C22" s="52">
        <v>0.18709999999999999</v>
      </c>
      <c r="D22" s="110">
        <v>0.4763</v>
      </c>
      <c r="E22" s="52">
        <v>0.1452</v>
      </c>
      <c r="F22" s="110">
        <v>0.1197</v>
      </c>
      <c r="G22" s="85">
        <v>7.17E-2</v>
      </c>
      <c r="H22" s="98"/>
      <c r="I22" s="106">
        <v>13096</v>
      </c>
      <c r="J22" s="52">
        <v>0.20369999999999999</v>
      </c>
      <c r="K22" s="110">
        <v>0.4778</v>
      </c>
      <c r="L22" s="52">
        <v>0.14899999999999999</v>
      </c>
      <c r="M22" s="110">
        <v>0.1108</v>
      </c>
      <c r="N22" s="85">
        <v>5.8599999999999999E-2</v>
      </c>
      <c r="O22" s="98"/>
      <c r="P22" s="106">
        <v>14021</v>
      </c>
      <c r="Q22" s="52">
        <v>0.18959999999999999</v>
      </c>
      <c r="R22" s="110">
        <v>0.46989999999999998</v>
      </c>
      <c r="S22" s="52">
        <v>0.1497</v>
      </c>
      <c r="T22" s="110">
        <v>0.12540000000000001</v>
      </c>
      <c r="U22" s="85">
        <v>6.54E-2</v>
      </c>
      <c r="V22" s="98"/>
      <c r="W22" s="106">
        <v>14999</v>
      </c>
      <c r="X22" s="52">
        <v>0.18890000000000001</v>
      </c>
      <c r="Y22" s="110">
        <v>0.46060000000000001</v>
      </c>
      <c r="Z22" s="52">
        <v>0.15079999999999999</v>
      </c>
      <c r="AA22" s="110">
        <v>0.12770000000000001</v>
      </c>
      <c r="AB22" s="52">
        <v>7.1900000000000006E-2</v>
      </c>
      <c r="AC22" s="98"/>
      <c r="AD22" s="106">
        <v>15881</v>
      </c>
      <c r="AE22" s="52">
        <v>0.1938</v>
      </c>
      <c r="AF22" s="110">
        <v>0.4677</v>
      </c>
      <c r="AG22" s="52">
        <v>0.1444</v>
      </c>
      <c r="AH22" s="110">
        <v>0.12429999999999999</v>
      </c>
      <c r="AI22" s="52">
        <v>6.9800000000000001E-2</v>
      </c>
      <c r="AJ22" s="98"/>
      <c r="AK22" s="106">
        <v>15346</v>
      </c>
      <c r="AL22" s="52">
        <v>0.1905</v>
      </c>
      <c r="AM22" s="110">
        <v>0.46650000000000003</v>
      </c>
      <c r="AN22" s="52">
        <v>0.14829999999999999</v>
      </c>
      <c r="AO22" s="110">
        <v>0.12909999999999999</v>
      </c>
      <c r="AP22" s="52">
        <v>6.5600000000000006E-2</v>
      </c>
      <c r="AQ22" s="98"/>
      <c r="AR22" s="106">
        <v>16934</v>
      </c>
      <c r="AS22" s="52">
        <v>0.20580000000000001</v>
      </c>
      <c r="AT22" s="110">
        <v>0.46779999999999999</v>
      </c>
      <c r="AU22" s="52">
        <v>0.13950000000000001</v>
      </c>
      <c r="AV22" s="110">
        <v>0.12590000000000001</v>
      </c>
      <c r="AW22" s="85">
        <v>6.0999999999999999E-2</v>
      </c>
      <c r="AX22" s="115"/>
    </row>
    <row r="23" spans="1:50" ht="15" customHeight="1" x14ac:dyDescent="0.2">
      <c r="A23" s="33" t="s">
        <v>77</v>
      </c>
      <c r="B23" s="106">
        <v>2553</v>
      </c>
      <c r="C23" s="52">
        <v>0.1053</v>
      </c>
      <c r="D23" s="110">
        <v>0.32840000000000003</v>
      </c>
      <c r="E23" s="52">
        <v>0.15579999999999999</v>
      </c>
      <c r="F23" s="110">
        <v>0.22189999999999999</v>
      </c>
      <c r="G23" s="85">
        <v>0.18870000000000001</v>
      </c>
      <c r="H23" s="98"/>
      <c r="I23" s="106">
        <v>2530</v>
      </c>
      <c r="J23" s="52">
        <v>0.105</v>
      </c>
      <c r="K23" s="110">
        <v>0.33960000000000001</v>
      </c>
      <c r="L23" s="52">
        <v>0.13669999999999999</v>
      </c>
      <c r="M23" s="110">
        <v>0.2198</v>
      </c>
      <c r="N23" s="85">
        <v>0.19889999999999999</v>
      </c>
      <c r="O23" s="98"/>
      <c r="P23" s="106">
        <v>2925</v>
      </c>
      <c r="Q23" s="52">
        <v>8.3099999999999993E-2</v>
      </c>
      <c r="R23" s="110">
        <v>0.34570000000000001</v>
      </c>
      <c r="S23" s="52">
        <v>0.16800000000000001</v>
      </c>
      <c r="T23" s="110">
        <v>0.2011</v>
      </c>
      <c r="U23" s="85">
        <v>0.2021</v>
      </c>
      <c r="V23" s="98"/>
      <c r="W23" s="106">
        <v>2934</v>
      </c>
      <c r="X23" s="52">
        <v>8.8900000000000007E-2</v>
      </c>
      <c r="Y23" s="110">
        <v>0.33260000000000001</v>
      </c>
      <c r="Z23" s="52">
        <v>0.16600000000000001</v>
      </c>
      <c r="AA23" s="110">
        <v>0.21149999999999999</v>
      </c>
      <c r="AB23" s="52">
        <v>0.2011</v>
      </c>
      <c r="AC23" s="98"/>
      <c r="AD23" s="106">
        <v>3070</v>
      </c>
      <c r="AE23" s="52">
        <v>0.10059999999999999</v>
      </c>
      <c r="AF23" s="110">
        <v>0.33839999999999998</v>
      </c>
      <c r="AG23" s="52">
        <v>0.1651</v>
      </c>
      <c r="AH23" s="110">
        <v>0.19439999999999999</v>
      </c>
      <c r="AI23" s="52">
        <v>0.20169999999999999</v>
      </c>
      <c r="AJ23" s="98"/>
      <c r="AK23" s="106">
        <v>2864</v>
      </c>
      <c r="AL23" s="52">
        <v>0.1157</v>
      </c>
      <c r="AM23" s="110">
        <v>0.33789999999999998</v>
      </c>
      <c r="AN23" s="52">
        <v>0.1522</v>
      </c>
      <c r="AO23" s="110">
        <v>0.2147</v>
      </c>
      <c r="AP23" s="52">
        <v>0.17949999999999999</v>
      </c>
      <c r="AQ23" s="98"/>
      <c r="AR23" s="106">
        <v>3067</v>
      </c>
      <c r="AS23" s="52">
        <v>0.11840000000000001</v>
      </c>
      <c r="AT23" s="110">
        <v>0.34720000000000001</v>
      </c>
      <c r="AU23" s="52">
        <v>0.1686</v>
      </c>
      <c r="AV23" s="110">
        <v>0.1888</v>
      </c>
      <c r="AW23" s="85">
        <v>0.17710000000000001</v>
      </c>
      <c r="AX23" s="115"/>
    </row>
    <row r="24" spans="1:50" ht="15" customHeight="1" x14ac:dyDescent="0.2">
      <c r="A24" s="33"/>
      <c r="B24" s="105"/>
      <c r="C24" s="52"/>
      <c r="D24" s="110"/>
      <c r="E24" s="52"/>
      <c r="F24" s="110"/>
      <c r="G24" s="85"/>
      <c r="H24" s="98"/>
      <c r="I24" s="105"/>
      <c r="J24" s="52"/>
      <c r="K24" s="110"/>
      <c r="L24" s="52"/>
      <c r="M24" s="110"/>
      <c r="N24" s="85"/>
      <c r="O24" s="98"/>
      <c r="P24" s="105"/>
      <c r="Q24" s="52"/>
      <c r="R24" s="110"/>
      <c r="S24" s="52"/>
      <c r="T24" s="110"/>
      <c r="U24" s="85"/>
      <c r="V24" s="98"/>
      <c r="W24" s="105"/>
      <c r="X24" s="52"/>
      <c r="Y24" s="110"/>
      <c r="Z24" s="52"/>
      <c r="AA24" s="110"/>
      <c r="AB24" s="52"/>
      <c r="AC24" s="98"/>
      <c r="AD24" s="105"/>
      <c r="AE24" s="52"/>
      <c r="AF24" s="110"/>
      <c r="AG24" s="52"/>
      <c r="AH24" s="110"/>
      <c r="AI24" s="52"/>
      <c r="AJ24" s="98"/>
      <c r="AK24" s="105"/>
      <c r="AL24" s="52"/>
      <c r="AM24" s="110"/>
      <c r="AN24" s="52"/>
      <c r="AO24" s="110"/>
      <c r="AP24" s="52"/>
      <c r="AQ24" s="98"/>
      <c r="AR24" s="105"/>
      <c r="AS24" s="52"/>
      <c r="AT24" s="110"/>
      <c r="AU24" s="52"/>
      <c r="AV24" s="110"/>
      <c r="AW24" s="85"/>
      <c r="AX24" s="115"/>
    </row>
    <row r="25" spans="1:50" ht="15" customHeight="1" x14ac:dyDescent="0.2">
      <c r="A25" s="34" t="s">
        <v>78</v>
      </c>
      <c r="B25" s="105"/>
      <c r="C25" s="52"/>
      <c r="D25" s="110"/>
      <c r="E25" s="52"/>
      <c r="F25" s="110"/>
      <c r="G25" s="85"/>
      <c r="H25" s="98"/>
      <c r="I25" s="105"/>
      <c r="J25" s="52"/>
      <c r="K25" s="110"/>
      <c r="L25" s="52"/>
      <c r="M25" s="110"/>
      <c r="N25" s="85"/>
      <c r="O25" s="98"/>
      <c r="P25" s="105"/>
      <c r="Q25" s="52"/>
      <c r="R25" s="110"/>
      <c r="S25" s="52"/>
      <c r="T25" s="110"/>
      <c r="U25" s="85"/>
      <c r="V25" s="98"/>
      <c r="W25" s="105"/>
      <c r="X25" s="52"/>
      <c r="Y25" s="110"/>
      <c r="Z25" s="52"/>
      <c r="AA25" s="110"/>
      <c r="AB25" s="52"/>
      <c r="AC25" s="98"/>
      <c r="AD25" s="105"/>
      <c r="AE25" s="52"/>
      <c r="AF25" s="110"/>
      <c r="AG25" s="52"/>
      <c r="AH25" s="110"/>
      <c r="AI25" s="52"/>
      <c r="AJ25" s="98"/>
      <c r="AK25" s="105"/>
      <c r="AL25" s="52"/>
      <c r="AM25" s="110"/>
      <c r="AN25" s="52"/>
      <c r="AO25" s="110"/>
      <c r="AP25" s="52"/>
      <c r="AQ25" s="98"/>
      <c r="AR25" s="105"/>
      <c r="AS25" s="52"/>
      <c r="AT25" s="110"/>
      <c r="AU25" s="52"/>
      <c r="AV25" s="110"/>
      <c r="AW25" s="85"/>
      <c r="AX25" s="115"/>
    </row>
    <row r="26" spans="1:50" ht="15" customHeight="1" x14ac:dyDescent="0.2">
      <c r="A26" s="33" t="s">
        <v>79</v>
      </c>
      <c r="B26" s="106">
        <v>34105</v>
      </c>
      <c r="C26" s="52">
        <v>0.49130000000000001</v>
      </c>
      <c r="D26" s="110">
        <v>0.40189999999999998</v>
      </c>
      <c r="E26" s="52">
        <v>6.8199999999999997E-2</v>
      </c>
      <c r="F26" s="110">
        <v>2.8899999999999999E-2</v>
      </c>
      <c r="G26" s="85">
        <v>9.7000000000000003E-3</v>
      </c>
      <c r="H26" s="98"/>
      <c r="I26" s="106">
        <v>35097</v>
      </c>
      <c r="J26" s="52">
        <v>0.50529999999999997</v>
      </c>
      <c r="K26" s="110">
        <v>0.39460000000000001</v>
      </c>
      <c r="L26" s="52">
        <v>6.1899999999999997E-2</v>
      </c>
      <c r="M26" s="110">
        <v>2.8400000000000002E-2</v>
      </c>
      <c r="N26" s="85">
        <v>9.9000000000000008E-3</v>
      </c>
      <c r="O26" s="98"/>
      <c r="P26" s="106">
        <v>33584</v>
      </c>
      <c r="Q26" s="52">
        <v>0.47939999999999999</v>
      </c>
      <c r="R26" s="110">
        <v>0.41039999999999999</v>
      </c>
      <c r="S26" s="52">
        <v>6.6500000000000004E-2</v>
      </c>
      <c r="T26" s="110">
        <v>3.1800000000000002E-2</v>
      </c>
      <c r="U26" s="85">
        <v>1.1900000000000001E-2</v>
      </c>
      <c r="V26" s="98"/>
      <c r="W26" s="106">
        <v>34118</v>
      </c>
      <c r="X26" s="52">
        <v>0.4854</v>
      </c>
      <c r="Y26" s="110">
        <v>0.39600000000000002</v>
      </c>
      <c r="Z26" s="52">
        <v>7.2599999999999998E-2</v>
      </c>
      <c r="AA26" s="110">
        <v>3.3000000000000002E-2</v>
      </c>
      <c r="AB26" s="52">
        <v>1.2999999999999999E-2</v>
      </c>
      <c r="AC26" s="98"/>
      <c r="AD26" s="106">
        <v>31695</v>
      </c>
      <c r="AE26" s="52">
        <v>0.501</v>
      </c>
      <c r="AF26" s="110">
        <v>0.38700000000000001</v>
      </c>
      <c r="AG26" s="52">
        <v>7.1499999999999994E-2</v>
      </c>
      <c r="AH26" s="110">
        <v>3.04E-2</v>
      </c>
      <c r="AI26" s="52">
        <v>0.01</v>
      </c>
      <c r="AJ26" s="98"/>
      <c r="AK26" s="106">
        <v>33990</v>
      </c>
      <c r="AL26" s="52">
        <v>0.45219999999999999</v>
      </c>
      <c r="AM26" s="110">
        <v>0.41739999999999999</v>
      </c>
      <c r="AN26" s="52">
        <v>7.5899999999999995E-2</v>
      </c>
      <c r="AO26" s="110">
        <v>3.9399999999999998E-2</v>
      </c>
      <c r="AP26" s="52">
        <v>1.4999999999999999E-2</v>
      </c>
      <c r="AQ26" s="98"/>
      <c r="AR26" s="106">
        <v>33844</v>
      </c>
      <c r="AS26" s="52">
        <v>0.48139999999999999</v>
      </c>
      <c r="AT26" s="110">
        <v>0.39129999999999998</v>
      </c>
      <c r="AU26" s="52">
        <v>7.1499999999999994E-2</v>
      </c>
      <c r="AV26" s="110">
        <v>3.9100000000000003E-2</v>
      </c>
      <c r="AW26" s="85">
        <v>1.67E-2</v>
      </c>
      <c r="AX26" s="115"/>
    </row>
    <row r="27" spans="1:50" ht="15" customHeight="1" x14ac:dyDescent="0.2">
      <c r="A27" s="33" t="s">
        <v>80</v>
      </c>
      <c r="B27" s="106">
        <v>58103</v>
      </c>
      <c r="C27" s="52">
        <v>0.43540000000000001</v>
      </c>
      <c r="D27" s="110">
        <v>0.43380000000000002</v>
      </c>
      <c r="E27" s="52">
        <v>7.6300000000000007E-2</v>
      </c>
      <c r="F27" s="110">
        <v>3.7199999999999997E-2</v>
      </c>
      <c r="G27" s="85">
        <v>1.7399999999999999E-2</v>
      </c>
      <c r="H27" s="98"/>
      <c r="I27" s="106">
        <v>55665</v>
      </c>
      <c r="J27" s="52">
        <v>0.45240000000000002</v>
      </c>
      <c r="K27" s="110">
        <v>0.42280000000000001</v>
      </c>
      <c r="L27" s="52">
        <v>7.17E-2</v>
      </c>
      <c r="M27" s="110">
        <v>3.61E-2</v>
      </c>
      <c r="N27" s="85">
        <v>1.7000000000000001E-2</v>
      </c>
      <c r="O27" s="98"/>
      <c r="P27" s="106">
        <v>55314</v>
      </c>
      <c r="Q27" s="52">
        <v>0.42499999999999999</v>
      </c>
      <c r="R27" s="110">
        <v>0.43590000000000001</v>
      </c>
      <c r="S27" s="52">
        <v>7.7499999999999999E-2</v>
      </c>
      <c r="T27" s="110">
        <v>4.2500000000000003E-2</v>
      </c>
      <c r="U27" s="85">
        <v>1.9E-2</v>
      </c>
      <c r="V27" s="98"/>
      <c r="W27" s="106">
        <v>54757</v>
      </c>
      <c r="X27" s="52">
        <v>0.41789999999999999</v>
      </c>
      <c r="Y27" s="110">
        <v>0.43480000000000002</v>
      </c>
      <c r="Z27" s="52">
        <v>8.0600000000000005E-2</v>
      </c>
      <c r="AA27" s="110">
        <v>4.3900000000000002E-2</v>
      </c>
      <c r="AB27" s="52">
        <v>2.2800000000000001E-2</v>
      </c>
      <c r="AC27" s="98"/>
      <c r="AD27" s="106">
        <v>53143</v>
      </c>
      <c r="AE27" s="52">
        <v>0.42080000000000001</v>
      </c>
      <c r="AF27" s="110">
        <v>0.43209999999999998</v>
      </c>
      <c r="AG27" s="52">
        <v>8.0199999999999994E-2</v>
      </c>
      <c r="AH27" s="110">
        <v>4.41E-2</v>
      </c>
      <c r="AI27" s="52">
        <v>2.2800000000000001E-2</v>
      </c>
      <c r="AJ27" s="98"/>
      <c r="AK27" s="106">
        <v>53297</v>
      </c>
      <c r="AL27" s="52">
        <v>0.37330000000000002</v>
      </c>
      <c r="AM27" s="110">
        <v>0.46350000000000002</v>
      </c>
      <c r="AN27" s="52">
        <v>8.2699999999999996E-2</v>
      </c>
      <c r="AO27" s="110">
        <v>5.5500000000000001E-2</v>
      </c>
      <c r="AP27" s="52">
        <v>2.5000000000000001E-2</v>
      </c>
      <c r="AQ27" s="98"/>
      <c r="AR27" s="106">
        <v>53728</v>
      </c>
      <c r="AS27" s="52">
        <v>0.4047</v>
      </c>
      <c r="AT27" s="110">
        <v>0.43490000000000001</v>
      </c>
      <c r="AU27" s="52">
        <v>8.1799999999999998E-2</v>
      </c>
      <c r="AV27" s="110">
        <v>5.2999999999999999E-2</v>
      </c>
      <c r="AW27" s="85">
        <v>2.5600000000000001E-2</v>
      </c>
      <c r="AX27" s="115"/>
    </row>
    <row r="28" spans="1:50" ht="15" customHeight="1" x14ac:dyDescent="0.2">
      <c r="A28" s="33" t="s">
        <v>81</v>
      </c>
      <c r="B28" s="106">
        <v>65418</v>
      </c>
      <c r="C28" s="52">
        <v>0.33069999999999999</v>
      </c>
      <c r="D28" s="110">
        <v>0.46629999999999999</v>
      </c>
      <c r="E28" s="52">
        <v>0.1101</v>
      </c>
      <c r="F28" s="110">
        <v>6.1199999999999997E-2</v>
      </c>
      <c r="G28" s="85">
        <v>3.1699999999999999E-2</v>
      </c>
      <c r="H28" s="98"/>
      <c r="I28" s="106">
        <v>64323</v>
      </c>
      <c r="J28" s="52">
        <v>0.34849999999999998</v>
      </c>
      <c r="K28" s="110">
        <v>0.45700000000000002</v>
      </c>
      <c r="L28" s="52">
        <v>0.10580000000000001</v>
      </c>
      <c r="M28" s="110">
        <v>5.9700000000000003E-2</v>
      </c>
      <c r="N28" s="85">
        <v>2.9000000000000001E-2</v>
      </c>
      <c r="O28" s="98"/>
      <c r="P28" s="106">
        <v>64677</v>
      </c>
      <c r="Q28" s="52">
        <v>0.33629999999999999</v>
      </c>
      <c r="R28" s="110">
        <v>0.46160000000000001</v>
      </c>
      <c r="S28" s="52">
        <v>0.1048</v>
      </c>
      <c r="T28" s="110">
        <v>6.4000000000000001E-2</v>
      </c>
      <c r="U28" s="85">
        <v>3.3300000000000003E-2</v>
      </c>
      <c r="V28" s="98"/>
      <c r="W28" s="106">
        <v>64002</v>
      </c>
      <c r="X28" s="52">
        <v>0.33239999999999997</v>
      </c>
      <c r="Y28" s="110">
        <v>0.45490000000000003</v>
      </c>
      <c r="Z28" s="52">
        <v>0.11</v>
      </c>
      <c r="AA28" s="110">
        <v>6.5500000000000003E-2</v>
      </c>
      <c r="AB28" s="52">
        <v>3.7100000000000001E-2</v>
      </c>
      <c r="AC28" s="98"/>
      <c r="AD28" s="106">
        <v>62820</v>
      </c>
      <c r="AE28" s="52">
        <v>0.34</v>
      </c>
      <c r="AF28" s="110">
        <v>0.4456</v>
      </c>
      <c r="AG28" s="52">
        <v>0.1106</v>
      </c>
      <c r="AH28" s="110">
        <v>6.59E-2</v>
      </c>
      <c r="AI28" s="52">
        <v>3.78E-2</v>
      </c>
      <c r="AJ28" s="98"/>
      <c r="AK28" s="106">
        <v>60758</v>
      </c>
      <c r="AL28" s="52">
        <v>0.30980000000000002</v>
      </c>
      <c r="AM28" s="110">
        <v>0.4713</v>
      </c>
      <c r="AN28" s="52">
        <v>0.1077</v>
      </c>
      <c r="AO28" s="110">
        <v>7.4700000000000003E-2</v>
      </c>
      <c r="AP28" s="52">
        <v>3.6499999999999998E-2</v>
      </c>
      <c r="AQ28" s="98"/>
      <c r="AR28" s="106">
        <v>62745</v>
      </c>
      <c r="AS28" s="52">
        <v>0.33829999999999999</v>
      </c>
      <c r="AT28" s="110">
        <v>0.45569999999999999</v>
      </c>
      <c r="AU28" s="52">
        <v>9.9199999999999997E-2</v>
      </c>
      <c r="AV28" s="110">
        <v>6.9099999999999995E-2</v>
      </c>
      <c r="AW28" s="85">
        <v>3.7699999999999997E-2</v>
      </c>
      <c r="AX28" s="115"/>
    </row>
    <row r="29" spans="1:50" ht="15" customHeight="1" x14ac:dyDescent="0.2">
      <c r="A29" s="33" t="s">
        <v>82</v>
      </c>
      <c r="B29" s="106">
        <v>15108</v>
      </c>
      <c r="C29" s="52">
        <v>0.1741</v>
      </c>
      <c r="D29" s="110">
        <v>0.45279999999999998</v>
      </c>
      <c r="E29" s="52">
        <v>0.14680000000000001</v>
      </c>
      <c r="F29" s="110">
        <v>0.13600000000000001</v>
      </c>
      <c r="G29" s="85">
        <v>9.0200000000000002E-2</v>
      </c>
      <c r="H29" s="98"/>
      <c r="I29" s="106">
        <v>15626</v>
      </c>
      <c r="J29" s="52">
        <v>0.1885</v>
      </c>
      <c r="K29" s="110">
        <v>0.45650000000000002</v>
      </c>
      <c r="L29" s="52">
        <v>0.14710000000000001</v>
      </c>
      <c r="M29" s="110">
        <v>0.12770000000000001</v>
      </c>
      <c r="N29" s="85">
        <v>8.0299999999999996E-2</v>
      </c>
      <c r="O29" s="98"/>
      <c r="P29" s="106">
        <v>16946</v>
      </c>
      <c r="Q29" s="52">
        <v>0.17269999999999999</v>
      </c>
      <c r="R29" s="110">
        <v>0.4501</v>
      </c>
      <c r="S29" s="52">
        <v>0.1527</v>
      </c>
      <c r="T29" s="110">
        <v>0.13750000000000001</v>
      </c>
      <c r="U29" s="85">
        <v>8.72E-2</v>
      </c>
      <c r="V29" s="98"/>
      <c r="W29" s="106">
        <v>17933</v>
      </c>
      <c r="X29" s="52">
        <v>0.17369999999999999</v>
      </c>
      <c r="Y29" s="110">
        <v>0.44109999999999999</v>
      </c>
      <c r="Z29" s="52">
        <v>0.15310000000000001</v>
      </c>
      <c r="AA29" s="110">
        <v>0.1404</v>
      </c>
      <c r="AB29" s="52">
        <v>9.1600000000000001E-2</v>
      </c>
      <c r="AC29" s="98"/>
      <c r="AD29" s="106">
        <v>18951</v>
      </c>
      <c r="AE29" s="52">
        <v>0.1794</v>
      </c>
      <c r="AF29" s="110">
        <v>0.44779999999999998</v>
      </c>
      <c r="AG29" s="52">
        <v>0.14760000000000001</v>
      </c>
      <c r="AH29" s="110">
        <v>0.1351</v>
      </c>
      <c r="AI29" s="52">
        <v>9.01E-2</v>
      </c>
      <c r="AJ29" s="98"/>
      <c r="AK29" s="106">
        <v>18210</v>
      </c>
      <c r="AL29" s="52">
        <v>0.1792</v>
      </c>
      <c r="AM29" s="110">
        <v>0.4471</v>
      </c>
      <c r="AN29" s="52">
        <v>0.1489</v>
      </c>
      <c r="AO29" s="110">
        <v>0.14199999999999999</v>
      </c>
      <c r="AP29" s="52">
        <v>8.2799999999999999E-2</v>
      </c>
      <c r="AQ29" s="98"/>
      <c r="AR29" s="106">
        <v>20001</v>
      </c>
      <c r="AS29" s="52">
        <v>0.19289999999999999</v>
      </c>
      <c r="AT29" s="110">
        <v>0.45</v>
      </c>
      <c r="AU29" s="52">
        <v>0.14380000000000001</v>
      </c>
      <c r="AV29" s="110">
        <v>0.13519999999999999</v>
      </c>
      <c r="AW29" s="85">
        <v>7.8100000000000003E-2</v>
      </c>
      <c r="AX29" s="115"/>
    </row>
    <row r="30" spans="1:50" ht="15" customHeight="1" x14ac:dyDescent="0.2">
      <c r="A30" s="33"/>
      <c r="B30" s="105"/>
      <c r="C30" s="52"/>
      <c r="D30" s="110"/>
      <c r="E30" s="52"/>
      <c r="F30" s="110"/>
      <c r="G30" s="85"/>
      <c r="H30" s="98"/>
      <c r="I30" s="105"/>
      <c r="J30" s="52"/>
      <c r="K30" s="110"/>
      <c r="L30" s="52"/>
      <c r="M30" s="110"/>
      <c r="N30" s="85"/>
      <c r="O30" s="98"/>
      <c r="P30" s="105"/>
      <c r="Q30" s="52"/>
      <c r="R30" s="110"/>
      <c r="S30" s="52"/>
      <c r="T30" s="110"/>
      <c r="U30" s="85"/>
      <c r="V30" s="98"/>
      <c r="W30" s="105"/>
      <c r="X30" s="52"/>
      <c r="Y30" s="110"/>
      <c r="Z30" s="52"/>
      <c r="AA30" s="110"/>
      <c r="AB30" s="52"/>
      <c r="AC30" s="98"/>
      <c r="AD30" s="105"/>
      <c r="AE30" s="52"/>
      <c r="AF30" s="110"/>
      <c r="AG30" s="52"/>
      <c r="AH30" s="110"/>
      <c r="AI30" s="52"/>
      <c r="AJ30" s="98"/>
      <c r="AK30" s="105"/>
      <c r="AL30" s="52"/>
      <c r="AM30" s="110"/>
      <c r="AN30" s="52"/>
      <c r="AO30" s="110"/>
      <c r="AP30" s="52"/>
      <c r="AQ30" s="98"/>
      <c r="AR30" s="105"/>
      <c r="AS30" s="52"/>
      <c r="AT30" s="110"/>
      <c r="AU30" s="52"/>
      <c r="AV30" s="110"/>
      <c r="AW30" s="85"/>
      <c r="AX30" s="115"/>
    </row>
    <row r="31" spans="1:50" ht="15" customHeight="1" x14ac:dyDescent="0.2">
      <c r="A31" s="34" t="s">
        <v>83</v>
      </c>
      <c r="B31" s="105"/>
      <c r="C31" s="52"/>
      <c r="D31" s="110"/>
      <c r="E31" s="52"/>
      <c r="F31" s="110"/>
      <c r="G31" s="85"/>
      <c r="H31" s="98"/>
      <c r="I31" s="105"/>
      <c r="J31" s="52"/>
      <c r="K31" s="110"/>
      <c r="L31" s="52"/>
      <c r="M31" s="110"/>
      <c r="N31" s="85"/>
      <c r="O31" s="98"/>
      <c r="P31" s="105"/>
      <c r="Q31" s="52"/>
      <c r="R31" s="110"/>
      <c r="S31" s="52"/>
      <c r="T31" s="110"/>
      <c r="U31" s="85"/>
      <c r="V31" s="98"/>
      <c r="W31" s="105"/>
      <c r="X31" s="52"/>
      <c r="Y31" s="110"/>
      <c r="Z31" s="52"/>
      <c r="AA31" s="110"/>
      <c r="AB31" s="52"/>
      <c r="AC31" s="98"/>
      <c r="AD31" s="105"/>
      <c r="AE31" s="52"/>
      <c r="AF31" s="110"/>
      <c r="AG31" s="52"/>
      <c r="AH31" s="110"/>
      <c r="AI31" s="52"/>
      <c r="AJ31" s="98"/>
      <c r="AK31" s="105"/>
      <c r="AL31" s="52"/>
      <c r="AM31" s="110"/>
      <c r="AN31" s="52"/>
      <c r="AO31" s="110"/>
      <c r="AP31" s="52"/>
      <c r="AQ31" s="98"/>
      <c r="AR31" s="105"/>
      <c r="AS31" s="52"/>
      <c r="AT31" s="110"/>
      <c r="AU31" s="52"/>
      <c r="AV31" s="110"/>
      <c r="AW31" s="85"/>
      <c r="AX31" s="115"/>
    </row>
    <row r="32" spans="1:50" ht="15" customHeight="1" x14ac:dyDescent="0.2">
      <c r="A32" s="33" t="s">
        <v>84</v>
      </c>
      <c r="B32" s="106">
        <v>92208</v>
      </c>
      <c r="C32" s="52">
        <v>0.46250000000000002</v>
      </c>
      <c r="D32" s="110">
        <v>0.41839999999999999</v>
      </c>
      <c r="E32" s="52">
        <v>7.2400000000000006E-2</v>
      </c>
      <c r="F32" s="110">
        <v>3.32E-2</v>
      </c>
      <c r="G32" s="85">
        <v>1.3599999999999999E-2</v>
      </c>
      <c r="H32" s="98"/>
      <c r="I32" s="106">
        <v>90762</v>
      </c>
      <c r="J32" s="52">
        <v>0.47789999999999999</v>
      </c>
      <c r="K32" s="110">
        <v>0.40920000000000001</v>
      </c>
      <c r="L32" s="52">
        <v>6.7000000000000004E-2</v>
      </c>
      <c r="M32" s="110">
        <v>3.2399999999999998E-2</v>
      </c>
      <c r="N32" s="85">
        <v>1.3599999999999999E-2</v>
      </c>
      <c r="O32" s="98"/>
      <c r="P32" s="106">
        <v>88898</v>
      </c>
      <c r="Q32" s="52">
        <v>0.45119999999999999</v>
      </c>
      <c r="R32" s="110">
        <v>0.42359999999999998</v>
      </c>
      <c r="S32" s="52">
        <v>7.22E-2</v>
      </c>
      <c r="T32" s="110">
        <v>3.73E-2</v>
      </c>
      <c r="U32" s="85">
        <v>1.5599999999999999E-2</v>
      </c>
      <c r="V32" s="98"/>
      <c r="W32" s="106">
        <v>88875</v>
      </c>
      <c r="X32" s="52">
        <v>0.45040000000000002</v>
      </c>
      <c r="Y32" s="110">
        <v>0.41610000000000003</v>
      </c>
      <c r="Z32" s="52">
        <v>7.6799999999999993E-2</v>
      </c>
      <c r="AA32" s="110">
        <v>3.8600000000000002E-2</v>
      </c>
      <c r="AB32" s="52">
        <v>1.8100000000000002E-2</v>
      </c>
      <c r="AC32" s="98"/>
      <c r="AD32" s="106">
        <v>84838</v>
      </c>
      <c r="AE32" s="52">
        <v>0.45950000000000002</v>
      </c>
      <c r="AF32" s="110">
        <v>0.4103</v>
      </c>
      <c r="AG32" s="52">
        <v>7.5999999999999998E-2</v>
      </c>
      <c r="AH32" s="110">
        <v>3.7499999999999999E-2</v>
      </c>
      <c r="AI32" s="52">
        <v>1.66E-2</v>
      </c>
      <c r="AJ32" s="98"/>
      <c r="AK32" s="106">
        <v>87287</v>
      </c>
      <c r="AL32" s="52">
        <v>0.41139999999999999</v>
      </c>
      <c r="AM32" s="110">
        <v>0.44119999999999998</v>
      </c>
      <c r="AN32" s="52">
        <v>7.9500000000000001E-2</v>
      </c>
      <c r="AO32" s="110">
        <v>4.7699999999999999E-2</v>
      </c>
      <c r="AP32" s="52">
        <v>2.0199999999999999E-2</v>
      </c>
      <c r="AQ32" s="98"/>
      <c r="AR32" s="106">
        <v>87572</v>
      </c>
      <c r="AS32" s="52">
        <v>0.44169999999999998</v>
      </c>
      <c r="AT32" s="110">
        <v>0.4138</v>
      </c>
      <c r="AU32" s="52">
        <v>7.6799999999999993E-2</v>
      </c>
      <c r="AV32" s="110">
        <v>4.6300000000000001E-2</v>
      </c>
      <c r="AW32" s="85">
        <v>2.1299999999999999E-2</v>
      </c>
      <c r="AX32" s="115"/>
    </row>
    <row r="33" spans="1:50" ht="15" customHeight="1" x14ac:dyDescent="0.2">
      <c r="A33" s="33" t="s">
        <v>85</v>
      </c>
      <c r="B33" s="106">
        <v>80526</v>
      </c>
      <c r="C33" s="52">
        <v>0.29170000000000001</v>
      </c>
      <c r="D33" s="110">
        <v>0.46300000000000002</v>
      </c>
      <c r="E33" s="52">
        <v>0.1193</v>
      </c>
      <c r="F33" s="110">
        <v>7.9799999999999996E-2</v>
      </c>
      <c r="G33" s="85">
        <v>4.6300000000000001E-2</v>
      </c>
      <c r="H33" s="98"/>
      <c r="I33" s="106">
        <v>79949</v>
      </c>
      <c r="J33" s="52">
        <v>0.30859999999999999</v>
      </c>
      <c r="K33" s="110">
        <v>0.45689999999999997</v>
      </c>
      <c r="L33" s="52">
        <v>0.11609999999999999</v>
      </c>
      <c r="M33" s="110">
        <v>7.6600000000000001E-2</v>
      </c>
      <c r="N33" s="85">
        <v>4.1799999999999997E-2</v>
      </c>
      <c r="O33" s="98"/>
      <c r="P33" s="106">
        <v>81623</v>
      </c>
      <c r="Q33" s="52">
        <v>0.29470000000000002</v>
      </c>
      <c r="R33" s="110">
        <v>0.4587</v>
      </c>
      <c r="S33" s="52">
        <v>0.1169</v>
      </c>
      <c r="T33" s="110">
        <v>8.2699999999999996E-2</v>
      </c>
      <c r="U33" s="85">
        <v>4.7E-2</v>
      </c>
      <c r="V33" s="98"/>
      <c r="W33" s="106">
        <v>81935</v>
      </c>
      <c r="X33" s="52">
        <v>0.2913</v>
      </c>
      <c r="Y33" s="110">
        <v>0.45129999999999998</v>
      </c>
      <c r="Z33" s="52">
        <v>0.1212</v>
      </c>
      <c r="AA33" s="110">
        <v>8.4900000000000003E-2</v>
      </c>
      <c r="AB33" s="52">
        <v>5.1200000000000002E-2</v>
      </c>
      <c r="AC33" s="98"/>
      <c r="AD33" s="106">
        <v>81771</v>
      </c>
      <c r="AE33" s="52">
        <v>0.29809999999999998</v>
      </c>
      <c r="AF33" s="110">
        <v>0.44619999999999999</v>
      </c>
      <c r="AG33" s="52">
        <v>0.1203</v>
      </c>
      <c r="AH33" s="110">
        <v>8.4000000000000005E-2</v>
      </c>
      <c r="AI33" s="52">
        <v>5.1499999999999997E-2</v>
      </c>
      <c r="AJ33" s="98"/>
      <c r="AK33" s="106">
        <v>78968</v>
      </c>
      <c r="AL33" s="52">
        <v>0.27750000000000002</v>
      </c>
      <c r="AM33" s="110">
        <v>0.46529999999999999</v>
      </c>
      <c r="AN33" s="52">
        <v>0.1179</v>
      </c>
      <c r="AO33" s="110">
        <v>9.1300000000000006E-2</v>
      </c>
      <c r="AP33" s="52">
        <v>4.7899999999999998E-2</v>
      </c>
      <c r="AQ33" s="98"/>
      <c r="AR33" s="106">
        <v>82746</v>
      </c>
      <c r="AS33" s="52">
        <v>0.30209999999999998</v>
      </c>
      <c r="AT33" s="110">
        <v>0.45429999999999998</v>
      </c>
      <c r="AU33" s="52">
        <v>0.1103</v>
      </c>
      <c r="AV33" s="110">
        <v>8.5500000000000007E-2</v>
      </c>
      <c r="AW33" s="85">
        <v>4.7800000000000002E-2</v>
      </c>
      <c r="AX33" s="115"/>
    </row>
    <row r="34" spans="1:50" ht="15" customHeight="1" x14ac:dyDescent="0.2">
      <c r="A34" s="33"/>
      <c r="B34" s="105"/>
      <c r="C34" s="52"/>
      <c r="D34" s="110"/>
      <c r="E34" s="52"/>
      <c r="F34" s="110"/>
      <c r="G34" s="85"/>
      <c r="H34" s="98"/>
      <c r="I34" s="105"/>
      <c r="J34" s="52"/>
      <c r="K34" s="110"/>
      <c r="L34" s="52"/>
      <c r="M34" s="110"/>
      <c r="N34" s="85"/>
      <c r="O34" s="98"/>
      <c r="P34" s="105"/>
      <c r="Q34" s="52"/>
      <c r="R34" s="110"/>
      <c r="S34" s="52"/>
      <c r="T34" s="110"/>
      <c r="U34" s="85"/>
      <c r="V34" s="98"/>
      <c r="W34" s="105"/>
      <c r="X34" s="52"/>
      <c r="Y34" s="110"/>
      <c r="Z34" s="52"/>
      <c r="AA34" s="110"/>
      <c r="AB34" s="52"/>
      <c r="AC34" s="98"/>
      <c r="AD34" s="105"/>
      <c r="AE34" s="52"/>
      <c r="AF34" s="110"/>
      <c r="AG34" s="52"/>
      <c r="AH34" s="110"/>
      <c r="AI34" s="52"/>
      <c r="AJ34" s="98"/>
      <c r="AK34" s="105"/>
      <c r="AL34" s="52"/>
      <c r="AM34" s="110"/>
      <c r="AN34" s="52"/>
      <c r="AO34" s="110"/>
      <c r="AP34" s="52"/>
      <c r="AQ34" s="98"/>
      <c r="AR34" s="105"/>
      <c r="AS34" s="52"/>
      <c r="AT34" s="110"/>
      <c r="AU34" s="52"/>
      <c r="AV34" s="110"/>
      <c r="AW34" s="85"/>
      <c r="AX34" s="115"/>
    </row>
    <row r="35" spans="1:50" ht="15" customHeight="1" x14ac:dyDescent="0.2">
      <c r="A35" s="34" t="s">
        <v>86</v>
      </c>
      <c r="B35" s="105"/>
      <c r="C35" s="52"/>
      <c r="D35" s="110"/>
      <c r="E35" s="52"/>
      <c r="F35" s="110"/>
      <c r="G35" s="85"/>
      <c r="H35" s="98"/>
      <c r="I35" s="105"/>
      <c r="J35" s="52"/>
      <c r="K35" s="110"/>
      <c r="L35" s="52"/>
      <c r="M35" s="110"/>
      <c r="N35" s="85"/>
      <c r="O35" s="98"/>
      <c r="P35" s="105"/>
      <c r="Q35" s="52"/>
      <c r="R35" s="110"/>
      <c r="S35" s="52"/>
      <c r="T35" s="110"/>
      <c r="U35" s="85"/>
      <c r="V35" s="98"/>
      <c r="W35" s="105"/>
      <c r="X35" s="52"/>
      <c r="Y35" s="110"/>
      <c r="Z35" s="52"/>
      <c r="AA35" s="110"/>
      <c r="AB35" s="52"/>
      <c r="AC35" s="98"/>
      <c r="AD35" s="105"/>
      <c r="AE35" s="52"/>
      <c r="AF35" s="110"/>
      <c r="AG35" s="52"/>
      <c r="AH35" s="110"/>
      <c r="AI35" s="52"/>
      <c r="AJ35" s="98"/>
      <c r="AK35" s="105"/>
      <c r="AL35" s="52"/>
      <c r="AM35" s="110"/>
      <c r="AN35" s="52"/>
      <c r="AO35" s="110"/>
      <c r="AP35" s="52"/>
      <c r="AQ35" s="98"/>
      <c r="AR35" s="105"/>
      <c r="AS35" s="52"/>
      <c r="AT35" s="110"/>
      <c r="AU35" s="52"/>
      <c r="AV35" s="110"/>
      <c r="AW35" s="85"/>
      <c r="AX35" s="115"/>
    </row>
    <row r="36" spans="1:50" ht="15" customHeight="1" x14ac:dyDescent="0.2">
      <c r="A36" s="33" t="s">
        <v>87</v>
      </c>
      <c r="B36" s="106">
        <v>28874</v>
      </c>
      <c r="C36" s="52">
        <v>0.17249999999999999</v>
      </c>
      <c r="D36" s="110">
        <v>0.35139999999999999</v>
      </c>
      <c r="E36" s="52">
        <v>0.16170000000000001</v>
      </c>
      <c r="F36" s="110">
        <v>0.18540000000000001</v>
      </c>
      <c r="G36" s="85">
        <v>0.12909999999999999</v>
      </c>
      <c r="H36" s="98"/>
      <c r="I36" s="106">
        <v>28927</v>
      </c>
      <c r="J36" s="52">
        <v>0.17860000000000001</v>
      </c>
      <c r="K36" s="110">
        <v>0.36359999999999998</v>
      </c>
      <c r="L36" s="52">
        <v>0.1578</v>
      </c>
      <c r="M36" s="110">
        <v>0.1837</v>
      </c>
      <c r="N36" s="85">
        <v>0.1164</v>
      </c>
      <c r="O36" s="98"/>
      <c r="P36" s="106">
        <v>30114</v>
      </c>
      <c r="Q36" s="52">
        <v>0.1726</v>
      </c>
      <c r="R36" s="110">
        <v>0.35649999999999998</v>
      </c>
      <c r="S36" s="52">
        <v>0.1608</v>
      </c>
      <c r="T36" s="110">
        <v>0.18509999999999999</v>
      </c>
      <c r="U36" s="85">
        <v>0.125</v>
      </c>
      <c r="V36" s="98"/>
      <c r="W36" s="106">
        <v>32300</v>
      </c>
      <c r="X36" s="52">
        <v>0.1716</v>
      </c>
      <c r="Y36" s="110">
        <v>0.35060000000000002</v>
      </c>
      <c r="Z36" s="52">
        <v>0.16370000000000001</v>
      </c>
      <c r="AA36" s="110">
        <v>0.18440000000000001</v>
      </c>
      <c r="AB36" s="52">
        <v>0.12970000000000001</v>
      </c>
      <c r="AC36" s="98"/>
      <c r="AD36" s="106">
        <v>32100</v>
      </c>
      <c r="AE36" s="52">
        <v>0.18099999999999999</v>
      </c>
      <c r="AF36" s="110">
        <v>0.34860000000000002</v>
      </c>
      <c r="AG36" s="52">
        <v>0.16200000000000001</v>
      </c>
      <c r="AH36" s="110">
        <v>0.18110000000000001</v>
      </c>
      <c r="AI36" s="52">
        <v>0.12740000000000001</v>
      </c>
      <c r="AJ36" s="98"/>
      <c r="AK36" s="106">
        <v>32588</v>
      </c>
      <c r="AL36" s="52">
        <v>0.1701</v>
      </c>
      <c r="AM36" s="110">
        <v>0.35049999999999998</v>
      </c>
      <c r="AN36" s="52">
        <v>0.15809999999999999</v>
      </c>
      <c r="AO36" s="110">
        <v>0.19670000000000001</v>
      </c>
      <c r="AP36" s="52">
        <v>0.1246</v>
      </c>
      <c r="AQ36" s="98"/>
      <c r="AR36" s="106">
        <v>33801</v>
      </c>
      <c r="AS36" s="52">
        <v>0.17530000000000001</v>
      </c>
      <c r="AT36" s="110">
        <v>0.3422</v>
      </c>
      <c r="AU36" s="52">
        <v>0.15989999999999999</v>
      </c>
      <c r="AV36" s="110">
        <v>0.19159999999999999</v>
      </c>
      <c r="AW36" s="85">
        <v>0.13100000000000001</v>
      </c>
      <c r="AX36" s="115"/>
    </row>
    <row r="37" spans="1:50" ht="15" customHeight="1" x14ac:dyDescent="0.2">
      <c r="A37" s="33" t="s">
        <v>88</v>
      </c>
      <c r="B37" s="106">
        <v>136063</v>
      </c>
      <c r="C37" s="52">
        <v>0.45469999999999999</v>
      </c>
      <c r="D37" s="110">
        <v>0.44969999999999999</v>
      </c>
      <c r="E37" s="52">
        <v>6.93E-2</v>
      </c>
      <c r="F37" s="110">
        <v>2.18E-2</v>
      </c>
      <c r="G37" s="85">
        <v>4.4999999999999997E-3</v>
      </c>
      <c r="H37" s="98"/>
      <c r="I37" s="106">
        <v>133754</v>
      </c>
      <c r="J37" s="52">
        <v>0.47370000000000001</v>
      </c>
      <c r="K37" s="110">
        <v>0.43819999999999998</v>
      </c>
      <c r="L37" s="52">
        <v>6.4100000000000004E-2</v>
      </c>
      <c r="M37" s="110">
        <v>1.9599999999999999E-2</v>
      </c>
      <c r="N37" s="85">
        <v>4.4000000000000003E-3</v>
      </c>
      <c r="O37" s="98"/>
      <c r="P37" s="106">
        <v>132101</v>
      </c>
      <c r="Q37" s="52">
        <v>0.4516</v>
      </c>
      <c r="R37" s="110">
        <v>0.45369999999999999</v>
      </c>
      <c r="S37" s="52">
        <v>6.6799999999999998E-2</v>
      </c>
      <c r="T37" s="110">
        <v>2.3E-2</v>
      </c>
      <c r="U37" s="85">
        <v>4.7999999999999996E-3</v>
      </c>
      <c r="V37" s="98"/>
      <c r="W37" s="106">
        <v>130756</v>
      </c>
      <c r="X37" s="52">
        <v>0.45369999999999999</v>
      </c>
      <c r="Y37" s="110">
        <v>0.4486</v>
      </c>
      <c r="Z37" s="52">
        <v>6.9500000000000006E-2</v>
      </c>
      <c r="AA37" s="110">
        <v>2.29E-2</v>
      </c>
      <c r="AB37" s="52">
        <v>5.4000000000000003E-3</v>
      </c>
      <c r="AC37" s="98"/>
      <c r="AD37" s="106">
        <v>126498</v>
      </c>
      <c r="AE37" s="52">
        <v>0.46489999999999998</v>
      </c>
      <c r="AF37" s="110">
        <v>0.44080000000000003</v>
      </c>
      <c r="AG37" s="52">
        <v>6.7799999999999999E-2</v>
      </c>
      <c r="AH37" s="110">
        <v>2.1999999999999999E-2</v>
      </c>
      <c r="AI37" s="52">
        <v>4.4999999999999997E-3</v>
      </c>
      <c r="AJ37" s="98"/>
      <c r="AK37" s="106">
        <v>125199</v>
      </c>
      <c r="AL37" s="52">
        <v>0.42059999999999997</v>
      </c>
      <c r="AM37" s="110">
        <v>0.4768</v>
      </c>
      <c r="AN37" s="52">
        <v>7.0599999999999996E-2</v>
      </c>
      <c r="AO37" s="110">
        <v>2.6800000000000001E-2</v>
      </c>
      <c r="AP37" s="52">
        <v>5.1000000000000004E-3</v>
      </c>
      <c r="AQ37" s="98"/>
      <c r="AR37" s="106">
        <v>127832</v>
      </c>
      <c r="AS37" s="52">
        <v>0.4551</v>
      </c>
      <c r="AT37" s="110">
        <v>0.4511</v>
      </c>
      <c r="AU37" s="52">
        <v>6.3799999999999996E-2</v>
      </c>
      <c r="AV37" s="110">
        <v>2.53E-2</v>
      </c>
      <c r="AW37" s="85">
        <v>4.7000000000000002E-3</v>
      </c>
      <c r="AX37" s="115"/>
    </row>
    <row r="38" spans="1:50" ht="15" customHeight="1" x14ac:dyDescent="0.2">
      <c r="A38" s="33" t="s">
        <v>89</v>
      </c>
      <c r="B38" s="106">
        <v>7414</v>
      </c>
      <c r="C38" s="52">
        <v>0.27350000000000002</v>
      </c>
      <c r="D38" s="110">
        <v>0.44850000000000001</v>
      </c>
      <c r="E38" s="52">
        <v>0.13250000000000001</v>
      </c>
      <c r="F38" s="110">
        <v>0.1105</v>
      </c>
      <c r="G38" s="85">
        <v>3.5099999999999999E-2</v>
      </c>
      <c r="H38" s="98"/>
      <c r="I38" s="106">
        <v>7776</v>
      </c>
      <c r="J38" s="52">
        <v>0.2802</v>
      </c>
      <c r="K38" s="110">
        <v>0.44779999999999998</v>
      </c>
      <c r="L38" s="52">
        <v>0.13869999999999999</v>
      </c>
      <c r="M38" s="110">
        <v>0.1042</v>
      </c>
      <c r="N38" s="85">
        <v>2.9100000000000001E-2</v>
      </c>
      <c r="O38" s="98"/>
      <c r="P38" s="106">
        <v>7830</v>
      </c>
      <c r="Q38" s="52">
        <v>0.2641</v>
      </c>
      <c r="R38" s="110">
        <v>0.46360000000000001</v>
      </c>
      <c r="S38" s="52">
        <v>0.13539999999999999</v>
      </c>
      <c r="T38" s="110">
        <v>0.1043</v>
      </c>
      <c r="U38" s="85">
        <v>3.2599999999999997E-2</v>
      </c>
      <c r="V38" s="98"/>
      <c r="W38" s="106">
        <v>7948</v>
      </c>
      <c r="X38" s="52">
        <v>0.2727</v>
      </c>
      <c r="Y38" s="110">
        <v>0.4501</v>
      </c>
      <c r="Z38" s="52">
        <v>0.14249999999999999</v>
      </c>
      <c r="AA38" s="110">
        <v>0.1021</v>
      </c>
      <c r="AB38" s="52">
        <v>3.2599999999999997E-2</v>
      </c>
      <c r="AC38" s="98"/>
      <c r="AD38" s="106">
        <v>7779</v>
      </c>
      <c r="AE38" s="52">
        <v>0.28389999999999999</v>
      </c>
      <c r="AF38" s="110">
        <v>0.45250000000000001</v>
      </c>
      <c r="AG38" s="52">
        <v>0.1381</v>
      </c>
      <c r="AH38" s="110">
        <v>9.4700000000000006E-2</v>
      </c>
      <c r="AI38" s="52">
        <v>3.0800000000000001E-2</v>
      </c>
      <c r="AJ38" s="98"/>
      <c r="AK38" s="106">
        <v>7800</v>
      </c>
      <c r="AL38" s="52">
        <v>0.2631</v>
      </c>
      <c r="AM38" s="110">
        <v>0.44619999999999999</v>
      </c>
      <c r="AN38" s="52">
        <v>0.13969999999999999</v>
      </c>
      <c r="AO38" s="110">
        <v>0.12089999999999999</v>
      </c>
      <c r="AP38" s="52">
        <v>3.0200000000000001E-2</v>
      </c>
      <c r="AQ38" s="98"/>
      <c r="AR38" s="106">
        <v>7525</v>
      </c>
      <c r="AS38" s="52">
        <v>0.28320000000000001</v>
      </c>
      <c r="AT38" s="110">
        <v>0.43090000000000001</v>
      </c>
      <c r="AU38" s="52">
        <v>0.1447</v>
      </c>
      <c r="AV38" s="110">
        <v>0.10730000000000001</v>
      </c>
      <c r="AW38" s="85">
        <v>3.4000000000000002E-2</v>
      </c>
      <c r="AX38" s="115"/>
    </row>
    <row r="39" spans="1:50" ht="15" customHeight="1" x14ac:dyDescent="0.2">
      <c r="A39" s="33" t="s">
        <v>90</v>
      </c>
      <c r="B39" s="106">
        <v>7335</v>
      </c>
      <c r="C39" s="52">
        <v>0.16830000000000001</v>
      </c>
      <c r="D39" s="110">
        <v>0.37640000000000001</v>
      </c>
      <c r="E39" s="52">
        <v>0.1837</v>
      </c>
      <c r="F39" s="110">
        <v>0.18640000000000001</v>
      </c>
      <c r="G39" s="85">
        <v>8.5099999999999995E-2</v>
      </c>
      <c r="H39" s="98"/>
      <c r="I39" s="106">
        <v>7140</v>
      </c>
      <c r="J39" s="52">
        <v>0.1794</v>
      </c>
      <c r="K39" s="110">
        <v>0.39850000000000002</v>
      </c>
      <c r="L39" s="52">
        <v>0.17979999999999999</v>
      </c>
      <c r="M39" s="110">
        <v>0.1741</v>
      </c>
      <c r="N39" s="85">
        <v>6.83E-2</v>
      </c>
      <c r="O39" s="98"/>
      <c r="P39" s="106">
        <v>7175</v>
      </c>
      <c r="Q39" s="52">
        <v>0.17169999999999999</v>
      </c>
      <c r="R39" s="110">
        <v>0.39400000000000002</v>
      </c>
      <c r="S39" s="52">
        <v>0.1787</v>
      </c>
      <c r="T39" s="110">
        <v>0.18060000000000001</v>
      </c>
      <c r="U39" s="85">
        <v>7.51E-2</v>
      </c>
      <c r="V39" s="98"/>
      <c r="W39" s="106">
        <v>7636</v>
      </c>
      <c r="X39" s="52">
        <v>0.1724</v>
      </c>
      <c r="Y39" s="110">
        <v>0.39100000000000001</v>
      </c>
      <c r="Z39" s="52">
        <v>0.17630000000000001</v>
      </c>
      <c r="AA39" s="110">
        <v>0.18290000000000001</v>
      </c>
      <c r="AB39" s="52">
        <v>7.7399999999999997E-2</v>
      </c>
      <c r="AC39" s="98"/>
      <c r="AD39" s="106">
        <v>7611</v>
      </c>
      <c r="AE39" s="52">
        <v>0.18959999999999999</v>
      </c>
      <c r="AF39" s="110">
        <v>0.37819999999999998</v>
      </c>
      <c r="AG39" s="52">
        <v>0.1741</v>
      </c>
      <c r="AH39" s="110">
        <v>0.17929999999999999</v>
      </c>
      <c r="AI39" s="52">
        <v>7.8700000000000006E-2</v>
      </c>
      <c r="AJ39" s="98"/>
      <c r="AK39" s="106">
        <v>7780</v>
      </c>
      <c r="AL39" s="52">
        <v>0.1714</v>
      </c>
      <c r="AM39" s="110">
        <v>0.40279999999999999</v>
      </c>
      <c r="AN39" s="52">
        <v>0.1704</v>
      </c>
      <c r="AO39" s="110">
        <v>0.18340000000000001</v>
      </c>
      <c r="AP39" s="52">
        <v>7.1999999999999995E-2</v>
      </c>
      <c r="AQ39" s="98"/>
      <c r="AR39" s="106">
        <v>7428</v>
      </c>
      <c r="AS39" s="52">
        <v>0.1817</v>
      </c>
      <c r="AT39" s="110">
        <v>0.4012</v>
      </c>
      <c r="AU39" s="52">
        <v>0.1701</v>
      </c>
      <c r="AV39" s="110">
        <v>0.17680000000000001</v>
      </c>
      <c r="AW39" s="85">
        <v>7.0300000000000001E-2</v>
      </c>
      <c r="AX39" s="115"/>
    </row>
    <row r="40" spans="1:50" ht="15" customHeight="1" x14ac:dyDescent="0.2">
      <c r="A40" s="33" t="s">
        <v>91</v>
      </c>
      <c r="B40" s="106">
        <v>13171</v>
      </c>
      <c r="C40" s="52">
        <v>9.6500000000000002E-2</v>
      </c>
      <c r="D40" s="110">
        <v>0.26279999999999998</v>
      </c>
      <c r="E40" s="52">
        <v>0.1661</v>
      </c>
      <c r="F40" s="110">
        <v>0.24540000000000001</v>
      </c>
      <c r="G40" s="85">
        <v>0.22919999999999999</v>
      </c>
      <c r="H40" s="98"/>
      <c r="I40" s="106">
        <v>13048</v>
      </c>
      <c r="J40" s="52">
        <v>9.5200000000000007E-2</v>
      </c>
      <c r="K40" s="110">
        <v>0.27629999999999999</v>
      </c>
      <c r="L40" s="52">
        <v>0.1598</v>
      </c>
      <c r="M40" s="110">
        <v>0.25640000000000002</v>
      </c>
      <c r="N40" s="85">
        <v>0.21229999999999999</v>
      </c>
      <c r="O40" s="98"/>
      <c r="P40" s="106">
        <v>14116</v>
      </c>
      <c r="Q40" s="52">
        <v>0.1013</v>
      </c>
      <c r="R40" s="110">
        <v>0.26250000000000001</v>
      </c>
      <c r="S40" s="52">
        <v>0.1681</v>
      </c>
      <c r="T40" s="110">
        <v>0.249</v>
      </c>
      <c r="U40" s="85">
        <v>0.21909999999999999</v>
      </c>
      <c r="V40" s="98"/>
      <c r="W40" s="106">
        <v>15508</v>
      </c>
      <c r="X40" s="52">
        <v>9.9199999999999997E-2</v>
      </c>
      <c r="Y40" s="110">
        <v>0.26369999999999999</v>
      </c>
      <c r="Z40" s="52">
        <v>0.1714</v>
      </c>
      <c r="AA40" s="110">
        <v>0.2429</v>
      </c>
      <c r="AB40" s="52">
        <v>0.2228</v>
      </c>
      <c r="AC40" s="98"/>
      <c r="AD40" s="106">
        <v>15494</v>
      </c>
      <c r="AE40" s="52">
        <v>0.1002</v>
      </c>
      <c r="AF40" s="110">
        <v>0.26629999999999998</v>
      </c>
      <c r="AG40" s="52">
        <v>0.1711</v>
      </c>
      <c r="AH40" s="110">
        <v>0.2424</v>
      </c>
      <c r="AI40" s="52">
        <v>0.22</v>
      </c>
      <c r="AJ40" s="98"/>
      <c r="AK40" s="106">
        <v>15786</v>
      </c>
      <c r="AL40" s="52">
        <v>9.8400000000000001E-2</v>
      </c>
      <c r="AM40" s="110">
        <v>0.25950000000000001</v>
      </c>
      <c r="AN40" s="52">
        <v>0.16500000000000001</v>
      </c>
      <c r="AO40" s="110">
        <v>0.25879999999999997</v>
      </c>
      <c r="AP40" s="52">
        <v>0.21820000000000001</v>
      </c>
      <c r="AQ40" s="98"/>
      <c r="AR40" s="106">
        <v>17568</v>
      </c>
      <c r="AS40" s="52">
        <v>9.7799999999999998E-2</v>
      </c>
      <c r="AT40" s="110">
        <v>0.26590000000000003</v>
      </c>
      <c r="AU40" s="52">
        <v>0.1661</v>
      </c>
      <c r="AV40" s="110">
        <v>0.25209999999999999</v>
      </c>
      <c r="AW40" s="85">
        <v>0.21809999999999999</v>
      </c>
      <c r="AX40" s="115"/>
    </row>
    <row r="41" spans="1:50" ht="15" customHeight="1" x14ac:dyDescent="0.2">
      <c r="A41" s="33"/>
      <c r="B41" s="105"/>
      <c r="C41" s="52"/>
      <c r="D41" s="110"/>
      <c r="E41" s="52"/>
      <c r="F41" s="110"/>
      <c r="G41" s="85"/>
      <c r="H41" s="98"/>
      <c r="I41" s="105"/>
      <c r="J41" s="52"/>
      <c r="K41" s="110"/>
      <c r="L41" s="52"/>
      <c r="M41" s="110"/>
      <c r="N41" s="85"/>
      <c r="O41" s="98"/>
      <c r="P41" s="105"/>
      <c r="Q41" s="52"/>
      <c r="R41" s="110"/>
      <c r="S41" s="52"/>
      <c r="T41" s="110"/>
      <c r="U41" s="85"/>
      <c r="V41" s="98"/>
      <c r="W41" s="105"/>
      <c r="X41" s="52"/>
      <c r="Y41" s="110"/>
      <c r="Z41" s="52"/>
      <c r="AA41" s="110"/>
      <c r="AB41" s="52"/>
      <c r="AC41" s="98"/>
      <c r="AD41" s="105"/>
      <c r="AE41" s="52"/>
      <c r="AF41" s="110"/>
      <c r="AG41" s="52"/>
      <c r="AH41" s="110"/>
      <c r="AI41" s="52"/>
      <c r="AJ41" s="98"/>
      <c r="AK41" s="105"/>
      <c r="AL41" s="52"/>
      <c r="AM41" s="110"/>
      <c r="AN41" s="52"/>
      <c r="AO41" s="110"/>
      <c r="AP41" s="52"/>
      <c r="AQ41" s="98"/>
      <c r="AR41" s="105"/>
      <c r="AS41" s="52"/>
      <c r="AT41" s="110"/>
      <c r="AU41" s="52"/>
      <c r="AV41" s="110"/>
      <c r="AW41" s="85"/>
      <c r="AX41" s="115"/>
    </row>
    <row r="42" spans="1:50" ht="15" customHeight="1" x14ac:dyDescent="0.2">
      <c r="A42" s="34" t="s">
        <v>92</v>
      </c>
      <c r="B42" s="105"/>
      <c r="C42" s="52"/>
      <c r="D42" s="110"/>
      <c r="E42" s="52"/>
      <c r="F42" s="110"/>
      <c r="G42" s="85"/>
      <c r="H42" s="98"/>
      <c r="I42" s="105"/>
      <c r="J42" s="52"/>
      <c r="K42" s="110"/>
      <c r="L42" s="52"/>
      <c r="M42" s="110"/>
      <c r="N42" s="85"/>
      <c r="O42" s="98"/>
      <c r="P42" s="105"/>
      <c r="Q42" s="52"/>
      <c r="R42" s="110"/>
      <c r="S42" s="52"/>
      <c r="T42" s="110"/>
      <c r="U42" s="85"/>
      <c r="V42" s="98"/>
      <c r="W42" s="105"/>
      <c r="X42" s="52"/>
      <c r="Y42" s="110"/>
      <c r="Z42" s="52"/>
      <c r="AA42" s="110"/>
      <c r="AB42" s="52"/>
      <c r="AC42" s="98"/>
      <c r="AD42" s="105"/>
      <c r="AE42" s="52"/>
      <c r="AF42" s="110"/>
      <c r="AG42" s="52"/>
      <c r="AH42" s="110"/>
      <c r="AI42" s="52"/>
      <c r="AJ42" s="98"/>
      <c r="AK42" s="105"/>
      <c r="AL42" s="52"/>
      <c r="AM42" s="110"/>
      <c r="AN42" s="52"/>
      <c r="AO42" s="110"/>
      <c r="AP42" s="52"/>
      <c r="AQ42" s="98"/>
      <c r="AR42" s="105"/>
      <c r="AS42" s="52"/>
      <c r="AT42" s="110"/>
      <c r="AU42" s="52"/>
      <c r="AV42" s="110"/>
      <c r="AW42" s="85"/>
      <c r="AX42" s="115"/>
    </row>
    <row r="43" spans="1:50" ht="15" customHeight="1" x14ac:dyDescent="0.2">
      <c r="A43" s="33" t="s">
        <v>93</v>
      </c>
      <c r="B43" s="106">
        <v>145172</v>
      </c>
      <c r="C43" s="52">
        <v>0.39279999999999998</v>
      </c>
      <c r="D43" s="110">
        <v>0.43509999999999999</v>
      </c>
      <c r="E43" s="52">
        <v>8.9499999999999996E-2</v>
      </c>
      <c r="F43" s="110">
        <v>5.4100000000000002E-2</v>
      </c>
      <c r="G43" s="85">
        <v>2.8400000000000002E-2</v>
      </c>
      <c r="H43" s="98"/>
      <c r="I43" s="106">
        <v>142672</v>
      </c>
      <c r="J43" s="52">
        <v>0.41149999999999998</v>
      </c>
      <c r="K43" s="110">
        <v>0.42499999999999999</v>
      </c>
      <c r="L43" s="52">
        <v>8.3799999999999999E-2</v>
      </c>
      <c r="M43" s="110">
        <v>5.3400000000000003E-2</v>
      </c>
      <c r="N43" s="85">
        <v>2.64E-2</v>
      </c>
      <c r="O43" s="98"/>
      <c r="P43" s="106">
        <v>141316</v>
      </c>
      <c r="Q43" s="52">
        <v>0.38690000000000002</v>
      </c>
      <c r="R43" s="110">
        <v>0.43290000000000001</v>
      </c>
      <c r="S43" s="52">
        <v>9.0399999999999994E-2</v>
      </c>
      <c r="T43" s="110">
        <v>5.9400000000000001E-2</v>
      </c>
      <c r="U43" s="85">
        <v>3.04E-2</v>
      </c>
      <c r="V43" s="98"/>
      <c r="W43" s="106">
        <v>139437</v>
      </c>
      <c r="X43" s="52">
        <v>0.38219999999999998</v>
      </c>
      <c r="Y43" s="110">
        <v>0.42670000000000002</v>
      </c>
      <c r="Z43" s="52">
        <v>9.5100000000000004E-2</v>
      </c>
      <c r="AA43" s="110">
        <v>6.1699999999999998E-2</v>
      </c>
      <c r="AB43" s="52">
        <v>3.44E-2</v>
      </c>
      <c r="AC43" s="98"/>
      <c r="AD43" s="106">
        <v>134688</v>
      </c>
      <c r="AE43" s="52">
        <v>0.38900000000000001</v>
      </c>
      <c r="AF43" s="110">
        <v>0.42170000000000002</v>
      </c>
      <c r="AG43" s="52">
        <v>9.4100000000000003E-2</v>
      </c>
      <c r="AH43" s="110">
        <v>6.13E-2</v>
      </c>
      <c r="AI43" s="52">
        <v>3.3799999999999997E-2</v>
      </c>
      <c r="AJ43" s="98"/>
      <c r="AK43" s="106">
        <v>129552</v>
      </c>
      <c r="AL43" s="52">
        <v>0.34970000000000001</v>
      </c>
      <c r="AM43" s="110">
        <v>0.44690000000000002</v>
      </c>
      <c r="AN43" s="52">
        <v>9.6000000000000002E-2</v>
      </c>
      <c r="AO43" s="110">
        <v>7.1999999999999995E-2</v>
      </c>
      <c r="AP43" s="52">
        <v>3.5400000000000001E-2</v>
      </c>
      <c r="AQ43" s="98"/>
      <c r="AR43" s="106">
        <v>132177</v>
      </c>
      <c r="AS43" s="52">
        <v>0.3715</v>
      </c>
      <c r="AT43" s="110">
        <v>0.432</v>
      </c>
      <c r="AU43" s="52">
        <v>9.1399999999999995E-2</v>
      </c>
      <c r="AV43" s="110">
        <v>6.88E-2</v>
      </c>
      <c r="AW43" s="85">
        <v>3.6400000000000002E-2</v>
      </c>
      <c r="AX43" s="115"/>
    </row>
    <row r="44" spans="1:50" ht="15" customHeight="1" x14ac:dyDescent="0.2">
      <c r="A44" s="33" t="s">
        <v>94</v>
      </c>
      <c r="B44" s="106">
        <v>9417</v>
      </c>
      <c r="C44" s="52">
        <v>0.4556</v>
      </c>
      <c r="D44" s="110">
        <v>0.41810000000000003</v>
      </c>
      <c r="E44" s="52">
        <v>8.09E-2</v>
      </c>
      <c r="F44" s="110">
        <v>3.1399999999999997E-2</v>
      </c>
      <c r="G44" s="85">
        <v>1.4E-2</v>
      </c>
      <c r="H44" s="98"/>
      <c r="I44" s="106">
        <v>9394</v>
      </c>
      <c r="J44" s="52">
        <v>0.46060000000000001</v>
      </c>
      <c r="K44" s="110">
        <v>0.41959999999999997</v>
      </c>
      <c r="L44" s="52">
        <v>7.8100000000000003E-2</v>
      </c>
      <c r="M44" s="110">
        <v>3.0499999999999999E-2</v>
      </c>
      <c r="N44" s="85">
        <v>1.12E-2</v>
      </c>
      <c r="O44" s="98"/>
      <c r="P44" s="106">
        <v>9878</v>
      </c>
      <c r="Q44" s="52">
        <v>0.439</v>
      </c>
      <c r="R44" s="110">
        <v>0.44059999999999999</v>
      </c>
      <c r="S44" s="52">
        <v>7.1499999999999994E-2</v>
      </c>
      <c r="T44" s="110">
        <v>3.2500000000000001E-2</v>
      </c>
      <c r="U44" s="85">
        <v>1.6400000000000001E-2</v>
      </c>
      <c r="V44" s="98"/>
      <c r="W44" s="106">
        <v>9879</v>
      </c>
      <c r="X44" s="52">
        <v>0.43509999999999999</v>
      </c>
      <c r="Y44" s="110">
        <v>0.42420000000000002</v>
      </c>
      <c r="Z44" s="52">
        <v>8.3599999999999994E-2</v>
      </c>
      <c r="AA44" s="110">
        <v>3.8800000000000001E-2</v>
      </c>
      <c r="AB44" s="52">
        <v>1.84E-2</v>
      </c>
      <c r="AC44" s="98"/>
      <c r="AD44" s="106">
        <v>9620</v>
      </c>
      <c r="AE44" s="52">
        <v>0.44800000000000001</v>
      </c>
      <c r="AF44" s="110">
        <v>0.4138</v>
      </c>
      <c r="AG44" s="52">
        <v>8.2100000000000006E-2</v>
      </c>
      <c r="AH44" s="110">
        <v>4.0899999999999999E-2</v>
      </c>
      <c r="AI44" s="52">
        <v>1.5299999999999999E-2</v>
      </c>
      <c r="AJ44" s="98"/>
      <c r="AK44" s="106">
        <v>10508</v>
      </c>
      <c r="AL44" s="52">
        <v>0.40310000000000001</v>
      </c>
      <c r="AM44" s="110">
        <v>0.4592</v>
      </c>
      <c r="AN44" s="52">
        <v>8.3500000000000005E-2</v>
      </c>
      <c r="AO44" s="110">
        <v>3.9899999999999998E-2</v>
      </c>
      <c r="AP44" s="52">
        <v>1.44E-2</v>
      </c>
      <c r="AQ44" s="98"/>
      <c r="AR44" s="106">
        <v>10171</v>
      </c>
      <c r="AS44" s="52">
        <v>0.43809999999999999</v>
      </c>
      <c r="AT44" s="110">
        <v>0.42070000000000002</v>
      </c>
      <c r="AU44" s="52">
        <v>8.3699999999999997E-2</v>
      </c>
      <c r="AV44" s="110">
        <v>3.9E-2</v>
      </c>
      <c r="AW44" s="85">
        <v>1.8499999999999999E-2</v>
      </c>
      <c r="AX44" s="115"/>
    </row>
    <row r="45" spans="1:50" ht="15" customHeight="1" x14ac:dyDescent="0.2">
      <c r="A45" s="33" t="s">
        <v>95</v>
      </c>
      <c r="B45" s="106">
        <v>7027</v>
      </c>
      <c r="C45" s="52">
        <v>0.4032</v>
      </c>
      <c r="D45" s="110">
        <v>0.4572</v>
      </c>
      <c r="E45" s="52">
        <v>9.0499999999999997E-2</v>
      </c>
      <c r="F45" s="110">
        <v>3.5299999999999998E-2</v>
      </c>
      <c r="G45" s="85">
        <v>1.38E-2</v>
      </c>
      <c r="H45" s="98"/>
      <c r="I45" s="106">
        <v>7613</v>
      </c>
      <c r="J45" s="52">
        <v>0.38950000000000001</v>
      </c>
      <c r="K45" s="110">
        <v>0.4551</v>
      </c>
      <c r="L45" s="52">
        <v>9.9400000000000002E-2</v>
      </c>
      <c r="M45" s="110">
        <v>3.61E-2</v>
      </c>
      <c r="N45" s="85">
        <v>1.9900000000000001E-2</v>
      </c>
      <c r="O45" s="98"/>
      <c r="P45" s="106">
        <v>7987</v>
      </c>
      <c r="Q45" s="52">
        <v>0.38019999999999998</v>
      </c>
      <c r="R45" s="110">
        <v>0.47449999999999998</v>
      </c>
      <c r="S45" s="52">
        <v>9.4E-2</v>
      </c>
      <c r="T45" s="110">
        <v>3.78E-2</v>
      </c>
      <c r="U45" s="85">
        <v>1.35E-2</v>
      </c>
      <c r="V45" s="98"/>
      <c r="W45" s="106">
        <v>8830</v>
      </c>
      <c r="X45" s="52">
        <v>0.39069999999999999</v>
      </c>
      <c r="Y45" s="110">
        <v>0.46389999999999998</v>
      </c>
      <c r="Z45" s="52">
        <v>9.3899999999999997E-2</v>
      </c>
      <c r="AA45" s="110">
        <v>3.6900000000000002E-2</v>
      </c>
      <c r="AB45" s="52">
        <v>1.4500000000000001E-2</v>
      </c>
      <c r="AC45" s="98"/>
      <c r="AD45" s="106">
        <v>8936</v>
      </c>
      <c r="AE45" s="52">
        <v>0.3982</v>
      </c>
      <c r="AF45" s="110">
        <v>0.45729999999999998</v>
      </c>
      <c r="AG45" s="52">
        <v>9.5000000000000001E-2</v>
      </c>
      <c r="AH45" s="110">
        <v>3.44E-2</v>
      </c>
      <c r="AI45" s="52">
        <v>1.5100000000000001E-2</v>
      </c>
      <c r="AJ45" s="98"/>
      <c r="AK45" s="106">
        <v>10816</v>
      </c>
      <c r="AL45" s="52">
        <v>0.378</v>
      </c>
      <c r="AM45" s="110">
        <v>0.4834</v>
      </c>
      <c r="AN45" s="52">
        <v>8.2799999999999999E-2</v>
      </c>
      <c r="AO45" s="110">
        <v>3.9300000000000002E-2</v>
      </c>
      <c r="AP45" s="52">
        <v>1.6500000000000001E-2</v>
      </c>
      <c r="AQ45" s="98"/>
      <c r="AR45" s="106">
        <v>11367</v>
      </c>
      <c r="AS45" s="52">
        <v>0.43020000000000003</v>
      </c>
      <c r="AT45" s="110">
        <v>0.4385</v>
      </c>
      <c r="AU45" s="52">
        <v>7.9000000000000001E-2</v>
      </c>
      <c r="AV45" s="110">
        <v>3.6999999999999998E-2</v>
      </c>
      <c r="AW45" s="85">
        <v>1.5299999999999999E-2</v>
      </c>
      <c r="AX45" s="115"/>
    </row>
    <row r="46" spans="1:50" ht="15" customHeight="1" x14ac:dyDescent="0.2">
      <c r="A46" s="33" t="s">
        <v>96</v>
      </c>
      <c r="B46" s="106">
        <v>2385</v>
      </c>
      <c r="C46" s="52">
        <v>0.50429999999999997</v>
      </c>
      <c r="D46" s="110">
        <v>0.37809999999999999</v>
      </c>
      <c r="E46" s="52">
        <v>7.1999999999999995E-2</v>
      </c>
      <c r="F46" s="110">
        <v>3.5099999999999999E-2</v>
      </c>
      <c r="G46" s="85">
        <v>1.06E-2</v>
      </c>
      <c r="H46" s="98"/>
      <c r="I46" s="106">
        <v>2566</v>
      </c>
      <c r="J46" s="52">
        <v>0.4914</v>
      </c>
      <c r="K46" s="110">
        <v>0.40620000000000001</v>
      </c>
      <c r="L46" s="52">
        <v>6.83E-2</v>
      </c>
      <c r="M46" s="110">
        <v>2.2599999999999999E-2</v>
      </c>
      <c r="N46" s="85">
        <v>1.15E-2</v>
      </c>
      <c r="O46" s="98"/>
      <c r="P46" s="106">
        <v>2691</v>
      </c>
      <c r="Q46" s="52">
        <v>0.48849999999999999</v>
      </c>
      <c r="R46" s="110">
        <v>0.39250000000000002</v>
      </c>
      <c r="S46" s="52">
        <v>6.83E-2</v>
      </c>
      <c r="T46" s="110">
        <v>3.2599999999999997E-2</v>
      </c>
      <c r="U46" s="85">
        <v>1.8100000000000002E-2</v>
      </c>
      <c r="V46" s="98"/>
      <c r="W46" s="106">
        <v>3060</v>
      </c>
      <c r="X46" s="52">
        <v>0.48199999999999998</v>
      </c>
      <c r="Y46" s="110">
        <v>0.40689999999999998</v>
      </c>
      <c r="Z46" s="52">
        <v>6.1699999999999998E-2</v>
      </c>
      <c r="AA46" s="110">
        <v>2.9499999999999998E-2</v>
      </c>
      <c r="AB46" s="52">
        <v>0.02</v>
      </c>
      <c r="AC46" s="98"/>
      <c r="AD46" s="106">
        <v>3354</v>
      </c>
      <c r="AE46" s="52">
        <v>0.49480000000000002</v>
      </c>
      <c r="AF46" s="110">
        <v>0.39279999999999998</v>
      </c>
      <c r="AG46" s="52">
        <v>6.4100000000000004E-2</v>
      </c>
      <c r="AH46" s="110">
        <v>2.9499999999999998E-2</v>
      </c>
      <c r="AI46" s="52">
        <v>1.8800000000000001E-2</v>
      </c>
      <c r="AJ46" s="98"/>
      <c r="AK46" s="106">
        <v>4051</v>
      </c>
      <c r="AL46" s="52">
        <v>0.45729999999999998</v>
      </c>
      <c r="AM46" s="110">
        <v>0.42949999999999999</v>
      </c>
      <c r="AN46" s="52">
        <v>5.8900000000000001E-2</v>
      </c>
      <c r="AO46" s="110">
        <v>3.8800000000000001E-2</v>
      </c>
      <c r="AP46" s="52">
        <v>1.54E-2</v>
      </c>
      <c r="AQ46" s="98"/>
      <c r="AR46" s="106">
        <v>4493</v>
      </c>
      <c r="AS46" s="52">
        <v>0.49880000000000002</v>
      </c>
      <c r="AT46" s="110">
        <v>0.3972</v>
      </c>
      <c r="AU46" s="52">
        <v>6.2899999999999998E-2</v>
      </c>
      <c r="AV46" s="110">
        <v>2.6200000000000001E-2</v>
      </c>
      <c r="AW46" s="85">
        <v>1.49E-2</v>
      </c>
      <c r="AX46" s="115"/>
    </row>
    <row r="47" spans="1:50" ht="15" customHeight="1" x14ac:dyDescent="0.2">
      <c r="A47" s="33" t="s">
        <v>97</v>
      </c>
      <c r="B47" s="106">
        <v>968</v>
      </c>
      <c r="C47" s="52">
        <v>0.39439999999999997</v>
      </c>
      <c r="D47" s="110">
        <v>0.48570000000000002</v>
      </c>
      <c r="E47" s="52">
        <v>8.4599999999999995E-2</v>
      </c>
      <c r="F47" s="110" t="s">
        <v>59</v>
      </c>
      <c r="G47" s="85" t="s">
        <v>59</v>
      </c>
      <c r="H47" s="98"/>
      <c r="I47" s="106">
        <v>1008</v>
      </c>
      <c r="J47" s="52">
        <v>0.40639999999999998</v>
      </c>
      <c r="K47" s="110">
        <v>0.4748</v>
      </c>
      <c r="L47" s="52">
        <v>8.3199999999999996E-2</v>
      </c>
      <c r="M47" s="110" t="s">
        <v>59</v>
      </c>
      <c r="N47" s="85" t="s">
        <v>59</v>
      </c>
      <c r="O47" s="98"/>
      <c r="P47" s="106">
        <v>1199</v>
      </c>
      <c r="Q47" s="52">
        <v>0.37459999999999999</v>
      </c>
      <c r="R47" s="110">
        <v>0.504</v>
      </c>
      <c r="S47" s="52">
        <v>7.8600000000000003E-2</v>
      </c>
      <c r="T47" s="110">
        <v>3.09E-2</v>
      </c>
      <c r="U47" s="85" t="s">
        <v>59</v>
      </c>
      <c r="V47" s="98"/>
      <c r="W47" s="106">
        <v>1318</v>
      </c>
      <c r="X47" s="52">
        <v>0.35599999999999998</v>
      </c>
      <c r="Y47" s="110">
        <v>0.52990000000000004</v>
      </c>
      <c r="Z47" s="52">
        <v>7.6300000000000007E-2</v>
      </c>
      <c r="AA47" s="110">
        <v>2.9399999999999999E-2</v>
      </c>
      <c r="AB47" s="52" t="s">
        <v>59</v>
      </c>
      <c r="AC47" s="98"/>
      <c r="AD47" s="106">
        <v>1452</v>
      </c>
      <c r="AE47" s="52">
        <v>0.34250000000000003</v>
      </c>
      <c r="AF47" s="110">
        <v>0.52649999999999997</v>
      </c>
      <c r="AG47" s="52">
        <v>9.2899999999999996E-2</v>
      </c>
      <c r="AH47" s="110">
        <v>3.0599999999999999E-2</v>
      </c>
      <c r="AI47" s="52" t="s">
        <v>59</v>
      </c>
      <c r="AJ47" s="98"/>
      <c r="AK47" s="106">
        <v>1624</v>
      </c>
      <c r="AL47" s="52">
        <v>0.3407</v>
      </c>
      <c r="AM47" s="110">
        <v>0.50749999999999995</v>
      </c>
      <c r="AN47" s="52">
        <v>0.10249999999999999</v>
      </c>
      <c r="AO47" s="110">
        <v>4.1000000000000002E-2</v>
      </c>
      <c r="AP47" s="52" t="s">
        <v>59</v>
      </c>
      <c r="AQ47" s="98"/>
      <c r="AR47" s="106">
        <v>1779</v>
      </c>
      <c r="AS47" s="52">
        <v>0.374</v>
      </c>
      <c r="AT47" s="110">
        <v>0.50170000000000003</v>
      </c>
      <c r="AU47" s="52">
        <v>9.1399999999999995E-2</v>
      </c>
      <c r="AV47" s="110">
        <v>2.81E-2</v>
      </c>
      <c r="AW47" s="85" t="s">
        <v>59</v>
      </c>
      <c r="AX47" s="115"/>
    </row>
    <row r="48" spans="1:50" ht="15" customHeight="1" x14ac:dyDescent="0.2">
      <c r="A48" s="33" t="s">
        <v>98</v>
      </c>
      <c r="B48" s="106">
        <v>2104</v>
      </c>
      <c r="C48" s="52">
        <v>0.4834</v>
      </c>
      <c r="D48" s="110">
        <v>0.40749999999999997</v>
      </c>
      <c r="E48" s="52">
        <v>6.6400000000000001E-2</v>
      </c>
      <c r="F48" s="110">
        <v>3.2800000000000003E-2</v>
      </c>
      <c r="G48" s="85">
        <v>0.01</v>
      </c>
      <c r="H48" s="98"/>
      <c r="I48" s="106">
        <v>2141</v>
      </c>
      <c r="J48" s="52">
        <v>0.50580000000000003</v>
      </c>
      <c r="K48" s="110">
        <v>0.38869999999999999</v>
      </c>
      <c r="L48" s="52">
        <v>7.0099999999999996E-2</v>
      </c>
      <c r="M48" s="110">
        <v>2.6599999999999999E-2</v>
      </c>
      <c r="N48" s="85">
        <v>8.8000000000000005E-3</v>
      </c>
      <c r="O48" s="98"/>
      <c r="P48" s="106">
        <v>2325</v>
      </c>
      <c r="Q48" s="52">
        <v>0.46060000000000001</v>
      </c>
      <c r="R48" s="110">
        <v>0.41099999999999998</v>
      </c>
      <c r="S48" s="52">
        <v>6.1400000000000003E-2</v>
      </c>
      <c r="T48" s="110">
        <v>4.1300000000000003E-2</v>
      </c>
      <c r="U48" s="85">
        <v>2.5700000000000001E-2</v>
      </c>
      <c r="V48" s="98"/>
      <c r="W48" s="106">
        <v>2462</v>
      </c>
      <c r="X48" s="52">
        <v>0.49840000000000001</v>
      </c>
      <c r="Y48" s="110">
        <v>0.36180000000000001</v>
      </c>
      <c r="Z48" s="52">
        <v>7.3599999999999999E-2</v>
      </c>
      <c r="AA48" s="110">
        <v>4.5999999999999999E-2</v>
      </c>
      <c r="AB48" s="52">
        <v>2.0199999999999999E-2</v>
      </c>
      <c r="AC48" s="98"/>
      <c r="AD48" s="106">
        <v>2550</v>
      </c>
      <c r="AE48" s="52">
        <v>0.50609999999999999</v>
      </c>
      <c r="AF48" s="110">
        <v>0.37840000000000001</v>
      </c>
      <c r="AG48" s="52">
        <v>5.1900000000000002E-2</v>
      </c>
      <c r="AH48" s="110">
        <v>3.9199999999999999E-2</v>
      </c>
      <c r="AI48" s="52">
        <v>2.4400000000000002E-2</v>
      </c>
      <c r="AJ48" s="98"/>
      <c r="AK48" s="106">
        <v>2805</v>
      </c>
      <c r="AL48" s="52">
        <v>0.45669999999999999</v>
      </c>
      <c r="AM48" s="110">
        <v>0.40510000000000002</v>
      </c>
      <c r="AN48" s="52">
        <v>7.1900000000000006E-2</v>
      </c>
      <c r="AO48" s="110">
        <v>4.8800000000000003E-2</v>
      </c>
      <c r="AP48" s="52">
        <v>1.7399999999999999E-2</v>
      </c>
      <c r="AQ48" s="98"/>
      <c r="AR48" s="106">
        <v>3051</v>
      </c>
      <c r="AS48" s="52">
        <v>0.4773</v>
      </c>
      <c r="AT48" s="110">
        <v>0.38150000000000001</v>
      </c>
      <c r="AU48" s="52">
        <v>6.7599999999999993E-2</v>
      </c>
      <c r="AV48" s="110">
        <v>5.0700000000000002E-2</v>
      </c>
      <c r="AW48" s="85">
        <v>2.29E-2</v>
      </c>
      <c r="AX48" s="115"/>
    </row>
    <row r="49" spans="1:50" ht="15" customHeight="1" x14ac:dyDescent="0.2">
      <c r="A49" s="33" t="s">
        <v>99</v>
      </c>
      <c r="B49" s="106">
        <v>1255</v>
      </c>
      <c r="C49" s="52">
        <v>0.39679999999999999</v>
      </c>
      <c r="D49" s="110">
        <v>0.43290000000000001</v>
      </c>
      <c r="E49" s="52">
        <v>9.0800000000000006E-2</v>
      </c>
      <c r="F49" s="110">
        <v>5.5800000000000002E-2</v>
      </c>
      <c r="G49" s="85">
        <v>2.3699999999999999E-2</v>
      </c>
      <c r="H49" s="98"/>
      <c r="I49" s="106">
        <v>1367</v>
      </c>
      <c r="J49" s="52">
        <v>0.42670000000000002</v>
      </c>
      <c r="K49" s="110">
        <v>0.44040000000000001</v>
      </c>
      <c r="L49" s="52">
        <v>8.3699999999999997E-2</v>
      </c>
      <c r="M49" s="110">
        <v>3.6600000000000001E-2</v>
      </c>
      <c r="N49" s="85" t="s">
        <v>59</v>
      </c>
      <c r="O49" s="98"/>
      <c r="P49" s="106">
        <v>1414</v>
      </c>
      <c r="Q49" s="52">
        <v>0.36959999999999998</v>
      </c>
      <c r="R49" s="110">
        <v>0.46579999999999999</v>
      </c>
      <c r="S49" s="52">
        <v>9.7799999999999998E-2</v>
      </c>
      <c r="T49" s="110">
        <v>4.48E-2</v>
      </c>
      <c r="U49" s="85">
        <v>2.1899999999999999E-2</v>
      </c>
      <c r="V49" s="98"/>
      <c r="W49" s="106">
        <v>1467</v>
      </c>
      <c r="X49" s="52">
        <v>0.39939999999999998</v>
      </c>
      <c r="Y49" s="110">
        <v>0.43630000000000002</v>
      </c>
      <c r="Z49" s="52">
        <v>7.4099999999999999E-2</v>
      </c>
      <c r="AA49" s="110">
        <v>6.7799999999999999E-2</v>
      </c>
      <c r="AB49" s="52">
        <v>2.24E-2</v>
      </c>
      <c r="AC49" s="98"/>
      <c r="AD49" s="106">
        <v>1397</v>
      </c>
      <c r="AE49" s="52">
        <v>0.4466</v>
      </c>
      <c r="AF49" s="110">
        <v>0.40329999999999999</v>
      </c>
      <c r="AG49" s="52">
        <v>9.6699999999999994E-2</v>
      </c>
      <c r="AH49" s="110">
        <v>3.7999999999999999E-2</v>
      </c>
      <c r="AI49" s="52" t="s">
        <v>59</v>
      </c>
      <c r="AJ49" s="98"/>
      <c r="AK49" s="106">
        <v>1606</v>
      </c>
      <c r="AL49" s="52">
        <v>0.35849999999999999</v>
      </c>
      <c r="AM49" s="110">
        <v>0.44419999999999998</v>
      </c>
      <c r="AN49" s="52">
        <v>0.1056</v>
      </c>
      <c r="AO49" s="110">
        <v>5.7299999999999997E-2</v>
      </c>
      <c r="AP49" s="52">
        <v>3.4299999999999997E-2</v>
      </c>
      <c r="AQ49" s="98"/>
      <c r="AR49" s="106">
        <v>1540</v>
      </c>
      <c r="AS49" s="52">
        <v>0.41560000000000002</v>
      </c>
      <c r="AT49" s="110">
        <v>0.40960000000000002</v>
      </c>
      <c r="AU49" s="52">
        <v>9.6299999999999997E-2</v>
      </c>
      <c r="AV49" s="110">
        <v>6.0999999999999999E-2</v>
      </c>
      <c r="AW49" s="85" t="s">
        <v>59</v>
      </c>
      <c r="AX49" s="115"/>
    </row>
    <row r="50" spans="1:50" ht="15" customHeight="1" x14ac:dyDescent="0.2">
      <c r="A50" s="33"/>
      <c r="B50" s="105"/>
      <c r="C50" s="52"/>
      <c r="D50" s="110"/>
      <c r="E50" s="52"/>
      <c r="F50" s="110"/>
      <c r="G50" s="85"/>
      <c r="H50" s="98"/>
      <c r="I50" s="105"/>
      <c r="J50" s="52"/>
      <c r="K50" s="110"/>
      <c r="L50" s="52"/>
      <c r="M50" s="110"/>
      <c r="N50" s="85"/>
      <c r="O50" s="98"/>
      <c r="P50" s="105"/>
      <c r="Q50" s="52"/>
      <c r="R50" s="110"/>
      <c r="S50" s="52"/>
      <c r="T50" s="110"/>
      <c r="U50" s="85"/>
      <c r="V50" s="98"/>
      <c r="W50" s="105"/>
      <c r="X50" s="52"/>
      <c r="Y50" s="110"/>
      <c r="Z50" s="52"/>
      <c r="AA50" s="110"/>
      <c r="AB50" s="52"/>
      <c r="AC50" s="98"/>
      <c r="AD50" s="105"/>
      <c r="AE50" s="52"/>
      <c r="AF50" s="110"/>
      <c r="AG50" s="52"/>
      <c r="AH50" s="110"/>
      <c r="AI50" s="52"/>
      <c r="AJ50" s="98"/>
      <c r="AK50" s="105"/>
      <c r="AL50" s="52"/>
      <c r="AM50" s="110"/>
      <c r="AN50" s="52"/>
      <c r="AO50" s="110"/>
      <c r="AP50" s="52"/>
      <c r="AQ50" s="98"/>
      <c r="AR50" s="105"/>
      <c r="AS50" s="52"/>
      <c r="AT50" s="110"/>
      <c r="AU50" s="52"/>
      <c r="AV50" s="110"/>
      <c r="AW50" s="85"/>
      <c r="AX50" s="115"/>
    </row>
    <row r="51" spans="1:50" ht="15" customHeight="1" x14ac:dyDescent="0.2">
      <c r="A51" s="34" t="s">
        <v>118</v>
      </c>
      <c r="B51" s="105"/>
      <c r="C51" s="52"/>
      <c r="D51" s="110"/>
      <c r="E51" s="52"/>
      <c r="F51" s="110"/>
      <c r="G51" s="85"/>
      <c r="H51" s="98"/>
      <c r="I51" s="105"/>
      <c r="J51" s="52"/>
      <c r="K51" s="110"/>
      <c r="L51" s="52"/>
      <c r="M51" s="110"/>
      <c r="N51" s="85"/>
      <c r="O51" s="98"/>
      <c r="P51" s="105"/>
      <c r="Q51" s="52"/>
      <c r="R51" s="110"/>
      <c r="S51" s="52"/>
      <c r="T51" s="110"/>
      <c r="U51" s="85"/>
      <c r="V51" s="98"/>
      <c r="W51" s="105"/>
      <c r="X51" s="52"/>
      <c r="Y51" s="110"/>
      <c r="Z51" s="52"/>
      <c r="AA51" s="110"/>
      <c r="AB51" s="52"/>
      <c r="AC51" s="98"/>
      <c r="AD51" s="105"/>
      <c r="AE51" s="52"/>
      <c r="AF51" s="110"/>
      <c r="AG51" s="52"/>
      <c r="AH51" s="110"/>
      <c r="AI51" s="52"/>
      <c r="AJ51" s="98"/>
      <c r="AK51" s="105"/>
      <c r="AL51" s="52"/>
      <c r="AM51" s="110"/>
      <c r="AN51" s="52"/>
      <c r="AO51" s="110"/>
      <c r="AP51" s="52"/>
      <c r="AQ51" s="98"/>
      <c r="AR51" s="105"/>
      <c r="AS51" s="52"/>
      <c r="AT51" s="110"/>
      <c r="AU51" s="52"/>
      <c r="AV51" s="110"/>
      <c r="AW51" s="85"/>
      <c r="AX51" s="115"/>
    </row>
    <row r="52" spans="1:50" ht="15" customHeight="1" x14ac:dyDescent="0.2">
      <c r="A52" s="33" t="s">
        <v>119</v>
      </c>
      <c r="B52" s="106">
        <v>88035</v>
      </c>
      <c r="C52" s="52">
        <v>0.47639999999999999</v>
      </c>
      <c r="D52" s="110">
        <v>0.41909999999999997</v>
      </c>
      <c r="E52" s="52">
        <v>5.8200000000000002E-2</v>
      </c>
      <c r="F52" s="110">
        <v>3.3399999999999999E-2</v>
      </c>
      <c r="G52" s="85">
        <v>1.29E-2</v>
      </c>
      <c r="H52" s="98"/>
      <c r="I52" s="106">
        <v>85120</v>
      </c>
      <c r="J52" s="52">
        <v>0.49519999999999997</v>
      </c>
      <c r="K52" s="110">
        <v>0.40789999999999998</v>
      </c>
      <c r="L52" s="52">
        <v>5.4699999999999999E-2</v>
      </c>
      <c r="M52" s="110">
        <v>3.0099999999999998E-2</v>
      </c>
      <c r="N52" s="85">
        <v>1.2E-2</v>
      </c>
      <c r="O52" s="98"/>
      <c r="P52" s="106">
        <v>84892</v>
      </c>
      <c r="Q52" s="52">
        <v>0.47499999999999998</v>
      </c>
      <c r="R52" s="110">
        <v>0.41789999999999999</v>
      </c>
      <c r="S52" s="52">
        <v>5.8799999999999998E-2</v>
      </c>
      <c r="T52" s="110">
        <v>3.4700000000000002E-2</v>
      </c>
      <c r="U52" s="85">
        <v>1.3599999999999999E-2</v>
      </c>
      <c r="V52" s="98"/>
      <c r="W52" s="106">
        <v>86225</v>
      </c>
      <c r="X52" s="52">
        <v>0.46989999999999998</v>
      </c>
      <c r="Y52" s="110">
        <v>0.41399999999999998</v>
      </c>
      <c r="Z52" s="52">
        <v>6.3799999999999996E-2</v>
      </c>
      <c r="AA52" s="110">
        <v>3.5900000000000001E-2</v>
      </c>
      <c r="AB52" s="52">
        <v>1.6500000000000001E-2</v>
      </c>
      <c r="AC52" s="98"/>
      <c r="AD52" s="106">
        <v>84336</v>
      </c>
      <c r="AE52" s="52">
        <v>0.47160000000000002</v>
      </c>
      <c r="AF52" s="110">
        <v>0.41320000000000001</v>
      </c>
      <c r="AG52" s="52">
        <v>6.1699999999999998E-2</v>
      </c>
      <c r="AH52" s="110">
        <v>3.6600000000000001E-2</v>
      </c>
      <c r="AI52" s="52">
        <v>1.6899999999999998E-2</v>
      </c>
      <c r="AJ52" s="98"/>
      <c r="AK52" s="106">
        <v>85253</v>
      </c>
      <c r="AL52" s="52">
        <v>0.41970000000000002</v>
      </c>
      <c r="AM52" s="110">
        <v>0.45140000000000002</v>
      </c>
      <c r="AN52" s="52">
        <v>6.4899999999999999E-2</v>
      </c>
      <c r="AO52" s="110">
        <v>4.6199999999999998E-2</v>
      </c>
      <c r="AP52" s="52">
        <v>1.77E-2</v>
      </c>
      <c r="AQ52" s="98"/>
      <c r="AR52" s="106">
        <v>86420</v>
      </c>
      <c r="AS52" s="52">
        <v>0.45350000000000001</v>
      </c>
      <c r="AT52" s="110">
        <v>0.42020000000000002</v>
      </c>
      <c r="AU52" s="52">
        <v>6.3200000000000006E-2</v>
      </c>
      <c r="AV52" s="110">
        <v>4.4999999999999998E-2</v>
      </c>
      <c r="AW52" s="85">
        <v>1.8100000000000002E-2</v>
      </c>
      <c r="AX52" s="115"/>
    </row>
    <row r="53" spans="1:50" ht="15" customHeight="1" x14ac:dyDescent="0.2">
      <c r="A53" s="33" t="s">
        <v>120</v>
      </c>
      <c r="B53" s="106">
        <v>39829</v>
      </c>
      <c r="C53" s="52">
        <v>0.38790000000000002</v>
      </c>
      <c r="D53" s="110">
        <v>0.45600000000000002</v>
      </c>
      <c r="E53" s="52">
        <v>8.9700000000000002E-2</v>
      </c>
      <c r="F53" s="110">
        <v>4.5199999999999997E-2</v>
      </c>
      <c r="G53" s="85">
        <v>2.12E-2</v>
      </c>
      <c r="H53" s="98"/>
      <c r="I53" s="106">
        <v>39117</v>
      </c>
      <c r="J53" s="52">
        <v>0.40110000000000001</v>
      </c>
      <c r="K53" s="110">
        <v>0.4466</v>
      </c>
      <c r="L53" s="52">
        <v>8.6499999999999994E-2</v>
      </c>
      <c r="M53" s="110">
        <v>4.7600000000000003E-2</v>
      </c>
      <c r="N53" s="85">
        <v>1.8200000000000001E-2</v>
      </c>
      <c r="O53" s="98"/>
      <c r="P53" s="106">
        <v>37717</v>
      </c>
      <c r="Q53" s="52">
        <v>0.37130000000000002</v>
      </c>
      <c r="R53" s="110">
        <v>0.46379999999999999</v>
      </c>
      <c r="S53" s="52">
        <v>8.9800000000000005E-2</v>
      </c>
      <c r="T53" s="110">
        <v>5.1200000000000002E-2</v>
      </c>
      <c r="U53" s="85">
        <v>2.3900000000000001E-2</v>
      </c>
      <c r="V53" s="98"/>
      <c r="W53" s="106">
        <v>36641</v>
      </c>
      <c r="X53" s="52">
        <v>0.37130000000000002</v>
      </c>
      <c r="Y53" s="110">
        <v>0.4577</v>
      </c>
      <c r="Z53" s="52">
        <v>9.2600000000000002E-2</v>
      </c>
      <c r="AA53" s="110">
        <v>5.1999999999999998E-2</v>
      </c>
      <c r="AB53" s="52">
        <v>2.6499999999999999E-2</v>
      </c>
      <c r="AC53" s="98"/>
      <c r="AD53" s="106">
        <v>35019</v>
      </c>
      <c r="AE53" s="52">
        <v>0.377</v>
      </c>
      <c r="AF53" s="110">
        <v>0.44629999999999997</v>
      </c>
      <c r="AG53" s="52">
        <v>9.6500000000000002E-2</v>
      </c>
      <c r="AH53" s="110">
        <v>5.2299999999999999E-2</v>
      </c>
      <c r="AI53" s="52">
        <v>2.7900000000000001E-2</v>
      </c>
      <c r="AJ53" s="98"/>
      <c r="AK53" s="106">
        <v>33762</v>
      </c>
      <c r="AL53" s="52">
        <v>0.33579999999999999</v>
      </c>
      <c r="AM53" s="110">
        <v>0.47410000000000002</v>
      </c>
      <c r="AN53" s="52">
        <v>9.7500000000000003E-2</v>
      </c>
      <c r="AO53" s="110">
        <v>6.3399999999999998E-2</v>
      </c>
      <c r="AP53" s="52">
        <v>2.92E-2</v>
      </c>
      <c r="AQ53" s="98"/>
      <c r="AR53" s="106">
        <v>34153</v>
      </c>
      <c r="AS53" s="52">
        <v>0.36720000000000003</v>
      </c>
      <c r="AT53" s="110">
        <v>0.45219999999999999</v>
      </c>
      <c r="AU53" s="52">
        <v>9.1499999999999998E-2</v>
      </c>
      <c r="AV53" s="110">
        <v>6.0499999999999998E-2</v>
      </c>
      <c r="AW53" s="85">
        <v>2.86E-2</v>
      </c>
      <c r="AX53" s="115"/>
    </row>
    <row r="54" spans="1:50" ht="15" customHeight="1" x14ac:dyDescent="0.2">
      <c r="A54" s="33" t="s">
        <v>121</v>
      </c>
      <c r="B54" s="106">
        <v>18993</v>
      </c>
      <c r="C54" s="52">
        <v>0.309</v>
      </c>
      <c r="D54" s="110">
        <v>0.45479999999999998</v>
      </c>
      <c r="E54" s="52">
        <v>0.13739999999999999</v>
      </c>
      <c r="F54" s="110">
        <v>6.5000000000000002E-2</v>
      </c>
      <c r="G54" s="85">
        <v>3.39E-2</v>
      </c>
      <c r="H54" s="98"/>
      <c r="I54" s="106">
        <v>19156</v>
      </c>
      <c r="J54" s="52">
        <v>0.32029999999999997</v>
      </c>
      <c r="K54" s="110">
        <v>0.44900000000000001</v>
      </c>
      <c r="L54" s="52">
        <v>0.12939999999999999</v>
      </c>
      <c r="M54" s="110">
        <v>6.4399999999999999E-2</v>
      </c>
      <c r="N54" s="85">
        <v>3.6799999999999999E-2</v>
      </c>
      <c r="O54" s="98"/>
      <c r="P54" s="106">
        <v>19840</v>
      </c>
      <c r="Q54" s="52">
        <v>0.30730000000000002</v>
      </c>
      <c r="R54" s="110">
        <v>0.4516</v>
      </c>
      <c r="S54" s="52">
        <v>0.13170000000000001</v>
      </c>
      <c r="T54" s="110">
        <v>7.0800000000000002E-2</v>
      </c>
      <c r="U54" s="85">
        <v>3.8600000000000002E-2</v>
      </c>
      <c r="V54" s="98"/>
      <c r="W54" s="106">
        <v>19102</v>
      </c>
      <c r="X54" s="52">
        <v>0.29010000000000002</v>
      </c>
      <c r="Y54" s="110">
        <v>0.4486</v>
      </c>
      <c r="Z54" s="52">
        <v>0.1414</v>
      </c>
      <c r="AA54" s="110">
        <v>7.4999999999999997E-2</v>
      </c>
      <c r="AB54" s="52">
        <v>4.48E-2</v>
      </c>
      <c r="AC54" s="98"/>
      <c r="AD54" s="106">
        <v>17863</v>
      </c>
      <c r="AE54" s="52">
        <v>0.30630000000000002</v>
      </c>
      <c r="AF54" s="110">
        <v>0.43830000000000002</v>
      </c>
      <c r="AG54" s="52">
        <v>0.14299999999999999</v>
      </c>
      <c r="AH54" s="110">
        <v>7.17E-2</v>
      </c>
      <c r="AI54" s="52">
        <v>4.0800000000000003E-2</v>
      </c>
      <c r="AJ54" s="98"/>
      <c r="AK54" s="106">
        <v>18457</v>
      </c>
      <c r="AL54" s="52">
        <v>0.27539999999999998</v>
      </c>
      <c r="AM54" s="110">
        <v>0.4536</v>
      </c>
      <c r="AN54" s="52">
        <v>0.1406</v>
      </c>
      <c r="AO54" s="110">
        <v>8.4099999999999994E-2</v>
      </c>
      <c r="AP54" s="52">
        <v>4.6300000000000001E-2</v>
      </c>
      <c r="AQ54" s="98"/>
      <c r="AR54" s="106">
        <v>18746</v>
      </c>
      <c r="AS54" s="52">
        <v>0.30359999999999998</v>
      </c>
      <c r="AT54" s="110">
        <v>0.43569999999999998</v>
      </c>
      <c r="AU54" s="52">
        <v>0.13220000000000001</v>
      </c>
      <c r="AV54" s="110">
        <v>7.6700000000000004E-2</v>
      </c>
      <c r="AW54" s="85">
        <v>5.1799999999999999E-2</v>
      </c>
      <c r="AX54" s="115"/>
    </row>
    <row r="55" spans="1:50" ht="15" customHeight="1" x14ac:dyDescent="0.2">
      <c r="A55" s="33" t="s">
        <v>117</v>
      </c>
      <c r="B55" s="106">
        <v>11084</v>
      </c>
      <c r="C55" s="52">
        <v>0.48649999999999999</v>
      </c>
      <c r="D55" s="110">
        <v>0.3997</v>
      </c>
      <c r="E55" s="52">
        <v>7.4499999999999997E-2</v>
      </c>
      <c r="F55" s="110">
        <v>2.7E-2</v>
      </c>
      <c r="G55" s="85">
        <v>1.24E-2</v>
      </c>
      <c r="H55" s="98"/>
      <c r="I55" s="106">
        <v>12484</v>
      </c>
      <c r="J55" s="52">
        <v>0.4909</v>
      </c>
      <c r="K55" s="110">
        <v>0.39650000000000002</v>
      </c>
      <c r="L55" s="52">
        <v>7.1099999999999997E-2</v>
      </c>
      <c r="M55" s="110">
        <v>2.8400000000000002E-2</v>
      </c>
      <c r="N55" s="85">
        <v>1.3100000000000001E-2</v>
      </c>
      <c r="O55" s="98"/>
      <c r="P55" s="106">
        <v>11802</v>
      </c>
      <c r="Q55" s="52">
        <v>0.46079999999999999</v>
      </c>
      <c r="R55" s="110">
        <v>0.41699999999999998</v>
      </c>
      <c r="S55" s="52">
        <v>7.3899999999999993E-2</v>
      </c>
      <c r="T55" s="110">
        <v>3.3799999999999997E-2</v>
      </c>
      <c r="U55" s="85">
        <v>1.46E-2</v>
      </c>
      <c r="V55" s="98"/>
      <c r="W55" s="106">
        <v>11794</v>
      </c>
      <c r="X55" s="52">
        <v>0.47389999999999999</v>
      </c>
      <c r="Y55" s="110">
        <v>0.39379999999999998</v>
      </c>
      <c r="Z55" s="52">
        <v>7.8799999999999995E-2</v>
      </c>
      <c r="AA55" s="110">
        <v>3.7199999999999997E-2</v>
      </c>
      <c r="AB55" s="52">
        <v>1.6299999999999999E-2</v>
      </c>
      <c r="AC55" s="98"/>
      <c r="AD55" s="106">
        <v>11325</v>
      </c>
      <c r="AE55" s="52">
        <v>0.48759999999999998</v>
      </c>
      <c r="AF55" s="110">
        <v>0.38290000000000002</v>
      </c>
      <c r="AG55" s="52">
        <v>8.0500000000000002E-2</v>
      </c>
      <c r="AH55" s="110">
        <v>3.5299999999999998E-2</v>
      </c>
      <c r="AI55" s="52">
        <v>1.3599999999999999E-2</v>
      </c>
      <c r="AJ55" s="98"/>
      <c r="AK55" s="106">
        <v>11294</v>
      </c>
      <c r="AL55" s="52">
        <v>0.45519999999999999</v>
      </c>
      <c r="AM55" s="110">
        <v>0.40610000000000002</v>
      </c>
      <c r="AN55" s="52">
        <v>8.3099999999999993E-2</v>
      </c>
      <c r="AO55" s="110">
        <v>3.9800000000000002E-2</v>
      </c>
      <c r="AP55" s="52">
        <v>1.5900000000000001E-2</v>
      </c>
      <c r="AQ55" s="98"/>
      <c r="AR55" s="106">
        <v>11858</v>
      </c>
      <c r="AS55" s="52">
        <v>0.46960000000000002</v>
      </c>
      <c r="AT55" s="110">
        <v>0.3977</v>
      </c>
      <c r="AU55" s="52">
        <v>7.5999999999999998E-2</v>
      </c>
      <c r="AV55" s="110">
        <v>3.9699999999999999E-2</v>
      </c>
      <c r="AW55" s="85">
        <v>1.7000000000000001E-2</v>
      </c>
      <c r="AX55" s="115"/>
    </row>
    <row r="56" spans="1:50" ht="15" customHeight="1" x14ac:dyDescent="0.2">
      <c r="A56" s="33"/>
      <c r="B56" s="105"/>
      <c r="C56" s="52"/>
      <c r="D56" s="110"/>
      <c r="E56" s="52"/>
      <c r="F56" s="110"/>
      <c r="G56" s="85"/>
      <c r="H56" s="98"/>
      <c r="I56" s="105"/>
      <c r="J56" s="52"/>
      <c r="K56" s="110"/>
      <c r="L56" s="52"/>
      <c r="M56" s="110"/>
      <c r="N56" s="85"/>
      <c r="O56" s="98"/>
      <c r="P56" s="105"/>
      <c r="Q56" s="52"/>
      <c r="R56" s="110"/>
      <c r="S56" s="52"/>
      <c r="T56" s="110"/>
      <c r="U56" s="85"/>
      <c r="V56" s="98"/>
      <c r="W56" s="105"/>
      <c r="X56" s="52"/>
      <c r="Y56" s="110"/>
      <c r="Z56" s="52"/>
      <c r="AA56" s="110"/>
      <c r="AB56" s="52"/>
      <c r="AC56" s="98"/>
      <c r="AD56" s="105"/>
      <c r="AE56" s="52"/>
      <c r="AF56" s="110"/>
      <c r="AG56" s="52"/>
      <c r="AH56" s="110"/>
      <c r="AI56" s="52"/>
      <c r="AJ56" s="98"/>
      <c r="AK56" s="105"/>
      <c r="AL56" s="52"/>
      <c r="AM56" s="110"/>
      <c r="AN56" s="52"/>
      <c r="AO56" s="110"/>
      <c r="AP56" s="52"/>
      <c r="AQ56" s="98"/>
      <c r="AR56" s="105"/>
      <c r="AS56" s="52"/>
      <c r="AT56" s="110"/>
      <c r="AU56" s="52"/>
      <c r="AV56" s="110"/>
      <c r="AW56" s="85"/>
      <c r="AX56" s="115"/>
    </row>
    <row r="57" spans="1:50" ht="15" customHeight="1" x14ac:dyDescent="0.2">
      <c r="A57" s="34" t="s">
        <v>122</v>
      </c>
      <c r="B57" s="105"/>
      <c r="C57" s="52"/>
      <c r="D57" s="110"/>
      <c r="E57" s="52"/>
      <c r="F57" s="110"/>
      <c r="G57" s="85"/>
      <c r="H57" s="98"/>
      <c r="I57" s="105"/>
      <c r="J57" s="52"/>
      <c r="K57" s="110"/>
      <c r="L57" s="52"/>
      <c r="M57" s="110"/>
      <c r="N57" s="85"/>
      <c r="O57" s="98"/>
      <c r="P57" s="105"/>
      <c r="Q57" s="52"/>
      <c r="R57" s="110"/>
      <c r="S57" s="52"/>
      <c r="T57" s="110"/>
      <c r="U57" s="85"/>
      <c r="V57" s="98"/>
      <c r="W57" s="105"/>
      <c r="X57" s="52"/>
      <c r="Y57" s="110"/>
      <c r="Z57" s="52"/>
      <c r="AA57" s="110"/>
      <c r="AB57" s="52"/>
      <c r="AC57" s="98"/>
      <c r="AD57" s="105"/>
      <c r="AE57" s="52"/>
      <c r="AF57" s="110"/>
      <c r="AG57" s="52"/>
      <c r="AH57" s="110"/>
      <c r="AI57" s="52"/>
      <c r="AJ57" s="98"/>
      <c r="AK57" s="105"/>
      <c r="AL57" s="52"/>
      <c r="AM57" s="110"/>
      <c r="AN57" s="52"/>
      <c r="AO57" s="110"/>
      <c r="AP57" s="52"/>
      <c r="AQ57" s="98"/>
      <c r="AR57" s="105"/>
      <c r="AS57" s="52"/>
      <c r="AT57" s="110"/>
      <c r="AU57" s="52"/>
      <c r="AV57" s="110"/>
      <c r="AW57" s="85"/>
      <c r="AX57" s="115"/>
    </row>
    <row r="58" spans="1:50" ht="15" customHeight="1" x14ac:dyDescent="0.2">
      <c r="A58" s="33" t="s">
        <v>123</v>
      </c>
      <c r="B58" s="106">
        <v>51756</v>
      </c>
      <c r="C58" s="52">
        <v>0.36749999999999999</v>
      </c>
      <c r="D58" s="110">
        <v>0.43559999999999999</v>
      </c>
      <c r="E58" s="52">
        <v>0.1084</v>
      </c>
      <c r="F58" s="110">
        <v>5.8299999999999998E-2</v>
      </c>
      <c r="G58" s="85">
        <v>3.0200000000000001E-2</v>
      </c>
      <c r="H58" s="98"/>
      <c r="I58" s="106">
        <v>50065</v>
      </c>
      <c r="J58" s="52">
        <v>0.3775</v>
      </c>
      <c r="K58" s="110">
        <v>0.4294</v>
      </c>
      <c r="L58" s="52">
        <v>0.1047</v>
      </c>
      <c r="M58" s="110">
        <v>5.7599999999999998E-2</v>
      </c>
      <c r="N58" s="85">
        <v>3.0800000000000001E-2</v>
      </c>
      <c r="O58" s="98"/>
      <c r="P58" s="106">
        <v>37622</v>
      </c>
      <c r="Q58" s="52">
        <v>0.34470000000000001</v>
      </c>
      <c r="R58" s="110">
        <v>0.43809999999999999</v>
      </c>
      <c r="S58" s="52">
        <v>0.1147</v>
      </c>
      <c r="T58" s="110">
        <v>6.4600000000000005E-2</v>
      </c>
      <c r="U58" s="85">
        <v>3.7900000000000003E-2</v>
      </c>
      <c r="V58" s="98"/>
      <c r="W58" s="106">
        <v>38919</v>
      </c>
      <c r="X58" s="52">
        <v>0.34420000000000001</v>
      </c>
      <c r="Y58" s="110">
        <v>0.42709999999999998</v>
      </c>
      <c r="Z58" s="52">
        <v>0.1187</v>
      </c>
      <c r="AA58" s="110">
        <v>6.7799999999999999E-2</v>
      </c>
      <c r="AB58" s="52">
        <v>4.2200000000000001E-2</v>
      </c>
      <c r="AC58" s="98"/>
      <c r="AD58" s="106">
        <v>37679</v>
      </c>
      <c r="AE58" s="52">
        <v>0.34549999999999997</v>
      </c>
      <c r="AF58" s="110">
        <v>0.42109999999999997</v>
      </c>
      <c r="AG58" s="52">
        <v>0.1215</v>
      </c>
      <c r="AH58" s="110">
        <v>6.7799999999999999E-2</v>
      </c>
      <c r="AI58" s="52">
        <v>4.41E-2</v>
      </c>
      <c r="AJ58" s="98"/>
      <c r="AK58" s="106">
        <v>41884</v>
      </c>
      <c r="AL58" s="52">
        <v>0.32019999999999998</v>
      </c>
      <c r="AM58" s="110">
        <v>0.44219999999999998</v>
      </c>
      <c r="AN58" s="52">
        <v>0.11509999999999999</v>
      </c>
      <c r="AO58" s="110">
        <v>7.9200000000000007E-2</v>
      </c>
      <c r="AP58" s="52">
        <v>4.3299999999999998E-2</v>
      </c>
      <c r="AQ58" s="98"/>
      <c r="AR58" s="106">
        <v>42635</v>
      </c>
      <c r="AS58" s="52">
        <v>0.34810000000000002</v>
      </c>
      <c r="AT58" s="110">
        <v>0.41899999999999998</v>
      </c>
      <c r="AU58" s="52">
        <v>0.1137</v>
      </c>
      <c r="AV58" s="110">
        <v>7.5300000000000006E-2</v>
      </c>
      <c r="AW58" s="85">
        <v>4.3900000000000002E-2</v>
      </c>
      <c r="AX58" s="115"/>
    </row>
    <row r="59" spans="1:50" ht="15" customHeight="1" x14ac:dyDescent="0.2">
      <c r="A59" s="33" t="s">
        <v>124</v>
      </c>
      <c r="B59" s="106">
        <v>69293</v>
      </c>
      <c r="C59" s="52">
        <v>0.40870000000000001</v>
      </c>
      <c r="D59" s="110">
        <v>0.43440000000000001</v>
      </c>
      <c r="E59" s="52">
        <v>8.5800000000000001E-2</v>
      </c>
      <c r="F59" s="110">
        <v>4.7800000000000002E-2</v>
      </c>
      <c r="G59" s="85">
        <v>2.3400000000000001E-2</v>
      </c>
      <c r="H59" s="98"/>
      <c r="I59" s="106">
        <v>70820</v>
      </c>
      <c r="J59" s="52">
        <v>0.42020000000000002</v>
      </c>
      <c r="K59" s="110">
        <v>0.43020000000000003</v>
      </c>
      <c r="L59" s="52">
        <v>8.0799999999999997E-2</v>
      </c>
      <c r="M59" s="110">
        <v>4.58E-2</v>
      </c>
      <c r="N59" s="85">
        <v>2.3E-2</v>
      </c>
      <c r="O59" s="98"/>
      <c r="P59" s="106">
        <v>71337</v>
      </c>
      <c r="Q59" s="52">
        <v>0.3916</v>
      </c>
      <c r="R59" s="110">
        <v>0.44590000000000002</v>
      </c>
      <c r="S59" s="52">
        <v>8.5099999999999995E-2</v>
      </c>
      <c r="T59" s="110">
        <v>5.1999999999999998E-2</v>
      </c>
      <c r="U59" s="85">
        <v>2.5499999999999998E-2</v>
      </c>
      <c r="V59" s="98"/>
      <c r="W59" s="106">
        <v>71669</v>
      </c>
      <c r="X59" s="52">
        <v>0.39269999999999999</v>
      </c>
      <c r="Y59" s="110">
        <v>0.43180000000000002</v>
      </c>
      <c r="Z59" s="52">
        <v>9.1200000000000003E-2</v>
      </c>
      <c r="AA59" s="110">
        <v>5.4199999999999998E-2</v>
      </c>
      <c r="AB59" s="52">
        <v>3.0099999999999998E-2</v>
      </c>
      <c r="AC59" s="98"/>
      <c r="AD59" s="106">
        <v>69700</v>
      </c>
      <c r="AE59" s="52">
        <v>0.40529999999999999</v>
      </c>
      <c r="AF59" s="110">
        <v>0.42480000000000001</v>
      </c>
      <c r="AG59" s="52">
        <v>8.8999999999999996E-2</v>
      </c>
      <c r="AH59" s="110">
        <v>5.33E-2</v>
      </c>
      <c r="AI59" s="52">
        <v>2.76E-2</v>
      </c>
      <c r="AJ59" s="98"/>
      <c r="AK59" s="106">
        <v>69665</v>
      </c>
      <c r="AL59" s="52">
        <v>0.36349999999999999</v>
      </c>
      <c r="AM59" s="110">
        <v>0.45150000000000001</v>
      </c>
      <c r="AN59" s="52">
        <v>9.3200000000000005E-2</v>
      </c>
      <c r="AO59" s="110">
        <v>6.2899999999999998E-2</v>
      </c>
      <c r="AP59" s="52">
        <v>2.9000000000000001E-2</v>
      </c>
      <c r="AQ59" s="98"/>
      <c r="AR59" s="106">
        <v>72301</v>
      </c>
      <c r="AS59" s="52">
        <v>0.38629999999999998</v>
      </c>
      <c r="AT59" s="110">
        <v>0.4345</v>
      </c>
      <c r="AU59" s="52">
        <v>8.7499999999999994E-2</v>
      </c>
      <c r="AV59" s="110">
        <v>6.0299999999999999E-2</v>
      </c>
      <c r="AW59" s="85">
        <v>3.15E-2</v>
      </c>
      <c r="AX59" s="115"/>
    </row>
    <row r="60" spans="1:50" ht="15" customHeight="1" x14ac:dyDescent="0.2">
      <c r="A60" s="33" t="s">
        <v>125</v>
      </c>
      <c r="B60" s="106">
        <v>52836</v>
      </c>
      <c r="C60" s="52">
        <v>0.43169999999999997</v>
      </c>
      <c r="D60" s="110">
        <v>0.43390000000000001</v>
      </c>
      <c r="E60" s="52">
        <v>7.0199999999999999E-2</v>
      </c>
      <c r="F60" s="110">
        <v>4.2200000000000001E-2</v>
      </c>
      <c r="G60" s="85">
        <v>2.1999999999999999E-2</v>
      </c>
      <c r="H60" s="98"/>
      <c r="I60" s="106">
        <v>50987</v>
      </c>
      <c r="J60" s="52">
        <v>0.45319999999999999</v>
      </c>
      <c r="K60" s="110">
        <v>0.41920000000000002</v>
      </c>
      <c r="L60" s="52">
        <v>6.8199999999999997E-2</v>
      </c>
      <c r="M60" s="110">
        <v>4.2200000000000001E-2</v>
      </c>
      <c r="N60" s="85">
        <v>1.7299999999999999E-2</v>
      </c>
      <c r="O60" s="98"/>
      <c r="P60" s="106">
        <v>62238</v>
      </c>
      <c r="Q60" s="52">
        <v>0.43</v>
      </c>
      <c r="R60" s="110">
        <v>0.42480000000000001</v>
      </c>
      <c r="S60" s="52">
        <v>7.4700000000000003E-2</v>
      </c>
      <c r="T60" s="110">
        <v>4.9099999999999998E-2</v>
      </c>
      <c r="U60" s="85">
        <v>2.1499999999999998E-2</v>
      </c>
      <c r="V60" s="98"/>
      <c r="W60" s="106">
        <v>61107</v>
      </c>
      <c r="X60" s="52">
        <v>0.42249999999999999</v>
      </c>
      <c r="Y60" s="110">
        <v>0.42780000000000001</v>
      </c>
      <c r="Z60" s="52">
        <v>7.7499999999999999E-2</v>
      </c>
      <c r="AA60" s="110">
        <v>4.9799999999999997E-2</v>
      </c>
      <c r="AB60" s="52">
        <v>2.24E-2</v>
      </c>
      <c r="AC60" s="98"/>
      <c r="AD60" s="106">
        <v>60115</v>
      </c>
      <c r="AE60" s="52">
        <v>0.42870000000000003</v>
      </c>
      <c r="AF60" s="110">
        <v>0.42470000000000002</v>
      </c>
      <c r="AG60" s="52">
        <v>7.6700000000000004E-2</v>
      </c>
      <c r="AH60" s="110">
        <v>4.7899999999999998E-2</v>
      </c>
      <c r="AI60" s="52">
        <v>2.1999999999999999E-2</v>
      </c>
      <c r="AJ60" s="98"/>
      <c r="AK60" s="106">
        <v>55034</v>
      </c>
      <c r="AL60" s="52">
        <v>0.38719999999999999</v>
      </c>
      <c r="AM60" s="110">
        <v>0.4556</v>
      </c>
      <c r="AN60" s="52">
        <v>7.9600000000000004E-2</v>
      </c>
      <c r="AO60" s="110">
        <v>5.4399999999999997E-2</v>
      </c>
      <c r="AP60" s="52">
        <v>2.3199999999999998E-2</v>
      </c>
      <c r="AQ60" s="98"/>
      <c r="AR60" s="106">
        <v>56242</v>
      </c>
      <c r="AS60" s="52">
        <v>0.42149999999999999</v>
      </c>
      <c r="AT60" s="110">
        <v>0.43080000000000002</v>
      </c>
      <c r="AU60" s="52">
        <v>7.4099999999999999E-2</v>
      </c>
      <c r="AV60" s="110">
        <v>5.1799999999999999E-2</v>
      </c>
      <c r="AW60" s="85">
        <v>2.1700000000000001E-2</v>
      </c>
      <c r="AX60" s="115"/>
    </row>
    <row r="61" spans="1:50" ht="15" customHeight="1" x14ac:dyDescent="0.2">
      <c r="A61" s="33"/>
      <c r="B61" s="105"/>
      <c r="C61" s="52"/>
      <c r="D61" s="110"/>
      <c r="E61" s="52"/>
      <c r="F61" s="110"/>
      <c r="G61" s="85"/>
      <c r="H61" s="98"/>
      <c r="I61" s="105"/>
      <c r="J61" s="52"/>
      <c r="K61" s="110"/>
      <c r="L61" s="52"/>
      <c r="M61" s="110"/>
      <c r="N61" s="85"/>
      <c r="O61" s="98"/>
      <c r="P61" s="105"/>
      <c r="Q61" s="52"/>
      <c r="R61" s="110"/>
      <c r="S61" s="52"/>
      <c r="T61" s="110"/>
      <c r="U61" s="85"/>
      <c r="V61" s="98"/>
      <c r="W61" s="105"/>
      <c r="X61" s="52"/>
      <c r="Y61" s="110"/>
      <c r="Z61" s="52"/>
      <c r="AA61" s="110"/>
      <c r="AB61" s="52"/>
      <c r="AC61" s="98"/>
      <c r="AD61" s="105"/>
      <c r="AE61" s="52"/>
      <c r="AF61" s="110"/>
      <c r="AG61" s="52"/>
      <c r="AH61" s="110"/>
      <c r="AI61" s="52"/>
      <c r="AJ61" s="98"/>
      <c r="AK61" s="105"/>
      <c r="AL61" s="52"/>
      <c r="AM61" s="110"/>
      <c r="AN61" s="52"/>
      <c r="AO61" s="110"/>
      <c r="AP61" s="52"/>
      <c r="AQ61" s="98"/>
      <c r="AR61" s="105"/>
      <c r="AS61" s="52"/>
      <c r="AT61" s="110"/>
      <c r="AU61" s="52"/>
      <c r="AV61" s="110"/>
      <c r="AW61" s="85"/>
      <c r="AX61" s="115"/>
    </row>
    <row r="62" spans="1:50" ht="15" customHeight="1" x14ac:dyDescent="0.2">
      <c r="A62" s="34" t="s">
        <v>143</v>
      </c>
      <c r="B62" s="105"/>
      <c r="C62" s="52"/>
      <c r="D62" s="110"/>
      <c r="E62" s="52"/>
      <c r="F62" s="110"/>
      <c r="G62" s="85"/>
      <c r="H62" s="98"/>
      <c r="I62" s="105"/>
      <c r="J62" s="52"/>
      <c r="K62" s="110"/>
      <c r="L62" s="52"/>
      <c r="M62" s="110"/>
      <c r="N62" s="85"/>
      <c r="O62" s="98"/>
      <c r="P62" s="105"/>
      <c r="Q62" s="52"/>
      <c r="R62" s="110"/>
      <c r="S62" s="52"/>
      <c r="T62" s="110"/>
      <c r="U62" s="85"/>
      <c r="V62" s="98"/>
      <c r="W62" s="105"/>
      <c r="X62" s="52"/>
      <c r="Y62" s="110"/>
      <c r="Z62" s="52"/>
      <c r="AA62" s="110"/>
      <c r="AB62" s="52"/>
      <c r="AC62" s="98"/>
      <c r="AD62" s="105"/>
      <c r="AE62" s="52"/>
      <c r="AF62" s="110"/>
      <c r="AG62" s="52"/>
      <c r="AH62" s="110"/>
      <c r="AI62" s="52"/>
      <c r="AJ62" s="98"/>
      <c r="AK62" s="105"/>
      <c r="AL62" s="52"/>
      <c r="AM62" s="110"/>
      <c r="AN62" s="52"/>
      <c r="AO62" s="110"/>
      <c r="AP62" s="52"/>
      <c r="AQ62" s="98"/>
      <c r="AR62" s="105"/>
      <c r="AS62" s="52"/>
      <c r="AT62" s="110"/>
      <c r="AU62" s="52"/>
      <c r="AV62" s="110"/>
      <c r="AW62" s="85"/>
      <c r="AX62" s="115"/>
    </row>
    <row r="63" spans="1:50" ht="15" customHeight="1" x14ac:dyDescent="0.2">
      <c r="A63" s="33" t="s">
        <v>144</v>
      </c>
      <c r="B63" s="106">
        <v>30609</v>
      </c>
      <c r="C63" s="52">
        <v>0.47539999999999999</v>
      </c>
      <c r="D63" s="110">
        <v>0.442</v>
      </c>
      <c r="E63" s="52">
        <v>5.7700000000000001E-2</v>
      </c>
      <c r="F63" s="110">
        <v>2.1600000000000001E-2</v>
      </c>
      <c r="G63" s="85">
        <v>3.2000000000000002E-3</v>
      </c>
      <c r="H63" s="98"/>
      <c r="I63" s="106">
        <v>32049</v>
      </c>
      <c r="J63" s="52">
        <v>0.47899999999999998</v>
      </c>
      <c r="K63" s="110">
        <v>0.43640000000000001</v>
      </c>
      <c r="L63" s="52">
        <v>5.8500000000000003E-2</v>
      </c>
      <c r="M63" s="110">
        <v>2.1499999999999998E-2</v>
      </c>
      <c r="N63" s="85">
        <v>4.5999999999999999E-3</v>
      </c>
      <c r="O63" s="98"/>
      <c r="P63" s="106">
        <v>31685</v>
      </c>
      <c r="Q63" s="52">
        <v>0.46429999999999999</v>
      </c>
      <c r="R63" s="110">
        <v>0.44900000000000001</v>
      </c>
      <c r="S63" s="52">
        <v>5.96E-2</v>
      </c>
      <c r="T63" s="110">
        <v>2.2100000000000002E-2</v>
      </c>
      <c r="U63" s="85">
        <v>5.0000000000000001E-3</v>
      </c>
      <c r="V63" s="98"/>
      <c r="W63" s="106">
        <v>31092</v>
      </c>
      <c r="X63" s="52">
        <v>0.47389999999999999</v>
      </c>
      <c r="Y63" s="110">
        <v>0.43090000000000001</v>
      </c>
      <c r="Z63" s="52">
        <v>6.59E-2</v>
      </c>
      <c r="AA63" s="110">
        <v>2.3800000000000002E-2</v>
      </c>
      <c r="AB63" s="52">
        <v>5.4999999999999997E-3</v>
      </c>
      <c r="AC63" s="98"/>
      <c r="AD63" s="106">
        <v>61779</v>
      </c>
      <c r="AE63" s="52">
        <v>0.51849999999999996</v>
      </c>
      <c r="AF63" s="110">
        <v>0.40450000000000003</v>
      </c>
      <c r="AG63" s="52">
        <v>5.4899999999999997E-2</v>
      </c>
      <c r="AH63" s="110">
        <v>1.8200000000000001E-2</v>
      </c>
      <c r="AI63" s="52">
        <v>4.0000000000000001E-3</v>
      </c>
      <c r="AJ63" s="98"/>
      <c r="AK63" s="106">
        <v>61565</v>
      </c>
      <c r="AL63" s="52">
        <v>0.45440000000000003</v>
      </c>
      <c r="AM63" s="110">
        <v>0.45660000000000001</v>
      </c>
      <c r="AN63" s="52">
        <v>5.9499999999999997E-2</v>
      </c>
      <c r="AO63" s="110">
        <v>2.4799999999999999E-2</v>
      </c>
      <c r="AP63" s="52">
        <v>4.5999999999999999E-3</v>
      </c>
      <c r="AQ63" s="98"/>
      <c r="AR63" s="106">
        <v>61233</v>
      </c>
      <c r="AS63" s="52">
        <v>0.48470000000000002</v>
      </c>
      <c r="AT63" s="110">
        <v>0.42870000000000003</v>
      </c>
      <c r="AU63" s="52">
        <v>5.6800000000000003E-2</v>
      </c>
      <c r="AV63" s="110">
        <v>2.52E-2</v>
      </c>
      <c r="AW63" s="85">
        <v>4.7000000000000002E-3</v>
      </c>
      <c r="AX63" s="115"/>
    </row>
    <row r="64" spans="1:50" ht="15" customHeight="1" x14ac:dyDescent="0.2">
      <c r="A64" s="33" t="s">
        <v>145</v>
      </c>
      <c r="B64" s="106">
        <v>20137</v>
      </c>
      <c r="C64" s="52">
        <v>0.32990000000000003</v>
      </c>
      <c r="D64" s="110">
        <v>0.49159999999999998</v>
      </c>
      <c r="E64" s="52">
        <v>0.10489999999999999</v>
      </c>
      <c r="F64" s="110">
        <v>5.2200000000000003E-2</v>
      </c>
      <c r="G64" s="85">
        <v>2.1499999999999998E-2</v>
      </c>
      <c r="H64" s="98"/>
      <c r="I64" s="106">
        <v>20911</v>
      </c>
      <c r="J64" s="52">
        <v>0.33339999999999997</v>
      </c>
      <c r="K64" s="110">
        <v>0.4849</v>
      </c>
      <c r="L64" s="52">
        <v>0.11020000000000001</v>
      </c>
      <c r="M64" s="110">
        <v>5.3999999999999999E-2</v>
      </c>
      <c r="N64" s="85">
        <v>1.7500000000000002E-2</v>
      </c>
      <c r="O64" s="98"/>
      <c r="P64" s="106">
        <v>21851</v>
      </c>
      <c r="Q64" s="52">
        <v>0.31419999999999998</v>
      </c>
      <c r="R64" s="110">
        <v>0.49840000000000001</v>
      </c>
      <c r="S64" s="52">
        <v>0.1062</v>
      </c>
      <c r="T64" s="110">
        <v>5.9400000000000001E-2</v>
      </c>
      <c r="U64" s="85">
        <v>2.1700000000000001E-2</v>
      </c>
      <c r="V64" s="98"/>
      <c r="W64" s="106">
        <v>23007</v>
      </c>
      <c r="X64" s="52">
        <v>0.32250000000000001</v>
      </c>
      <c r="Y64" s="110">
        <v>0.48380000000000001</v>
      </c>
      <c r="Z64" s="52">
        <v>0.1057</v>
      </c>
      <c r="AA64" s="110">
        <v>6.1100000000000002E-2</v>
      </c>
      <c r="AB64" s="52">
        <v>2.6800000000000001E-2</v>
      </c>
      <c r="AC64" s="98"/>
      <c r="AD64" s="106">
        <v>46131</v>
      </c>
      <c r="AE64" s="52">
        <v>0.35260000000000002</v>
      </c>
      <c r="AF64" s="110">
        <v>0.46689999999999998</v>
      </c>
      <c r="AG64" s="52">
        <v>0.1046</v>
      </c>
      <c r="AH64" s="110">
        <v>5.0799999999999998E-2</v>
      </c>
      <c r="AI64" s="52">
        <v>2.5000000000000001E-2</v>
      </c>
      <c r="AJ64" s="98"/>
      <c r="AK64" s="106">
        <v>48794</v>
      </c>
      <c r="AL64" s="52">
        <v>0.31519999999999998</v>
      </c>
      <c r="AM64" s="110">
        <v>0.49059999999999998</v>
      </c>
      <c r="AN64" s="52">
        <v>0.10580000000000001</v>
      </c>
      <c r="AO64" s="110">
        <v>6.3100000000000003E-2</v>
      </c>
      <c r="AP64" s="52">
        <v>2.53E-2</v>
      </c>
      <c r="AQ64" s="98"/>
      <c r="AR64" s="106">
        <v>49777</v>
      </c>
      <c r="AS64" s="52">
        <v>0.34949999999999998</v>
      </c>
      <c r="AT64" s="110">
        <v>0.46529999999999999</v>
      </c>
      <c r="AU64" s="52">
        <v>0.10009999999999999</v>
      </c>
      <c r="AV64" s="110">
        <v>5.9400000000000001E-2</v>
      </c>
      <c r="AW64" s="85">
        <v>2.5700000000000001E-2</v>
      </c>
      <c r="AX64" s="115"/>
    </row>
    <row r="65" spans="1:50" ht="15" customHeight="1" x14ac:dyDescent="0.2">
      <c r="A65" s="33" t="s">
        <v>146</v>
      </c>
      <c r="B65" s="106">
        <v>6467</v>
      </c>
      <c r="C65" s="52">
        <v>0.215</v>
      </c>
      <c r="D65" s="110">
        <v>0.38679999999999998</v>
      </c>
      <c r="E65" s="52">
        <v>0.15229999999999999</v>
      </c>
      <c r="F65" s="110">
        <v>0.14810000000000001</v>
      </c>
      <c r="G65" s="85">
        <v>9.7699999999999995E-2</v>
      </c>
      <c r="H65" s="98"/>
      <c r="I65" s="106">
        <v>7078</v>
      </c>
      <c r="J65" s="52">
        <v>0.20369999999999999</v>
      </c>
      <c r="K65" s="110">
        <v>0.39329999999999998</v>
      </c>
      <c r="L65" s="52">
        <v>0.1525</v>
      </c>
      <c r="M65" s="110">
        <v>0.1585</v>
      </c>
      <c r="N65" s="85">
        <v>9.1999999999999998E-2</v>
      </c>
      <c r="O65" s="98"/>
      <c r="P65" s="106">
        <v>7611</v>
      </c>
      <c r="Q65" s="52">
        <v>0.1913</v>
      </c>
      <c r="R65" s="110">
        <v>0.39140000000000003</v>
      </c>
      <c r="S65" s="52">
        <v>0.1497</v>
      </c>
      <c r="T65" s="110">
        <v>0.16830000000000001</v>
      </c>
      <c r="U65" s="85">
        <v>9.9199999999999997E-2</v>
      </c>
      <c r="V65" s="98"/>
      <c r="W65" s="106">
        <v>8449</v>
      </c>
      <c r="X65" s="52">
        <v>0.18629999999999999</v>
      </c>
      <c r="Y65" s="110">
        <v>0.37690000000000001</v>
      </c>
      <c r="Z65" s="52">
        <v>0.1676</v>
      </c>
      <c r="AA65" s="110">
        <v>0.1613</v>
      </c>
      <c r="AB65" s="52">
        <v>0.1079</v>
      </c>
      <c r="AC65" s="98"/>
      <c r="AD65" s="106">
        <v>16992</v>
      </c>
      <c r="AE65" s="52">
        <v>0.2155</v>
      </c>
      <c r="AF65" s="110">
        <v>0.37990000000000002</v>
      </c>
      <c r="AG65" s="52">
        <v>0.15049999999999999</v>
      </c>
      <c r="AH65" s="110">
        <v>0.1512</v>
      </c>
      <c r="AI65" s="52">
        <v>0.10290000000000001</v>
      </c>
      <c r="AJ65" s="98"/>
      <c r="AK65" s="106">
        <v>18916</v>
      </c>
      <c r="AL65" s="52">
        <v>0.2112</v>
      </c>
      <c r="AM65" s="110">
        <v>0.38840000000000002</v>
      </c>
      <c r="AN65" s="52">
        <v>0.14680000000000001</v>
      </c>
      <c r="AO65" s="110">
        <v>0.1575</v>
      </c>
      <c r="AP65" s="52">
        <v>9.6100000000000005E-2</v>
      </c>
      <c r="AQ65" s="98"/>
      <c r="AR65" s="106">
        <v>19934</v>
      </c>
      <c r="AS65" s="52">
        <v>0.23219999999999999</v>
      </c>
      <c r="AT65" s="110">
        <v>0.37790000000000001</v>
      </c>
      <c r="AU65" s="52">
        <v>0.14050000000000001</v>
      </c>
      <c r="AV65" s="110">
        <v>0.1492</v>
      </c>
      <c r="AW65" s="85">
        <v>0.1002</v>
      </c>
      <c r="AX65" s="115"/>
    </row>
    <row r="66" spans="1:50" ht="15" customHeight="1" x14ac:dyDescent="0.2">
      <c r="A66" s="31"/>
      <c r="B66" s="107"/>
      <c r="C66" s="88"/>
      <c r="D66" s="111"/>
      <c r="E66" s="88"/>
      <c r="F66" s="111"/>
      <c r="G66" s="89"/>
      <c r="H66" s="98"/>
      <c r="I66" s="107"/>
      <c r="J66" s="88"/>
      <c r="K66" s="111"/>
      <c r="L66" s="88"/>
      <c r="M66" s="111"/>
      <c r="N66" s="89"/>
      <c r="O66" s="98"/>
      <c r="P66" s="107"/>
      <c r="Q66" s="88"/>
      <c r="R66" s="111"/>
      <c r="S66" s="88"/>
      <c r="T66" s="111"/>
      <c r="U66" s="89"/>
      <c r="V66" s="98"/>
      <c r="W66" s="107"/>
      <c r="X66" s="56"/>
      <c r="Y66" s="111"/>
      <c r="Z66" s="56"/>
      <c r="AA66" s="111"/>
      <c r="AB66" s="56"/>
      <c r="AC66" s="98"/>
      <c r="AD66" s="107"/>
      <c r="AE66" s="56"/>
      <c r="AF66" s="111"/>
      <c r="AG66" s="56"/>
      <c r="AH66" s="111"/>
      <c r="AI66" s="56"/>
      <c r="AJ66" s="98"/>
      <c r="AK66" s="107"/>
      <c r="AL66" s="56"/>
      <c r="AM66" s="111"/>
      <c r="AN66" s="56"/>
      <c r="AO66" s="111"/>
      <c r="AP66" s="56"/>
      <c r="AQ66" s="98"/>
      <c r="AR66" s="107"/>
      <c r="AS66" s="88"/>
      <c r="AT66" s="111"/>
      <c r="AU66" s="88"/>
      <c r="AV66" s="111"/>
      <c r="AW66" s="89"/>
      <c r="AX66" s="115"/>
    </row>
    <row r="67" spans="1:50" ht="15" customHeight="1" x14ac:dyDescent="0.2"/>
    <row r="68" spans="1:50" ht="15" customHeight="1" x14ac:dyDescent="0.2">
      <c r="A68" s="322" t="s">
        <v>244</v>
      </c>
    </row>
    <row r="69" spans="1:50" ht="15" customHeight="1" x14ac:dyDescent="0.2"/>
  </sheetData>
  <mergeCells count="15">
    <mergeCell ref="A5:A7"/>
    <mergeCell ref="I6:I7"/>
    <mergeCell ref="B6:B7"/>
    <mergeCell ref="P6:P7"/>
    <mergeCell ref="AR6:AR7"/>
    <mergeCell ref="B5:G5"/>
    <mergeCell ref="I5:N5"/>
    <mergeCell ref="P5:U5"/>
    <mergeCell ref="W5:AB5"/>
    <mergeCell ref="AD5:AI5"/>
    <mergeCell ref="AK5:AP5"/>
    <mergeCell ref="AR5:AW5"/>
    <mergeCell ref="W6:W7"/>
    <mergeCell ref="AD6:AD7"/>
    <mergeCell ref="AK6:AK7"/>
  </mergeCells>
  <conditionalFormatting sqref="A1:XFD4 A5:B5 H5:I5 O5:P5 V5:W5 AC5:AD5 AJ5:AK5 AQ5:AR5 AX5:XFD5 B6:XFD6 C7:H7 J7:O7 Q7:V7 X7:AC7 AE7:AJ7 AL7:AQ7 AS7:XFD7 A8:XFD67 A69:XFD1048576 B68:XFD68">
    <cfRule type="containsText" dxfId="46" priority="4" operator="containsText" text="Significant increase">
      <formula>NOT(ISERROR(SEARCH("Significant increase",A1)))</formula>
    </cfRule>
    <cfRule type="containsText" dxfId="45" priority="5" operator="containsText" text="Significant decrease">
      <formula>NOT(ISERROR(SEARCH("Significant decrease",A1)))</formula>
    </cfRule>
  </conditionalFormatting>
  <conditionalFormatting sqref="A68">
    <cfRule type="containsText" dxfId="44" priority="1" operator="containsText" text="Significant increase">
      <formula>NOT(ISERROR(SEARCH("Significant increase",A68)))</formula>
    </cfRule>
    <cfRule type="containsText" dxfId="43" priority="2" operator="containsText" text="Significant decrease">
      <formula>NOT(ISERROR(SEARCH("Significant decrease",A68)))</formula>
    </cfRule>
  </conditionalFormatting>
  <pageMargins left="0.31496062992125984" right="0.31496062992125984" top="0.35433070866141736" bottom="0.35433070866141736" header="0.51181102362204722" footer="0.51181102362204722"/>
  <pageSetup paperSize="9" scale="53"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J141"/>
  <sheetViews>
    <sheetView showGridLines="0" zoomScaleNormal="100" workbookViewId="0">
      <pane xSplit="1" ySplit="8" topLeftCell="B9" activePane="bottomRight" state="frozen"/>
      <selection activeCell="BA1" sqref="BA1:BU1048576"/>
      <selection pane="topRight" activeCell="BA1" sqref="BA1:BU1048576"/>
      <selection pane="bottomLeft" activeCell="BA1" sqref="BA1:BU1048576"/>
      <selection pane="bottomRight" activeCell="A5" sqref="A5:A8"/>
    </sheetView>
  </sheetViews>
  <sheetFormatPr defaultColWidth="9.140625" defaultRowHeight="12" outlineLevelCol="1" x14ac:dyDescent="0.2"/>
  <cols>
    <col min="1" max="1" width="68.5703125" style="20" bestFit="1" customWidth="1"/>
    <col min="2" max="2" width="17.5703125" style="21" customWidth="1"/>
    <col min="3" max="3" width="8.5703125" style="21" hidden="1" customWidth="1" outlineLevel="1"/>
    <col min="4" max="5" width="12.5703125" style="21" hidden="1" customWidth="1" outlineLevel="1"/>
    <col min="6" max="6" width="8.5703125" style="21" hidden="1" customWidth="1" outlineLevel="1"/>
    <col min="7" max="8" width="12.5703125" style="21" hidden="1" customWidth="1" outlineLevel="1"/>
    <col min="9" max="9" width="8.5703125" style="21" hidden="1" customWidth="1" outlineLevel="1"/>
    <col min="10" max="11" width="12.5703125" style="21" hidden="1" customWidth="1" outlineLevel="1"/>
    <col min="12" max="12" width="8.5703125" style="21" hidden="1" customWidth="1" outlineLevel="1"/>
    <col min="13" max="14" width="12.5703125" style="21" hidden="1" customWidth="1" outlineLevel="1"/>
    <col min="15" max="15" width="8.5703125" style="21" hidden="1" customWidth="1" outlineLevel="1"/>
    <col min="16" max="17" width="12.5703125" style="21" hidden="1" customWidth="1" outlineLevel="1"/>
    <col min="18" max="18" width="4.85546875" style="21" customWidth="1" collapsed="1"/>
    <col min="19" max="19" width="17.5703125" style="21" customWidth="1"/>
    <col min="20" max="20" width="8.5703125" style="21" hidden="1" customWidth="1" outlineLevel="1"/>
    <col min="21" max="22" width="12.5703125" style="21" hidden="1" customWidth="1" outlineLevel="1"/>
    <col min="23" max="23" width="8.5703125" style="21" hidden="1" customWidth="1" outlineLevel="1"/>
    <col min="24" max="25" width="12.5703125" style="21" hidden="1" customWidth="1" outlineLevel="1"/>
    <col min="26" max="26" width="8.5703125" style="21" hidden="1" customWidth="1" outlineLevel="1"/>
    <col min="27" max="28" width="12.5703125" style="21" hidden="1" customWidth="1" outlineLevel="1"/>
    <col min="29" max="29" width="8.5703125" style="21" hidden="1" customWidth="1" outlineLevel="1"/>
    <col min="30" max="31" width="12.5703125" style="21" hidden="1" customWidth="1" outlineLevel="1"/>
    <col min="32" max="32" width="8.5703125" style="21" hidden="1" customWidth="1" outlineLevel="1"/>
    <col min="33" max="34" width="12.5703125" style="21" hidden="1" customWidth="1" outlineLevel="1"/>
    <col min="35" max="35" width="4.85546875" style="21" customWidth="1" collapsed="1"/>
    <col min="36" max="36" width="17.5703125" style="21" customWidth="1"/>
    <col min="37" max="37" width="8.5703125" style="21" customWidth="1" outlineLevel="1"/>
    <col min="38" max="39" width="12.5703125" style="21" customWidth="1" outlineLevel="1"/>
    <col min="40" max="40" width="8.5703125" style="21" customWidth="1" outlineLevel="1"/>
    <col min="41" max="42" width="12.5703125" style="21" customWidth="1" outlineLevel="1"/>
    <col min="43" max="43" width="8.5703125" style="21" customWidth="1" outlineLevel="1"/>
    <col min="44" max="45" width="12.5703125" style="21" customWidth="1" outlineLevel="1"/>
    <col min="46" max="46" width="8.5703125" style="21" customWidth="1" outlineLevel="1"/>
    <col min="47" max="48" width="12.5703125" style="21" customWidth="1" outlineLevel="1"/>
    <col min="49" max="49" width="8.5703125" style="21" customWidth="1" outlineLevel="1"/>
    <col min="50" max="51" width="12.5703125" style="21" customWidth="1" outlineLevel="1"/>
    <col min="52" max="52" width="5" style="21" customWidth="1"/>
    <col min="53" max="53" width="10.5703125" style="21" customWidth="1"/>
    <col min="54" max="54" width="16.5703125" style="21" bestFit="1" customWidth="1"/>
    <col min="55" max="55" width="10.5703125" style="21" customWidth="1"/>
    <col min="56" max="56" width="17.28515625" style="21" bestFit="1" customWidth="1"/>
    <col min="57" max="57" width="10.5703125" style="21" customWidth="1"/>
    <col min="58" max="58" width="17.28515625" style="21" bestFit="1" customWidth="1"/>
    <col min="59" max="59" width="10.5703125" style="21" customWidth="1"/>
    <col min="60" max="60" width="17.28515625" style="21" bestFit="1" customWidth="1"/>
    <col min="61" max="61" width="10.5703125" style="21" customWidth="1"/>
    <col min="62" max="62" width="17.28515625" style="21" bestFit="1" customWidth="1"/>
    <col min="63" max="63" width="4.85546875" style="21" customWidth="1"/>
    <col min="64" max="64" width="10.5703125" style="21" customWidth="1"/>
    <col min="65" max="65" width="16.5703125" style="21" bestFit="1" customWidth="1"/>
    <col min="66" max="66" width="10.5703125" style="21" customWidth="1"/>
    <col min="67" max="67" width="17.28515625" style="21" bestFit="1" customWidth="1"/>
    <col min="68" max="68" width="10.5703125" style="21" customWidth="1"/>
    <col min="69" max="69" width="17.28515625" style="21" bestFit="1" customWidth="1"/>
    <col min="70" max="70" width="10.5703125" style="21" customWidth="1"/>
    <col min="71" max="71" width="17.28515625" style="21" bestFit="1" customWidth="1"/>
    <col min="72" max="72" width="10.5703125" style="21" customWidth="1"/>
    <col min="73" max="73" width="17.28515625" style="21" bestFit="1" customWidth="1"/>
    <col min="74" max="16384" width="9.140625" style="20"/>
  </cols>
  <sheetData>
    <row r="1" spans="1:88" ht="15.75" x14ac:dyDescent="0.2">
      <c r="A1" s="49" t="s">
        <v>154</v>
      </c>
    </row>
    <row r="2" spans="1:88" ht="15.75" x14ac:dyDescent="0.2">
      <c r="A2" s="49" t="s">
        <v>33</v>
      </c>
    </row>
    <row r="3" spans="1:88" ht="15" x14ac:dyDescent="0.2">
      <c r="A3" s="50" t="s">
        <v>155</v>
      </c>
    </row>
    <row r="4" spans="1:88" ht="15" x14ac:dyDescent="0.2">
      <c r="A4" s="50" t="s">
        <v>35</v>
      </c>
    </row>
    <row r="5" spans="1:88" s="24" customFormat="1" ht="26.1" customHeight="1" x14ac:dyDescent="0.25">
      <c r="A5" s="263"/>
      <c r="B5" s="264" t="s">
        <v>36</v>
      </c>
      <c r="C5" s="284"/>
      <c r="D5" s="284"/>
      <c r="E5" s="284"/>
      <c r="F5" s="284"/>
      <c r="G5" s="284"/>
      <c r="H5" s="284"/>
      <c r="I5" s="284"/>
      <c r="J5" s="284"/>
      <c r="K5" s="284"/>
      <c r="L5" s="284"/>
      <c r="M5" s="284"/>
      <c r="N5" s="284"/>
      <c r="O5" s="284"/>
      <c r="P5" s="284"/>
      <c r="Q5" s="285"/>
      <c r="R5" s="99"/>
      <c r="S5" s="264" t="s">
        <v>37</v>
      </c>
      <c r="T5" s="265"/>
      <c r="U5" s="265"/>
      <c r="V5" s="265"/>
      <c r="W5" s="265"/>
      <c r="X5" s="265"/>
      <c r="Y5" s="265"/>
      <c r="Z5" s="265"/>
      <c r="AA5" s="265"/>
      <c r="AB5" s="265"/>
      <c r="AC5" s="265"/>
      <c r="AD5" s="265"/>
      <c r="AE5" s="265"/>
      <c r="AF5" s="265"/>
      <c r="AG5" s="265"/>
      <c r="AH5" s="256"/>
      <c r="AI5" s="99"/>
      <c r="AJ5" s="254" t="s">
        <v>38</v>
      </c>
      <c r="AK5" s="255"/>
      <c r="AL5" s="255"/>
      <c r="AM5" s="255"/>
      <c r="AN5" s="255"/>
      <c r="AO5" s="255"/>
      <c r="AP5" s="255"/>
      <c r="AQ5" s="255"/>
      <c r="AR5" s="255"/>
      <c r="AS5" s="255"/>
      <c r="AT5" s="255"/>
      <c r="AU5" s="255"/>
      <c r="AV5" s="255"/>
      <c r="AW5" s="255"/>
      <c r="AX5" s="255"/>
      <c r="AY5" s="256"/>
      <c r="AZ5" s="99"/>
      <c r="BA5" s="288" t="s">
        <v>39</v>
      </c>
      <c r="BB5" s="288"/>
      <c r="BC5" s="288"/>
      <c r="BD5" s="288"/>
      <c r="BE5" s="288"/>
      <c r="BF5" s="288"/>
      <c r="BG5" s="288"/>
      <c r="BH5" s="288"/>
      <c r="BI5" s="288"/>
      <c r="BJ5" s="288"/>
      <c r="BL5" s="288" t="s">
        <v>40</v>
      </c>
      <c r="BM5" s="288"/>
      <c r="BN5" s="288"/>
      <c r="BO5" s="288"/>
      <c r="BP5" s="288"/>
      <c r="BQ5" s="288"/>
      <c r="BR5" s="288"/>
      <c r="BS5" s="288"/>
      <c r="BT5" s="288"/>
      <c r="BU5" s="288"/>
    </row>
    <row r="6" spans="1:88" s="25" customFormat="1" ht="14.1" customHeight="1" x14ac:dyDescent="0.25">
      <c r="A6" s="263"/>
      <c r="B6" s="260" t="s">
        <v>46</v>
      </c>
      <c r="C6" s="270" t="s">
        <v>41</v>
      </c>
      <c r="D6" s="270"/>
      <c r="E6" s="270"/>
      <c r="F6" s="271" t="s">
        <v>42</v>
      </c>
      <c r="G6" s="272"/>
      <c r="H6" s="273"/>
      <c r="I6" s="270" t="s">
        <v>43</v>
      </c>
      <c r="J6" s="270"/>
      <c r="K6" s="270"/>
      <c r="L6" s="271" t="s">
        <v>44</v>
      </c>
      <c r="M6" s="272"/>
      <c r="N6" s="273"/>
      <c r="O6" s="270" t="s">
        <v>45</v>
      </c>
      <c r="P6" s="270"/>
      <c r="Q6" s="294"/>
      <c r="R6" s="112"/>
      <c r="S6" s="282" t="s">
        <v>46</v>
      </c>
      <c r="T6" s="271" t="s">
        <v>41</v>
      </c>
      <c r="U6" s="272"/>
      <c r="V6" s="273"/>
      <c r="W6" s="270" t="s">
        <v>42</v>
      </c>
      <c r="X6" s="270"/>
      <c r="Y6" s="270"/>
      <c r="Z6" s="271" t="s">
        <v>43</v>
      </c>
      <c r="AA6" s="272"/>
      <c r="AB6" s="273"/>
      <c r="AC6" s="270" t="s">
        <v>44</v>
      </c>
      <c r="AD6" s="270"/>
      <c r="AE6" s="270"/>
      <c r="AF6" s="271" t="s">
        <v>45</v>
      </c>
      <c r="AG6" s="272"/>
      <c r="AH6" s="273"/>
      <c r="AI6" s="112"/>
      <c r="AJ6" s="282" t="s">
        <v>46</v>
      </c>
      <c r="AK6" s="293" t="s">
        <v>41</v>
      </c>
      <c r="AL6" s="270"/>
      <c r="AM6" s="294"/>
      <c r="AN6" s="270" t="s">
        <v>42</v>
      </c>
      <c r="AO6" s="270"/>
      <c r="AP6" s="270"/>
      <c r="AQ6" s="293" t="s">
        <v>43</v>
      </c>
      <c r="AR6" s="270"/>
      <c r="AS6" s="294"/>
      <c r="AT6" s="270" t="s">
        <v>44</v>
      </c>
      <c r="AU6" s="270"/>
      <c r="AV6" s="270"/>
      <c r="AW6" s="293" t="s">
        <v>45</v>
      </c>
      <c r="AX6" s="270"/>
      <c r="AY6" s="294"/>
      <c r="AZ6" s="112"/>
      <c r="BA6" s="251" t="s">
        <v>41</v>
      </c>
      <c r="BB6" s="251"/>
      <c r="BC6" s="251" t="s">
        <v>42</v>
      </c>
      <c r="BD6" s="251"/>
      <c r="BE6" s="251" t="s">
        <v>43</v>
      </c>
      <c r="BF6" s="251"/>
      <c r="BG6" s="251" t="s">
        <v>44</v>
      </c>
      <c r="BH6" s="251"/>
      <c r="BI6" s="287" t="s">
        <v>45</v>
      </c>
      <c r="BJ6" s="287"/>
      <c r="BK6" s="24"/>
      <c r="BL6" s="251" t="s">
        <v>41</v>
      </c>
      <c r="BM6" s="251"/>
      <c r="BN6" s="251" t="s">
        <v>42</v>
      </c>
      <c r="BO6" s="251"/>
      <c r="BP6" s="251" t="s">
        <v>43</v>
      </c>
      <c r="BQ6" s="251"/>
      <c r="BR6" s="251" t="s">
        <v>44</v>
      </c>
      <c r="BS6" s="251"/>
      <c r="BT6" s="287" t="s">
        <v>45</v>
      </c>
      <c r="BU6" s="287"/>
      <c r="BV6" s="24"/>
      <c r="BW6" s="24"/>
      <c r="BX6" s="24"/>
      <c r="BY6" s="24"/>
      <c r="BZ6" s="24"/>
      <c r="CA6" s="24"/>
      <c r="CB6" s="24"/>
      <c r="CC6" s="24"/>
      <c r="CD6" s="24"/>
      <c r="CE6" s="24"/>
      <c r="CF6" s="24"/>
      <c r="CG6" s="24"/>
      <c r="CH6" s="24"/>
      <c r="CI6" s="24"/>
      <c r="CJ6" s="24"/>
    </row>
    <row r="7" spans="1:88" s="27" customFormat="1" ht="15" x14ac:dyDescent="0.25">
      <c r="A7" s="263"/>
      <c r="B7" s="261"/>
      <c r="C7" s="244" t="s">
        <v>47</v>
      </c>
      <c r="D7" s="247" t="s">
        <v>48</v>
      </c>
      <c r="E7" s="244"/>
      <c r="F7" s="245" t="s">
        <v>47</v>
      </c>
      <c r="G7" s="247" t="s">
        <v>48</v>
      </c>
      <c r="H7" s="246"/>
      <c r="I7" s="244" t="s">
        <v>47</v>
      </c>
      <c r="J7" s="247" t="s">
        <v>48</v>
      </c>
      <c r="K7" s="244"/>
      <c r="L7" s="245" t="s">
        <v>47</v>
      </c>
      <c r="M7" s="247" t="s">
        <v>48</v>
      </c>
      <c r="N7" s="246"/>
      <c r="O7" s="244" t="s">
        <v>47</v>
      </c>
      <c r="P7" s="247" t="s">
        <v>48</v>
      </c>
      <c r="Q7" s="246"/>
      <c r="R7" s="97"/>
      <c r="S7" s="282"/>
      <c r="T7" s="245" t="s">
        <v>47</v>
      </c>
      <c r="U7" s="247" t="s">
        <v>48</v>
      </c>
      <c r="V7" s="246"/>
      <c r="W7" s="244" t="s">
        <v>47</v>
      </c>
      <c r="X7" s="247" t="s">
        <v>48</v>
      </c>
      <c r="Y7" s="244"/>
      <c r="Z7" s="245" t="s">
        <v>47</v>
      </c>
      <c r="AA7" s="247" t="s">
        <v>48</v>
      </c>
      <c r="AB7" s="246"/>
      <c r="AC7" s="244" t="s">
        <v>47</v>
      </c>
      <c r="AD7" s="247" t="s">
        <v>48</v>
      </c>
      <c r="AE7" s="244"/>
      <c r="AF7" s="245" t="s">
        <v>47</v>
      </c>
      <c r="AG7" s="247" t="s">
        <v>48</v>
      </c>
      <c r="AH7" s="246"/>
      <c r="AI7" s="97"/>
      <c r="AJ7" s="282"/>
      <c r="AK7" s="292" t="s">
        <v>47</v>
      </c>
      <c r="AL7" s="244" t="s">
        <v>48</v>
      </c>
      <c r="AM7" s="246"/>
      <c r="AN7" s="291" t="s">
        <v>47</v>
      </c>
      <c r="AO7" s="244" t="s">
        <v>48</v>
      </c>
      <c r="AP7" s="244"/>
      <c r="AQ7" s="292" t="s">
        <v>47</v>
      </c>
      <c r="AR7" s="244" t="s">
        <v>48</v>
      </c>
      <c r="AS7" s="246"/>
      <c r="AT7" s="291" t="s">
        <v>47</v>
      </c>
      <c r="AU7" s="244" t="s">
        <v>48</v>
      </c>
      <c r="AV7" s="244"/>
      <c r="AW7" s="292" t="s">
        <v>47</v>
      </c>
      <c r="AX7" s="244" t="s">
        <v>48</v>
      </c>
      <c r="AY7" s="246"/>
      <c r="AZ7" s="97"/>
      <c r="BA7" s="286" t="s">
        <v>49</v>
      </c>
      <c r="BB7" s="247" t="s">
        <v>50</v>
      </c>
      <c r="BC7" s="286" t="s">
        <v>49</v>
      </c>
      <c r="BD7" s="247" t="s">
        <v>50</v>
      </c>
      <c r="BE7" s="286" t="s">
        <v>49</v>
      </c>
      <c r="BF7" s="247" t="s">
        <v>50</v>
      </c>
      <c r="BG7" s="286" t="s">
        <v>49</v>
      </c>
      <c r="BH7" s="247" t="s">
        <v>50</v>
      </c>
      <c r="BI7" s="286" t="s">
        <v>49</v>
      </c>
      <c r="BJ7" s="247" t="s">
        <v>50</v>
      </c>
      <c r="BK7" s="26"/>
      <c r="BL7" s="286" t="s">
        <v>49</v>
      </c>
      <c r="BM7" s="247" t="s">
        <v>50</v>
      </c>
      <c r="BN7" s="286" t="s">
        <v>49</v>
      </c>
      <c r="BO7" s="247" t="s">
        <v>50</v>
      </c>
      <c r="BP7" s="286" t="s">
        <v>49</v>
      </c>
      <c r="BQ7" s="247" t="s">
        <v>50</v>
      </c>
      <c r="BR7" s="286" t="s">
        <v>49</v>
      </c>
      <c r="BS7" s="247" t="s">
        <v>50</v>
      </c>
      <c r="BT7" s="286" t="s">
        <v>49</v>
      </c>
      <c r="BU7" s="247" t="s">
        <v>50</v>
      </c>
      <c r="BV7" s="26"/>
      <c r="BW7" s="26"/>
      <c r="BX7" s="26"/>
      <c r="BY7" s="26"/>
      <c r="BZ7" s="26"/>
      <c r="CA7" s="26"/>
      <c r="CB7" s="26"/>
      <c r="CC7" s="26"/>
      <c r="CD7" s="26"/>
      <c r="CE7" s="26"/>
      <c r="CF7" s="26"/>
      <c r="CG7" s="26"/>
      <c r="CH7" s="26"/>
      <c r="CI7" s="26"/>
      <c r="CJ7" s="26"/>
    </row>
    <row r="8" spans="1:88" s="27" customFormat="1" ht="15" customHeight="1" x14ac:dyDescent="0.25">
      <c r="A8" s="263"/>
      <c r="B8" s="262"/>
      <c r="C8" s="244"/>
      <c r="D8" s="28" t="s">
        <v>192</v>
      </c>
      <c r="E8" s="28" t="s">
        <v>193</v>
      </c>
      <c r="F8" s="245"/>
      <c r="G8" s="28" t="s">
        <v>192</v>
      </c>
      <c r="H8" s="81" t="s">
        <v>193</v>
      </c>
      <c r="I8" s="244"/>
      <c r="J8" s="28" t="s">
        <v>192</v>
      </c>
      <c r="K8" s="28" t="s">
        <v>193</v>
      </c>
      <c r="L8" s="245"/>
      <c r="M8" s="28" t="s">
        <v>192</v>
      </c>
      <c r="N8" s="81" t="s">
        <v>193</v>
      </c>
      <c r="O8" s="244"/>
      <c r="P8" s="28" t="s">
        <v>192</v>
      </c>
      <c r="Q8" s="81" t="s">
        <v>193</v>
      </c>
      <c r="R8" s="97"/>
      <c r="S8" s="266"/>
      <c r="T8" s="245"/>
      <c r="U8" s="28" t="s">
        <v>192</v>
      </c>
      <c r="V8" s="81" t="s">
        <v>193</v>
      </c>
      <c r="W8" s="244"/>
      <c r="X8" s="28" t="s">
        <v>192</v>
      </c>
      <c r="Y8" s="28" t="s">
        <v>193</v>
      </c>
      <c r="Z8" s="245"/>
      <c r="AA8" s="28" t="s">
        <v>192</v>
      </c>
      <c r="AB8" s="81" t="s">
        <v>193</v>
      </c>
      <c r="AC8" s="244"/>
      <c r="AD8" s="28" t="s">
        <v>192</v>
      </c>
      <c r="AE8" s="28" t="s">
        <v>193</v>
      </c>
      <c r="AF8" s="245"/>
      <c r="AG8" s="28" t="s">
        <v>192</v>
      </c>
      <c r="AH8" s="81" t="s">
        <v>193</v>
      </c>
      <c r="AI8" s="97"/>
      <c r="AJ8" s="266"/>
      <c r="AK8" s="266"/>
      <c r="AL8" s="28" t="s">
        <v>192</v>
      </c>
      <c r="AM8" s="81" t="s">
        <v>193</v>
      </c>
      <c r="AN8" s="269"/>
      <c r="AO8" s="28" t="s">
        <v>192</v>
      </c>
      <c r="AP8" s="28" t="s">
        <v>193</v>
      </c>
      <c r="AQ8" s="266"/>
      <c r="AR8" s="28" t="s">
        <v>192</v>
      </c>
      <c r="AS8" s="81" t="s">
        <v>193</v>
      </c>
      <c r="AT8" s="269"/>
      <c r="AU8" s="28" t="s">
        <v>192</v>
      </c>
      <c r="AV8" s="28" t="s">
        <v>193</v>
      </c>
      <c r="AW8" s="266"/>
      <c r="AX8" s="28" t="s">
        <v>192</v>
      </c>
      <c r="AY8" s="81" t="s">
        <v>193</v>
      </c>
      <c r="AZ8" s="97"/>
      <c r="BA8" s="286"/>
      <c r="BB8" s="247"/>
      <c r="BC8" s="286"/>
      <c r="BD8" s="247"/>
      <c r="BE8" s="286"/>
      <c r="BF8" s="247"/>
      <c r="BG8" s="286"/>
      <c r="BH8" s="247"/>
      <c r="BI8" s="286"/>
      <c r="BJ8" s="247"/>
      <c r="BK8" s="26"/>
      <c r="BL8" s="286"/>
      <c r="BM8" s="247"/>
      <c r="BN8" s="286"/>
      <c r="BO8" s="247"/>
      <c r="BP8" s="286"/>
      <c r="BQ8" s="247"/>
      <c r="BR8" s="286"/>
      <c r="BS8" s="247"/>
      <c r="BT8" s="286"/>
      <c r="BU8" s="247"/>
      <c r="BV8" s="26"/>
      <c r="BW8" s="26"/>
      <c r="BX8" s="26"/>
      <c r="BY8" s="26"/>
      <c r="BZ8" s="26"/>
      <c r="CA8" s="26"/>
      <c r="CB8" s="26"/>
      <c r="CC8" s="26"/>
      <c r="CD8" s="26"/>
      <c r="CE8" s="26"/>
      <c r="CF8" s="26"/>
      <c r="CG8" s="26"/>
      <c r="CH8" s="26"/>
      <c r="CI8" s="26"/>
      <c r="CJ8" s="26"/>
    </row>
    <row r="9" spans="1:88" ht="15" customHeight="1" x14ac:dyDescent="0.2">
      <c r="A9" s="32" t="s">
        <v>53</v>
      </c>
      <c r="B9" s="104">
        <v>174052</v>
      </c>
      <c r="C9" s="37">
        <v>0.34649999999999997</v>
      </c>
      <c r="D9" s="37">
        <v>0.34320000000000001</v>
      </c>
      <c r="E9" s="37">
        <v>0.34989999999999999</v>
      </c>
      <c r="F9" s="91">
        <v>0.4546</v>
      </c>
      <c r="G9" s="37">
        <v>0.4511</v>
      </c>
      <c r="H9" s="83">
        <v>0.45810000000000001</v>
      </c>
      <c r="I9" s="37">
        <v>0.1111</v>
      </c>
      <c r="J9" s="37">
        <v>0.1089</v>
      </c>
      <c r="K9" s="37">
        <v>0.1133</v>
      </c>
      <c r="L9" s="91">
        <v>6.4299999999999996E-2</v>
      </c>
      <c r="M9" s="37">
        <v>6.2700000000000006E-2</v>
      </c>
      <c r="N9" s="83">
        <v>6.6000000000000003E-2</v>
      </c>
      <c r="O9" s="37">
        <v>2.3400000000000001E-2</v>
      </c>
      <c r="P9" s="37">
        <v>2.24E-2</v>
      </c>
      <c r="Q9" s="83">
        <v>2.4500000000000001E-2</v>
      </c>
      <c r="R9" s="98"/>
      <c r="S9" s="82">
        <v>165671</v>
      </c>
      <c r="T9" s="91">
        <v>0.31680000000000003</v>
      </c>
      <c r="U9" s="37">
        <v>0.31369999999999998</v>
      </c>
      <c r="V9" s="83">
        <v>0.32</v>
      </c>
      <c r="W9" s="37">
        <v>0.46379999999999999</v>
      </c>
      <c r="X9" s="37">
        <v>0.46039999999999998</v>
      </c>
      <c r="Y9" s="37">
        <v>0.46710000000000002</v>
      </c>
      <c r="Z9" s="91">
        <v>0.1179</v>
      </c>
      <c r="AA9" s="37">
        <v>0.1158</v>
      </c>
      <c r="AB9" s="83">
        <v>0.1201</v>
      </c>
      <c r="AC9" s="37">
        <v>7.4499999999999997E-2</v>
      </c>
      <c r="AD9" s="37">
        <v>7.2800000000000004E-2</v>
      </c>
      <c r="AE9" s="37">
        <v>7.6300000000000007E-2</v>
      </c>
      <c r="AF9" s="91">
        <v>2.69E-2</v>
      </c>
      <c r="AG9" s="37">
        <v>2.5899999999999999E-2</v>
      </c>
      <c r="AH9" s="83">
        <v>2.8000000000000001E-2</v>
      </c>
      <c r="AI9" s="133"/>
      <c r="AJ9" s="82">
        <v>170245</v>
      </c>
      <c r="AK9" s="91">
        <v>0.34110000000000001</v>
      </c>
      <c r="AL9" s="37">
        <v>0.33789999999999998</v>
      </c>
      <c r="AM9" s="83">
        <v>0.34420000000000001</v>
      </c>
      <c r="AN9" s="37">
        <v>0.4516</v>
      </c>
      <c r="AO9" s="37">
        <v>0.44829999999999998</v>
      </c>
      <c r="AP9" s="37">
        <v>0.45479999999999998</v>
      </c>
      <c r="AQ9" s="91">
        <v>0.11269999999999999</v>
      </c>
      <c r="AR9" s="37">
        <v>0.1106</v>
      </c>
      <c r="AS9" s="83">
        <v>0.1147</v>
      </c>
      <c r="AT9" s="37">
        <v>6.9099999999999995E-2</v>
      </c>
      <c r="AU9" s="37">
        <v>6.7500000000000004E-2</v>
      </c>
      <c r="AV9" s="37">
        <v>7.0800000000000002E-2</v>
      </c>
      <c r="AW9" s="91">
        <v>2.5600000000000001E-2</v>
      </c>
      <c r="AX9" s="37">
        <v>2.47E-2</v>
      </c>
      <c r="AY9" s="83">
        <v>2.6700000000000002E-2</v>
      </c>
      <c r="AZ9" s="131"/>
      <c r="BA9" s="70">
        <v>-5.4999999999999997E-3</v>
      </c>
      <c r="BB9" s="71" t="s">
        <v>54</v>
      </c>
      <c r="BC9" s="70">
        <v>-3.0999999999999999E-3</v>
      </c>
      <c r="BD9" s="71" t="s">
        <v>55</v>
      </c>
      <c r="BE9" s="70">
        <v>1.5E-3</v>
      </c>
      <c r="BF9" s="71" t="s">
        <v>55</v>
      </c>
      <c r="BG9" s="70">
        <v>4.7999999999999996E-3</v>
      </c>
      <c r="BH9" s="71" t="s">
        <v>56</v>
      </c>
      <c r="BI9" s="70">
        <v>2.2000000000000001E-3</v>
      </c>
      <c r="BJ9" s="72" t="s">
        <v>56</v>
      </c>
      <c r="BL9" s="70">
        <v>2.4199999999999999E-2</v>
      </c>
      <c r="BM9" s="71" t="s">
        <v>56</v>
      </c>
      <c r="BN9" s="70">
        <v>-1.2200000000000001E-2</v>
      </c>
      <c r="BO9" s="71" t="s">
        <v>54</v>
      </c>
      <c r="BP9" s="70">
        <v>-5.3E-3</v>
      </c>
      <c r="BQ9" s="71" t="s">
        <v>54</v>
      </c>
      <c r="BR9" s="70">
        <v>-5.4000000000000003E-3</v>
      </c>
      <c r="BS9" s="71" t="s">
        <v>54</v>
      </c>
      <c r="BT9" s="70">
        <v>-1.2999999999999999E-3</v>
      </c>
      <c r="BU9" s="72" t="s">
        <v>55</v>
      </c>
    </row>
    <row r="10" spans="1:88" ht="15" customHeight="1" x14ac:dyDescent="0.2">
      <c r="A10" s="33"/>
      <c r="B10" s="105"/>
      <c r="C10" s="52"/>
      <c r="D10" s="52"/>
      <c r="E10" s="52"/>
      <c r="F10" s="92"/>
      <c r="G10" s="52"/>
      <c r="H10" s="85"/>
      <c r="I10" s="52"/>
      <c r="J10" s="52"/>
      <c r="K10" s="52"/>
      <c r="L10" s="92"/>
      <c r="M10" s="52"/>
      <c r="N10" s="85"/>
      <c r="O10" s="52"/>
      <c r="P10" s="52"/>
      <c r="Q10" s="85"/>
      <c r="R10" s="98"/>
      <c r="S10" s="84"/>
      <c r="T10" s="92"/>
      <c r="U10" s="52"/>
      <c r="V10" s="85"/>
      <c r="W10" s="52"/>
      <c r="X10" s="52"/>
      <c r="Y10" s="52"/>
      <c r="Z10" s="92"/>
      <c r="AA10" s="52"/>
      <c r="AB10" s="85"/>
      <c r="AC10" s="52"/>
      <c r="AD10" s="52"/>
      <c r="AE10" s="52"/>
      <c r="AF10" s="92"/>
      <c r="AG10" s="52"/>
      <c r="AH10" s="85"/>
      <c r="AI10" s="133"/>
      <c r="AJ10" s="84"/>
      <c r="AK10" s="92"/>
      <c r="AL10" s="52"/>
      <c r="AM10" s="85"/>
      <c r="AN10" s="52"/>
      <c r="AO10" s="52"/>
      <c r="AP10" s="52"/>
      <c r="AQ10" s="92"/>
      <c r="AR10" s="52"/>
      <c r="AS10" s="85"/>
      <c r="AT10" s="52"/>
      <c r="AU10" s="52"/>
      <c r="AV10" s="52"/>
      <c r="AW10" s="92"/>
      <c r="AX10" s="52"/>
      <c r="AY10" s="85"/>
      <c r="AZ10" s="131"/>
      <c r="BA10" s="73"/>
      <c r="BB10" s="74"/>
      <c r="BC10" s="73"/>
      <c r="BD10" s="74"/>
      <c r="BE10" s="73"/>
      <c r="BF10" s="74"/>
      <c r="BG10" s="73"/>
      <c r="BH10" s="74"/>
      <c r="BI10" s="73"/>
      <c r="BJ10" s="75"/>
      <c r="BL10" s="73"/>
      <c r="BM10" s="74"/>
      <c r="BN10" s="73"/>
      <c r="BO10" s="74"/>
      <c r="BP10" s="73"/>
      <c r="BQ10" s="74"/>
      <c r="BR10" s="73"/>
      <c r="BS10" s="74"/>
      <c r="BT10" s="73"/>
      <c r="BU10" s="75"/>
    </row>
    <row r="11" spans="1:88" ht="15" customHeight="1" x14ac:dyDescent="0.2">
      <c r="A11" s="34" t="s">
        <v>57</v>
      </c>
      <c r="B11" s="105"/>
      <c r="C11" s="52"/>
      <c r="D11" s="52"/>
      <c r="E11" s="52"/>
      <c r="F11" s="92"/>
      <c r="G11" s="52"/>
      <c r="H11" s="85"/>
      <c r="I11" s="52"/>
      <c r="J11" s="52"/>
      <c r="K11" s="52"/>
      <c r="L11" s="92"/>
      <c r="M11" s="52"/>
      <c r="N11" s="85"/>
      <c r="O11" s="52"/>
      <c r="P11" s="52"/>
      <c r="Q11" s="85"/>
      <c r="R11" s="98"/>
      <c r="S11" s="84"/>
      <c r="T11" s="92"/>
      <c r="U11" s="52"/>
      <c r="V11" s="85"/>
      <c r="W11" s="52"/>
      <c r="X11" s="52"/>
      <c r="Y11" s="52"/>
      <c r="Z11" s="92"/>
      <c r="AA11" s="52"/>
      <c r="AB11" s="85"/>
      <c r="AC11" s="52"/>
      <c r="AD11" s="52"/>
      <c r="AE11" s="52"/>
      <c r="AF11" s="92"/>
      <c r="AG11" s="52"/>
      <c r="AH11" s="85"/>
      <c r="AI11" s="133"/>
      <c r="AJ11" s="84"/>
      <c r="AK11" s="92"/>
      <c r="AL11" s="52"/>
      <c r="AM11" s="85"/>
      <c r="AN11" s="52"/>
      <c r="AO11" s="52"/>
      <c r="AP11" s="52"/>
      <c r="AQ11" s="92"/>
      <c r="AR11" s="52"/>
      <c r="AS11" s="85"/>
      <c r="AT11" s="52"/>
      <c r="AU11" s="52"/>
      <c r="AV11" s="52"/>
      <c r="AW11" s="92"/>
      <c r="AX11" s="52"/>
      <c r="AY11" s="85"/>
      <c r="AZ11" s="131"/>
      <c r="BA11" s="73"/>
      <c r="BB11" s="74"/>
      <c r="BC11" s="73"/>
      <c r="BD11" s="74"/>
      <c r="BE11" s="73"/>
      <c r="BF11" s="74"/>
      <c r="BG11" s="73"/>
      <c r="BH11" s="74"/>
      <c r="BI11" s="73"/>
      <c r="BJ11" s="75"/>
      <c r="BL11" s="73"/>
      <c r="BM11" s="74"/>
      <c r="BN11" s="73"/>
      <c r="BO11" s="74"/>
      <c r="BP11" s="73"/>
      <c r="BQ11" s="74"/>
      <c r="BR11" s="73"/>
      <c r="BS11" s="74"/>
      <c r="BT11" s="73"/>
      <c r="BU11" s="75"/>
    </row>
    <row r="12" spans="1:88" ht="15" customHeight="1" x14ac:dyDescent="0.2">
      <c r="A12" s="33" t="s">
        <v>232</v>
      </c>
      <c r="B12" s="106">
        <v>77218</v>
      </c>
      <c r="C12" s="52">
        <v>0.38419999999999999</v>
      </c>
      <c r="D12" s="52">
        <v>0.379</v>
      </c>
      <c r="E12" s="52">
        <v>0.38950000000000001</v>
      </c>
      <c r="F12" s="92">
        <v>0.44240000000000002</v>
      </c>
      <c r="G12" s="52">
        <v>0.43709999999999999</v>
      </c>
      <c r="H12" s="85">
        <v>0.44769999999999999</v>
      </c>
      <c r="I12" s="52">
        <v>0.10249999999999999</v>
      </c>
      <c r="J12" s="52">
        <v>9.9199999999999997E-2</v>
      </c>
      <c r="K12" s="52">
        <v>0.10580000000000001</v>
      </c>
      <c r="L12" s="92">
        <v>5.1499999999999997E-2</v>
      </c>
      <c r="M12" s="52">
        <v>4.9200000000000001E-2</v>
      </c>
      <c r="N12" s="85">
        <v>5.3800000000000001E-2</v>
      </c>
      <c r="O12" s="52">
        <v>1.95E-2</v>
      </c>
      <c r="P12" s="52">
        <v>1.8100000000000002E-2</v>
      </c>
      <c r="Q12" s="85">
        <v>2.1000000000000001E-2</v>
      </c>
      <c r="R12" s="98"/>
      <c r="S12" s="86">
        <v>73645</v>
      </c>
      <c r="T12" s="92">
        <v>0.35670000000000002</v>
      </c>
      <c r="U12" s="52">
        <v>0.35170000000000001</v>
      </c>
      <c r="V12" s="85">
        <v>0.36159999999999998</v>
      </c>
      <c r="W12" s="52">
        <v>0.45810000000000001</v>
      </c>
      <c r="X12" s="52">
        <v>0.45300000000000001</v>
      </c>
      <c r="Y12" s="52">
        <v>0.46310000000000001</v>
      </c>
      <c r="Z12" s="92">
        <v>0.1066</v>
      </c>
      <c r="AA12" s="52">
        <v>0.1036</v>
      </c>
      <c r="AB12" s="85">
        <v>0.10979999999999999</v>
      </c>
      <c r="AC12" s="52">
        <v>5.7099999999999998E-2</v>
      </c>
      <c r="AD12" s="52">
        <v>5.4800000000000001E-2</v>
      </c>
      <c r="AE12" s="52">
        <v>5.9499999999999997E-2</v>
      </c>
      <c r="AF12" s="92">
        <v>2.1499999999999998E-2</v>
      </c>
      <c r="AG12" s="52">
        <v>2.0199999999999999E-2</v>
      </c>
      <c r="AH12" s="85">
        <v>2.3E-2</v>
      </c>
      <c r="AI12" s="133"/>
      <c r="AJ12" s="86">
        <v>75958</v>
      </c>
      <c r="AK12" s="92">
        <v>0.38140000000000002</v>
      </c>
      <c r="AL12" s="52">
        <v>0.3765</v>
      </c>
      <c r="AM12" s="85">
        <v>0.38629999999999998</v>
      </c>
      <c r="AN12" s="52">
        <v>0.44340000000000002</v>
      </c>
      <c r="AO12" s="52">
        <v>0.4385</v>
      </c>
      <c r="AP12" s="52">
        <v>0.44840000000000002</v>
      </c>
      <c r="AQ12" s="92">
        <v>0.1012</v>
      </c>
      <c r="AR12" s="52">
        <v>9.8199999999999996E-2</v>
      </c>
      <c r="AS12" s="85">
        <v>0.1042</v>
      </c>
      <c r="AT12" s="52">
        <v>5.28E-2</v>
      </c>
      <c r="AU12" s="52">
        <v>5.0700000000000002E-2</v>
      </c>
      <c r="AV12" s="52">
        <v>5.5100000000000003E-2</v>
      </c>
      <c r="AW12" s="92">
        <v>2.12E-2</v>
      </c>
      <c r="AX12" s="52">
        <v>1.9800000000000002E-2</v>
      </c>
      <c r="AY12" s="85">
        <v>2.2599999999999999E-2</v>
      </c>
      <c r="AZ12" s="131"/>
      <c r="BA12" s="76">
        <v>-2.8E-3</v>
      </c>
      <c r="BB12" s="74" t="s">
        <v>55</v>
      </c>
      <c r="BC12" s="76">
        <v>1.1000000000000001E-3</v>
      </c>
      <c r="BD12" s="74" t="s">
        <v>55</v>
      </c>
      <c r="BE12" s="76">
        <v>-1.2999999999999999E-3</v>
      </c>
      <c r="BF12" s="74" t="s">
        <v>55</v>
      </c>
      <c r="BG12" s="76">
        <v>1.2999999999999999E-3</v>
      </c>
      <c r="BH12" s="74" t="s">
        <v>55</v>
      </c>
      <c r="BI12" s="76">
        <v>1.6999999999999999E-3</v>
      </c>
      <c r="BJ12" s="75" t="s">
        <v>55</v>
      </c>
      <c r="BL12" s="76">
        <v>2.47E-2</v>
      </c>
      <c r="BM12" s="74" t="s">
        <v>56</v>
      </c>
      <c r="BN12" s="76">
        <v>-1.46E-2</v>
      </c>
      <c r="BO12" s="74" t="s">
        <v>54</v>
      </c>
      <c r="BP12" s="76">
        <v>-5.4999999999999997E-3</v>
      </c>
      <c r="BQ12" s="74" t="s">
        <v>54</v>
      </c>
      <c r="BR12" s="76">
        <v>-4.3E-3</v>
      </c>
      <c r="BS12" s="74" t="s">
        <v>54</v>
      </c>
      <c r="BT12" s="76">
        <v>-4.0000000000000002E-4</v>
      </c>
      <c r="BU12" s="75" t="s">
        <v>55</v>
      </c>
    </row>
    <row r="13" spans="1:88" ht="15" customHeight="1" x14ac:dyDescent="0.2">
      <c r="A13" s="33" t="s">
        <v>222</v>
      </c>
      <c r="B13" s="106">
        <v>96322</v>
      </c>
      <c r="C13" s="52">
        <v>0.31059999999999999</v>
      </c>
      <c r="D13" s="52">
        <v>0.30640000000000001</v>
      </c>
      <c r="E13" s="52">
        <v>0.31490000000000001</v>
      </c>
      <c r="F13" s="92">
        <v>0.46660000000000001</v>
      </c>
      <c r="G13" s="52">
        <v>0.46210000000000001</v>
      </c>
      <c r="H13" s="85">
        <v>0.47120000000000001</v>
      </c>
      <c r="I13" s="52">
        <v>0.1193</v>
      </c>
      <c r="J13" s="52">
        <v>0.1163</v>
      </c>
      <c r="K13" s="52">
        <v>0.12230000000000001</v>
      </c>
      <c r="L13" s="92">
        <v>7.6700000000000004E-2</v>
      </c>
      <c r="M13" s="52">
        <v>7.4300000000000005E-2</v>
      </c>
      <c r="N13" s="85">
        <v>7.9200000000000007E-2</v>
      </c>
      <c r="O13" s="52">
        <v>2.6800000000000001E-2</v>
      </c>
      <c r="P13" s="52">
        <v>2.5399999999999999E-2</v>
      </c>
      <c r="Q13" s="85">
        <v>2.8299999999999999E-2</v>
      </c>
      <c r="R13" s="98"/>
      <c r="S13" s="86">
        <v>90988</v>
      </c>
      <c r="T13" s="92">
        <v>0.2802</v>
      </c>
      <c r="U13" s="52">
        <v>0.2762</v>
      </c>
      <c r="V13" s="85">
        <v>0.28420000000000001</v>
      </c>
      <c r="W13" s="52">
        <v>0.4703</v>
      </c>
      <c r="X13" s="52">
        <v>0.46589999999999998</v>
      </c>
      <c r="Y13" s="52">
        <v>0.47470000000000001</v>
      </c>
      <c r="Z13" s="92">
        <v>0.12759999999999999</v>
      </c>
      <c r="AA13" s="52">
        <v>0.1246</v>
      </c>
      <c r="AB13" s="85">
        <v>0.1305</v>
      </c>
      <c r="AC13" s="52">
        <v>9.0200000000000002E-2</v>
      </c>
      <c r="AD13" s="52">
        <v>8.77E-2</v>
      </c>
      <c r="AE13" s="52">
        <v>9.2799999999999994E-2</v>
      </c>
      <c r="AF13" s="92">
        <v>3.1699999999999999E-2</v>
      </c>
      <c r="AG13" s="52">
        <v>3.0200000000000001E-2</v>
      </c>
      <c r="AH13" s="85">
        <v>3.32E-2</v>
      </c>
      <c r="AI13" s="133"/>
      <c r="AJ13" s="86">
        <v>93238</v>
      </c>
      <c r="AK13" s="92">
        <v>0.30380000000000001</v>
      </c>
      <c r="AL13" s="52">
        <v>0.29980000000000001</v>
      </c>
      <c r="AM13" s="85">
        <v>0.30780000000000002</v>
      </c>
      <c r="AN13" s="52">
        <v>0.46089999999999998</v>
      </c>
      <c r="AO13" s="52">
        <v>0.45650000000000002</v>
      </c>
      <c r="AP13" s="52">
        <v>0.4652</v>
      </c>
      <c r="AQ13" s="92">
        <v>0.1225</v>
      </c>
      <c r="AR13" s="52">
        <v>0.1197</v>
      </c>
      <c r="AS13" s="85">
        <v>0.12540000000000001</v>
      </c>
      <c r="AT13" s="52">
        <v>8.3799999999999999E-2</v>
      </c>
      <c r="AU13" s="52">
        <v>8.14E-2</v>
      </c>
      <c r="AV13" s="52">
        <v>8.6199999999999999E-2</v>
      </c>
      <c r="AW13" s="92">
        <v>2.9000000000000001E-2</v>
      </c>
      <c r="AX13" s="52">
        <v>2.76E-2</v>
      </c>
      <c r="AY13" s="85">
        <v>3.04E-2</v>
      </c>
      <c r="AZ13" s="131"/>
      <c r="BA13" s="76">
        <v>-6.7999999999999996E-3</v>
      </c>
      <c r="BB13" s="74" t="s">
        <v>54</v>
      </c>
      <c r="BC13" s="76">
        <v>-5.7999999999999996E-3</v>
      </c>
      <c r="BD13" s="74" t="s">
        <v>55</v>
      </c>
      <c r="BE13" s="76">
        <v>3.3E-3</v>
      </c>
      <c r="BF13" s="74" t="s">
        <v>55</v>
      </c>
      <c r="BG13" s="76">
        <v>7.1000000000000004E-3</v>
      </c>
      <c r="BH13" s="74" t="s">
        <v>56</v>
      </c>
      <c r="BI13" s="76">
        <v>2.2000000000000001E-3</v>
      </c>
      <c r="BJ13" s="75" t="s">
        <v>56</v>
      </c>
      <c r="BL13" s="76">
        <v>2.3599999999999999E-2</v>
      </c>
      <c r="BM13" s="74" t="s">
        <v>56</v>
      </c>
      <c r="BN13" s="76">
        <v>-9.4999999999999998E-3</v>
      </c>
      <c r="BO13" s="74" t="s">
        <v>54</v>
      </c>
      <c r="BP13" s="76">
        <v>-5.0000000000000001E-3</v>
      </c>
      <c r="BQ13" s="74" t="s">
        <v>54</v>
      </c>
      <c r="BR13" s="76">
        <v>-6.4000000000000003E-3</v>
      </c>
      <c r="BS13" s="74" t="s">
        <v>54</v>
      </c>
      <c r="BT13" s="76">
        <v>-2.7000000000000001E-3</v>
      </c>
      <c r="BU13" s="75" t="s">
        <v>54</v>
      </c>
    </row>
    <row r="14" spans="1:88" ht="15" customHeight="1" x14ac:dyDescent="0.2">
      <c r="A14" s="33" t="s">
        <v>58</v>
      </c>
      <c r="B14" s="106">
        <v>342</v>
      </c>
      <c r="C14" s="52">
        <v>0.26829999999999998</v>
      </c>
      <c r="D14" s="52">
        <v>0.20749999999999999</v>
      </c>
      <c r="E14" s="52">
        <v>0.33910000000000001</v>
      </c>
      <c r="F14" s="92">
        <v>0.4037</v>
      </c>
      <c r="G14" s="52">
        <v>0.32900000000000001</v>
      </c>
      <c r="H14" s="85">
        <v>0.48309999999999997</v>
      </c>
      <c r="I14" s="52">
        <v>0.15260000000000001</v>
      </c>
      <c r="J14" s="52">
        <v>0.1079</v>
      </c>
      <c r="K14" s="52">
        <v>0.21129999999999999</v>
      </c>
      <c r="L14" s="92">
        <v>7.1599999999999997E-2</v>
      </c>
      <c r="M14" s="52">
        <v>4.6199999999999998E-2</v>
      </c>
      <c r="N14" s="85">
        <v>0.1095</v>
      </c>
      <c r="O14" s="52" t="s">
        <v>59</v>
      </c>
      <c r="P14" s="52" t="s">
        <v>59</v>
      </c>
      <c r="Q14" s="85" t="s">
        <v>59</v>
      </c>
      <c r="R14" s="98"/>
      <c r="S14" s="86">
        <v>907</v>
      </c>
      <c r="T14" s="92">
        <v>0.2041</v>
      </c>
      <c r="U14" s="52">
        <v>0.1701</v>
      </c>
      <c r="V14" s="85">
        <v>0.24279999999999999</v>
      </c>
      <c r="W14" s="52">
        <v>0.4032</v>
      </c>
      <c r="X14" s="52">
        <v>0.35830000000000001</v>
      </c>
      <c r="Y14" s="52">
        <v>0.44969999999999999</v>
      </c>
      <c r="Z14" s="92">
        <v>0.19170000000000001</v>
      </c>
      <c r="AA14" s="52">
        <v>0.1565</v>
      </c>
      <c r="AB14" s="85">
        <v>0.23250000000000001</v>
      </c>
      <c r="AC14" s="52">
        <v>0.1474</v>
      </c>
      <c r="AD14" s="52">
        <v>0.1171</v>
      </c>
      <c r="AE14" s="52">
        <v>0.18390000000000001</v>
      </c>
      <c r="AF14" s="92">
        <v>5.3699999999999998E-2</v>
      </c>
      <c r="AG14" s="52">
        <v>3.78E-2</v>
      </c>
      <c r="AH14" s="85">
        <v>7.5700000000000003E-2</v>
      </c>
      <c r="AI14" s="133"/>
      <c r="AJ14" s="86">
        <v>865</v>
      </c>
      <c r="AK14" s="92">
        <v>0.25569999999999998</v>
      </c>
      <c r="AL14" s="52">
        <v>0.21609999999999999</v>
      </c>
      <c r="AM14" s="85">
        <v>0.29980000000000001</v>
      </c>
      <c r="AN14" s="52">
        <v>0.35930000000000001</v>
      </c>
      <c r="AO14" s="52">
        <v>0.31519999999999998</v>
      </c>
      <c r="AP14" s="52">
        <v>0.40589999999999998</v>
      </c>
      <c r="AQ14" s="92">
        <v>0.17630000000000001</v>
      </c>
      <c r="AR14" s="52">
        <v>0.14280000000000001</v>
      </c>
      <c r="AS14" s="85">
        <v>0.2157</v>
      </c>
      <c r="AT14" s="52">
        <v>0.13159999999999999</v>
      </c>
      <c r="AU14" s="52">
        <v>0.1028</v>
      </c>
      <c r="AV14" s="52">
        <v>0.16700000000000001</v>
      </c>
      <c r="AW14" s="92">
        <v>7.7100000000000002E-2</v>
      </c>
      <c r="AX14" s="52">
        <v>5.4300000000000001E-2</v>
      </c>
      <c r="AY14" s="85">
        <v>0.10829999999999999</v>
      </c>
      <c r="AZ14" s="131"/>
      <c r="BA14" s="76">
        <v>-1.26E-2</v>
      </c>
      <c r="BB14" s="74" t="s">
        <v>55</v>
      </c>
      <c r="BC14" s="76">
        <v>-4.4400000000000002E-2</v>
      </c>
      <c r="BD14" s="74" t="s">
        <v>55</v>
      </c>
      <c r="BE14" s="76">
        <v>2.3699999999999999E-2</v>
      </c>
      <c r="BF14" s="74" t="s">
        <v>55</v>
      </c>
      <c r="BG14" s="76">
        <v>0.06</v>
      </c>
      <c r="BH14" s="74" t="s">
        <v>56</v>
      </c>
      <c r="BI14" s="76" t="s">
        <v>60</v>
      </c>
      <c r="BJ14" s="75" t="s">
        <v>60</v>
      </c>
      <c r="BL14" s="76">
        <v>5.16E-2</v>
      </c>
      <c r="BM14" s="74" t="s">
        <v>55</v>
      </c>
      <c r="BN14" s="76">
        <v>-4.3900000000000002E-2</v>
      </c>
      <c r="BO14" s="74" t="s">
        <v>55</v>
      </c>
      <c r="BP14" s="76">
        <v>-1.54E-2</v>
      </c>
      <c r="BQ14" s="74" t="s">
        <v>55</v>
      </c>
      <c r="BR14" s="76">
        <v>-1.5800000000000002E-2</v>
      </c>
      <c r="BS14" s="74" t="s">
        <v>55</v>
      </c>
      <c r="BT14" s="76">
        <v>2.3400000000000001E-2</v>
      </c>
      <c r="BU14" s="75" t="s">
        <v>55</v>
      </c>
    </row>
    <row r="15" spans="1:88" ht="15" customHeight="1" x14ac:dyDescent="0.2">
      <c r="A15" s="33"/>
      <c r="B15" s="105"/>
      <c r="C15" s="52"/>
      <c r="D15" s="52"/>
      <c r="E15" s="52"/>
      <c r="F15" s="92"/>
      <c r="G15" s="52"/>
      <c r="H15" s="85"/>
      <c r="I15" s="52"/>
      <c r="J15" s="52"/>
      <c r="K15" s="52"/>
      <c r="L15" s="92"/>
      <c r="M15" s="52"/>
      <c r="N15" s="85"/>
      <c r="O15" s="52"/>
      <c r="P15" s="52"/>
      <c r="Q15" s="85"/>
      <c r="R15" s="98"/>
      <c r="S15" s="84"/>
      <c r="T15" s="92"/>
      <c r="U15" s="52"/>
      <c r="V15" s="85"/>
      <c r="W15" s="52"/>
      <c r="X15" s="52"/>
      <c r="Y15" s="52"/>
      <c r="Z15" s="92"/>
      <c r="AA15" s="52"/>
      <c r="AB15" s="85"/>
      <c r="AC15" s="52"/>
      <c r="AD15" s="52"/>
      <c r="AE15" s="52"/>
      <c r="AF15" s="92"/>
      <c r="AG15" s="52"/>
      <c r="AH15" s="85"/>
      <c r="AI15" s="133"/>
      <c r="AJ15" s="84"/>
      <c r="AK15" s="92"/>
      <c r="AL15" s="52"/>
      <c r="AM15" s="85"/>
      <c r="AN15" s="52"/>
      <c r="AO15" s="52"/>
      <c r="AP15" s="52"/>
      <c r="AQ15" s="92"/>
      <c r="AR15" s="52"/>
      <c r="AS15" s="85"/>
      <c r="AT15" s="52"/>
      <c r="AU15" s="52"/>
      <c r="AV15" s="52"/>
      <c r="AW15" s="92"/>
      <c r="AX15" s="52"/>
      <c r="AY15" s="85"/>
      <c r="AZ15" s="131"/>
      <c r="BA15" s="73"/>
      <c r="BB15" s="74"/>
      <c r="BC15" s="73"/>
      <c r="BD15" s="74"/>
      <c r="BE15" s="73"/>
      <c r="BF15" s="74"/>
      <c r="BG15" s="73"/>
      <c r="BH15" s="74"/>
      <c r="BI15" s="73"/>
      <c r="BJ15" s="75"/>
      <c r="BL15" s="73"/>
      <c r="BM15" s="74"/>
      <c r="BN15" s="73"/>
      <c r="BO15" s="74"/>
      <c r="BP15" s="73"/>
      <c r="BQ15" s="74"/>
      <c r="BR15" s="73"/>
      <c r="BS15" s="74"/>
      <c r="BT15" s="73"/>
      <c r="BU15" s="75"/>
    </row>
    <row r="16" spans="1:88" ht="15" customHeight="1" x14ac:dyDescent="0.2">
      <c r="A16" s="34" t="s">
        <v>61</v>
      </c>
      <c r="B16" s="105"/>
      <c r="C16" s="52"/>
      <c r="D16" s="52"/>
      <c r="E16" s="52"/>
      <c r="F16" s="92"/>
      <c r="G16" s="52"/>
      <c r="H16" s="85"/>
      <c r="I16" s="52"/>
      <c r="J16" s="52"/>
      <c r="K16" s="52"/>
      <c r="L16" s="92"/>
      <c r="M16" s="52"/>
      <c r="N16" s="85"/>
      <c r="O16" s="52"/>
      <c r="P16" s="52"/>
      <c r="Q16" s="85"/>
      <c r="R16" s="98"/>
      <c r="S16" s="84"/>
      <c r="T16" s="92"/>
      <c r="U16" s="52"/>
      <c r="V16" s="85"/>
      <c r="W16" s="52"/>
      <c r="X16" s="52"/>
      <c r="Y16" s="52"/>
      <c r="Z16" s="92"/>
      <c r="AA16" s="52"/>
      <c r="AB16" s="85"/>
      <c r="AC16" s="52"/>
      <c r="AD16" s="52"/>
      <c r="AE16" s="52"/>
      <c r="AF16" s="92"/>
      <c r="AG16" s="52"/>
      <c r="AH16" s="85"/>
      <c r="AI16" s="133"/>
      <c r="AJ16" s="84"/>
      <c r="AK16" s="92"/>
      <c r="AL16" s="52"/>
      <c r="AM16" s="85"/>
      <c r="AN16" s="52"/>
      <c r="AO16" s="52"/>
      <c r="AP16" s="52"/>
      <c r="AQ16" s="92"/>
      <c r="AR16" s="52"/>
      <c r="AS16" s="85"/>
      <c r="AT16" s="52"/>
      <c r="AU16" s="52"/>
      <c r="AV16" s="52"/>
      <c r="AW16" s="92"/>
      <c r="AX16" s="52"/>
      <c r="AY16" s="85"/>
      <c r="AZ16" s="131"/>
      <c r="BA16" s="73"/>
      <c r="BB16" s="74"/>
      <c r="BC16" s="73"/>
      <c r="BD16" s="74"/>
      <c r="BE16" s="73"/>
      <c r="BF16" s="74"/>
      <c r="BG16" s="73"/>
      <c r="BH16" s="74"/>
      <c r="BI16" s="73"/>
      <c r="BJ16" s="75"/>
      <c r="BL16" s="73"/>
      <c r="BM16" s="74"/>
      <c r="BN16" s="73"/>
      <c r="BO16" s="74"/>
      <c r="BP16" s="73"/>
      <c r="BQ16" s="74"/>
      <c r="BR16" s="73"/>
      <c r="BS16" s="74"/>
      <c r="BT16" s="73"/>
      <c r="BU16" s="75"/>
    </row>
    <row r="17" spans="1:73" ht="15" customHeight="1" x14ac:dyDescent="0.2">
      <c r="A17" s="33" t="s">
        <v>61</v>
      </c>
      <c r="B17" s="106" t="s">
        <v>60</v>
      </c>
      <c r="C17" s="52" t="s">
        <v>60</v>
      </c>
      <c r="D17" s="52" t="s">
        <v>60</v>
      </c>
      <c r="E17" s="52" t="s">
        <v>60</v>
      </c>
      <c r="F17" s="92" t="s">
        <v>60</v>
      </c>
      <c r="G17" s="52" t="s">
        <v>60</v>
      </c>
      <c r="H17" s="85" t="s">
        <v>60</v>
      </c>
      <c r="I17" s="52" t="s">
        <v>60</v>
      </c>
      <c r="J17" s="52" t="s">
        <v>60</v>
      </c>
      <c r="K17" s="52" t="s">
        <v>60</v>
      </c>
      <c r="L17" s="92" t="s">
        <v>60</v>
      </c>
      <c r="M17" s="52" t="s">
        <v>60</v>
      </c>
      <c r="N17" s="85" t="s">
        <v>60</v>
      </c>
      <c r="O17" s="52" t="s">
        <v>60</v>
      </c>
      <c r="P17" s="52" t="s">
        <v>60</v>
      </c>
      <c r="Q17" s="85" t="s">
        <v>60</v>
      </c>
      <c r="R17" s="98"/>
      <c r="S17" s="86">
        <v>1371</v>
      </c>
      <c r="T17" s="92">
        <v>0.2293</v>
      </c>
      <c r="U17" s="52">
        <v>0.2001</v>
      </c>
      <c r="V17" s="85">
        <v>0.26140000000000002</v>
      </c>
      <c r="W17" s="52">
        <v>0.41120000000000001</v>
      </c>
      <c r="X17" s="52">
        <v>0.37469999999999998</v>
      </c>
      <c r="Y17" s="52">
        <v>0.44869999999999999</v>
      </c>
      <c r="Z17" s="92">
        <v>0.17030000000000001</v>
      </c>
      <c r="AA17" s="52">
        <v>0.14319999999999999</v>
      </c>
      <c r="AB17" s="85">
        <v>0.20119999999999999</v>
      </c>
      <c r="AC17" s="52">
        <v>0.14230000000000001</v>
      </c>
      <c r="AD17" s="52">
        <v>0.1171</v>
      </c>
      <c r="AE17" s="52">
        <v>0.1719</v>
      </c>
      <c r="AF17" s="92">
        <v>4.7E-2</v>
      </c>
      <c r="AG17" s="52">
        <v>3.4500000000000003E-2</v>
      </c>
      <c r="AH17" s="85">
        <v>6.3700000000000007E-2</v>
      </c>
      <c r="AI17" s="133"/>
      <c r="AJ17" s="86">
        <v>1385</v>
      </c>
      <c r="AK17" s="92">
        <v>0.2646</v>
      </c>
      <c r="AL17" s="52">
        <v>0.23269999999999999</v>
      </c>
      <c r="AM17" s="85">
        <v>0.29930000000000001</v>
      </c>
      <c r="AN17" s="52">
        <v>0.36759999999999998</v>
      </c>
      <c r="AO17" s="52">
        <v>0.33239999999999997</v>
      </c>
      <c r="AP17" s="52">
        <v>0.4042</v>
      </c>
      <c r="AQ17" s="92">
        <v>0.16880000000000001</v>
      </c>
      <c r="AR17" s="52">
        <v>0.14199999999999999</v>
      </c>
      <c r="AS17" s="85">
        <v>0.19950000000000001</v>
      </c>
      <c r="AT17" s="52">
        <v>0.1341</v>
      </c>
      <c r="AU17" s="52">
        <v>0.1104</v>
      </c>
      <c r="AV17" s="52">
        <v>0.16189999999999999</v>
      </c>
      <c r="AW17" s="92">
        <v>6.4899999999999999E-2</v>
      </c>
      <c r="AX17" s="52">
        <v>4.8500000000000001E-2</v>
      </c>
      <c r="AY17" s="85">
        <v>8.6400000000000005E-2</v>
      </c>
      <c r="AZ17" s="131"/>
      <c r="BA17" s="76" t="s">
        <v>60</v>
      </c>
      <c r="BB17" s="74" t="s">
        <v>60</v>
      </c>
      <c r="BC17" s="76" t="s">
        <v>60</v>
      </c>
      <c r="BD17" s="74" t="s">
        <v>60</v>
      </c>
      <c r="BE17" s="76" t="s">
        <v>60</v>
      </c>
      <c r="BF17" s="74" t="s">
        <v>60</v>
      </c>
      <c r="BG17" s="76" t="s">
        <v>60</v>
      </c>
      <c r="BH17" s="74" t="s">
        <v>60</v>
      </c>
      <c r="BI17" s="76" t="s">
        <v>60</v>
      </c>
      <c r="BJ17" s="75" t="s">
        <v>60</v>
      </c>
      <c r="BL17" s="76">
        <v>3.5400000000000001E-2</v>
      </c>
      <c r="BM17" s="74" t="s">
        <v>55</v>
      </c>
      <c r="BN17" s="76">
        <v>-4.3700000000000003E-2</v>
      </c>
      <c r="BO17" s="74" t="s">
        <v>55</v>
      </c>
      <c r="BP17" s="76">
        <v>-1.4E-3</v>
      </c>
      <c r="BQ17" s="74" t="s">
        <v>55</v>
      </c>
      <c r="BR17" s="76">
        <v>-8.2000000000000007E-3</v>
      </c>
      <c r="BS17" s="74" t="s">
        <v>55</v>
      </c>
      <c r="BT17" s="76">
        <v>1.7899999999999999E-2</v>
      </c>
      <c r="BU17" s="75" t="s">
        <v>55</v>
      </c>
    </row>
    <row r="18" spans="1:73" ht="15" customHeight="1" x14ac:dyDescent="0.2">
      <c r="A18" s="33"/>
      <c r="B18" s="105"/>
      <c r="C18" s="52"/>
      <c r="D18" s="52"/>
      <c r="E18" s="52"/>
      <c r="F18" s="92"/>
      <c r="G18" s="52"/>
      <c r="H18" s="85"/>
      <c r="I18" s="52"/>
      <c r="J18" s="52"/>
      <c r="K18" s="52"/>
      <c r="L18" s="92"/>
      <c r="M18" s="52"/>
      <c r="N18" s="85"/>
      <c r="O18" s="52"/>
      <c r="P18" s="52"/>
      <c r="Q18" s="85"/>
      <c r="R18" s="98"/>
      <c r="S18" s="84"/>
      <c r="T18" s="92"/>
      <c r="U18" s="52"/>
      <c r="V18" s="85"/>
      <c r="W18" s="52"/>
      <c r="X18" s="52"/>
      <c r="Y18" s="52"/>
      <c r="Z18" s="92"/>
      <c r="AA18" s="52"/>
      <c r="AB18" s="85"/>
      <c r="AC18" s="52"/>
      <c r="AD18" s="52"/>
      <c r="AE18" s="52"/>
      <c r="AF18" s="92"/>
      <c r="AG18" s="52"/>
      <c r="AH18" s="85"/>
      <c r="AI18" s="133"/>
      <c r="AJ18" s="84"/>
      <c r="AK18" s="92"/>
      <c r="AL18" s="52"/>
      <c r="AM18" s="85"/>
      <c r="AN18" s="52"/>
      <c r="AO18" s="52"/>
      <c r="AP18" s="52"/>
      <c r="AQ18" s="92"/>
      <c r="AR18" s="52"/>
      <c r="AS18" s="85"/>
      <c r="AT18" s="52"/>
      <c r="AU18" s="52"/>
      <c r="AV18" s="52"/>
      <c r="AW18" s="92"/>
      <c r="AX18" s="52"/>
      <c r="AY18" s="85"/>
      <c r="AZ18" s="132"/>
      <c r="BA18" s="73"/>
      <c r="BB18" s="74"/>
      <c r="BC18" s="73"/>
      <c r="BD18" s="74"/>
      <c r="BE18" s="73"/>
      <c r="BF18" s="74"/>
      <c r="BG18" s="73"/>
      <c r="BH18" s="74"/>
      <c r="BI18" s="73"/>
      <c r="BJ18" s="75"/>
      <c r="BL18" s="73"/>
      <c r="BM18" s="74"/>
      <c r="BN18" s="73"/>
      <c r="BO18" s="74"/>
      <c r="BP18" s="73"/>
      <c r="BQ18" s="74"/>
      <c r="BR18" s="73"/>
      <c r="BS18" s="74"/>
      <c r="BT18" s="73"/>
      <c r="BU18" s="75"/>
    </row>
    <row r="19" spans="1:73" ht="15" customHeight="1" x14ac:dyDescent="0.2">
      <c r="A19" s="34" t="s">
        <v>62</v>
      </c>
      <c r="B19" s="105"/>
      <c r="C19" s="52"/>
      <c r="D19" s="52"/>
      <c r="E19" s="52"/>
      <c r="F19" s="92"/>
      <c r="G19" s="52"/>
      <c r="H19" s="85"/>
      <c r="I19" s="52"/>
      <c r="J19" s="52"/>
      <c r="K19" s="52"/>
      <c r="L19" s="92"/>
      <c r="M19" s="52"/>
      <c r="N19" s="85"/>
      <c r="O19" s="52"/>
      <c r="P19" s="52"/>
      <c r="Q19" s="85"/>
      <c r="R19" s="98"/>
      <c r="S19" s="84"/>
      <c r="T19" s="92"/>
      <c r="U19" s="52"/>
      <c r="V19" s="85"/>
      <c r="W19" s="52"/>
      <c r="X19" s="52"/>
      <c r="Y19" s="52"/>
      <c r="Z19" s="92"/>
      <c r="AA19" s="52"/>
      <c r="AB19" s="85"/>
      <c r="AC19" s="52"/>
      <c r="AD19" s="52"/>
      <c r="AE19" s="52"/>
      <c r="AF19" s="92"/>
      <c r="AG19" s="52"/>
      <c r="AH19" s="85"/>
      <c r="AI19" s="133"/>
      <c r="AJ19" s="84"/>
      <c r="AK19" s="92"/>
      <c r="AL19" s="52"/>
      <c r="AM19" s="85"/>
      <c r="AN19" s="52"/>
      <c r="AO19" s="52"/>
      <c r="AP19" s="52"/>
      <c r="AQ19" s="92"/>
      <c r="AR19" s="52"/>
      <c r="AS19" s="85"/>
      <c r="AT19" s="52"/>
      <c r="AU19" s="52"/>
      <c r="AV19" s="52"/>
      <c r="AW19" s="92"/>
      <c r="AX19" s="52"/>
      <c r="AY19" s="85"/>
      <c r="AZ19" s="132"/>
      <c r="BA19" s="73"/>
      <c r="BB19" s="74"/>
      <c r="BC19" s="73"/>
      <c r="BD19" s="74"/>
      <c r="BE19" s="73"/>
      <c r="BF19" s="74"/>
      <c r="BG19" s="73"/>
      <c r="BH19" s="74"/>
      <c r="BI19" s="73"/>
      <c r="BJ19" s="75"/>
      <c r="BL19" s="73"/>
      <c r="BM19" s="74"/>
      <c r="BN19" s="73"/>
      <c r="BO19" s="74"/>
      <c r="BP19" s="73"/>
      <c r="BQ19" s="74"/>
      <c r="BR19" s="73"/>
      <c r="BS19" s="74"/>
      <c r="BT19" s="73"/>
      <c r="BU19" s="75"/>
    </row>
    <row r="20" spans="1:73" ht="15" customHeight="1" x14ac:dyDescent="0.2">
      <c r="A20" s="33" t="s">
        <v>63</v>
      </c>
      <c r="B20" s="106">
        <v>52907</v>
      </c>
      <c r="C20" s="52">
        <v>0.32329999999999998</v>
      </c>
      <c r="D20" s="52">
        <v>0.3175</v>
      </c>
      <c r="E20" s="52">
        <v>0.32919999999999999</v>
      </c>
      <c r="F20" s="92">
        <v>0.47689999999999999</v>
      </c>
      <c r="G20" s="52">
        <v>0.47060000000000002</v>
      </c>
      <c r="H20" s="85">
        <v>0.48309999999999997</v>
      </c>
      <c r="I20" s="52">
        <v>0.1114</v>
      </c>
      <c r="J20" s="52">
        <v>0.1074</v>
      </c>
      <c r="K20" s="52">
        <v>0.11550000000000001</v>
      </c>
      <c r="L20" s="92">
        <v>6.7900000000000002E-2</v>
      </c>
      <c r="M20" s="52">
        <v>6.4799999999999996E-2</v>
      </c>
      <c r="N20" s="85">
        <v>7.1199999999999999E-2</v>
      </c>
      <c r="O20" s="52">
        <v>2.0500000000000001E-2</v>
      </c>
      <c r="P20" s="52">
        <v>1.8800000000000001E-2</v>
      </c>
      <c r="Q20" s="85">
        <v>2.24E-2</v>
      </c>
      <c r="R20" s="98"/>
      <c r="S20" s="86">
        <v>117577</v>
      </c>
      <c r="T20" s="92">
        <v>0.31969999999999998</v>
      </c>
      <c r="U20" s="52">
        <v>0.316</v>
      </c>
      <c r="V20" s="85">
        <v>0.32340000000000002</v>
      </c>
      <c r="W20" s="52">
        <v>0.48149999999999998</v>
      </c>
      <c r="X20" s="52">
        <v>0.47749999999999998</v>
      </c>
      <c r="Y20" s="52">
        <v>0.48549999999999999</v>
      </c>
      <c r="Z20" s="92">
        <v>0.10879999999999999</v>
      </c>
      <c r="AA20" s="52">
        <v>0.10630000000000001</v>
      </c>
      <c r="AB20" s="85">
        <v>0.1113</v>
      </c>
      <c r="AC20" s="52">
        <v>6.7400000000000002E-2</v>
      </c>
      <c r="AD20" s="52">
        <v>6.54E-2</v>
      </c>
      <c r="AE20" s="52">
        <v>6.9400000000000003E-2</v>
      </c>
      <c r="AF20" s="92">
        <v>2.2700000000000001E-2</v>
      </c>
      <c r="AG20" s="52">
        <v>2.1499999999999998E-2</v>
      </c>
      <c r="AH20" s="85">
        <v>2.3900000000000001E-2</v>
      </c>
      <c r="AI20" s="133"/>
      <c r="AJ20" s="86">
        <v>119058</v>
      </c>
      <c r="AK20" s="92">
        <v>0.34660000000000002</v>
      </c>
      <c r="AL20" s="52">
        <v>0.34289999999999998</v>
      </c>
      <c r="AM20" s="85">
        <v>0.35039999999999999</v>
      </c>
      <c r="AN20" s="52">
        <v>0.46329999999999999</v>
      </c>
      <c r="AO20" s="52">
        <v>0.45939999999999998</v>
      </c>
      <c r="AP20" s="52">
        <v>0.4672</v>
      </c>
      <c r="AQ20" s="92">
        <v>0.10580000000000001</v>
      </c>
      <c r="AR20" s="52">
        <v>0.1033</v>
      </c>
      <c r="AS20" s="85">
        <v>0.1082</v>
      </c>
      <c r="AT20" s="52">
        <v>6.2100000000000002E-2</v>
      </c>
      <c r="AU20" s="52">
        <v>6.0299999999999999E-2</v>
      </c>
      <c r="AV20" s="52">
        <v>6.4000000000000001E-2</v>
      </c>
      <c r="AW20" s="92">
        <v>2.2200000000000001E-2</v>
      </c>
      <c r="AX20" s="52">
        <v>2.1000000000000001E-2</v>
      </c>
      <c r="AY20" s="85">
        <v>2.3400000000000001E-2</v>
      </c>
      <c r="AZ20" s="131"/>
      <c r="BA20" s="76">
        <v>2.3300000000000001E-2</v>
      </c>
      <c r="BB20" s="74" t="s">
        <v>56</v>
      </c>
      <c r="BC20" s="76">
        <v>-1.3599999999999999E-2</v>
      </c>
      <c r="BD20" s="74" t="s">
        <v>54</v>
      </c>
      <c r="BE20" s="76">
        <v>-5.5999999999999999E-3</v>
      </c>
      <c r="BF20" s="74" t="s">
        <v>54</v>
      </c>
      <c r="BG20" s="76">
        <v>-5.7999999999999996E-3</v>
      </c>
      <c r="BH20" s="74" t="s">
        <v>54</v>
      </c>
      <c r="BI20" s="76">
        <v>1.6999999999999999E-3</v>
      </c>
      <c r="BJ20" s="75" t="s">
        <v>55</v>
      </c>
      <c r="BL20" s="76">
        <v>2.69E-2</v>
      </c>
      <c r="BM20" s="74" t="s">
        <v>56</v>
      </c>
      <c r="BN20" s="76">
        <v>-1.8200000000000001E-2</v>
      </c>
      <c r="BO20" s="74" t="s">
        <v>54</v>
      </c>
      <c r="BP20" s="76">
        <v>-3.0000000000000001E-3</v>
      </c>
      <c r="BQ20" s="74" t="s">
        <v>55</v>
      </c>
      <c r="BR20" s="76">
        <v>-5.3E-3</v>
      </c>
      <c r="BS20" s="74" t="s">
        <v>54</v>
      </c>
      <c r="BT20" s="76">
        <v>-5.0000000000000001E-4</v>
      </c>
      <c r="BU20" s="75" t="s">
        <v>55</v>
      </c>
    </row>
    <row r="21" spans="1:73" ht="15" customHeight="1" x14ac:dyDescent="0.2">
      <c r="A21" s="33" t="s">
        <v>64</v>
      </c>
      <c r="B21" s="106">
        <v>1331</v>
      </c>
      <c r="C21" s="52">
        <v>0.34300000000000003</v>
      </c>
      <c r="D21" s="52">
        <v>0.30549999999999999</v>
      </c>
      <c r="E21" s="52">
        <v>0.3826</v>
      </c>
      <c r="F21" s="92">
        <v>0.44650000000000001</v>
      </c>
      <c r="G21" s="52">
        <v>0.40789999999999998</v>
      </c>
      <c r="H21" s="85">
        <v>0.48559999999999998</v>
      </c>
      <c r="I21" s="52">
        <v>0.114</v>
      </c>
      <c r="J21" s="52">
        <v>9.1700000000000004E-2</v>
      </c>
      <c r="K21" s="52">
        <v>0.1409</v>
      </c>
      <c r="L21" s="92">
        <v>7.6700000000000004E-2</v>
      </c>
      <c r="M21" s="52">
        <v>5.7200000000000001E-2</v>
      </c>
      <c r="N21" s="85">
        <v>0.1021</v>
      </c>
      <c r="O21" s="52">
        <v>1.9800000000000002E-2</v>
      </c>
      <c r="P21" s="52">
        <v>1.24E-2</v>
      </c>
      <c r="Q21" s="85">
        <v>3.1699999999999999E-2</v>
      </c>
      <c r="R21" s="98"/>
      <c r="S21" s="86">
        <v>3524</v>
      </c>
      <c r="T21" s="92">
        <v>0.31340000000000001</v>
      </c>
      <c r="U21" s="52">
        <v>0.29220000000000002</v>
      </c>
      <c r="V21" s="85">
        <v>0.33539999999999998</v>
      </c>
      <c r="W21" s="52">
        <v>0.4556</v>
      </c>
      <c r="X21" s="52">
        <v>0.432</v>
      </c>
      <c r="Y21" s="52">
        <v>0.47939999999999999</v>
      </c>
      <c r="Z21" s="92">
        <v>0.12139999999999999</v>
      </c>
      <c r="AA21" s="52">
        <v>0.10680000000000001</v>
      </c>
      <c r="AB21" s="85">
        <v>0.1376</v>
      </c>
      <c r="AC21" s="52">
        <v>8.1600000000000006E-2</v>
      </c>
      <c r="AD21" s="52">
        <v>6.9599999999999995E-2</v>
      </c>
      <c r="AE21" s="52">
        <v>9.5500000000000002E-2</v>
      </c>
      <c r="AF21" s="92">
        <v>2.81E-2</v>
      </c>
      <c r="AG21" s="52">
        <v>2.1399999999999999E-2</v>
      </c>
      <c r="AH21" s="85">
        <v>3.6700000000000003E-2</v>
      </c>
      <c r="AI21" s="133"/>
      <c r="AJ21" s="86">
        <v>3642</v>
      </c>
      <c r="AK21" s="92">
        <v>0.31780000000000003</v>
      </c>
      <c r="AL21" s="52">
        <v>0.29580000000000001</v>
      </c>
      <c r="AM21" s="85">
        <v>0.34060000000000001</v>
      </c>
      <c r="AN21" s="52">
        <v>0.45279999999999998</v>
      </c>
      <c r="AO21" s="52">
        <v>0.4294</v>
      </c>
      <c r="AP21" s="52">
        <v>0.47639999999999999</v>
      </c>
      <c r="AQ21" s="92">
        <v>0.1086</v>
      </c>
      <c r="AR21" s="52">
        <v>9.4700000000000006E-2</v>
      </c>
      <c r="AS21" s="85">
        <v>0.1241</v>
      </c>
      <c r="AT21" s="52">
        <v>8.9099999999999999E-2</v>
      </c>
      <c r="AU21" s="52">
        <v>7.5800000000000006E-2</v>
      </c>
      <c r="AV21" s="52">
        <v>0.1045</v>
      </c>
      <c r="AW21" s="92">
        <v>3.1800000000000002E-2</v>
      </c>
      <c r="AX21" s="52">
        <v>2.3900000000000001E-2</v>
      </c>
      <c r="AY21" s="85">
        <v>4.2099999999999999E-2</v>
      </c>
      <c r="AZ21" s="131"/>
      <c r="BA21" s="76">
        <v>-2.52E-2</v>
      </c>
      <c r="BB21" s="74" t="s">
        <v>55</v>
      </c>
      <c r="BC21" s="76">
        <v>6.3E-3</v>
      </c>
      <c r="BD21" s="74" t="s">
        <v>55</v>
      </c>
      <c r="BE21" s="76">
        <v>-5.4999999999999997E-3</v>
      </c>
      <c r="BF21" s="74" t="s">
        <v>55</v>
      </c>
      <c r="BG21" s="76">
        <v>1.24E-2</v>
      </c>
      <c r="BH21" s="74" t="s">
        <v>55</v>
      </c>
      <c r="BI21" s="76">
        <v>1.1900000000000001E-2</v>
      </c>
      <c r="BJ21" s="75" t="s">
        <v>55</v>
      </c>
      <c r="BL21" s="76">
        <v>4.4000000000000003E-3</v>
      </c>
      <c r="BM21" s="74" t="s">
        <v>55</v>
      </c>
      <c r="BN21" s="76">
        <v>-2.8E-3</v>
      </c>
      <c r="BO21" s="74" t="s">
        <v>55</v>
      </c>
      <c r="BP21" s="76">
        <v>-1.2800000000000001E-2</v>
      </c>
      <c r="BQ21" s="74" t="s">
        <v>55</v>
      </c>
      <c r="BR21" s="76">
        <v>7.4999999999999997E-3</v>
      </c>
      <c r="BS21" s="74" t="s">
        <v>55</v>
      </c>
      <c r="BT21" s="76">
        <v>3.7000000000000002E-3</v>
      </c>
      <c r="BU21" s="75" t="s">
        <v>55</v>
      </c>
    </row>
    <row r="22" spans="1:73" ht="15" customHeight="1" x14ac:dyDescent="0.2">
      <c r="A22" s="35" t="s">
        <v>65</v>
      </c>
      <c r="B22" s="106">
        <v>855</v>
      </c>
      <c r="C22" s="52">
        <v>0.35539999999999999</v>
      </c>
      <c r="D22" s="52">
        <v>0.3075</v>
      </c>
      <c r="E22" s="52">
        <v>0.40649999999999997</v>
      </c>
      <c r="F22" s="92">
        <v>0.45150000000000001</v>
      </c>
      <c r="G22" s="52">
        <v>0.4032</v>
      </c>
      <c r="H22" s="85">
        <v>0.50060000000000004</v>
      </c>
      <c r="I22" s="52">
        <v>0.1038</v>
      </c>
      <c r="J22" s="52">
        <v>7.8799999999999995E-2</v>
      </c>
      <c r="K22" s="52">
        <v>0.13550000000000001</v>
      </c>
      <c r="L22" s="92">
        <v>6.9900000000000004E-2</v>
      </c>
      <c r="M22" s="52">
        <v>4.6300000000000001E-2</v>
      </c>
      <c r="N22" s="85">
        <v>0.1041</v>
      </c>
      <c r="O22" s="52" t="s">
        <v>59</v>
      </c>
      <c r="P22" s="52" t="s">
        <v>59</v>
      </c>
      <c r="Q22" s="85" t="s">
        <v>59</v>
      </c>
      <c r="R22" s="98"/>
      <c r="S22" s="86">
        <v>2059</v>
      </c>
      <c r="T22" s="92">
        <v>0.29699999999999999</v>
      </c>
      <c r="U22" s="52">
        <v>0.27060000000000001</v>
      </c>
      <c r="V22" s="85">
        <v>0.32479999999999998</v>
      </c>
      <c r="W22" s="52">
        <v>0.47589999999999999</v>
      </c>
      <c r="X22" s="52">
        <v>0.44490000000000002</v>
      </c>
      <c r="Y22" s="52">
        <v>0.50719999999999998</v>
      </c>
      <c r="Z22" s="92">
        <v>0.123</v>
      </c>
      <c r="AA22" s="52">
        <v>0.1042</v>
      </c>
      <c r="AB22" s="85">
        <v>0.14460000000000001</v>
      </c>
      <c r="AC22" s="52">
        <v>7.4499999999999997E-2</v>
      </c>
      <c r="AD22" s="52">
        <v>5.9299999999999999E-2</v>
      </c>
      <c r="AE22" s="52">
        <v>9.3200000000000005E-2</v>
      </c>
      <c r="AF22" s="92">
        <v>2.9600000000000001E-2</v>
      </c>
      <c r="AG22" s="52">
        <v>2.0500000000000001E-2</v>
      </c>
      <c r="AH22" s="85">
        <v>4.2500000000000003E-2</v>
      </c>
      <c r="AI22" s="133"/>
      <c r="AJ22" s="86">
        <v>2153</v>
      </c>
      <c r="AK22" s="92">
        <v>0.3296</v>
      </c>
      <c r="AL22" s="52">
        <v>0.3004</v>
      </c>
      <c r="AM22" s="85">
        <v>0.36030000000000001</v>
      </c>
      <c r="AN22" s="52">
        <v>0.4612</v>
      </c>
      <c r="AO22" s="52">
        <v>0.43020000000000003</v>
      </c>
      <c r="AP22" s="52">
        <v>0.49249999999999999</v>
      </c>
      <c r="AQ22" s="92">
        <v>0.1077</v>
      </c>
      <c r="AR22" s="52">
        <v>8.9300000000000004E-2</v>
      </c>
      <c r="AS22" s="85">
        <v>0.12939999999999999</v>
      </c>
      <c r="AT22" s="52">
        <v>7.1199999999999999E-2</v>
      </c>
      <c r="AU22" s="52">
        <v>5.6399999999999999E-2</v>
      </c>
      <c r="AV22" s="52">
        <v>8.9499999999999996E-2</v>
      </c>
      <c r="AW22" s="92">
        <v>3.0300000000000001E-2</v>
      </c>
      <c r="AX22" s="52">
        <v>2.0799999999999999E-2</v>
      </c>
      <c r="AY22" s="85">
        <v>4.3999999999999997E-2</v>
      </c>
      <c r="AZ22" s="131"/>
      <c r="BA22" s="76">
        <v>-2.58E-2</v>
      </c>
      <c r="BB22" s="74" t="s">
        <v>55</v>
      </c>
      <c r="BC22" s="76">
        <v>9.7000000000000003E-3</v>
      </c>
      <c r="BD22" s="74" t="s">
        <v>55</v>
      </c>
      <c r="BE22" s="76">
        <v>3.8999999999999998E-3</v>
      </c>
      <c r="BF22" s="74" t="s">
        <v>55</v>
      </c>
      <c r="BG22" s="76">
        <v>1.2999999999999999E-3</v>
      </c>
      <c r="BH22" s="74" t="s">
        <v>55</v>
      </c>
      <c r="BI22" s="76" t="s">
        <v>60</v>
      </c>
      <c r="BJ22" s="75" t="s">
        <v>60</v>
      </c>
      <c r="BL22" s="76">
        <v>3.2599999999999997E-2</v>
      </c>
      <c r="BM22" s="74" t="s">
        <v>55</v>
      </c>
      <c r="BN22" s="76">
        <v>-1.47E-2</v>
      </c>
      <c r="BO22" s="74" t="s">
        <v>55</v>
      </c>
      <c r="BP22" s="76">
        <v>-1.5299999999999999E-2</v>
      </c>
      <c r="BQ22" s="74" t="s">
        <v>55</v>
      </c>
      <c r="BR22" s="76">
        <v>-3.3999999999999998E-3</v>
      </c>
      <c r="BS22" s="74" t="s">
        <v>55</v>
      </c>
      <c r="BT22" s="76">
        <v>6.9999999999999999E-4</v>
      </c>
      <c r="BU22" s="75" t="s">
        <v>55</v>
      </c>
    </row>
    <row r="23" spans="1:73" ht="15" customHeight="1" x14ac:dyDescent="0.2">
      <c r="A23" s="35" t="s">
        <v>66</v>
      </c>
      <c r="B23" s="106">
        <v>460</v>
      </c>
      <c r="C23" s="52">
        <v>0.32729999999999998</v>
      </c>
      <c r="D23" s="52">
        <v>0.27029999999999998</v>
      </c>
      <c r="E23" s="52">
        <v>0.38990000000000002</v>
      </c>
      <c r="F23" s="92">
        <v>0.43530000000000002</v>
      </c>
      <c r="G23" s="52">
        <v>0.3715</v>
      </c>
      <c r="H23" s="85">
        <v>0.50129999999999997</v>
      </c>
      <c r="I23" s="52">
        <v>0.1255</v>
      </c>
      <c r="J23" s="52">
        <v>8.6199999999999999E-2</v>
      </c>
      <c r="K23" s="52">
        <v>0.17899999999999999</v>
      </c>
      <c r="L23" s="92">
        <v>9.0399999999999994E-2</v>
      </c>
      <c r="M23" s="52">
        <v>6.0100000000000001E-2</v>
      </c>
      <c r="N23" s="85">
        <v>0.13370000000000001</v>
      </c>
      <c r="O23" s="52" t="s">
        <v>59</v>
      </c>
      <c r="P23" s="52" t="s">
        <v>59</v>
      </c>
      <c r="Q23" s="85" t="s">
        <v>59</v>
      </c>
      <c r="R23" s="98"/>
      <c r="S23" s="86">
        <v>1349</v>
      </c>
      <c r="T23" s="92">
        <v>0.34110000000000001</v>
      </c>
      <c r="U23" s="52">
        <v>0.30570000000000003</v>
      </c>
      <c r="V23" s="85">
        <v>0.37840000000000001</v>
      </c>
      <c r="W23" s="52">
        <v>0.44800000000000001</v>
      </c>
      <c r="X23" s="52">
        <v>0.41070000000000001</v>
      </c>
      <c r="Y23" s="52">
        <v>0.48580000000000001</v>
      </c>
      <c r="Z23" s="92">
        <v>0.10290000000000001</v>
      </c>
      <c r="AA23" s="52">
        <v>8.2500000000000004E-2</v>
      </c>
      <c r="AB23" s="85">
        <v>0.12759999999999999</v>
      </c>
      <c r="AC23" s="52">
        <v>8.72E-2</v>
      </c>
      <c r="AD23" s="52">
        <v>6.8599999999999994E-2</v>
      </c>
      <c r="AE23" s="52">
        <v>0.1103</v>
      </c>
      <c r="AF23" s="92">
        <v>2.0799999999999999E-2</v>
      </c>
      <c r="AG23" s="52">
        <v>1.3599999999999999E-2</v>
      </c>
      <c r="AH23" s="85">
        <v>3.1800000000000002E-2</v>
      </c>
      <c r="AI23" s="133"/>
      <c r="AJ23" s="86">
        <v>1358</v>
      </c>
      <c r="AK23" s="92">
        <v>0.30459999999999998</v>
      </c>
      <c r="AL23" s="52">
        <v>0.2717</v>
      </c>
      <c r="AM23" s="85">
        <v>0.3397</v>
      </c>
      <c r="AN23" s="52">
        <v>0.45040000000000002</v>
      </c>
      <c r="AO23" s="52">
        <v>0.4138</v>
      </c>
      <c r="AP23" s="52">
        <v>0.48759999999999998</v>
      </c>
      <c r="AQ23" s="92">
        <v>0.1057</v>
      </c>
      <c r="AR23" s="52">
        <v>8.5900000000000004E-2</v>
      </c>
      <c r="AS23" s="85">
        <v>0.1293</v>
      </c>
      <c r="AT23" s="52">
        <v>0.11219999999999999</v>
      </c>
      <c r="AU23" s="52">
        <v>8.9399999999999993E-2</v>
      </c>
      <c r="AV23" s="52">
        <v>0.1399</v>
      </c>
      <c r="AW23" s="92">
        <v>2.7099999999999999E-2</v>
      </c>
      <c r="AX23" s="52">
        <v>1.7399999999999999E-2</v>
      </c>
      <c r="AY23" s="85">
        <v>4.19E-2</v>
      </c>
      <c r="AZ23" s="131"/>
      <c r="BA23" s="76">
        <v>-2.2700000000000001E-2</v>
      </c>
      <c r="BB23" s="74" t="s">
        <v>55</v>
      </c>
      <c r="BC23" s="76">
        <v>1.5100000000000001E-2</v>
      </c>
      <c r="BD23" s="74" t="s">
        <v>55</v>
      </c>
      <c r="BE23" s="76">
        <v>-1.9800000000000002E-2</v>
      </c>
      <c r="BF23" s="74" t="s">
        <v>55</v>
      </c>
      <c r="BG23" s="76">
        <v>2.18E-2</v>
      </c>
      <c r="BH23" s="74" t="s">
        <v>55</v>
      </c>
      <c r="BI23" s="76" t="s">
        <v>60</v>
      </c>
      <c r="BJ23" s="75" t="s">
        <v>60</v>
      </c>
      <c r="BL23" s="76">
        <v>-3.6499999999999998E-2</v>
      </c>
      <c r="BM23" s="74" t="s">
        <v>55</v>
      </c>
      <c r="BN23" s="76">
        <v>2.3999999999999998E-3</v>
      </c>
      <c r="BO23" s="74" t="s">
        <v>55</v>
      </c>
      <c r="BP23" s="76">
        <v>2.8E-3</v>
      </c>
      <c r="BQ23" s="74" t="s">
        <v>55</v>
      </c>
      <c r="BR23" s="76">
        <v>2.5000000000000001E-2</v>
      </c>
      <c r="BS23" s="74" t="s">
        <v>55</v>
      </c>
      <c r="BT23" s="76">
        <v>6.1999999999999998E-3</v>
      </c>
      <c r="BU23" s="75" t="s">
        <v>55</v>
      </c>
    </row>
    <row r="24" spans="1:73" ht="15" customHeight="1" x14ac:dyDescent="0.2">
      <c r="A24" s="33" t="s">
        <v>67</v>
      </c>
      <c r="B24" s="106">
        <v>859</v>
      </c>
      <c r="C24" s="52">
        <v>0.33160000000000001</v>
      </c>
      <c r="D24" s="52">
        <v>0.2828</v>
      </c>
      <c r="E24" s="52">
        <v>0.38429999999999997</v>
      </c>
      <c r="F24" s="92">
        <v>0.4168</v>
      </c>
      <c r="G24" s="52">
        <v>0.36830000000000002</v>
      </c>
      <c r="H24" s="85">
        <v>0.46700000000000003</v>
      </c>
      <c r="I24" s="52">
        <v>0.11840000000000001</v>
      </c>
      <c r="J24" s="52">
        <v>9.0899999999999995E-2</v>
      </c>
      <c r="K24" s="52">
        <v>0.1527</v>
      </c>
      <c r="L24" s="92">
        <v>9.7199999999999995E-2</v>
      </c>
      <c r="M24" s="52">
        <v>7.2999999999999995E-2</v>
      </c>
      <c r="N24" s="85">
        <v>0.1283</v>
      </c>
      <c r="O24" s="52" t="s">
        <v>59</v>
      </c>
      <c r="P24" s="52" t="s">
        <v>59</v>
      </c>
      <c r="Q24" s="85" t="s">
        <v>59</v>
      </c>
      <c r="R24" s="98"/>
      <c r="S24" s="86">
        <v>3192</v>
      </c>
      <c r="T24" s="92">
        <v>0.29249999999999998</v>
      </c>
      <c r="U24" s="52">
        <v>0.27129999999999999</v>
      </c>
      <c r="V24" s="85">
        <v>0.31469999999999998</v>
      </c>
      <c r="W24" s="52">
        <v>0.46850000000000003</v>
      </c>
      <c r="X24" s="52">
        <v>0.44419999999999998</v>
      </c>
      <c r="Y24" s="52">
        <v>0.4929</v>
      </c>
      <c r="Z24" s="92">
        <v>0.11509999999999999</v>
      </c>
      <c r="AA24" s="52">
        <v>0.1008</v>
      </c>
      <c r="AB24" s="85">
        <v>0.13120000000000001</v>
      </c>
      <c r="AC24" s="52">
        <v>9.1300000000000006E-2</v>
      </c>
      <c r="AD24" s="52">
        <v>7.8799999999999995E-2</v>
      </c>
      <c r="AE24" s="52">
        <v>0.1055</v>
      </c>
      <c r="AF24" s="92">
        <v>3.2599999999999997E-2</v>
      </c>
      <c r="AG24" s="52">
        <v>2.5100000000000001E-2</v>
      </c>
      <c r="AH24" s="85">
        <v>4.2200000000000001E-2</v>
      </c>
      <c r="AI24" s="133"/>
      <c r="AJ24" s="86">
        <v>3220</v>
      </c>
      <c r="AK24" s="92">
        <v>0.30959999999999999</v>
      </c>
      <c r="AL24" s="52">
        <v>0.28770000000000001</v>
      </c>
      <c r="AM24" s="85">
        <v>0.33239999999999997</v>
      </c>
      <c r="AN24" s="52">
        <v>0.4602</v>
      </c>
      <c r="AO24" s="52">
        <v>0.436</v>
      </c>
      <c r="AP24" s="52">
        <v>0.48470000000000002</v>
      </c>
      <c r="AQ24" s="92">
        <v>0.1215</v>
      </c>
      <c r="AR24" s="52">
        <v>0.10589999999999999</v>
      </c>
      <c r="AS24" s="85">
        <v>0.13900000000000001</v>
      </c>
      <c r="AT24" s="52">
        <v>8.3799999999999999E-2</v>
      </c>
      <c r="AU24" s="52">
        <v>7.2099999999999997E-2</v>
      </c>
      <c r="AV24" s="52">
        <v>9.7199999999999995E-2</v>
      </c>
      <c r="AW24" s="92">
        <v>2.4899999999999999E-2</v>
      </c>
      <c r="AX24" s="52">
        <v>1.8599999999999998E-2</v>
      </c>
      <c r="AY24" s="85">
        <v>3.3300000000000003E-2</v>
      </c>
      <c r="AZ24" s="131"/>
      <c r="BA24" s="76">
        <v>-2.1999999999999999E-2</v>
      </c>
      <c r="BB24" s="74" t="s">
        <v>55</v>
      </c>
      <c r="BC24" s="76">
        <v>4.3400000000000001E-2</v>
      </c>
      <c r="BD24" s="74" t="s">
        <v>55</v>
      </c>
      <c r="BE24" s="76">
        <v>3.0999999999999999E-3</v>
      </c>
      <c r="BF24" s="74" t="s">
        <v>55</v>
      </c>
      <c r="BG24" s="76">
        <v>-1.34E-2</v>
      </c>
      <c r="BH24" s="74" t="s">
        <v>55</v>
      </c>
      <c r="BI24" s="76" t="s">
        <v>60</v>
      </c>
      <c r="BJ24" s="75" t="s">
        <v>60</v>
      </c>
      <c r="BL24" s="76">
        <v>1.7100000000000001E-2</v>
      </c>
      <c r="BM24" s="74" t="s">
        <v>55</v>
      </c>
      <c r="BN24" s="76">
        <v>-8.3000000000000001E-3</v>
      </c>
      <c r="BO24" s="74" t="s">
        <v>55</v>
      </c>
      <c r="BP24" s="76">
        <v>6.3E-3</v>
      </c>
      <c r="BQ24" s="74" t="s">
        <v>55</v>
      </c>
      <c r="BR24" s="76">
        <v>-7.4000000000000003E-3</v>
      </c>
      <c r="BS24" s="74" t="s">
        <v>55</v>
      </c>
      <c r="BT24" s="76">
        <v>-7.7000000000000002E-3</v>
      </c>
      <c r="BU24" s="75" t="s">
        <v>55</v>
      </c>
    </row>
    <row r="25" spans="1:73" ht="15" customHeight="1" x14ac:dyDescent="0.2">
      <c r="A25" s="33" t="s">
        <v>68</v>
      </c>
      <c r="B25" s="106">
        <v>245</v>
      </c>
      <c r="C25" s="52">
        <v>0.32740000000000002</v>
      </c>
      <c r="D25" s="52">
        <v>0.2432</v>
      </c>
      <c r="E25" s="52">
        <v>0.4244</v>
      </c>
      <c r="F25" s="92">
        <v>0.45090000000000002</v>
      </c>
      <c r="G25" s="52">
        <v>0.35599999999999998</v>
      </c>
      <c r="H25" s="85">
        <v>0.54949999999999999</v>
      </c>
      <c r="I25" s="52" t="s">
        <v>59</v>
      </c>
      <c r="J25" s="52" t="s">
        <v>59</v>
      </c>
      <c r="K25" s="52" t="s">
        <v>59</v>
      </c>
      <c r="L25" s="92">
        <v>8.9499999999999996E-2</v>
      </c>
      <c r="M25" s="52">
        <v>5.7099999999999998E-2</v>
      </c>
      <c r="N25" s="85">
        <v>0.1376</v>
      </c>
      <c r="O25" s="52" t="s">
        <v>59</v>
      </c>
      <c r="P25" s="52" t="s">
        <v>59</v>
      </c>
      <c r="Q25" s="85" t="s">
        <v>59</v>
      </c>
      <c r="R25" s="98"/>
      <c r="S25" s="86">
        <v>813</v>
      </c>
      <c r="T25" s="92">
        <v>0.24249999999999999</v>
      </c>
      <c r="U25" s="52">
        <v>0.2026</v>
      </c>
      <c r="V25" s="85">
        <v>0.2873</v>
      </c>
      <c r="W25" s="52">
        <v>0.44640000000000002</v>
      </c>
      <c r="X25" s="52">
        <v>0.39789999999999998</v>
      </c>
      <c r="Y25" s="52">
        <v>0.49590000000000001</v>
      </c>
      <c r="Z25" s="92">
        <v>0.15390000000000001</v>
      </c>
      <c r="AA25" s="52">
        <v>0.1211</v>
      </c>
      <c r="AB25" s="85">
        <v>0.19370000000000001</v>
      </c>
      <c r="AC25" s="52">
        <v>0.1149</v>
      </c>
      <c r="AD25" s="52">
        <v>8.48E-2</v>
      </c>
      <c r="AE25" s="52">
        <v>0.154</v>
      </c>
      <c r="AF25" s="92">
        <v>4.2299999999999997E-2</v>
      </c>
      <c r="AG25" s="52">
        <v>2.7400000000000001E-2</v>
      </c>
      <c r="AH25" s="85">
        <v>6.4799999999999996E-2</v>
      </c>
      <c r="AI25" s="133"/>
      <c r="AJ25" s="86">
        <v>766</v>
      </c>
      <c r="AK25" s="92">
        <v>0.22720000000000001</v>
      </c>
      <c r="AL25" s="52">
        <v>0.19</v>
      </c>
      <c r="AM25" s="85">
        <v>0.26919999999999999</v>
      </c>
      <c r="AN25" s="52">
        <v>0.4395</v>
      </c>
      <c r="AO25" s="52">
        <v>0.39129999999999998</v>
      </c>
      <c r="AP25" s="52">
        <v>0.48880000000000001</v>
      </c>
      <c r="AQ25" s="92">
        <v>0.14649999999999999</v>
      </c>
      <c r="AR25" s="52">
        <v>0.1118</v>
      </c>
      <c r="AS25" s="85">
        <v>0.18970000000000001</v>
      </c>
      <c r="AT25" s="52">
        <v>0.1396</v>
      </c>
      <c r="AU25" s="52">
        <v>0.10829999999999999</v>
      </c>
      <c r="AV25" s="52">
        <v>0.1782</v>
      </c>
      <c r="AW25" s="92">
        <v>4.7199999999999999E-2</v>
      </c>
      <c r="AX25" s="52">
        <v>2.98E-2</v>
      </c>
      <c r="AY25" s="85">
        <v>7.4099999999999999E-2</v>
      </c>
      <c r="AZ25" s="131"/>
      <c r="BA25" s="76">
        <v>-0.1002</v>
      </c>
      <c r="BB25" s="74" t="s">
        <v>54</v>
      </c>
      <c r="BC25" s="76">
        <v>-1.14E-2</v>
      </c>
      <c r="BD25" s="74" t="s">
        <v>55</v>
      </c>
      <c r="BE25" s="76" t="s">
        <v>60</v>
      </c>
      <c r="BF25" s="74" t="s">
        <v>60</v>
      </c>
      <c r="BG25" s="76">
        <v>5.0099999999999999E-2</v>
      </c>
      <c r="BH25" s="74" t="s">
        <v>55</v>
      </c>
      <c r="BI25" s="76" t="s">
        <v>60</v>
      </c>
      <c r="BJ25" s="75" t="s">
        <v>60</v>
      </c>
      <c r="BL25" s="76">
        <v>-1.5299999999999999E-2</v>
      </c>
      <c r="BM25" s="74" t="s">
        <v>55</v>
      </c>
      <c r="BN25" s="76">
        <v>-6.8999999999999999E-3</v>
      </c>
      <c r="BO25" s="74" t="s">
        <v>55</v>
      </c>
      <c r="BP25" s="76">
        <v>-7.4000000000000003E-3</v>
      </c>
      <c r="BQ25" s="74" t="s">
        <v>55</v>
      </c>
      <c r="BR25" s="76">
        <v>2.47E-2</v>
      </c>
      <c r="BS25" s="74" t="s">
        <v>55</v>
      </c>
      <c r="BT25" s="76">
        <v>4.8999999999999998E-3</v>
      </c>
      <c r="BU25" s="75" t="s">
        <v>55</v>
      </c>
    </row>
    <row r="26" spans="1:73" ht="15" customHeight="1" x14ac:dyDescent="0.2">
      <c r="A26" s="33"/>
      <c r="B26" s="105"/>
      <c r="C26" s="52"/>
      <c r="D26" s="52"/>
      <c r="E26" s="52"/>
      <c r="F26" s="92"/>
      <c r="G26" s="52"/>
      <c r="H26" s="85"/>
      <c r="I26" s="52"/>
      <c r="J26" s="52"/>
      <c r="K26" s="52"/>
      <c r="L26" s="92"/>
      <c r="M26" s="52"/>
      <c r="N26" s="85"/>
      <c r="O26" s="52"/>
      <c r="P26" s="52"/>
      <c r="Q26" s="85"/>
      <c r="R26" s="98"/>
      <c r="S26" s="84"/>
      <c r="T26" s="92"/>
      <c r="U26" s="52"/>
      <c r="V26" s="85"/>
      <c r="W26" s="52"/>
      <c r="X26" s="52"/>
      <c r="Y26" s="52"/>
      <c r="Z26" s="92"/>
      <c r="AA26" s="52"/>
      <c r="AB26" s="85"/>
      <c r="AC26" s="52"/>
      <c r="AD26" s="52"/>
      <c r="AE26" s="52"/>
      <c r="AF26" s="92"/>
      <c r="AG26" s="52"/>
      <c r="AH26" s="85"/>
      <c r="AI26" s="133"/>
      <c r="AJ26" s="84"/>
      <c r="AK26" s="92"/>
      <c r="AL26" s="52"/>
      <c r="AM26" s="85"/>
      <c r="AN26" s="52"/>
      <c r="AO26" s="52"/>
      <c r="AP26" s="52"/>
      <c r="AQ26" s="92"/>
      <c r="AR26" s="52"/>
      <c r="AS26" s="85"/>
      <c r="AT26" s="52"/>
      <c r="AU26" s="52"/>
      <c r="AV26" s="52"/>
      <c r="AW26" s="92"/>
      <c r="AX26" s="52"/>
      <c r="AY26" s="85"/>
      <c r="AZ26" s="131"/>
      <c r="BA26" s="73"/>
      <c r="BB26" s="74"/>
      <c r="BC26" s="73"/>
      <c r="BD26" s="74"/>
      <c r="BE26" s="73"/>
      <c r="BF26" s="74"/>
      <c r="BG26" s="73"/>
      <c r="BH26" s="74"/>
      <c r="BI26" s="73"/>
      <c r="BJ26" s="75"/>
      <c r="BL26" s="73"/>
      <c r="BM26" s="74"/>
      <c r="BN26" s="73"/>
      <c r="BO26" s="74"/>
      <c r="BP26" s="73"/>
      <c r="BQ26" s="74"/>
      <c r="BR26" s="73"/>
      <c r="BS26" s="74"/>
      <c r="BT26" s="73"/>
      <c r="BU26" s="75"/>
    </row>
    <row r="27" spans="1:73" ht="15" customHeight="1" x14ac:dyDescent="0.2">
      <c r="A27" s="34" t="s">
        <v>69</v>
      </c>
      <c r="B27" s="105"/>
      <c r="C27" s="52"/>
      <c r="D27" s="52"/>
      <c r="E27" s="52"/>
      <c r="F27" s="92"/>
      <c r="G27" s="52"/>
      <c r="H27" s="85"/>
      <c r="I27" s="52"/>
      <c r="J27" s="52"/>
      <c r="K27" s="52"/>
      <c r="L27" s="92"/>
      <c r="M27" s="52"/>
      <c r="N27" s="85"/>
      <c r="O27" s="52"/>
      <c r="P27" s="52"/>
      <c r="Q27" s="85"/>
      <c r="R27" s="98"/>
      <c r="S27" s="84"/>
      <c r="T27" s="92"/>
      <c r="U27" s="52"/>
      <c r="V27" s="85"/>
      <c r="W27" s="52"/>
      <c r="X27" s="52"/>
      <c r="Y27" s="52"/>
      <c r="Z27" s="92"/>
      <c r="AA27" s="52"/>
      <c r="AB27" s="85"/>
      <c r="AC27" s="52"/>
      <c r="AD27" s="52"/>
      <c r="AE27" s="52"/>
      <c r="AF27" s="92"/>
      <c r="AG27" s="52"/>
      <c r="AH27" s="85"/>
      <c r="AI27" s="133"/>
      <c r="AJ27" s="84"/>
      <c r="AK27" s="92"/>
      <c r="AL27" s="52"/>
      <c r="AM27" s="85"/>
      <c r="AN27" s="52"/>
      <c r="AO27" s="52"/>
      <c r="AP27" s="52"/>
      <c r="AQ27" s="92"/>
      <c r="AR27" s="52"/>
      <c r="AS27" s="85"/>
      <c r="AT27" s="52"/>
      <c r="AU27" s="52"/>
      <c r="AV27" s="52"/>
      <c r="AW27" s="92"/>
      <c r="AX27" s="52"/>
      <c r="AY27" s="85"/>
      <c r="AZ27" s="131"/>
      <c r="BA27" s="73"/>
      <c r="BB27" s="74"/>
      <c r="BC27" s="73"/>
      <c r="BD27" s="74"/>
      <c r="BE27" s="73"/>
      <c r="BF27" s="74"/>
      <c r="BG27" s="73"/>
      <c r="BH27" s="74"/>
      <c r="BI27" s="73"/>
      <c r="BJ27" s="75"/>
      <c r="BL27" s="73"/>
      <c r="BM27" s="74"/>
      <c r="BN27" s="73"/>
      <c r="BO27" s="74"/>
      <c r="BP27" s="73"/>
      <c r="BQ27" s="74"/>
      <c r="BR27" s="73"/>
      <c r="BS27" s="74"/>
      <c r="BT27" s="73"/>
      <c r="BU27" s="75"/>
    </row>
    <row r="28" spans="1:73" ht="15" customHeight="1" x14ac:dyDescent="0.2">
      <c r="A28" s="33" t="s">
        <v>70</v>
      </c>
      <c r="B28" s="106">
        <v>11120</v>
      </c>
      <c r="C28" s="52">
        <v>0.44090000000000001</v>
      </c>
      <c r="D28" s="52">
        <v>0.42820000000000003</v>
      </c>
      <c r="E28" s="52">
        <v>0.4536</v>
      </c>
      <c r="F28" s="92">
        <v>0.40339999999999998</v>
      </c>
      <c r="G28" s="52">
        <v>0.39100000000000001</v>
      </c>
      <c r="H28" s="85">
        <v>0.41599999999999998</v>
      </c>
      <c r="I28" s="52">
        <v>9.1200000000000003E-2</v>
      </c>
      <c r="J28" s="52">
        <v>8.4099999999999994E-2</v>
      </c>
      <c r="K28" s="52">
        <v>9.8799999999999999E-2</v>
      </c>
      <c r="L28" s="92">
        <v>5.0999999999999997E-2</v>
      </c>
      <c r="M28" s="52">
        <v>4.5999999999999999E-2</v>
      </c>
      <c r="N28" s="85">
        <v>5.6599999999999998E-2</v>
      </c>
      <c r="O28" s="52">
        <v>1.34E-2</v>
      </c>
      <c r="P28" s="52">
        <v>1.0699999999999999E-2</v>
      </c>
      <c r="Q28" s="85">
        <v>1.6799999999999999E-2</v>
      </c>
      <c r="R28" s="98"/>
      <c r="S28" s="86">
        <v>11116</v>
      </c>
      <c r="T28" s="92">
        <v>0.42370000000000002</v>
      </c>
      <c r="U28" s="52">
        <v>0.41149999999999998</v>
      </c>
      <c r="V28" s="85">
        <v>0.43590000000000001</v>
      </c>
      <c r="W28" s="52">
        <v>0.41739999999999999</v>
      </c>
      <c r="X28" s="52">
        <v>0.40529999999999999</v>
      </c>
      <c r="Y28" s="52">
        <v>0.42949999999999999</v>
      </c>
      <c r="Z28" s="92">
        <v>9.5299999999999996E-2</v>
      </c>
      <c r="AA28" s="52">
        <v>8.8599999999999998E-2</v>
      </c>
      <c r="AB28" s="85">
        <v>0.10249999999999999</v>
      </c>
      <c r="AC28" s="52">
        <v>4.9799999999999997E-2</v>
      </c>
      <c r="AD28" s="52">
        <v>4.4900000000000002E-2</v>
      </c>
      <c r="AE28" s="52">
        <v>5.5199999999999999E-2</v>
      </c>
      <c r="AF28" s="92">
        <v>1.3899999999999999E-2</v>
      </c>
      <c r="AG28" s="52">
        <v>1.14E-2</v>
      </c>
      <c r="AH28" s="85">
        <v>1.6899999999999998E-2</v>
      </c>
      <c r="AI28" s="133"/>
      <c r="AJ28" s="86">
        <v>11602</v>
      </c>
      <c r="AK28" s="92">
        <v>0.43690000000000001</v>
      </c>
      <c r="AL28" s="52">
        <v>0.42509999999999998</v>
      </c>
      <c r="AM28" s="85">
        <v>0.44879999999999998</v>
      </c>
      <c r="AN28" s="52">
        <v>0.41289999999999999</v>
      </c>
      <c r="AO28" s="52">
        <v>0.4012</v>
      </c>
      <c r="AP28" s="52">
        <v>0.42459999999999998</v>
      </c>
      <c r="AQ28" s="92">
        <v>8.9899999999999994E-2</v>
      </c>
      <c r="AR28" s="52">
        <v>8.3500000000000005E-2</v>
      </c>
      <c r="AS28" s="85">
        <v>9.6699999999999994E-2</v>
      </c>
      <c r="AT28" s="52">
        <v>4.6600000000000003E-2</v>
      </c>
      <c r="AU28" s="52">
        <v>4.2000000000000003E-2</v>
      </c>
      <c r="AV28" s="52">
        <v>5.1799999999999999E-2</v>
      </c>
      <c r="AW28" s="92">
        <v>1.37E-2</v>
      </c>
      <c r="AX28" s="52">
        <v>1.12E-2</v>
      </c>
      <c r="AY28" s="85">
        <v>1.67E-2</v>
      </c>
      <c r="AZ28" s="131"/>
      <c r="BA28" s="76">
        <v>-4.0000000000000001E-3</v>
      </c>
      <c r="BB28" s="74" t="s">
        <v>55</v>
      </c>
      <c r="BC28" s="76">
        <v>9.4000000000000004E-3</v>
      </c>
      <c r="BD28" s="74" t="s">
        <v>55</v>
      </c>
      <c r="BE28" s="76">
        <v>-1.2999999999999999E-3</v>
      </c>
      <c r="BF28" s="74" t="s">
        <v>55</v>
      </c>
      <c r="BG28" s="76">
        <v>-4.4000000000000003E-3</v>
      </c>
      <c r="BH28" s="74" t="s">
        <v>55</v>
      </c>
      <c r="BI28" s="76">
        <v>2.9999999999999997E-4</v>
      </c>
      <c r="BJ28" s="75" t="s">
        <v>55</v>
      </c>
      <c r="BL28" s="76">
        <v>1.32E-2</v>
      </c>
      <c r="BM28" s="74" t="s">
        <v>55</v>
      </c>
      <c r="BN28" s="76">
        <v>-4.4999999999999997E-3</v>
      </c>
      <c r="BO28" s="74" t="s">
        <v>55</v>
      </c>
      <c r="BP28" s="76">
        <v>-5.4000000000000003E-3</v>
      </c>
      <c r="BQ28" s="74" t="s">
        <v>55</v>
      </c>
      <c r="BR28" s="76">
        <v>-3.2000000000000002E-3</v>
      </c>
      <c r="BS28" s="74" t="s">
        <v>55</v>
      </c>
      <c r="BT28" s="76">
        <v>-2.0000000000000001E-4</v>
      </c>
      <c r="BU28" s="75" t="s">
        <v>55</v>
      </c>
    </row>
    <row r="29" spans="1:73" ht="15" customHeight="1" x14ac:dyDescent="0.2">
      <c r="A29" s="33" t="s">
        <v>71</v>
      </c>
      <c r="B29" s="106">
        <v>23015</v>
      </c>
      <c r="C29" s="52">
        <v>0.36459999999999998</v>
      </c>
      <c r="D29" s="52">
        <v>0.35560000000000003</v>
      </c>
      <c r="E29" s="52">
        <v>0.37380000000000002</v>
      </c>
      <c r="F29" s="92">
        <v>0.43419999999999997</v>
      </c>
      <c r="G29" s="52">
        <v>0.4249</v>
      </c>
      <c r="H29" s="85">
        <v>0.44350000000000001</v>
      </c>
      <c r="I29" s="52">
        <v>0.1069</v>
      </c>
      <c r="J29" s="52">
        <v>0.1012</v>
      </c>
      <c r="K29" s="52">
        <v>0.113</v>
      </c>
      <c r="L29" s="92">
        <v>7.4399999999999994E-2</v>
      </c>
      <c r="M29" s="52">
        <v>6.9599999999999995E-2</v>
      </c>
      <c r="N29" s="85">
        <v>7.9500000000000001E-2</v>
      </c>
      <c r="O29" s="52">
        <v>1.9800000000000002E-2</v>
      </c>
      <c r="P29" s="52">
        <v>1.7299999999999999E-2</v>
      </c>
      <c r="Q29" s="85">
        <v>2.2700000000000001E-2</v>
      </c>
      <c r="R29" s="98"/>
      <c r="S29" s="86">
        <v>22840</v>
      </c>
      <c r="T29" s="92">
        <v>0.3553</v>
      </c>
      <c r="U29" s="52">
        <v>0.3468</v>
      </c>
      <c r="V29" s="85">
        <v>0.3639</v>
      </c>
      <c r="W29" s="52">
        <v>0.43359999999999999</v>
      </c>
      <c r="X29" s="52">
        <v>0.42480000000000001</v>
      </c>
      <c r="Y29" s="52">
        <v>0.44240000000000002</v>
      </c>
      <c r="Z29" s="92">
        <v>0.1071</v>
      </c>
      <c r="AA29" s="52">
        <v>0.1016</v>
      </c>
      <c r="AB29" s="85">
        <v>0.1128</v>
      </c>
      <c r="AC29" s="52">
        <v>8.1600000000000006E-2</v>
      </c>
      <c r="AD29" s="52">
        <v>7.6799999999999993E-2</v>
      </c>
      <c r="AE29" s="52">
        <v>8.6699999999999999E-2</v>
      </c>
      <c r="AF29" s="92">
        <v>2.24E-2</v>
      </c>
      <c r="AG29" s="52">
        <v>1.9900000000000001E-2</v>
      </c>
      <c r="AH29" s="85">
        <v>2.5100000000000001E-2</v>
      </c>
      <c r="AI29" s="133"/>
      <c r="AJ29" s="86">
        <v>22216</v>
      </c>
      <c r="AK29" s="92">
        <v>0.38329999999999997</v>
      </c>
      <c r="AL29" s="52">
        <v>0.3745</v>
      </c>
      <c r="AM29" s="85">
        <v>0.3921</v>
      </c>
      <c r="AN29" s="52">
        <v>0.4249</v>
      </c>
      <c r="AO29" s="52">
        <v>0.41599999999999998</v>
      </c>
      <c r="AP29" s="52">
        <v>0.43380000000000002</v>
      </c>
      <c r="AQ29" s="92">
        <v>9.9900000000000003E-2</v>
      </c>
      <c r="AR29" s="52">
        <v>9.4500000000000001E-2</v>
      </c>
      <c r="AS29" s="85">
        <v>0.1055</v>
      </c>
      <c r="AT29" s="52">
        <v>7.1800000000000003E-2</v>
      </c>
      <c r="AU29" s="52">
        <v>6.7299999999999999E-2</v>
      </c>
      <c r="AV29" s="52">
        <v>7.6600000000000001E-2</v>
      </c>
      <c r="AW29" s="92">
        <v>2.0199999999999999E-2</v>
      </c>
      <c r="AX29" s="52">
        <v>1.78E-2</v>
      </c>
      <c r="AY29" s="85">
        <v>2.29E-2</v>
      </c>
      <c r="AZ29" s="131"/>
      <c r="BA29" s="76">
        <v>1.8599999999999998E-2</v>
      </c>
      <c r="BB29" s="74" t="s">
        <v>56</v>
      </c>
      <c r="BC29" s="76">
        <v>-9.2999999999999992E-3</v>
      </c>
      <c r="BD29" s="74" t="s">
        <v>55</v>
      </c>
      <c r="BE29" s="76">
        <v>-7.0000000000000001E-3</v>
      </c>
      <c r="BF29" s="74" t="s">
        <v>55</v>
      </c>
      <c r="BG29" s="76">
        <v>-2.5999999999999999E-3</v>
      </c>
      <c r="BH29" s="74" t="s">
        <v>55</v>
      </c>
      <c r="BI29" s="76">
        <v>2.9999999999999997E-4</v>
      </c>
      <c r="BJ29" s="75" t="s">
        <v>55</v>
      </c>
      <c r="BL29" s="76">
        <v>2.8000000000000001E-2</v>
      </c>
      <c r="BM29" s="74" t="s">
        <v>56</v>
      </c>
      <c r="BN29" s="76">
        <v>-8.6999999999999994E-3</v>
      </c>
      <c r="BO29" s="74" t="s">
        <v>55</v>
      </c>
      <c r="BP29" s="76">
        <v>-7.1999999999999998E-3</v>
      </c>
      <c r="BQ29" s="74" t="s">
        <v>55</v>
      </c>
      <c r="BR29" s="76">
        <v>-9.7999999999999997E-3</v>
      </c>
      <c r="BS29" s="74" t="s">
        <v>54</v>
      </c>
      <c r="BT29" s="76">
        <v>-2.2000000000000001E-3</v>
      </c>
      <c r="BU29" s="75" t="s">
        <v>55</v>
      </c>
    </row>
    <row r="30" spans="1:73" ht="15" customHeight="1" x14ac:dyDescent="0.2">
      <c r="A30" s="33" t="s">
        <v>72</v>
      </c>
      <c r="B30" s="106">
        <v>27853</v>
      </c>
      <c r="C30" s="52">
        <v>0.34150000000000003</v>
      </c>
      <c r="D30" s="52">
        <v>0.33360000000000001</v>
      </c>
      <c r="E30" s="52">
        <v>0.34960000000000002</v>
      </c>
      <c r="F30" s="92">
        <v>0.4526</v>
      </c>
      <c r="G30" s="52">
        <v>0.44419999999999998</v>
      </c>
      <c r="H30" s="85">
        <v>0.46100000000000002</v>
      </c>
      <c r="I30" s="52">
        <v>0.1053</v>
      </c>
      <c r="J30" s="52">
        <v>0.10009999999999999</v>
      </c>
      <c r="K30" s="52">
        <v>0.1108</v>
      </c>
      <c r="L30" s="92">
        <v>7.7700000000000005E-2</v>
      </c>
      <c r="M30" s="52">
        <v>7.3499999999999996E-2</v>
      </c>
      <c r="N30" s="85">
        <v>8.2100000000000006E-2</v>
      </c>
      <c r="O30" s="52">
        <v>2.29E-2</v>
      </c>
      <c r="P30" s="52">
        <v>2.0400000000000001E-2</v>
      </c>
      <c r="Q30" s="85">
        <v>2.5700000000000001E-2</v>
      </c>
      <c r="R30" s="98"/>
      <c r="S30" s="86">
        <v>27309</v>
      </c>
      <c r="T30" s="92">
        <v>0.30819999999999997</v>
      </c>
      <c r="U30" s="52">
        <v>0.30099999999999999</v>
      </c>
      <c r="V30" s="85">
        <v>0.31559999999999999</v>
      </c>
      <c r="W30" s="52">
        <v>0.45629999999999998</v>
      </c>
      <c r="X30" s="52">
        <v>0.44840000000000002</v>
      </c>
      <c r="Y30" s="52">
        <v>0.4642</v>
      </c>
      <c r="Z30" s="92">
        <v>0.1171</v>
      </c>
      <c r="AA30" s="52">
        <v>0.112</v>
      </c>
      <c r="AB30" s="85">
        <v>0.12239999999999999</v>
      </c>
      <c r="AC30" s="52">
        <v>8.9300000000000004E-2</v>
      </c>
      <c r="AD30" s="52">
        <v>8.5000000000000006E-2</v>
      </c>
      <c r="AE30" s="52">
        <v>9.3799999999999994E-2</v>
      </c>
      <c r="AF30" s="92">
        <v>2.9100000000000001E-2</v>
      </c>
      <c r="AG30" s="52">
        <v>2.6599999999999999E-2</v>
      </c>
      <c r="AH30" s="85">
        <v>3.1899999999999998E-2</v>
      </c>
      <c r="AI30" s="133"/>
      <c r="AJ30" s="86">
        <v>27103</v>
      </c>
      <c r="AK30" s="92">
        <v>0.32619999999999999</v>
      </c>
      <c r="AL30" s="52">
        <v>0.31879999999999997</v>
      </c>
      <c r="AM30" s="85">
        <v>0.3337</v>
      </c>
      <c r="AN30" s="52">
        <v>0.44059999999999999</v>
      </c>
      <c r="AO30" s="52">
        <v>0.43269999999999997</v>
      </c>
      <c r="AP30" s="52">
        <v>0.4486</v>
      </c>
      <c r="AQ30" s="92">
        <v>0.1166</v>
      </c>
      <c r="AR30" s="52">
        <v>0.1114</v>
      </c>
      <c r="AS30" s="85">
        <v>0.122</v>
      </c>
      <c r="AT30" s="52">
        <v>8.8700000000000001E-2</v>
      </c>
      <c r="AU30" s="52">
        <v>8.4400000000000003E-2</v>
      </c>
      <c r="AV30" s="52">
        <v>9.3200000000000005E-2</v>
      </c>
      <c r="AW30" s="92">
        <v>2.7799999999999998E-2</v>
      </c>
      <c r="AX30" s="52">
        <v>2.53E-2</v>
      </c>
      <c r="AY30" s="85">
        <v>3.0599999999999999E-2</v>
      </c>
      <c r="AZ30" s="131"/>
      <c r="BA30" s="76">
        <v>-1.5299999999999999E-2</v>
      </c>
      <c r="BB30" s="74" t="s">
        <v>54</v>
      </c>
      <c r="BC30" s="76">
        <v>-1.1900000000000001E-2</v>
      </c>
      <c r="BD30" s="74" t="s">
        <v>54</v>
      </c>
      <c r="BE30" s="76">
        <v>1.1299999999999999E-2</v>
      </c>
      <c r="BF30" s="74" t="s">
        <v>56</v>
      </c>
      <c r="BG30" s="76">
        <v>1.0999999999999999E-2</v>
      </c>
      <c r="BH30" s="74" t="s">
        <v>56</v>
      </c>
      <c r="BI30" s="76">
        <v>5.0000000000000001E-3</v>
      </c>
      <c r="BJ30" s="75" t="s">
        <v>56</v>
      </c>
      <c r="BL30" s="76">
        <v>1.7999999999999999E-2</v>
      </c>
      <c r="BM30" s="74" t="s">
        <v>56</v>
      </c>
      <c r="BN30" s="76">
        <v>-1.5699999999999999E-2</v>
      </c>
      <c r="BO30" s="74" t="s">
        <v>54</v>
      </c>
      <c r="BP30" s="76">
        <v>-5.0000000000000001E-4</v>
      </c>
      <c r="BQ30" s="74" t="s">
        <v>55</v>
      </c>
      <c r="BR30" s="76">
        <v>-5.9999999999999995E-4</v>
      </c>
      <c r="BS30" s="74" t="s">
        <v>55</v>
      </c>
      <c r="BT30" s="76">
        <v>-1.2999999999999999E-3</v>
      </c>
      <c r="BU30" s="75" t="s">
        <v>55</v>
      </c>
    </row>
    <row r="31" spans="1:73" ht="15" customHeight="1" x14ac:dyDescent="0.2">
      <c r="A31" s="33" t="s">
        <v>73</v>
      </c>
      <c r="B31" s="106">
        <v>30319</v>
      </c>
      <c r="C31" s="52">
        <v>0.36059999999999998</v>
      </c>
      <c r="D31" s="52">
        <v>0.35289999999999999</v>
      </c>
      <c r="E31" s="52">
        <v>0.36840000000000001</v>
      </c>
      <c r="F31" s="92">
        <v>0.44800000000000001</v>
      </c>
      <c r="G31" s="52">
        <v>0.44</v>
      </c>
      <c r="H31" s="85">
        <v>0.45600000000000002</v>
      </c>
      <c r="I31" s="52">
        <v>0.1095</v>
      </c>
      <c r="J31" s="52">
        <v>0.1045</v>
      </c>
      <c r="K31" s="52">
        <v>0.1148</v>
      </c>
      <c r="L31" s="92">
        <v>5.9799999999999999E-2</v>
      </c>
      <c r="M31" s="52">
        <v>5.6300000000000003E-2</v>
      </c>
      <c r="N31" s="85">
        <v>6.3500000000000001E-2</v>
      </c>
      <c r="O31" s="52">
        <v>2.2100000000000002E-2</v>
      </c>
      <c r="P31" s="52">
        <v>1.9800000000000002E-2</v>
      </c>
      <c r="Q31" s="85">
        <v>2.47E-2</v>
      </c>
      <c r="R31" s="98"/>
      <c r="S31" s="86">
        <v>25931</v>
      </c>
      <c r="T31" s="92">
        <v>0.31009999999999999</v>
      </c>
      <c r="U31" s="52">
        <v>0.30270000000000002</v>
      </c>
      <c r="V31" s="85">
        <v>0.31759999999999999</v>
      </c>
      <c r="W31" s="52">
        <v>0.47870000000000001</v>
      </c>
      <c r="X31" s="52">
        <v>0.47060000000000002</v>
      </c>
      <c r="Y31" s="52">
        <v>0.4869</v>
      </c>
      <c r="Z31" s="92">
        <v>0.11070000000000001</v>
      </c>
      <c r="AA31" s="52">
        <v>0.1057</v>
      </c>
      <c r="AB31" s="85">
        <v>0.11600000000000001</v>
      </c>
      <c r="AC31" s="52">
        <v>7.5700000000000003E-2</v>
      </c>
      <c r="AD31" s="52">
        <v>7.1499999999999994E-2</v>
      </c>
      <c r="AE31" s="52">
        <v>8.0100000000000005E-2</v>
      </c>
      <c r="AF31" s="92">
        <v>2.47E-2</v>
      </c>
      <c r="AG31" s="52">
        <v>2.24E-2</v>
      </c>
      <c r="AH31" s="85">
        <v>2.7300000000000001E-2</v>
      </c>
      <c r="AI31" s="133"/>
      <c r="AJ31" s="86">
        <v>26595</v>
      </c>
      <c r="AK31" s="92">
        <v>0.33629999999999999</v>
      </c>
      <c r="AL31" s="52">
        <v>0.32869999999999999</v>
      </c>
      <c r="AM31" s="85">
        <v>0.34389999999999998</v>
      </c>
      <c r="AN31" s="52">
        <v>0.46010000000000001</v>
      </c>
      <c r="AO31" s="52">
        <v>0.45200000000000001</v>
      </c>
      <c r="AP31" s="52">
        <v>0.46820000000000001</v>
      </c>
      <c r="AQ31" s="92">
        <v>0.1104</v>
      </c>
      <c r="AR31" s="52">
        <v>0.10539999999999999</v>
      </c>
      <c r="AS31" s="85">
        <v>0.1157</v>
      </c>
      <c r="AT31" s="52">
        <v>6.8000000000000005E-2</v>
      </c>
      <c r="AU31" s="52">
        <v>6.4000000000000001E-2</v>
      </c>
      <c r="AV31" s="52">
        <v>7.2099999999999997E-2</v>
      </c>
      <c r="AW31" s="92">
        <v>2.52E-2</v>
      </c>
      <c r="AX31" s="52">
        <v>2.2800000000000001E-2</v>
      </c>
      <c r="AY31" s="85">
        <v>2.7799999999999998E-2</v>
      </c>
      <c r="AZ31" s="131"/>
      <c r="BA31" s="76">
        <v>-2.4299999999999999E-2</v>
      </c>
      <c r="BB31" s="74" t="s">
        <v>54</v>
      </c>
      <c r="BC31" s="76">
        <v>1.21E-2</v>
      </c>
      <c r="BD31" s="74" t="s">
        <v>56</v>
      </c>
      <c r="BE31" s="76">
        <v>8.9999999999999998E-4</v>
      </c>
      <c r="BF31" s="74" t="s">
        <v>55</v>
      </c>
      <c r="BG31" s="76">
        <v>8.0999999999999996E-3</v>
      </c>
      <c r="BH31" s="74" t="s">
        <v>56</v>
      </c>
      <c r="BI31" s="76">
        <v>3.0999999999999999E-3</v>
      </c>
      <c r="BJ31" s="75" t="s">
        <v>55</v>
      </c>
      <c r="BL31" s="76">
        <v>2.6200000000000001E-2</v>
      </c>
      <c r="BM31" s="74" t="s">
        <v>56</v>
      </c>
      <c r="BN31" s="76">
        <v>-1.8700000000000001E-2</v>
      </c>
      <c r="BO31" s="74" t="s">
        <v>54</v>
      </c>
      <c r="BP31" s="76">
        <v>-2.9999999999999997E-4</v>
      </c>
      <c r="BQ31" s="74" t="s">
        <v>55</v>
      </c>
      <c r="BR31" s="76">
        <v>-7.7000000000000002E-3</v>
      </c>
      <c r="BS31" s="74" t="s">
        <v>54</v>
      </c>
      <c r="BT31" s="76">
        <v>5.0000000000000001E-4</v>
      </c>
      <c r="BU31" s="75" t="s">
        <v>55</v>
      </c>
    </row>
    <row r="32" spans="1:73" ht="15" customHeight="1" x14ac:dyDescent="0.2">
      <c r="A32" s="33" t="s">
        <v>74</v>
      </c>
      <c r="B32" s="106">
        <v>33724</v>
      </c>
      <c r="C32" s="52">
        <v>0.33489999999999998</v>
      </c>
      <c r="D32" s="52">
        <v>0.3276</v>
      </c>
      <c r="E32" s="52">
        <v>0.34210000000000002</v>
      </c>
      <c r="F32" s="92">
        <v>0.46500000000000002</v>
      </c>
      <c r="G32" s="52">
        <v>0.45729999999999998</v>
      </c>
      <c r="H32" s="85">
        <v>0.4728</v>
      </c>
      <c r="I32" s="52">
        <v>0.1203</v>
      </c>
      <c r="J32" s="52">
        <v>0.1152</v>
      </c>
      <c r="K32" s="52">
        <v>0.1255</v>
      </c>
      <c r="L32" s="92">
        <v>5.5100000000000003E-2</v>
      </c>
      <c r="M32" s="52">
        <v>5.1700000000000003E-2</v>
      </c>
      <c r="N32" s="85">
        <v>5.8700000000000002E-2</v>
      </c>
      <c r="O32" s="52">
        <v>2.4799999999999999E-2</v>
      </c>
      <c r="P32" s="52">
        <v>2.2499999999999999E-2</v>
      </c>
      <c r="Q32" s="85">
        <v>2.7300000000000001E-2</v>
      </c>
      <c r="R32" s="98"/>
      <c r="S32" s="86">
        <v>31401</v>
      </c>
      <c r="T32" s="92">
        <v>0.30459999999999998</v>
      </c>
      <c r="U32" s="52">
        <v>0.29770000000000002</v>
      </c>
      <c r="V32" s="85">
        <v>0.3115</v>
      </c>
      <c r="W32" s="52">
        <v>0.47149999999999997</v>
      </c>
      <c r="X32" s="52">
        <v>0.46389999999999998</v>
      </c>
      <c r="Y32" s="52">
        <v>0.47910000000000003</v>
      </c>
      <c r="Z32" s="92">
        <v>0.12909999999999999</v>
      </c>
      <c r="AA32" s="52">
        <v>0.1239</v>
      </c>
      <c r="AB32" s="85">
        <v>0.13450000000000001</v>
      </c>
      <c r="AC32" s="52">
        <v>6.7299999999999999E-2</v>
      </c>
      <c r="AD32" s="52">
        <v>6.3500000000000001E-2</v>
      </c>
      <c r="AE32" s="52">
        <v>7.1400000000000005E-2</v>
      </c>
      <c r="AF32" s="92">
        <v>2.75E-2</v>
      </c>
      <c r="AG32" s="52">
        <v>2.5000000000000001E-2</v>
      </c>
      <c r="AH32" s="85">
        <v>3.0200000000000001E-2</v>
      </c>
      <c r="AI32" s="133"/>
      <c r="AJ32" s="86">
        <v>32203</v>
      </c>
      <c r="AK32" s="92">
        <v>0.3352</v>
      </c>
      <c r="AL32" s="52">
        <v>0.32819999999999999</v>
      </c>
      <c r="AM32" s="85">
        <v>0.3422</v>
      </c>
      <c r="AN32" s="52">
        <v>0.45700000000000002</v>
      </c>
      <c r="AO32" s="52">
        <v>0.4496</v>
      </c>
      <c r="AP32" s="52">
        <v>0.46450000000000002</v>
      </c>
      <c r="AQ32" s="92">
        <v>0.1174</v>
      </c>
      <c r="AR32" s="52">
        <v>0.1125</v>
      </c>
      <c r="AS32" s="85">
        <v>0.12239999999999999</v>
      </c>
      <c r="AT32" s="52">
        <v>6.4000000000000001E-2</v>
      </c>
      <c r="AU32" s="52">
        <v>6.0400000000000002E-2</v>
      </c>
      <c r="AV32" s="52">
        <v>6.7699999999999996E-2</v>
      </c>
      <c r="AW32" s="92">
        <v>2.6499999999999999E-2</v>
      </c>
      <c r="AX32" s="52">
        <v>2.4199999999999999E-2</v>
      </c>
      <c r="AY32" s="85">
        <v>2.9000000000000001E-2</v>
      </c>
      <c r="AZ32" s="131"/>
      <c r="BA32" s="76">
        <v>2.9999999999999997E-4</v>
      </c>
      <c r="BB32" s="74" t="s">
        <v>55</v>
      </c>
      <c r="BC32" s="76">
        <v>-8.0000000000000002E-3</v>
      </c>
      <c r="BD32" s="74" t="s">
        <v>55</v>
      </c>
      <c r="BE32" s="76">
        <v>-2.8999999999999998E-3</v>
      </c>
      <c r="BF32" s="74" t="s">
        <v>55</v>
      </c>
      <c r="BG32" s="76">
        <v>8.8999999999999999E-3</v>
      </c>
      <c r="BH32" s="74" t="s">
        <v>56</v>
      </c>
      <c r="BI32" s="76">
        <v>1.6999999999999999E-3</v>
      </c>
      <c r="BJ32" s="75" t="s">
        <v>55</v>
      </c>
      <c r="BL32" s="76">
        <v>3.0599999999999999E-2</v>
      </c>
      <c r="BM32" s="74" t="s">
        <v>56</v>
      </c>
      <c r="BN32" s="76">
        <v>-1.44E-2</v>
      </c>
      <c r="BO32" s="74" t="s">
        <v>54</v>
      </c>
      <c r="BP32" s="76">
        <v>-1.18E-2</v>
      </c>
      <c r="BQ32" s="74" t="s">
        <v>54</v>
      </c>
      <c r="BR32" s="76">
        <v>-3.3999999999999998E-3</v>
      </c>
      <c r="BS32" s="74" t="s">
        <v>55</v>
      </c>
      <c r="BT32" s="76">
        <v>-1E-3</v>
      </c>
      <c r="BU32" s="75" t="s">
        <v>55</v>
      </c>
    </row>
    <row r="33" spans="1:73" ht="15" customHeight="1" x14ac:dyDescent="0.2">
      <c r="A33" s="33" t="s">
        <v>75</v>
      </c>
      <c r="B33" s="106">
        <v>31787</v>
      </c>
      <c r="C33" s="52">
        <v>0.32279999999999998</v>
      </c>
      <c r="D33" s="52">
        <v>0.31609999999999999</v>
      </c>
      <c r="E33" s="52">
        <v>0.3296</v>
      </c>
      <c r="F33" s="92">
        <v>0.50160000000000005</v>
      </c>
      <c r="G33" s="52">
        <v>0.49440000000000001</v>
      </c>
      <c r="H33" s="85">
        <v>0.50890000000000002</v>
      </c>
      <c r="I33" s="52">
        <v>0.11020000000000001</v>
      </c>
      <c r="J33" s="52">
        <v>0.1055</v>
      </c>
      <c r="K33" s="52">
        <v>0.115</v>
      </c>
      <c r="L33" s="92">
        <v>4.6300000000000001E-2</v>
      </c>
      <c r="M33" s="52">
        <v>4.3200000000000002E-2</v>
      </c>
      <c r="N33" s="85">
        <v>4.9500000000000002E-2</v>
      </c>
      <c r="O33" s="52">
        <v>1.9099999999999999E-2</v>
      </c>
      <c r="P33" s="52">
        <v>1.7399999999999999E-2</v>
      </c>
      <c r="Q33" s="85">
        <v>2.1000000000000001E-2</v>
      </c>
      <c r="R33" s="98"/>
      <c r="S33" s="86">
        <v>28912</v>
      </c>
      <c r="T33" s="92">
        <v>0.28639999999999999</v>
      </c>
      <c r="U33" s="52">
        <v>0.27979999999999999</v>
      </c>
      <c r="V33" s="85">
        <v>0.29310000000000003</v>
      </c>
      <c r="W33" s="52">
        <v>0.50470000000000004</v>
      </c>
      <c r="X33" s="52">
        <v>0.49740000000000001</v>
      </c>
      <c r="Y33" s="52">
        <v>0.51200000000000001</v>
      </c>
      <c r="Z33" s="92">
        <v>0.1237</v>
      </c>
      <c r="AA33" s="52">
        <v>0.11899999999999999</v>
      </c>
      <c r="AB33" s="85">
        <v>0.12870000000000001</v>
      </c>
      <c r="AC33" s="52">
        <v>5.9200000000000003E-2</v>
      </c>
      <c r="AD33" s="52">
        <v>5.5800000000000002E-2</v>
      </c>
      <c r="AE33" s="52">
        <v>6.2799999999999995E-2</v>
      </c>
      <c r="AF33" s="92">
        <v>2.5999999999999999E-2</v>
      </c>
      <c r="AG33" s="52">
        <v>2.3800000000000002E-2</v>
      </c>
      <c r="AH33" s="85">
        <v>2.8299999999999999E-2</v>
      </c>
      <c r="AI33" s="133"/>
      <c r="AJ33" s="86">
        <v>30251</v>
      </c>
      <c r="AK33" s="92">
        <v>0.31830000000000003</v>
      </c>
      <c r="AL33" s="52">
        <v>0.31169999999999998</v>
      </c>
      <c r="AM33" s="85">
        <v>0.32500000000000001</v>
      </c>
      <c r="AN33" s="52">
        <v>0.4899</v>
      </c>
      <c r="AO33" s="52">
        <v>0.48270000000000002</v>
      </c>
      <c r="AP33" s="52">
        <v>0.497</v>
      </c>
      <c r="AQ33" s="92">
        <v>0.11550000000000001</v>
      </c>
      <c r="AR33" s="52">
        <v>0.111</v>
      </c>
      <c r="AS33" s="85">
        <v>0.1201</v>
      </c>
      <c r="AT33" s="52">
        <v>5.2699999999999997E-2</v>
      </c>
      <c r="AU33" s="52">
        <v>4.9700000000000001E-2</v>
      </c>
      <c r="AV33" s="52">
        <v>5.6000000000000001E-2</v>
      </c>
      <c r="AW33" s="92">
        <v>2.3599999999999999E-2</v>
      </c>
      <c r="AX33" s="52">
        <v>2.1499999999999998E-2</v>
      </c>
      <c r="AY33" s="85">
        <v>2.5899999999999999E-2</v>
      </c>
      <c r="AZ33" s="131"/>
      <c r="BA33" s="76">
        <v>-4.4999999999999997E-3</v>
      </c>
      <c r="BB33" s="74" t="s">
        <v>55</v>
      </c>
      <c r="BC33" s="76">
        <v>-1.18E-2</v>
      </c>
      <c r="BD33" s="74" t="s">
        <v>54</v>
      </c>
      <c r="BE33" s="76">
        <v>5.3E-3</v>
      </c>
      <c r="BF33" s="74" t="s">
        <v>55</v>
      </c>
      <c r="BG33" s="76">
        <v>6.4999999999999997E-3</v>
      </c>
      <c r="BH33" s="74" t="s">
        <v>56</v>
      </c>
      <c r="BI33" s="76">
        <v>4.4999999999999997E-3</v>
      </c>
      <c r="BJ33" s="75" t="s">
        <v>56</v>
      </c>
      <c r="BL33" s="76">
        <v>3.1899999999999998E-2</v>
      </c>
      <c r="BM33" s="74" t="s">
        <v>56</v>
      </c>
      <c r="BN33" s="76">
        <v>-1.4800000000000001E-2</v>
      </c>
      <c r="BO33" s="74" t="s">
        <v>54</v>
      </c>
      <c r="BP33" s="76">
        <v>-8.3000000000000001E-3</v>
      </c>
      <c r="BQ33" s="74" t="s">
        <v>54</v>
      </c>
      <c r="BR33" s="76">
        <v>-6.4999999999999997E-3</v>
      </c>
      <c r="BS33" s="74" t="s">
        <v>54</v>
      </c>
      <c r="BT33" s="76">
        <v>-2.3E-3</v>
      </c>
      <c r="BU33" s="75" t="s">
        <v>55</v>
      </c>
    </row>
    <row r="34" spans="1:73" ht="15" customHeight="1" x14ac:dyDescent="0.2">
      <c r="A34" s="33" t="s">
        <v>76</v>
      </c>
      <c r="B34" s="106">
        <v>12546</v>
      </c>
      <c r="C34" s="52">
        <v>0.22</v>
      </c>
      <c r="D34" s="52">
        <v>0.21079999999999999</v>
      </c>
      <c r="E34" s="52">
        <v>0.22950000000000001</v>
      </c>
      <c r="F34" s="92">
        <v>0.52010000000000001</v>
      </c>
      <c r="G34" s="52">
        <v>0.50880000000000003</v>
      </c>
      <c r="H34" s="85">
        <v>0.53129999999999999</v>
      </c>
      <c r="I34" s="52">
        <v>0.14349999999999999</v>
      </c>
      <c r="J34" s="52">
        <v>0.13569999999999999</v>
      </c>
      <c r="K34" s="52">
        <v>0.15160000000000001</v>
      </c>
      <c r="L34" s="92">
        <v>7.4200000000000002E-2</v>
      </c>
      <c r="M34" s="52">
        <v>6.8400000000000002E-2</v>
      </c>
      <c r="N34" s="85">
        <v>8.0500000000000002E-2</v>
      </c>
      <c r="O34" s="52">
        <v>4.2200000000000001E-2</v>
      </c>
      <c r="P34" s="52">
        <v>3.78E-2</v>
      </c>
      <c r="Q34" s="85">
        <v>4.7100000000000003E-2</v>
      </c>
      <c r="R34" s="98"/>
      <c r="S34" s="86">
        <v>14815</v>
      </c>
      <c r="T34" s="92">
        <v>0.19670000000000001</v>
      </c>
      <c r="U34" s="52">
        <v>0.18909999999999999</v>
      </c>
      <c r="V34" s="85">
        <v>0.2046</v>
      </c>
      <c r="W34" s="52">
        <v>0.52129999999999999</v>
      </c>
      <c r="X34" s="52">
        <v>0.51129999999999998</v>
      </c>
      <c r="Y34" s="52">
        <v>0.53139999999999998</v>
      </c>
      <c r="Z34" s="92">
        <v>0.14599999999999999</v>
      </c>
      <c r="AA34" s="52">
        <v>0.1391</v>
      </c>
      <c r="AB34" s="85">
        <v>0.15310000000000001</v>
      </c>
      <c r="AC34" s="52">
        <v>9.35E-2</v>
      </c>
      <c r="AD34" s="52">
        <v>8.7499999999999994E-2</v>
      </c>
      <c r="AE34" s="52">
        <v>9.9900000000000003E-2</v>
      </c>
      <c r="AF34" s="92">
        <v>4.2500000000000003E-2</v>
      </c>
      <c r="AG34" s="52">
        <v>3.8600000000000002E-2</v>
      </c>
      <c r="AH34" s="85">
        <v>4.6899999999999997E-2</v>
      </c>
      <c r="AI34" s="133"/>
      <c r="AJ34" s="86">
        <v>16518</v>
      </c>
      <c r="AK34" s="92">
        <v>0.2225</v>
      </c>
      <c r="AL34" s="52">
        <v>0.21479999999999999</v>
      </c>
      <c r="AM34" s="85">
        <v>0.23050000000000001</v>
      </c>
      <c r="AN34" s="52">
        <v>0.50880000000000003</v>
      </c>
      <c r="AO34" s="52">
        <v>0.49930000000000002</v>
      </c>
      <c r="AP34" s="52">
        <v>0.51829999999999998</v>
      </c>
      <c r="AQ34" s="92">
        <v>0.14580000000000001</v>
      </c>
      <c r="AR34" s="52">
        <v>0.13919999999999999</v>
      </c>
      <c r="AS34" s="85">
        <v>0.1527</v>
      </c>
      <c r="AT34" s="52">
        <v>8.4400000000000003E-2</v>
      </c>
      <c r="AU34" s="52">
        <v>7.9299999999999995E-2</v>
      </c>
      <c r="AV34" s="52">
        <v>8.9899999999999994E-2</v>
      </c>
      <c r="AW34" s="92">
        <v>3.8399999999999997E-2</v>
      </c>
      <c r="AX34" s="52">
        <v>3.49E-2</v>
      </c>
      <c r="AY34" s="85">
        <v>4.2200000000000001E-2</v>
      </c>
      <c r="AZ34" s="131"/>
      <c r="BA34" s="76">
        <v>2.5000000000000001E-3</v>
      </c>
      <c r="BB34" s="74" t="s">
        <v>55</v>
      </c>
      <c r="BC34" s="76">
        <v>-1.12E-2</v>
      </c>
      <c r="BD34" s="74" t="s">
        <v>55</v>
      </c>
      <c r="BE34" s="76">
        <v>2.3999999999999998E-3</v>
      </c>
      <c r="BF34" s="74" t="s">
        <v>55</v>
      </c>
      <c r="BG34" s="76">
        <v>1.0200000000000001E-2</v>
      </c>
      <c r="BH34" s="74" t="s">
        <v>56</v>
      </c>
      <c r="BI34" s="76">
        <v>-3.8E-3</v>
      </c>
      <c r="BJ34" s="75" t="s">
        <v>55</v>
      </c>
      <c r="BL34" s="76">
        <v>2.58E-2</v>
      </c>
      <c r="BM34" s="74" t="s">
        <v>56</v>
      </c>
      <c r="BN34" s="76">
        <v>-1.2500000000000001E-2</v>
      </c>
      <c r="BO34" s="74" t="s">
        <v>55</v>
      </c>
      <c r="BP34" s="76">
        <v>-1E-4</v>
      </c>
      <c r="BQ34" s="74" t="s">
        <v>55</v>
      </c>
      <c r="BR34" s="76">
        <v>-9.1000000000000004E-3</v>
      </c>
      <c r="BS34" s="74" t="s">
        <v>54</v>
      </c>
      <c r="BT34" s="76">
        <v>-4.1000000000000003E-3</v>
      </c>
      <c r="BU34" s="75" t="s">
        <v>55</v>
      </c>
    </row>
    <row r="35" spans="1:73" ht="15" customHeight="1" x14ac:dyDescent="0.2">
      <c r="A35" s="33" t="s">
        <v>77</v>
      </c>
      <c r="B35" s="106">
        <v>2528</v>
      </c>
      <c r="C35" s="52">
        <v>0.1222</v>
      </c>
      <c r="D35" s="52">
        <v>0.10630000000000001</v>
      </c>
      <c r="E35" s="52">
        <v>0.14000000000000001</v>
      </c>
      <c r="F35" s="92">
        <v>0.42880000000000001</v>
      </c>
      <c r="G35" s="52">
        <v>0.40329999999999999</v>
      </c>
      <c r="H35" s="85">
        <v>0.4546</v>
      </c>
      <c r="I35" s="52">
        <v>0.17230000000000001</v>
      </c>
      <c r="J35" s="52">
        <v>0.1535</v>
      </c>
      <c r="K35" s="52">
        <v>0.19289999999999999</v>
      </c>
      <c r="L35" s="92">
        <v>0.16839999999999999</v>
      </c>
      <c r="M35" s="52">
        <v>0.14829999999999999</v>
      </c>
      <c r="N35" s="85">
        <v>0.19059999999999999</v>
      </c>
      <c r="O35" s="52">
        <v>0.10829999999999999</v>
      </c>
      <c r="P35" s="52">
        <v>9.5000000000000001E-2</v>
      </c>
      <c r="Q35" s="85">
        <v>0.1232</v>
      </c>
      <c r="R35" s="98"/>
      <c r="S35" s="86">
        <v>2666</v>
      </c>
      <c r="T35" s="92">
        <v>0.1172</v>
      </c>
      <c r="U35" s="52">
        <v>0.1026</v>
      </c>
      <c r="V35" s="85">
        <v>0.13339999999999999</v>
      </c>
      <c r="W35" s="52">
        <v>0.39979999999999999</v>
      </c>
      <c r="X35" s="52">
        <v>0.37680000000000002</v>
      </c>
      <c r="Y35" s="52">
        <v>0.42309999999999998</v>
      </c>
      <c r="Z35" s="92">
        <v>0.19869999999999999</v>
      </c>
      <c r="AA35" s="52">
        <v>0.1807</v>
      </c>
      <c r="AB35" s="85">
        <v>0.218</v>
      </c>
      <c r="AC35" s="52">
        <v>0.16259999999999999</v>
      </c>
      <c r="AD35" s="52">
        <v>0.14560000000000001</v>
      </c>
      <c r="AE35" s="52">
        <v>0.18099999999999999</v>
      </c>
      <c r="AF35" s="92">
        <v>0.12180000000000001</v>
      </c>
      <c r="AG35" s="52">
        <v>0.10680000000000001</v>
      </c>
      <c r="AH35" s="85">
        <v>0.1386</v>
      </c>
      <c r="AI35" s="133"/>
      <c r="AJ35" s="86">
        <v>2929</v>
      </c>
      <c r="AK35" s="92">
        <v>0.1215</v>
      </c>
      <c r="AL35" s="52">
        <v>0.1071</v>
      </c>
      <c r="AM35" s="85">
        <v>0.13739999999999999</v>
      </c>
      <c r="AN35" s="52">
        <v>0.41670000000000001</v>
      </c>
      <c r="AO35" s="52">
        <v>0.39479999999999998</v>
      </c>
      <c r="AP35" s="52">
        <v>0.43890000000000001</v>
      </c>
      <c r="AQ35" s="92">
        <v>0.18210000000000001</v>
      </c>
      <c r="AR35" s="52">
        <v>0.16489999999999999</v>
      </c>
      <c r="AS35" s="85">
        <v>0.2006</v>
      </c>
      <c r="AT35" s="52">
        <v>0.1588</v>
      </c>
      <c r="AU35" s="52">
        <v>0.1431</v>
      </c>
      <c r="AV35" s="52">
        <v>0.1759</v>
      </c>
      <c r="AW35" s="92">
        <v>0.121</v>
      </c>
      <c r="AX35" s="52">
        <v>0.1075</v>
      </c>
      <c r="AY35" s="85">
        <v>0.13589999999999999</v>
      </c>
      <c r="AZ35" s="131"/>
      <c r="BA35" s="76">
        <v>-6.9999999999999999E-4</v>
      </c>
      <c r="BB35" s="74" t="s">
        <v>55</v>
      </c>
      <c r="BC35" s="76">
        <v>-1.21E-2</v>
      </c>
      <c r="BD35" s="74" t="s">
        <v>55</v>
      </c>
      <c r="BE35" s="76">
        <v>9.7000000000000003E-3</v>
      </c>
      <c r="BF35" s="74" t="s">
        <v>55</v>
      </c>
      <c r="BG35" s="76">
        <v>-9.5999999999999992E-3</v>
      </c>
      <c r="BH35" s="74" t="s">
        <v>55</v>
      </c>
      <c r="BI35" s="76">
        <v>1.2699999999999999E-2</v>
      </c>
      <c r="BJ35" s="75" t="s">
        <v>55</v>
      </c>
      <c r="BL35" s="76">
        <v>4.3E-3</v>
      </c>
      <c r="BM35" s="74" t="s">
        <v>55</v>
      </c>
      <c r="BN35" s="76">
        <v>1.6899999999999998E-2</v>
      </c>
      <c r="BO35" s="74" t="s">
        <v>55</v>
      </c>
      <c r="BP35" s="76">
        <v>-1.66E-2</v>
      </c>
      <c r="BQ35" s="74" t="s">
        <v>55</v>
      </c>
      <c r="BR35" s="76">
        <v>-3.8E-3</v>
      </c>
      <c r="BS35" s="74" t="s">
        <v>55</v>
      </c>
      <c r="BT35" s="76">
        <v>-8.0000000000000004E-4</v>
      </c>
      <c r="BU35" s="75" t="s">
        <v>55</v>
      </c>
    </row>
    <row r="36" spans="1:73" ht="15" customHeight="1" x14ac:dyDescent="0.2">
      <c r="A36" s="33"/>
      <c r="B36" s="105"/>
      <c r="C36" s="52"/>
      <c r="D36" s="52"/>
      <c r="E36" s="52"/>
      <c r="F36" s="92"/>
      <c r="G36" s="52"/>
      <c r="H36" s="85"/>
      <c r="I36" s="52"/>
      <c r="J36" s="52"/>
      <c r="K36" s="52"/>
      <c r="L36" s="92"/>
      <c r="M36" s="52"/>
      <c r="N36" s="85"/>
      <c r="O36" s="52"/>
      <c r="P36" s="52"/>
      <c r="Q36" s="85"/>
      <c r="R36" s="98"/>
      <c r="S36" s="84"/>
      <c r="T36" s="92"/>
      <c r="U36" s="52"/>
      <c r="V36" s="85"/>
      <c r="W36" s="52"/>
      <c r="X36" s="52"/>
      <c r="Y36" s="52"/>
      <c r="Z36" s="92"/>
      <c r="AA36" s="52"/>
      <c r="AB36" s="85"/>
      <c r="AC36" s="52"/>
      <c r="AD36" s="52"/>
      <c r="AE36" s="52"/>
      <c r="AF36" s="92"/>
      <c r="AG36" s="52"/>
      <c r="AH36" s="85"/>
      <c r="AI36" s="133"/>
      <c r="AJ36" s="84"/>
      <c r="AK36" s="92"/>
      <c r="AL36" s="52"/>
      <c r="AM36" s="85"/>
      <c r="AN36" s="52"/>
      <c r="AO36" s="52"/>
      <c r="AP36" s="52"/>
      <c r="AQ36" s="92"/>
      <c r="AR36" s="52"/>
      <c r="AS36" s="85"/>
      <c r="AT36" s="52"/>
      <c r="AU36" s="52"/>
      <c r="AV36" s="52"/>
      <c r="AW36" s="92"/>
      <c r="AX36" s="52"/>
      <c r="AY36" s="85"/>
      <c r="AZ36" s="131"/>
      <c r="BA36" s="73"/>
      <c r="BB36" s="74"/>
      <c r="BC36" s="73"/>
      <c r="BD36" s="74"/>
      <c r="BE36" s="73"/>
      <c r="BF36" s="74"/>
      <c r="BG36" s="73"/>
      <c r="BH36" s="74"/>
      <c r="BI36" s="73"/>
      <c r="BJ36" s="75"/>
      <c r="BL36" s="73"/>
      <c r="BM36" s="74"/>
      <c r="BN36" s="73"/>
      <c r="BO36" s="74"/>
      <c r="BP36" s="73"/>
      <c r="BQ36" s="74"/>
      <c r="BR36" s="73"/>
      <c r="BS36" s="74"/>
      <c r="BT36" s="73"/>
      <c r="BU36" s="75"/>
    </row>
    <row r="37" spans="1:73" ht="15" customHeight="1" x14ac:dyDescent="0.2">
      <c r="A37" s="34" t="s">
        <v>78</v>
      </c>
      <c r="B37" s="105"/>
      <c r="C37" s="52"/>
      <c r="D37" s="52"/>
      <c r="E37" s="52"/>
      <c r="F37" s="92"/>
      <c r="G37" s="52"/>
      <c r="H37" s="85"/>
      <c r="I37" s="52"/>
      <c r="J37" s="52"/>
      <c r="K37" s="52"/>
      <c r="L37" s="92"/>
      <c r="M37" s="52"/>
      <c r="N37" s="85"/>
      <c r="O37" s="52"/>
      <c r="P37" s="52"/>
      <c r="Q37" s="85"/>
      <c r="R37" s="98"/>
      <c r="S37" s="84"/>
      <c r="T37" s="92"/>
      <c r="U37" s="52"/>
      <c r="V37" s="85"/>
      <c r="W37" s="52"/>
      <c r="X37" s="52"/>
      <c r="Y37" s="52"/>
      <c r="Z37" s="92"/>
      <c r="AA37" s="52"/>
      <c r="AB37" s="85"/>
      <c r="AC37" s="52"/>
      <c r="AD37" s="52"/>
      <c r="AE37" s="52"/>
      <c r="AF37" s="92"/>
      <c r="AG37" s="52"/>
      <c r="AH37" s="85"/>
      <c r="AI37" s="133"/>
      <c r="AJ37" s="84"/>
      <c r="AK37" s="92"/>
      <c r="AL37" s="52"/>
      <c r="AM37" s="85"/>
      <c r="AN37" s="52"/>
      <c r="AO37" s="52"/>
      <c r="AP37" s="52"/>
      <c r="AQ37" s="92"/>
      <c r="AR37" s="52"/>
      <c r="AS37" s="85"/>
      <c r="AT37" s="52"/>
      <c r="AU37" s="52"/>
      <c r="AV37" s="52"/>
      <c r="AW37" s="92"/>
      <c r="AX37" s="52"/>
      <c r="AY37" s="85"/>
      <c r="AZ37" s="131"/>
      <c r="BA37" s="73"/>
      <c r="BB37" s="74"/>
      <c r="BC37" s="73"/>
      <c r="BD37" s="74"/>
      <c r="BE37" s="73"/>
      <c r="BF37" s="74"/>
      <c r="BG37" s="73"/>
      <c r="BH37" s="74"/>
      <c r="BI37" s="73"/>
      <c r="BJ37" s="75"/>
      <c r="BL37" s="73"/>
      <c r="BM37" s="74"/>
      <c r="BN37" s="73"/>
      <c r="BO37" s="74"/>
      <c r="BP37" s="73"/>
      <c r="BQ37" s="74"/>
      <c r="BR37" s="73"/>
      <c r="BS37" s="74"/>
      <c r="BT37" s="73"/>
      <c r="BU37" s="75"/>
    </row>
    <row r="38" spans="1:73" ht="15" customHeight="1" x14ac:dyDescent="0.2">
      <c r="A38" s="33" t="s">
        <v>79</v>
      </c>
      <c r="B38" s="106">
        <v>34135</v>
      </c>
      <c r="C38" s="52">
        <v>0.3987</v>
      </c>
      <c r="D38" s="52">
        <v>0.39119999999999999</v>
      </c>
      <c r="E38" s="52">
        <v>0.40639999999999998</v>
      </c>
      <c r="F38" s="92">
        <v>0.4204</v>
      </c>
      <c r="G38" s="52">
        <v>0.41289999999999999</v>
      </c>
      <c r="H38" s="85">
        <v>0.42799999999999999</v>
      </c>
      <c r="I38" s="52">
        <v>9.9900000000000003E-2</v>
      </c>
      <c r="J38" s="52">
        <v>9.5399999999999999E-2</v>
      </c>
      <c r="K38" s="52">
        <v>0.1046</v>
      </c>
      <c r="L38" s="92">
        <v>6.4000000000000001E-2</v>
      </c>
      <c r="M38" s="52">
        <v>6.0400000000000002E-2</v>
      </c>
      <c r="N38" s="85">
        <v>6.7699999999999996E-2</v>
      </c>
      <c r="O38" s="52">
        <v>1.7000000000000001E-2</v>
      </c>
      <c r="P38" s="52">
        <v>1.5100000000000001E-2</v>
      </c>
      <c r="Q38" s="85">
        <v>1.9099999999999999E-2</v>
      </c>
      <c r="R38" s="98"/>
      <c r="S38" s="86">
        <v>33956</v>
      </c>
      <c r="T38" s="92">
        <v>0.3856</v>
      </c>
      <c r="U38" s="52">
        <v>0.37840000000000001</v>
      </c>
      <c r="V38" s="85">
        <v>0.39290000000000003</v>
      </c>
      <c r="W38" s="52">
        <v>0.4264</v>
      </c>
      <c r="X38" s="52">
        <v>0.41909999999999997</v>
      </c>
      <c r="Y38" s="52">
        <v>0.43369999999999997</v>
      </c>
      <c r="Z38" s="92">
        <v>0.1018</v>
      </c>
      <c r="AA38" s="52">
        <v>9.7600000000000006E-2</v>
      </c>
      <c r="AB38" s="85">
        <v>0.10630000000000001</v>
      </c>
      <c r="AC38" s="52">
        <v>6.7500000000000004E-2</v>
      </c>
      <c r="AD38" s="52">
        <v>6.4000000000000001E-2</v>
      </c>
      <c r="AE38" s="52">
        <v>7.1199999999999999E-2</v>
      </c>
      <c r="AF38" s="92">
        <v>1.8599999999999998E-2</v>
      </c>
      <c r="AG38" s="52">
        <v>1.6799999999999999E-2</v>
      </c>
      <c r="AH38" s="85">
        <v>2.06E-2</v>
      </c>
      <c r="AI38" s="133"/>
      <c r="AJ38" s="86">
        <v>33818</v>
      </c>
      <c r="AK38" s="92">
        <v>0.40710000000000002</v>
      </c>
      <c r="AL38" s="52">
        <v>0.39989999999999998</v>
      </c>
      <c r="AM38" s="85">
        <v>0.4143</v>
      </c>
      <c r="AN38" s="52">
        <v>0.41949999999999998</v>
      </c>
      <c r="AO38" s="52">
        <v>0.41239999999999999</v>
      </c>
      <c r="AP38" s="52">
        <v>0.42670000000000002</v>
      </c>
      <c r="AQ38" s="92">
        <v>9.5399999999999999E-2</v>
      </c>
      <c r="AR38" s="52">
        <v>9.1300000000000006E-2</v>
      </c>
      <c r="AS38" s="85">
        <v>9.98E-2</v>
      </c>
      <c r="AT38" s="52">
        <v>6.0600000000000001E-2</v>
      </c>
      <c r="AU38" s="52">
        <v>5.7299999999999997E-2</v>
      </c>
      <c r="AV38" s="52">
        <v>6.4100000000000004E-2</v>
      </c>
      <c r="AW38" s="92">
        <v>1.7299999999999999E-2</v>
      </c>
      <c r="AX38" s="52">
        <v>1.55E-2</v>
      </c>
      <c r="AY38" s="85">
        <v>1.9199999999999998E-2</v>
      </c>
      <c r="AZ38" s="131"/>
      <c r="BA38" s="76">
        <v>8.3999999999999995E-3</v>
      </c>
      <c r="BB38" s="74" t="s">
        <v>55</v>
      </c>
      <c r="BC38" s="76">
        <v>-8.9999999999999998E-4</v>
      </c>
      <c r="BD38" s="74" t="s">
        <v>55</v>
      </c>
      <c r="BE38" s="76">
        <v>-4.4999999999999997E-3</v>
      </c>
      <c r="BF38" s="74" t="s">
        <v>55</v>
      </c>
      <c r="BG38" s="76">
        <v>-3.3999999999999998E-3</v>
      </c>
      <c r="BH38" s="74" t="s">
        <v>55</v>
      </c>
      <c r="BI38" s="76">
        <v>2.9999999999999997E-4</v>
      </c>
      <c r="BJ38" s="75" t="s">
        <v>55</v>
      </c>
      <c r="BL38" s="76">
        <v>2.1499999999999998E-2</v>
      </c>
      <c r="BM38" s="74" t="s">
        <v>56</v>
      </c>
      <c r="BN38" s="76">
        <v>-6.8999999999999999E-3</v>
      </c>
      <c r="BO38" s="74" t="s">
        <v>55</v>
      </c>
      <c r="BP38" s="76">
        <v>-6.4000000000000003E-3</v>
      </c>
      <c r="BQ38" s="74" t="s">
        <v>54</v>
      </c>
      <c r="BR38" s="76">
        <v>-6.8999999999999999E-3</v>
      </c>
      <c r="BS38" s="74" t="s">
        <v>54</v>
      </c>
      <c r="BT38" s="76">
        <v>-1.2999999999999999E-3</v>
      </c>
      <c r="BU38" s="75" t="s">
        <v>55</v>
      </c>
    </row>
    <row r="39" spans="1:73" ht="15" customHeight="1" x14ac:dyDescent="0.2">
      <c r="A39" s="33" t="s">
        <v>80</v>
      </c>
      <c r="B39" s="106">
        <v>58172</v>
      </c>
      <c r="C39" s="52">
        <v>0.35139999999999999</v>
      </c>
      <c r="D39" s="52">
        <v>0.34589999999999999</v>
      </c>
      <c r="E39" s="52">
        <v>0.35699999999999998</v>
      </c>
      <c r="F39" s="92">
        <v>0.45019999999999999</v>
      </c>
      <c r="G39" s="52">
        <v>0.44440000000000002</v>
      </c>
      <c r="H39" s="85">
        <v>0.45600000000000002</v>
      </c>
      <c r="I39" s="52">
        <v>0.1075</v>
      </c>
      <c r="J39" s="52">
        <v>0.1038</v>
      </c>
      <c r="K39" s="52">
        <v>0.1113</v>
      </c>
      <c r="L39" s="92">
        <v>6.8400000000000002E-2</v>
      </c>
      <c r="M39" s="52">
        <v>6.5699999999999995E-2</v>
      </c>
      <c r="N39" s="85">
        <v>7.1300000000000002E-2</v>
      </c>
      <c r="O39" s="52">
        <v>2.2499999999999999E-2</v>
      </c>
      <c r="P39" s="52">
        <v>2.07E-2</v>
      </c>
      <c r="Q39" s="85">
        <v>2.4299999999999999E-2</v>
      </c>
      <c r="R39" s="98"/>
      <c r="S39" s="86">
        <v>53240</v>
      </c>
      <c r="T39" s="92">
        <v>0.30919999999999997</v>
      </c>
      <c r="U39" s="52">
        <v>0.30399999999999999</v>
      </c>
      <c r="V39" s="85">
        <v>0.31440000000000001</v>
      </c>
      <c r="W39" s="52">
        <v>0.46760000000000002</v>
      </c>
      <c r="X39" s="52">
        <v>0.46189999999999998</v>
      </c>
      <c r="Y39" s="52">
        <v>0.47320000000000001</v>
      </c>
      <c r="Z39" s="92">
        <v>0.1139</v>
      </c>
      <c r="AA39" s="52">
        <v>0.1103</v>
      </c>
      <c r="AB39" s="85">
        <v>0.1176</v>
      </c>
      <c r="AC39" s="52">
        <v>8.2500000000000004E-2</v>
      </c>
      <c r="AD39" s="52">
        <v>7.9399999999999998E-2</v>
      </c>
      <c r="AE39" s="52">
        <v>8.5599999999999996E-2</v>
      </c>
      <c r="AF39" s="92">
        <v>2.69E-2</v>
      </c>
      <c r="AG39" s="52">
        <v>2.52E-2</v>
      </c>
      <c r="AH39" s="85">
        <v>2.8799999999999999E-2</v>
      </c>
      <c r="AI39" s="133"/>
      <c r="AJ39" s="86">
        <v>53698</v>
      </c>
      <c r="AK39" s="92">
        <v>0.33129999999999998</v>
      </c>
      <c r="AL39" s="52">
        <v>0.32600000000000001</v>
      </c>
      <c r="AM39" s="85">
        <v>0.33660000000000001</v>
      </c>
      <c r="AN39" s="52">
        <v>0.45040000000000002</v>
      </c>
      <c r="AO39" s="52">
        <v>0.44479999999999997</v>
      </c>
      <c r="AP39" s="52">
        <v>0.45610000000000001</v>
      </c>
      <c r="AQ39" s="92">
        <v>0.1135</v>
      </c>
      <c r="AR39" s="52">
        <v>0.1099</v>
      </c>
      <c r="AS39" s="85">
        <v>0.1173</v>
      </c>
      <c r="AT39" s="52">
        <v>7.8299999999999995E-2</v>
      </c>
      <c r="AU39" s="52">
        <v>7.5300000000000006E-2</v>
      </c>
      <c r="AV39" s="52">
        <v>8.1299999999999997E-2</v>
      </c>
      <c r="AW39" s="92">
        <v>2.6499999999999999E-2</v>
      </c>
      <c r="AX39" s="52">
        <v>2.47E-2</v>
      </c>
      <c r="AY39" s="85">
        <v>2.8400000000000002E-2</v>
      </c>
      <c r="AZ39" s="131"/>
      <c r="BA39" s="76">
        <v>-2.01E-2</v>
      </c>
      <c r="BB39" s="74" t="s">
        <v>54</v>
      </c>
      <c r="BC39" s="76">
        <v>2.0000000000000001E-4</v>
      </c>
      <c r="BD39" s="74" t="s">
        <v>55</v>
      </c>
      <c r="BE39" s="76">
        <v>6.0000000000000001E-3</v>
      </c>
      <c r="BF39" s="74" t="s">
        <v>56</v>
      </c>
      <c r="BG39" s="76">
        <v>9.7999999999999997E-3</v>
      </c>
      <c r="BH39" s="74" t="s">
        <v>56</v>
      </c>
      <c r="BI39" s="76">
        <v>4.1000000000000003E-3</v>
      </c>
      <c r="BJ39" s="75" t="s">
        <v>56</v>
      </c>
      <c r="BL39" s="76">
        <v>2.2100000000000002E-2</v>
      </c>
      <c r="BM39" s="74" t="s">
        <v>56</v>
      </c>
      <c r="BN39" s="76">
        <v>-1.72E-2</v>
      </c>
      <c r="BO39" s="74" t="s">
        <v>54</v>
      </c>
      <c r="BP39" s="76">
        <v>-4.0000000000000002E-4</v>
      </c>
      <c r="BQ39" s="74" t="s">
        <v>55</v>
      </c>
      <c r="BR39" s="76">
        <v>-4.1999999999999997E-3</v>
      </c>
      <c r="BS39" s="74" t="s">
        <v>55</v>
      </c>
      <c r="BT39" s="76">
        <v>-4.0000000000000002E-4</v>
      </c>
      <c r="BU39" s="75" t="s">
        <v>55</v>
      </c>
    </row>
    <row r="40" spans="1:73" ht="15" customHeight="1" x14ac:dyDescent="0.2">
      <c r="A40" s="33" t="s">
        <v>81</v>
      </c>
      <c r="B40" s="106">
        <v>65511</v>
      </c>
      <c r="C40" s="52">
        <v>0.32929999999999998</v>
      </c>
      <c r="D40" s="52">
        <v>0.32429999999999998</v>
      </c>
      <c r="E40" s="52">
        <v>0.33429999999999999</v>
      </c>
      <c r="F40" s="92">
        <v>0.4819</v>
      </c>
      <c r="G40" s="52">
        <v>0.47660000000000002</v>
      </c>
      <c r="H40" s="85">
        <v>0.48730000000000001</v>
      </c>
      <c r="I40" s="52">
        <v>0.11559999999999999</v>
      </c>
      <c r="J40" s="52">
        <v>0.11210000000000001</v>
      </c>
      <c r="K40" s="52">
        <v>0.1192</v>
      </c>
      <c r="L40" s="92">
        <v>5.0999999999999997E-2</v>
      </c>
      <c r="M40" s="52">
        <v>4.87E-2</v>
      </c>
      <c r="N40" s="85">
        <v>5.3400000000000003E-2</v>
      </c>
      <c r="O40" s="52">
        <v>2.2200000000000001E-2</v>
      </c>
      <c r="P40" s="52">
        <v>2.07E-2</v>
      </c>
      <c r="Q40" s="85">
        <v>2.3800000000000002E-2</v>
      </c>
      <c r="R40" s="98"/>
      <c r="S40" s="86">
        <v>60313</v>
      </c>
      <c r="T40" s="92">
        <v>0.29620000000000002</v>
      </c>
      <c r="U40" s="52">
        <v>0.29139999999999999</v>
      </c>
      <c r="V40" s="85">
        <v>0.30099999999999999</v>
      </c>
      <c r="W40" s="52">
        <v>0.48670000000000002</v>
      </c>
      <c r="X40" s="52">
        <v>0.48139999999999999</v>
      </c>
      <c r="Y40" s="52">
        <v>0.49209999999999998</v>
      </c>
      <c r="Z40" s="92">
        <v>0.12670000000000001</v>
      </c>
      <c r="AA40" s="52">
        <v>0.1231</v>
      </c>
      <c r="AB40" s="85">
        <v>0.1303</v>
      </c>
      <c r="AC40" s="52">
        <v>6.3600000000000004E-2</v>
      </c>
      <c r="AD40" s="52">
        <v>6.0999999999999999E-2</v>
      </c>
      <c r="AE40" s="52">
        <v>6.6299999999999998E-2</v>
      </c>
      <c r="AF40" s="92">
        <v>2.6800000000000001E-2</v>
      </c>
      <c r="AG40" s="52">
        <v>2.5100000000000001E-2</v>
      </c>
      <c r="AH40" s="85">
        <v>2.86E-2</v>
      </c>
      <c r="AI40" s="133"/>
      <c r="AJ40" s="86">
        <v>62454</v>
      </c>
      <c r="AK40" s="92">
        <v>0.32740000000000002</v>
      </c>
      <c r="AL40" s="52">
        <v>0.3226</v>
      </c>
      <c r="AM40" s="85">
        <v>0.33229999999999998</v>
      </c>
      <c r="AN40" s="52">
        <v>0.47210000000000002</v>
      </c>
      <c r="AO40" s="52">
        <v>0.46689999999999998</v>
      </c>
      <c r="AP40" s="52">
        <v>0.4773</v>
      </c>
      <c r="AQ40" s="92">
        <v>0.11650000000000001</v>
      </c>
      <c r="AR40" s="52">
        <v>0.1132</v>
      </c>
      <c r="AS40" s="85">
        <v>0.11990000000000001</v>
      </c>
      <c r="AT40" s="52">
        <v>5.8799999999999998E-2</v>
      </c>
      <c r="AU40" s="52">
        <v>5.6399999999999999E-2</v>
      </c>
      <c r="AV40" s="52">
        <v>6.13E-2</v>
      </c>
      <c r="AW40" s="92">
        <v>2.52E-2</v>
      </c>
      <c r="AX40" s="52">
        <v>2.3599999999999999E-2</v>
      </c>
      <c r="AY40" s="85">
        <v>2.69E-2</v>
      </c>
      <c r="AZ40" s="131"/>
      <c r="BA40" s="76">
        <v>-1.9E-3</v>
      </c>
      <c r="BB40" s="74" t="s">
        <v>55</v>
      </c>
      <c r="BC40" s="76">
        <v>-9.7999999999999997E-3</v>
      </c>
      <c r="BD40" s="74" t="s">
        <v>54</v>
      </c>
      <c r="BE40" s="76">
        <v>8.9999999999999998E-4</v>
      </c>
      <c r="BF40" s="74" t="s">
        <v>55</v>
      </c>
      <c r="BG40" s="76">
        <v>7.7999999999999996E-3</v>
      </c>
      <c r="BH40" s="74" t="s">
        <v>56</v>
      </c>
      <c r="BI40" s="76">
        <v>3.0000000000000001E-3</v>
      </c>
      <c r="BJ40" s="75" t="s">
        <v>56</v>
      </c>
      <c r="BL40" s="76">
        <v>3.1199999999999999E-2</v>
      </c>
      <c r="BM40" s="74" t="s">
        <v>56</v>
      </c>
      <c r="BN40" s="76">
        <v>-1.46E-2</v>
      </c>
      <c r="BO40" s="74" t="s">
        <v>54</v>
      </c>
      <c r="BP40" s="76">
        <v>-1.0200000000000001E-2</v>
      </c>
      <c r="BQ40" s="74" t="s">
        <v>54</v>
      </c>
      <c r="BR40" s="76">
        <v>-4.7999999999999996E-3</v>
      </c>
      <c r="BS40" s="74" t="s">
        <v>54</v>
      </c>
      <c r="BT40" s="76">
        <v>-1.6000000000000001E-3</v>
      </c>
      <c r="BU40" s="75" t="s">
        <v>55</v>
      </c>
    </row>
    <row r="41" spans="1:73" ht="15" customHeight="1" x14ac:dyDescent="0.2">
      <c r="A41" s="33" t="s">
        <v>82</v>
      </c>
      <c r="B41" s="106">
        <v>15074</v>
      </c>
      <c r="C41" s="52">
        <v>0.2044</v>
      </c>
      <c r="D41" s="52">
        <v>0.19620000000000001</v>
      </c>
      <c r="E41" s="52">
        <v>0.21290000000000001</v>
      </c>
      <c r="F41" s="92">
        <v>0.50549999999999995</v>
      </c>
      <c r="G41" s="52">
        <v>0.49519999999999997</v>
      </c>
      <c r="H41" s="85">
        <v>0.51580000000000004</v>
      </c>
      <c r="I41" s="52">
        <v>0.14810000000000001</v>
      </c>
      <c r="J41" s="52">
        <v>0.14080000000000001</v>
      </c>
      <c r="K41" s="52">
        <v>0.15559999999999999</v>
      </c>
      <c r="L41" s="92">
        <v>8.9200000000000002E-2</v>
      </c>
      <c r="M41" s="52">
        <v>8.3199999999999996E-2</v>
      </c>
      <c r="N41" s="85">
        <v>9.5600000000000004E-2</v>
      </c>
      <c r="O41" s="52">
        <v>5.28E-2</v>
      </c>
      <c r="P41" s="52">
        <v>4.8500000000000001E-2</v>
      </c>
      <c r="Q41" s="85">
        <v>5.74E-2</v>
      </c>
      <c r="R41" s="98"/>
      <c r="S41" s="86">
        <v>17481</v>
      </c>
      <c r="T41" s="92">
        <v>0.185</v>
      </c>
      <c r="U41" s="52">
        <v>0.17810000000000001</v>
      </c>
      <c r="V41" s="85">
        <v>0.19209999999999999</v>
      </c>
      <c r="W41" s="52">
        <v>0.50349999999999995</v>
      </c>
      <c r="X41" s="52">
        <v>0.49419999999999997</v>
      </c>
      <c r="Y41" s="52">
        <v>0.51280000000000003</v>
      </c>
      <c r="Z41" s="92">
        <v>0.1537</v>
      </c>
      <c r="AA41" s="52">
        <v>0.1472</v>
      </c>
      <c r="AB41" s="85">
        <v>0.16039999999999999</v>
      </c>
      <c r="AC41" s="52">
        <v>0.1036</v>
      </c>
      <c r="AD41" s="52">
        <v>9.7900000000000001E-2</v>
      </c>
      <c r="AE41" s="52">
        <v>0.10970000000000001</v>
      </c>
      <c r="AF41" s="92">
        <v>5.4199999999999998E-2</v>
      </c>
      <c r="AG41" s="52">
        <v>0.05</v>
      </c>
      <c r="AH41" s="85">
        <v>5.8599999999999999E-2</v>
      </c>
      <c r="AI41" s="133"/>
      <c r="AJ41" s="86">
        <v>19447</v>
      </c>
      <c r="AK41" s="92">
        <v>0.2079</v>
      </c>
      <c r="AL41" s="52">
        <v>0.2009</v>
      </c>
      <c r="AM41" s="85">
        <v>0.215</v>
      </c>
      <c r="AN41" s="52">
        <v>0.49540000000000001</v>
      </c>
      <c r="AO41" s="52">
        <v>0.48670000000000002</v>
      </c>
      <c r="AP41" s="52">
        <v>0.50419999999999998</v>
      </c>
      <c r="AQ41" s="92">
        <v>0.15110000000000001</v>
      </c>
      <c r="AR41" s="52">
        <v>0.1449</v>
      </c>
      <c r="AS41" s="85">
        <v>0.1575</v>
      </c>
      <c r="AT41" s="52">
        <v>9.5200000000000007E-2</v>
      </c>
      <c r="AU41" s="52">
        <v>9.0200000000000002E-2</v>
      </c>
      <c r="AV41" s="52">
        <v>0.10050000000000001</v>
      </c>
      <c r="AW41" s="92">
        <v>5.04E-2</v>
      </c>
      <c r="AX41" s="52">
        <v>4.6800000000000001E-2</v>
      </c>
      <c r="AY41" s="85">
        <v>5.4300000000000001E-2</v>
      </c>
      <c r="AZ41" s="131"/>
      <c r="BA41" s="76">
        <v>3.3999999999999998E-3</v>
      </c>
      <c r="BB41" s="74" t="s">
        <v>55</v>
      </c>
      <c r="BC41" s="76">
        <v>-1.01E-2</v>
      </c>
      <c r="BD41" s="74" t="s">
        <v>55</v>
      </c>
      <c r="BE41" s="76">
        <v>3.0000000000000001E-3</v>
      </c>
      <c r="BF41" s="74" t="s">
        <v>55</v>
      </c>
      <c r="BG41" s="76">
        <v>6.0000000000000001E-3</v>
      </c>
      <c r="BH41" s="74" t="s">
        <v>55</v>
      </c>
      <c r="BI41" s="76">
        <v>-2.3999999999999998E-3</v>
      </c>
      <c r="BJ41" s="75" t="s">
        <v>55</v>
      </c>
      <c r="BL41" s="76">
        <v>2.2800000000000001E-2</v>
      </c>
      <c r="BM41" s="74" t="s">
        <v>56</v>
      </c>
      <c r="BN41" s="76">
        <v>-8.0999999999999996E-3</v>
      </c>
      <c r="BO41" s="74" t="s">
        <v>55</v>
      </c>
      <c r="BP41" s="76">
        <v>-2.5999999999999999E-3</v>
      </c>
      <c r="BQ41" s="74" t="s">
        <v>55</v>
      </c>
      <c r="BR41" s="76">
        <v>-8.3999999999999995E-3</v>
      </c>
      <c r="BS41" s="74" t="s">
        <v>54</v>
      </c>
      <c r="BT41" s="76">
        <v>-3.7000000000000002E-3</v>
      </c>
      <c r="BU41" s="75" t="s">
        <v>55</v>
      </c>
    </row>
    <row r="42" spans="1:73" ht="15" customHeight="1" x14ac:dyDescent="0.2">
      <c r="A42" s="33"/>
      <c r="B42" s="105"/>
      <c r="C42" s="52"/>
      <c r="D42" s="52"/>
      <c r="E42" s="52"/>
      <c r="F42" s="92"/>
      <c r="G42" s="52"/>
      <c r="H42" s="85"/>
      <c r="I42" s="52"/>
      <c r="J42" s="52"/>
      <c r="K42" s="52"/>
      <c r="L42" s="92"/>
      <c r="M42" s="52"/>
      <c r="N42" s="85"/>
      <c r="O42" s="52"/>
      <c r="P42" s="52"/>
      <c r="Q42" s="85"/>
      <c r="R42" s="98"/>
      <c r="S42" s="84"/>
      <c r="T42" s="92"/>
      <c r="U42" s="52"/>
      <c r="V42" s="85"/>
      <c r="W42" s="52"/>
      <c r="X42" s="52"/>
      <c r="Y42" s="52"/>
      <c r="Z42" s="92"/>
      <c r="AA42" s="52"/>
      <c r="AB42" s="85"/>
      <c r="AC42" s="52"/>
      <c r="AD42" s="52"/>
      <c r="AE42" s="52"/>
      <c r="AF42" s="92"/>
      <c r="AG42" s="52"/>
      <c r="AH42" s="85"/>
      <c r="AI42" s="133"/>
      <c r="AJ42" s="84"/>
      <c r="AK42" s="92"/>
      <c r="AL42" s="52"/>
      <c r="AM42" s="85"/>
      <c r="AN42" s="52"/>
      <c r="AO42" s="52"/>
      <c r="AP42" s="52"/>
      <c r="AQ42" s="92"/>
      <c r="AR42" s="52"/>
      <c r="AS42" s="85"/>
      <c r="AT42" s="52"/>
      <c r="AU42" s="52"/>
      <c r="AV42" s="52"/>
      <c r="AW42" s="92"/>
      <c r="AX42" s="52"/>
      <c r="AY42" s="85"/>
      <c r="AZ42" s="131"/>
      <c r="BA42" s="73"/>
      <c r="BB42" s="74"/>
      <c r="BC42" s="73"/>
      <c r="BD42" s="74"/>
      <c r="BE42" s="73"/>
      <c r="BF42" s="74"/>
      <c r="BG42" s="73"/>
      <c r="BH42" s="74"/>
      <c r="BI42" s="73"/>
      <c r="BJ42" s="75"/>
      <c r="BL42" s="73"/>
      <c r="BM42" s="74"/>
      <c r="BN42" s="73"/>
      <c r="BO42" s="74"/>
      <c r="BP42" s="73"/>
      <c r="BQ42" s="74"/>
      <c r="BR42" s="73"/>
      <c r="BS42" s="74"/>
      <c r="BT42" s="73"/>
      <c r="BU42" s="75"/>
    </row>
    <row r="43" spans="1:73" ht="15" customHeight="1" x14ac:dyDescent="0.2">
      <c r="A43" s="34" t="s">
        <v>83</v>
      </c>
      <c r="B43" s="105"/>
      <c r="C43" s="52"/>
      <c r="D43" s="52"/>
      <c r="E43" s="52"/>
      <c r="F43" s="92"/>
      <c r="G43" s="52"/>
      <c r="H43" s="85"/>
      <c r="I43" s="52"/>
      <c r="J43" s="52"/>
      <c r="K43" s="52"/>
      <c r="L43" s="92"/>
      <c r="M43" s="52"/>
      <c r="N43" s="85"/>
      <c r="O43" s="52"/>
      <c r="P43" s="52"/>
      <c r="Q43" s="85"/>
      <c r="R43" s="98"/>
      <c r="S43" s="84"/>
      <c r="T43" s="92"/>
      <c r="U43" s="52"/>
      <c r="V43" s="85"/>
      <c r="W43" s="52"/>
      <c r="X43" s="52"/>
      <c r="Y43" s="52"/>
      <c r="Z43" s="92"/>
      <c r="AA43" s="52"/>
      <c r="AB43" s="85"/>
      <c r="AC43" s="52"/>
      <c r="AD43" s="52"/>
      <c r="AE43" s="52"/>
      <c r="AF43" s="92"/>
      <c r="AG43" s="52"/>
      <c r="AH43" s="85"/>
      <c r="AI43" s="133"/>
      <c r="AJ43" s="84"/>
      <c r="AK43" s="92"/>
      <c r="AL43" s="52"/>
      <c r="AM43" s="85"/>
      <c r="AN43" s="52"/>
      <c r="AO43" s="52"/>
      <c r="AP43" s="52"/>
      <c r="AQ43" s="92"/>
      <c r="AR43" s="52"/>
      <c r="AS43" s="85"/>
      <c r="AT43" s="52"/>
      <c r="AU43" s="52"/>
      <c r="AV43" s="52"/>
      <c r="AW43" s="92"/>
      <c r="AX43" s="52"/>
      <c r="AY43" s="85"/>
      <c r="AZ43" s="131"/>
      <c r="BA43" s="73"/>
      <c r="BB43" s="74"/>
      <c r="BC43" s="73"/>
      <c r="BD43" s="74"/>
      <c r="BE43" s="73"/>
      <c r="BF43" s="74"/>
      <c r="BG43" s="73"/>
      <c r="BH43" s="74"/>
      <c r="BI43" s="73"/>
      <c r="BJ43" s="75"/>
      <c r="BL43" s="73"/>
      <c r="BM43" s="74"/>
      <c r="BN43" s="73"/>
      <c r="BO43" s="74"/>
      <c r="BP43" s="73"/>
      <c r="BQ43" s="74"/>
      <c r="BR43" s="73"/>
      <c r="BS43" s="74"/>
      <c r="BT43" s="73"/>
      <c r="BU43" s="75"/>
    </row>
    <row r="44" spans="1:73" ht="15" customHeight="1" x14ac:dyDescent="0.2">
      <c r="A44" s="33" t="s">
        <v>84</v>
      </c>
      <c r="B44" s="106">
        <v>92307</v>
      </c>
      <c r="C44" s="52">
        <v>0.37430000000000002</v>
      </c>
      <c r="D44" s="52">
        <v>0.36969999999999997</v>
      </c>
      <c r="E44" s="52">
        <v>0.379</v>
      </c>
      <c r="F44" s="92">
        <v>0.43580000000000002</v>
      </c>
      <c r="G44" s="52">
        <v>0.43099999999999999</v>
      </c>
      <c r="H44" s="85">
        <v>0.4405</v>
      </c>
      <c r="I44" s="52">
        <v>0.1038</v>
      </c>
      <c r="J44" s="52">
        <v>0.1009</v>
      </c>
      <c r="K44" s="52">
        <v>0.10680000000000001</v>
      </c>
      <c r="L44" s="92">
        <v>6.6299999999999998E-2</v>
      </c>
      <c r="M44" s="52">
        <v>6.4000000000000001E-2</v>
      </c>
      <c r="N44" s="85">
        <v>6.8599999999999994E-2</v>
      </c>
      <c r="O44" s="52">
        <v>1.9800000000000002E-2</v>
      </c>
      <c r="P44" s="52">
        <v>1.8499999999999999E-2</v>
      </c>
      <c r="Q44" s="85">
        <v>2.12E-2</v>
      </c>
      <c r="R44" s="98"/>
      <c r="S44" s="86">
        <v>87196</v>
      </c>
      <c r="T44" s="92">
        <v>0.34610000000000002</v>
      </c>
      <c r="U44" s="52">
        <v>0.34160000000000001</v>
      </c>
      <c r="V44" s="85">
        <v>0.35049999999999998</v>
      </c>
      <c r="W44" s="52">
        <v>0.44769999999999999</v>
      </c>
      <c r="X44" s="52">
        <v>0.44309999999999999</v>
      </c>
      <c r="Y44" s="52">
        <v>0.45229999999999998</v>
      </c>
      <c r="Z44" s="92">
        <v>0.1081</v>
      </c>
      <c r="AA44" s="52">
        <v>0.1053</v>
      </c>
      <c r="AB44" s="85">
        <v>0.1109</v>
      </c>
      <c r="AC44" s="52">
        <v>7.5200000000000003E-2</v>
      </c>
      <c r="AD44" s="52">
        <v>7.2900000000000006E-2</v>
      </c>
      <c r="AE44" s="52">
        <v>7.7600000000000002E-2</v>
      </c>
      <c r="AF44" s="92">
        <v>2.29E-2</v>
      </c>
      <c r="AG44" s="52">
        <v>2.1600000000000001E-2</v>
      </c>
      <c r="AH44" s="85">
        <v>2.4199999999999999E-2</v>
      </c>
      <c r="AI44" s="133"/>
      <c r="AJ44" s="86">
        <v>87516</v>
      </c>
      <c r="AK44" s="92">
        <v>0.3679</v>
      </c>
      <c r="AL44" s="52">
        <v>0.3634</v>
      </c>
      <c r="AM44" s="85">
        <v>0.37230000000000002</v>
      </c>
      <c r="AN44" s="52">
        <v>0.4355</v>
      </c>
      <c r="AO44" s="52">
        <v>0.43099999999999999</v>
      </c>
      <c r="AP44" s="52">
        <v>0.44009999999999999</v>
      </c>
      <c r="AQ44" s="92">
        <v>0.1048</v>
      </c>
      <c r="AR44" s="52">
        <v>0.10199999999999999</v>
      </c>
      <c r="AS44" s="85">
        <v>0.1076</v>
      </c>
      <c r="AT44" s="52">
        <v>6.9699999999999998E-2</v>
      </c>
      <c r="AU44" s="52">
        <v>6.7500000000000004E-2</v>
      </c>
      <c r="AV44" s="52">
        <v>7.1999999999999995E-2</v>
      </c>
      <c r="AW44" s="92">
        <v>2.2100000000000002E-2</v>
      </c>
      <c r="AX44" s="52">
        <v>2.0799999999999999E-2</v>
      </c>
      <c r="AY44" s="85">
        <v>2.3400000000000001E-2</v>
      </c>
      <c r="AZ44" s="131"/>
      <c r="BA44" s="76">
        <v>-6.4999999999999997E-3</v>
      </c>
      <c r="BB44" s="74" t="s">
        <v>54</v>
      </c>
      <c r="BC44" s="76">
        <v>-2.0000000000000001E-4</v>
      </c>
      <c r="BD44" s="74" t="s">
        <v>55</v>
      </c>
      <c r="BE44" s="76">
        <v>1E-3</v>
      </c>
      <c r="BF44" s="74" t="s">
        <v>55</v>
      </c>
      <c r="BG44" s="76">
        <v>3.5000000000000001E-3</v>
      </c>
      <c r="BH44" s="74" t="s">
        <v>56</v>
      </c>
      <c r="BI44" s="76">
        <v>2.3E-3</v>
      </c>
      <c r="BJ44" s="75" t="s">
        <v>56</v>
      </c>
      <c r="BL44" s="76">
        <v>2.18E-2</v>
      </c>
      <c r="BM44" s="74" t="s">
        <v>56</v>
      </c>
      <c r="BN44" s="76">
        <v>-1.2200000000000001E-2</v>
      </c>
      <c r="BO44" s="74" t="s">
        <v>54</v>
      </c>
      <c r="BP44" s="76">
        <v>-3.3E-3</v>
      </c>
      <c r="BQ44" s="74" t="s">
        <v>55</v>
      </c>
      <c r="BR44" s="76">
        <v>-5.4999999999999997E-3</v>
      </c>
      <c r="BS44" s="74" t="s">
        <v>54</v>
      </c>
      <c r="BT44" s="76">
        <v>-8.0000000000000004E-4</v>
      </c>
      <c r="BU44" s="75" t="s">
        <v>55</v>
      </c>
    </row>
    <row r="45" spans="1:73" ht="15" customHeight="1" x14ac:dyDescent="0.2">
      <c r="A45" s="33" t="s">
        <v>85</v>
      </c>
      <c r="B45" s="106">
        <v>80585</v>
      </c>
      <c r="C45" s="52">
        <v>0.29820000000000002</v>
      </c>
      <c r="D45" s="52">
        <v>0.29389999999999999</v>
      </c>
      <c r="E45" s="52">
        <v>0.30249999999999999</v>
      </c>
      <c r="F45" s="92">
        <v>0.48780000000000001</v>
      </c>
      <c r="G45" s="52">
        <v>0.48299999999999998</v>
      </c>
      <c r="H45" s="85">
        <v>0.49259999999999998</v>
      </c>
      <c r="I45" s="52">
        <v>0.1237</v>
      </c>
      <c r="J45" s="52">
        <v>0.1205</v>
      </c>
      <c r="K45" s="52">
        <v>0.127</v>
      </c>
      <c r="L45" s="92">
        <v>6.0499999999999998E-2</v>
      </c>
      <c r="M45" s="52">
        <v>5.8200000000000002E-2</v>
      </c>
      <c r="N45" s="85">
        <v>6.2899999999999998E-2</v>
      </c>
      <c r="O45" s="52">
        <v>2.98E-2</v>
      </c>
      <c r="P45" s="52">
        <v>2.8199999999999999E-2</v>
      </c>
      <c r="Q45" s="85">
        <v>3.1399999999999997E-2</v>
      </c>
      <c r="R45" s="98"/>
      <c r="S45" s="86">
        <v>77794</v>
      </c>
      <c r="T45" s="92">
        <v>0.26939999999999997</v>
      </c>
      <c r="U45" s="52">
        <v>0.26540000000000002</v>
      </c>
      <c r="V45" s="85">
        <v>0.27350000000000002</v>
      </c>
      <c r="W45" s="52">
        <v>0.49080000000000001</v>
      </c>
      <c r="X45" s="52">
        <v>0.48620000000000002</v>
      </c>
      <c r="Y45" s="52">
        <v>0.49540000000000001</v>
      </c>
      <c r="Z45" s="92">
        <v>0.13320000000000001</v>
      </c>
      <c r="AA45" s="52">
        <v>0.13</v>
      </c>
      <c r="AB45" s="85">
        <v>0.13639999999999999</v>
      </c>
      <c r="AC45" s="52">
        <v>7.3200000000000001E-2</v>
      </c>
      <c r="AD45" s="52">
        <v>7.0800000000000002E-2</v>
      </c>
      <c r="AE45" s="52">
        <v>7.5800000000000006E-2</v>
      </c>
      <c r="AF45" s="92">
        <v>3.3399999999999999E-2</v>
      </c>
      <c r="AG45" s="52">
        <v>3.1800000000000002E-2</v>
      </c>
      <c r="AH45" s="85">
        <v>3.5099999999999999E-2</v>
      </c>
      <c r="AI45" s="133"/>
      <c r="AJ45" s="86">
        <v>81901</v>
      </c>
      <c r="AK45" s="92">
        <v>0.29809999999999998</v>
      </c>
      <c r="AL45" s="52">
        <v>0.29399999999999998</v>
      </c>
      <c r="AM45" s="85">
        <v>0.30220000000000002</v>
      </c>
      <c r="AN45" s="52">
        <v>0.4778</v>
      </c>
      <c r="AO45" s="52">
        <v>0.47339999999999999</v>
      </c>
      <c r="AP45" s="52">
        <v>0.48230000000000001</v>
      </c>
      <c r="AQ45" s="92">
        <v>0.125</v>
      </c>
      <c r="AR45" s="52">
        <v>0.122</v>
      </c>
      <c r="AS45" s="85">
        <v>0.128</v>
      </c>
      <c r="AT45" s="52">
        <v>6.7699999999999996E-2</v>
      </c>
      <c r="AU45" s="52">
        <v>6.5500000000000003E-2</v>
      </c>
      <c r="AV45" s="52">
        <v>7.0000000000000007E-2</v>
      </c>
      <c r="AW45" s="92">
        <v>3.1399999999999997E-2</v>
      </c>
      <c r="AX45" s="52">
        <v>2.98E-2</v>
      </c>
      <c r="AY45" s="85">
        <v>3.3000000000000002E-2</v>
      </c>
      <c r="AZ45" s="131"/>
      <c r="BA45" s="76">
        <v>-1E-4</v>
      </c>
      <c r="BB45" s="74" t="s">
        <v>55</v>
      </c>
      <c r="BC45" s="76">
        <v>-0.01</v>
      </c>
      <c r="BD45" s="74" t="s">
        <v>54</v>
      </c>
      <c r="BE45" s="76">
        <v>1.2999999999999999E-3</v>
      </c>
      <c r="BF45" s="74" t="s">
        <v>55</v>
      </c>
      <c r="BG45" s="76">
        <v>7.1999999999999998E-3</v>
      </c>
      <c r="BH45" s="74" t="s">
        <v>56</v>
      </c>
      <c r="BI45" s="76">
        <v>1.6000000000000001E-3</v>
      </c>
      <c r="BJ45" s="75" t="s">
        <v>55</v>
      </c>
      <c r="BL45" s="76">
        <v>2.87E-2</v>
      </c>
      <c r="BM45" s="74" t="s">
        <v>56</v>
      </c>
      <c r="BN45" s="76">
        <v>-1.29E-2</v>
      </c>
      <c r="BO45" s="74" t="s">
        <v>54</v>
      </c>
      <c r="BP45" s="76">
        <v>-8.2000000000000007E-3</v>
      </c>
      <c r="BQ45" s="74" t="s">
        <v>54</v>
      </c>
      <c r="BR45" s="76">
        <v>-5.4999999999999997E-3</v>
      </c>
      <c r="BS45" s="74" t="s">
        <v>54</v>
      </c>
      <c r="BT45" s="76">
        <v>-2E-3</v>
      </c>
      <c r="BU45" s="75" t="s">
        <v>55</v>
      </c>
    </row>
    <row r="46" spans="1:73" ht="15" customHeight="1" x14ac:dyDescent="0.2">
      <c r="A46" s="33"/>
      <c r="B46" s="105"/>
      <c r="C46" s="52"/>
      <c r="D46" s="52"/>
      <c r="E46" s="52"/>
      <c r="F46" s="92"/>
      <c r="G46" s="52"/>
      <c r="H46" s="85"/>
      <c r="I46" s="52"/>
      <c r="J46" s="52"/>
      <c r="K46" s="52"/>
      <c r="L46" s="92"/>
      <c r="M46" s="52"/>
      <c r="N46" s="85"/>
      <c r="O46" s="52"/>
      <c r="P46" s="52"/>
      <c r="Q46" s="85"/>
      <c r="R46" s="98"/>
      <c r="S46" s="84"/>
      <c r="T46" s="92"/>
      <c r="U46" s="52"/>
      <c r="V46" s="85"/>
      <c r="W46" s="52"/>
      <c r="X46" s="52"/>
      <c r="Y46" s="52"/>
      <c r="Z46" s="92"/>
      <c r="AA46" s="52"/>
      <c r="AB46" s="85"/>
      <c r="AC46" s="52"/>
      <c r="AD46" s="52"/>
      <c r="AE46" s="52"/>
      <c r="AF46" s="92"/>
      <c r="AG46" s="52"/>
      <c r="AH46" s="85"/>
      <c r="AI46" s="133"/>
      <c r="AJ46" s="84"/>
      <c r="AK46" s="92"/>
      <c r="AL46" s="52"/>
      <c r="AM46" s="85"/>
      <c r="AN46" s="52"/>
      <c r="AO46" s="52"/>
      <c r="AP46" s="52"/>
      <c r="AQ46" s="92"/>
      <c r="AR46" s="52"/>
      <c r="AS46" s="85"/>
      <c r="AT46" s="52"/>
      <c r="AU46" s="52"/>
      <c r="AV46" s="52"/>
      <c r="AW46" s="92"/>
      <c r="AX46" s="52"/>
      <c r="AY46" s="85"/>
      <c r="AZ46" s="131"/>
      <c r="BA46" s="73"/>
      <c r="BB46" s="74"/>
      <c r="BC46" s="73"/>
      <c r="BD46" s="74"/>
      <c r="BE46" s="73"/>
      <c r="BF46" s="74"/>
      <c r="BG46" s="73"/>
      <c r="BH46" s="74"/>
      <c r="BI46" s="73"/>
      <c r="BJ46" s="75"/>
      <c r="BL46" s="73"/>
      <c r="BM46" s="74"/>
      <c r="BN46" s="73"/>
      <c r="BO46" s="74"/>
      <c r="BP46" s="73"/>
      <c r="BQ46" s="74"/>
      <c r="BR46" s="73"/>
      <c r="BS46" s="74"/>
      <c r="BT46" s="73"/>
      <c r="BU46" s="75"/>
    </row>
    <row r="47" spans="1:73" ht="15" customHeight="1" x14ac:dyDescent="0.2">
      <c r="A47" s="34" t="s">
        <v>86</v>
      </c>
      <c r="B47" s="105"/>
      <c r="C47" s="52"/>
      <c r="D47" s="52"/>
      <c r="E47" s="52"/>
      <c r="F47" s="92"/>
      <c r="G47" s="52"/>
      <c r="H47" s="85"/>
      <c r="I47" s="52"/>
      <c r="J47" s="52"/>
      <c r="K47" s="52"/>
      <c r="L47" s="92"/>
      <c r="M47" s="52"/>
      <c r="N47" s="85"/>
      <c r="O47" s="52"/>
      <c r="P47" s="52"/>
      <c r="Q47" s="85"/>
      <c r="R47" s="98"/>
      <c r="S47" s="84"/>
      <c r="T47" s="92"/>
      <c r="U47" s="52"/>
      <c r="V47" s="85"/>
      <c r="W47" s="52"/>
      <c r="X47" s="52"/>
      <c r="Y47" s="52"/>
      <c r="Z47" s="92"/>
      <c r="AA47" s="52"/>
      <c r="AB47" s="85"/>
      <c r="AC47" s="52"/>
      <c r="AD47" s="52"/>
      <c r="AE47" s="52"/>
      <c r="AF47" s="92"/>
      <c r="AG47" s="52"/>
      <c r="AH47" s="85"/>
      <c r="AI47" s="133"/>
      <c r="AJ47" s="84"/>
      <c r="AK47" s="92"/>
      <c r="AL47" s="52"/>
      <c r="AM47" s="85"/>
      <c r="AN47" s="52"/>
      <c r="AO47" s="52"/>
      <c r="AP47" s="52"/>
      <c r="AQ47" s="92"/>
      <c r="AR47" s="52"/>
      <c r="AS47" s="85"/>
      <c r="AT47" s="52"/>
      <c r="AU47" s="52"/>
      <c r="AV47" s="52"/>
      <c r="AW47" s="92"/>
      <c r="AX47" s="52"/>
      <c r="AY47" s="85"/>
      <c r="AZ47" s="131"/>
      <c r="BA47" s="73"/>
      <c r="BB47" s="74"/>
      <c r="BC47" s="73"/>
      <c r="BD47" s="74"/>
      <c r="BE47" s="73"/>
      <c r="BF47" s="74"/>
      <c r="BG47" s="73"/>
      <c r="BH47" s="74"/>
      <c r="BI47" s="73"/>
      <c r="BJ47" s="75"/>
      <c r="BL47" s="73"/>
      <c r="BM47" s="74"/>
      <c r="BN47" s="73"/>
      <c r="BO47" s="74"/>
      <c r="BP47" s="73"/>
      <c r="BQ47" s="74"/>
      <c r="BR47" s="73"/>
      <c r="BS47" s="74"/>
      <c r="BT47" s="73"/>
      <c r="BU47" s="75"/>
    </row>
    <row r="48" spans="1:73" ht="15" customHeight="1" x14ac:dyDescent="0.2">
      <c r="A48" s="33" t="s">
        <v>87</v>
      </c>
      <c r="B48" s="106">
        <v>28957</v>
      </c>
      <c r="C48" s="52">
        <v>0.18110000000000001</v>
      </c>
      <c r="D48" s="52">
        <v>0.1744</v>
      </c>
      <c r="E48" s="52">
        <v>0.188</v>
      </c>
      <c r="F48" s="92">
        <v>0.41549999999999998</v>
      </c>
      <c r="G48" s="52">
        <v>0.4073</v>
      </c>
      <c r="H48" s="85">
        <v>0.42370000000000002</v>
      </c>
      <c r="I48" s="52">
        <v>0.1799</v>
      </c>
      <c r="J48" s="52">
        <v>0.1734</v>
      </c>
      <c r="K48" s="52">
        <v>0.1865</v>
      </c>
      <c r="L48" s="92">
        <v>0.1389</v>
      </c>
      <c r="M48" s="52">
        <v>0.1333</v>
      </c>
      <c r="N48" s="85">
        <v>0.1447</v>
      </c>
      <c r="O48" s="52">
        <v>8.4599999999999995E-2</v>
      </c>
      <c r="P48" s="52">
        <v>8.0399999999999999E-2</v>
      </c>
      <c r="Q48" s="85">
        <v>8.9099999999999999E-2</v>
      </c>
      <c r="R48" s="98"/>
      <c r="S48" s="86">
        <v>32191</v>
      </c>
      <c r="T48" s="92">
        <v>0.1648</v>
      </c>
      <c r="U48" s="52">
        <v>0.1588</v>
      </c>
      <c r="V48" s="85">
        <v>0.17100000000000001</v>
      </c>
      <c r="W48" s="52">
        <v>0.41549999999999998</v>
      </c>
      <c r="X48" s="52">
        <v>0.40810000000000002</v>
      </c>
      <c r="Y48" s="52">
        <v>0.42299999999999999</v>
      </c>
      <c r="Z48" s="92">
        <v>0.17929999999999999</v>
      </c>
      <c r="AA48" s="52">
        <v>0.17369999999999999</v>
      </c>
      <c r="AB48" s="85">
        <v>0.185</v>
      </c>
      <c r="AC48" s="52">
        <v>0.1552</v>
      </c>
      <c r="AD48" s="52">
        <v>0.15</v>
      </c>
      <c r="AE48" s="52">
        <v>0.16070000000000001</v>
      </c>
      <c r="AF48" s="92">
        <v>8.5199999999999998E-2</v>
      </c>
      <c r="AG48" s="52">
        <v>8.14E-2</v>
      </c>
      <c r="AH48" s="85">
        <v>8.9099999999999999E-2</v>
      </c>
      <c r="AI48" s="133"/>
      <c r="AJ48" s="86">
        <v>33471</v>
      </c>
      <c r="AK48" s="92">
        <v>0.17349999999999999</v>
      </c>
      <c r="AL48" s="52">
        <v>0.1676</v>
      </c>
      <c r="AM48" s="85">
        <v>0.17960000000000001</v>
      </c>
      <c r="AN48" s="52">
        <v>0.41189999999999999</v>
      </c>
      <c r="AO48" s="52">
        <v>0.40460000000000002</v>
      </c>
      <c r="AP48" s="52">
        <v>0.41930000000000001</v>
      </c>
      <c r="AQ48" s="92">
        <v>0.17910000000000001</v>
      </c>
      <c r="AR48" s="52">
        <v>0.1736</v>
      </c>
      <c r="AS48" s="85">
        <v>0.18479999999999999</v>
      </c>
      <c r="AT48" s="52">
        <v>0.1517</v>
      </c>
      <c r="AU48" s="52">
        <v>0.14660000000000001</v>
      </c>
      <c r="AV48" s="52">
        <v>0.15690000000000001</v>
      </c>
      <c r="AW48" s="92">
        <v>8.3799999999999999E-2</v>
      </c>
      <c r="AX48" s="52">
        <v>0.08</v>
      </c>
      <c r="AY48" s="85">
        <v>8.77E-2</v>
      </c>
      <c r="AZ48" s="131"/>
      <c r="BA48" s="76">
        <v>-7.6E-3</v>
      </c>
      <c r="BB48" s="74" t="s">
        <v>55</v>
      </c>
      <c r="BC48" s="76">
        <v>-3.5000000000000001E-3</v>
      </c>
      <c r="BD48" s="74" t="s">
        <v>55</v>
      </c>
      <c r="BE48" s="76">
        <v>-8.0000000000000004E-4</v>
      </c>
      <c r="BF48" s="74" t="s">
        <v>55</v>
      </c>
      <c r="BG48" s="76">
        <v>1.2800000000000001E-2</v>
      </c>
      <c r="BH48" s="74" t="s">
        <v>56</v>
      </c>
      <c r="BI48" s="76">
        <v>-8.9999999999999998E-4</v>
      </c>
      <c r="BJ48" s="75" t="s">
        <v>55</v>
      </c>
      <c r="BL48" s="76">
        <v>8.6999999999999994E-3</v>
      </c>
      <c r="BM48" s="74" t="s">
        <v>56</v>
      </c>
      <c r="BN48" s="76">
        <v>-3.5999999999999999E-3</v>
      </c>
      <c r="BO48" s="74" t="s">
        <v>55</v>
      </c>
      <c r="BP48" s="76">
        <v>-2.0000000000000001E-4</v>
      </c>
      <c r="BQ48" s="74" t="s">
        <v>55</v>
      </c>
      <c r="BR48" s="76">
        <v>-3.5999999999999999E-3</v>
      </c>
      <c r="BS48" s="74" t="s">
        <v>55</v>
      </c>
      <c r="BT48" s="76">
        <v>-1.4E-3</v>
      </c>
      <c r="BU48" s="75" t="s">
        <v>55</v>
      </c>
    </row>
    <row r="49" spans="1:73" ht="15" customHeight="1" x14ac:dyDescent="0.2">
      <c r="A49" s="33" t="s">
        <v>88</v>
      </c>
      <c r="B49" s="106">
        <v>136110</v>
      </c>
      <c r="C49" s="52">
        <v>0.38750000000000001</v>
      </c>
      <c r="D49" s="52">
        <v>0.3836</v>
      </c>
      <c r="E49" s="52">
        <v>0.39140000000000003</v>
      </c>
      <c r="F49" s="92">
        <v>0.46139999999999998</v>
      </c>
      <c r="G49" s="52">
        <v>0.45750000000000002</v>
      </c>
      <c r="H49" s="85">
        <v>0.46539999999999998</v>
      </c>
      <c r="I49" s="52">
        <v>9.2299999999999993E-2</v>
      </c>
      <c r="J49" s="52">
        <v>0.09</v>
      </c>
      <c r="K49" s="52">
        <v>9.4600000000000004E-2</v>
      </c>
      <c r="L49" s="92">
        <v>4.8099999999999997E-2</v>
      </c>
      <c r="M49" s="52">
        <v>4.65E-2</v>
      </c>
      <c r="N49" s="85">
        <v>4.9799999999999997E-2</v>
      </c>
      <c r="O49" s="52">
        <v>1.0699999999999999E-2</v>
      </c>
      <c r="P49" s="52">
        <v>9.7999999999999997E-3</v>
      </c>
      <c r="Q49" s="85">
        <v>1.1599999999999999E-2</v>
      </c>
      <c r="R49" s="98"/>
      <c r="S49" s="86">
        <v>124343</v>
      </c>
      <c r="T49" s="92">
        <v>0.36609999999999998</v>
      </c>
      <c r="U49" s="52">
        <v>0.36230000000000001</v>
      </c>
      <c r="V49" s="85">
        <v>0.36980000000000002</v>
      </c>
      <c r="W49" s="52">
        <v>0.47739999999999999</v>
      </c>
      <c r="X49" s="52">
        <v>0.47349999999999998</v>
      </c>
      <c r="Y49" s="52">
        <v>0.48120000000000002</v>
      </c>
      <c r="Z49" s="92">
        <v>9.4799999999999995E-2</v>
      </c>
      <c r="AA49" s="52">
        <v>9.2600000000000002E-2</v>
      </c>
      <c r="AB49" s="85">
        <v>9.7100000000000006E-2</v>
      </c>
      <c r="AC49" s="52">
        <v>5.11E-2</v>
      </c>
      <c r="AD49" s="52">
        <v>4.9500000000000002E-2</v>
      </c>
      <c r="AE49" s="52">
        <v>5.28E-2</v>
      </c>
      <c r="AF49" s="92">
        <v>1.06E-2</v>
      </c>
      <c r="AG49" s="52">
        <v>9.7999999999999997E-3</v>
      </c>
      <c r="AH49" s="85">
        <v>1.14E-2</v>
      </c>
      <c r="AI49" s="133"/>
      <c r="AJ49" s="86">
        <v>127282</v>
      </c>
      <c r="AK49" s="92">
        <v>0.39450000000000002</v>
      </c>
      <c r="AL49" s="52">
        <v>0.39069999999999999</v>
      </c>
      <c r="AM49" s="85">
        <v>0.39829999999999999</v>
      </c>
      <c r="AN49" s="52">
        <v>0.46089999999999998</v>
      </c>
      <c r="AO49" s="52">
        <v>0.45710000000000001</v>
      </c>
      <c r="AP49" s="52">
        <v>0.4647</v>
      </c>
      <c r="AQ49" s="92">
        <v>8.8800000000000004E-2</v>
      </c>
      <c r="AR49" s="52">
        <v>8.6699999999999999E-2</v>
      </c>
      <c r="AS49" s="85">
        <v>9.0999999999999998E-2</v>
      </c>
      <c r="AT49" s="52">
        <v>4.6100000000000002E-2</v>
      </c>
      <c r="AU49" s="52">
        <v>4.4499999999999998E-2</v>
      </c>
      <c r="AV49" s="52">
        <v>4.7699999999999999E-2</v>
      </c>
      <c r="AW49" s="92">
        <v>9.7000000000000003E-3</v>
      </c>
      <c r="AX49" s="52">
        <v>8.9999999999999993E-3</v>
      </c>
      <c r="AY49" s="85">
        <v>1.0500000000000001E-2</v>
      </c>
      <c r="AZ49" s="131"/>
      <c r="BA49" s="76">
        <v>7.0000000000000001E-3</v>
      </c>
      <c r="BB49" s="74" t="s">
        <v>56</v>
      </c>
      <c r="BC49" s="76">
        <v>-5.9999999999999995E-4</v>
      </c>
      <c r="BD49" s="74" t="s">
        <v>55</v>
      </c>
      <c r="BE49" s="76">
        <v>-3.5000000000000001E-3</v>
      </c>
      <c r="BF49" s="74" t="s">
        <v>54</v>
      </c>
      <c r="BG49" s="76">
        <v>-2E-3</v>
      </c>
      <c r="BH49" s="74" t="s">
        <v>55</v>
      </c>
      <c r="BI49" s="76">
        <v>-8.9999999999999998E-4</v>
      </c>
      <c r="BJ49" s="75" t="s">
        <v>55</v>
      </c>
      <c r="BL49" s="76">
        <v>2.8400000000000002E-2</v>
      </c>
      <c r="BM49" s="74" t="s">
        <v>56</v>
      </c>
      <c r="BN49" s="76">
        <v>-1.6500000000000001E-2</v>
      </c>
      <c r="BO49" s="74" t="s">
        <v>54</v>
      </c>
      <c r="BP49" s="76">
        <v>-6.0000000000000001E-3</v>
      </c>
      <c r="BQ49" s="74" t="s">
        <v>54</v>
      </c>
      <c r="BR49" s="76">
        <v>-5.0000000000000001E-3</v>
      </c>
      <c r="BS49" s="74" t="s">
        <v>54</v>
      </c>
      <c r="BT49" s="76">
        <v>-8.0000000000000004E-4</v>
      </c>
      <c r="BU49" s="75" t="s">
        <v>55</v>
      </c>
    </row>
    <row r="50" spans="1:73" ht="15" customHeight="1" x14ac:dyDescent="0.2">
      <c r="A50" s="33" t="s">
        <v>89</v>
      </c>
      <c r="B50" s="106">
        <v>7460</v>
      </c>
      <c r="C50" s="52">
        <v>0.24540000000000001</v>
      </c>
      <c r="D50" s="52">
        <v>0.23089999999999999</v>
      </c>
      <c r="E50" s="52">
        <v>0.26050000000000001</v>
      </c>
      <c r="F50" s="92">
        <v>0.45469999999999999</v>
      </c>
      <c r="G50" s="52">
        <v>0.43809999999999999</v>
      </c>
      <c r="H50" s="85">
        <v>0.47139999999999999</v>
      </c>
      <c r="I50" s="52">
        <v>0.16700000000000001</v>
      </c>
      <c r="J50" s="52">
        <v>0.15409999999999999</v>
      </c>
      <c r="K50" s="52">
        <v>0.18079999999999999</v>
      </c>
      <c r="L50" s="92">
        <v>0.10290000000000001</v>
      </c>
      <c r="M50" s="52">
        <v>9.2899999999999996E-2</v>
      </c>
      <c r="N50" s="85">
        <v>0.1137</v>
      </c>
      <c r="O50" s="52">
        <v>0.03</v>
      </c>
      <c r="P50" s="52">
        <v>2.5100000000000001E-2</v>
      </c>
      <c r="Q50" s="85">
        <v>3.5799999999999998E-2</v>
      </c>
      <c r="R50" s="98"/>
      <c r="S50" s="86">
        <v>7742</v>
      </c>
      <c r="T50" s="92">
        <v>0.23330000000000001</v>
      </c>
      <c r="U50" s="52">
        <v>0.21990000000000001</v>
      </c>
      <c r="V50" s="85">
        <v>0.2472</v>
      </c>
      <c r="W50" s="52">
        <v>0.47470000000000001</v>
      </c>
      <c r="X50" s="52">
        <v>0.4592</v>
      </c>
      <c r="Y50" s="52">
        <v>0.49020000000000002</v>
      </c>
      <c r="Z50" s="92">
        <v>0.15260000000000001</v>
      </c>
      <c r="AA50" s="52">
        <v>0.1421</v>
      </c>
      <c r="AB50" s="85">
        <v>0.16370000000000001</v>
      </c>
      <c r="AC50" s="52">
        <v>0.10829999999999999</v>
      </c>
      <c r="AD50" s="52">
        <v>9.9099999999999994E-2</v>
      </c>
      <c r="AE50" s="52">
        <v>0.1183</v>
      </c>
      <c r="AF50" s="92">
        <v>3.1099999999999999E-2</v>
      </c>
      <c r="AG50" s="52">
        <v>2.6499999999999999E-2</v>
      </c>
      <c r="AH50" s="85">
        <v>3.6600000000000001E-2</v>
      </c>
      <c r="AI50" s="133"/>
      <c r="AJ50" s="86">
        <v>7472</v>
      </c>
      <c r="AK50" s="92">
        <v>0.25530000000000003</v>
      </c>
      <c r="AL50" s="52">
        <v>0.24160000000000001</v>
      </c>
      <c r="AM50" s="85">
        <v>0.26950000000000002</v>
      </c>
      <c r="AN50" s="52">
        <v>0.46429999999999999</v>
      </c>
      <c r="AO50" s="52">
        <v>0.44879999999999998</v>
      </c>
      <c r="AP50" s="52">
        <v>0.47989999999999999</v>
      </c>
      <c r="AQ50" s="92">
        <v>0.153</v>
      </c>
      <c r="AR50" s="52">
        <v>0.14169999999999999</v>
      </c>
      <c r="AS50" s="85">
        <v>0.1651</v>
      </c>
      <c r="AT50" s="52">
        <v>9.9199999999999997E-2</v>
      </c>
      <c r="AU50" s="52">
        <v>9.0800000000000006E-2</v>
      </c>
      <c r="AV50" s="52">
        <v>0.10829999999999999</v>
      </c>
      <c r="AW50" s="92">
        <v>2.81E-2</v>
      </c>
      <c r="AX50" s="52">
        <v>2.35E-2</v>
      </c>
      <c r="AY50" s="85">
        <v>3.3700000000000001E-2</v>
      </c>
      <c r="AZ50" s="131"/>
      <c r="BA50" s="76">
        <v>9.9000000000000008E-3</v>
      </c>
      <c r="BB50" s="74" t="s">
        <v>55</v>
      </c>
      <c r="BC50" s="76">
        <v>9.5999999999999992E-3</v>
      </c>
      <c r="BD50" s="74" t="s">
        <v>55</v>
      </c>
      <c r="BE50" s="76">
        <v>-1.4E-2</v>
      </c>
      <c r="BF50" s="74" t="s">
        <v>55</v>
      </c>
      <c r="BG50" s="76">
        <v>-3.5999999999999999E-3</v>
      </c>
      <c r="BH50" s="74" t="s">
        <v>55</v>
      </c>
      <c r="BI50" s="76">
        <v>-1.9E-3</v>
      </c>
      <c r="BJ50" s="75" t="s">
        <v>55</v>
      </c>
      <c r="BL50" s="76">
        <v>2.1999999999999999E-2</v>
      </c>
      <c r="BM50" s="74" t="s">
        <v>56</v>
      </c>
      <c r="BN50" s="76">
        <v>-1.03E-2</v>
      </c>
      <c r="BO50" s="74" t="s">
        <v>55</v>
      </c>
      <c r="BP50" s="76">
        <v>4.0000000000000002E-4</v>
      </c>
      <c r="BQ50" s="74" t="s">
        <v>55</v>
      </c>
      <c r="BR50" s="76">
        <v>-9.1000000000000004E-3</v>
      </c>
      <c r="BS50" s="74" t="s">
        <v>55</v>
      </c>
      <c r="BT50" s="76">
        <v>-3.0000000000000001E-3</v>
      </c>
      <c r="BU50" s="75" t="s">
        <v>55</v>
      </c>
    </row>
    <row r="51" spans="1:73" ht="15" customHeight="1" x14ac:dyDescent="0.2">
      <c r="A51" s="33" t="s">
        <v>90</v>
      </c>
      <c r="B51" s="106">
        <v>7385</v>
      </c>
      <c r="C51" s="52">
        <v>0.17960000000000001</v>
      </c>
      <c r="D51" s="52">
        <v>0.16700000000000001</v>
      </c>
      <c r="E51" s="52">
        <v>0.1928</v>
      </c>
      <c r="F51" s="92">
        <v>0.4476</v>
      </c>
      <c r="G51" s="52">
        <v>0.43180000000000002</v>
      </c>
      <c r="H51" s="85">
        <v>0.46360000000000001</v>
      </c>
      <c r="I51" s="52">
        <v>0.1822</v>
      </c>
      <c r="J51" s="52">
        <v>0.1699</v>
      </c>
      <c r="K51" s="52">
        <v>0.1951</v>
      </c>
      <c r="L51" s="92">
        <v>0.1343</v>
      </c>
      <c r="M51" s="52">
        <v>0.1237</v>
      </c>
      <c r="N51" s="85">
        <v>0.14560000000000001</v>
      </c>
      <c r="O51" s="52">
        <v>5.6300000000000003E-2</v>
      </c>
      <c r="P51" s="52">
        <v>4.9500000000000002E-2</v>
      </c>
      <c r="Q51" s="85">
        <v>6.4000000000000001E-2</v>
      </c>
      <c r="R51" s="98"/>
      <c r="S51" s="86">
        <v>7680</v>
      </c>
      <c r="T51" s="92">
        <v>0.17150000000000001</v>
      </c>
      <c r="U51" s="52">
        <v>0.15959999999999999</v>
      </c>
      <c r="V51" s="85">
        <v>0.184</v>
      </c>
      <c r="W51" s="52">
        <v>0.44890000000000002</v>
      </c>
      <c r="X51" s="52">
        <v>0.43390000000000001</v>
      </c>
      <c r="Y51" s="52">
        <v>0.46410000000000001</v>
      </c>
      <c r="Z51" s="92">
        <v>0.18790000000000001</v>
      </c>
      <c r="AA51" s="52">
        <v>0.17660000000000001</v>
      </c>
      <c r="AB51" s="85">
        <v>0.19980000000000001</v>
      </c>
      <c r="AC51" s="52">
        <v>0.14380000000000001</v>
      </c>
      <c r="AD51" s="52">
        <v>0.13350000000000001</v>
      </c>
      <c r="AE51" s="52">
        <v>0.15479999999999999</v>
      </c>
      <c r="AF51" s="92">
        <v>4.7800000000000002E-2</v>
      </c>
      <c r="AG51" s="52">
        <v>4.24E-2</v>
      </c>
      <c r="AH51" s="85">
        <v>5.3999999999999999E-2</v>
      </c>
      <c r="AI51" s="133"/>
      <c r="AJ51" s="86">
        <v>7363</v>
      </c>
      <c r="AK51" s="92">
        <v>0.1837</v>
      </c>
      <c r="AL51" s="52">
        <v>0.17100000000000001</v>
      </c>
      <c r="AM51" s="85">
        <v>0.19719999999999999</v>
      </c>
      <c r="AN51" s="52">
        <v>0.45960000000000001</v>
      </c>
      <c r="AO51" s="52">
        <v>0.44400000000000001</v>
      </c>
      <c r="AP51" s="52">
        <v>0.47520000000000001</v>
      </c>
      <c r="AQ51" s="92">
        <v>0.1741</v>
      </c>
      <c r="AR51" s="52">
        <v>0.16289999999999999</v>
      </c>
      <c r="AS51" s="85">
        <v>0.18590000000000001</v>
      </c>
      <c r="AT51" s="52">
        <v>0.1338</v>
      </c>
      <c r="AU51" s="52">
        <v>0.1239</v>
      </c>
      <c r="AV51" s="52">
        <v>0.14449999999999999</v>
      </c>
      <c r="AW51" s="92">
        <v>4.87E-2</v>
      </c>
      <c r="AX51" s="52">
        <v>4.2700000000000002E-2</v>
      </c>
      <c r="AY51" s="85">
        <v>5.5500000000000001E-2</v>
      </c>
      <c r="AZ51" s="131"/>
      <c r="BA51" s="76">
        <v>4.1999999999999997E-3</v>
      </c>
      <c r="BB51" s="74" t="s">
        <v>55</v>
      </c>
      <c r="BC51" s="76">
        <v>1.2E-2</v>
      </c>
      <c r="BD51" s="74" t="s">
        <v>55</v>
      </c>
      <c r="BE51" s="76">
        <v>-8.0999999999999996E-3</v>
      </c>
      <c r="BF51" s="74" t="s">
        <v>55</v>
      </c>
      <c r="BG51" s="76">
        <v>-5.0000000000000001E-4</v>
      </c>
      <c r="BH51" s="74" t="s">
        <v>55</v>
      </c>
      <c r="BI51" s="76">
        <v>-7.6E-3</v>
      </c>
      <c r="BJ51" s="75" t="s">
        <v>55</v>
      </c>
      <c r="BL51" s="76">
        <v>1.23E-2</v>
      </c>
      <c r="BM51" s="74" t="s">
        <v>55</v>
      </c>
      <c r="BN51" s="76">
        <v>1.0699999999999999E-2</v>
      </c>
      <c r="BO51" s="74" t="s">
        <v>55</v>
      </c>
      <c r="BP51" s="76">
        <v>-1.38E-2</v>
      </c>
      <c r="BQ51" s="74" t="s">
        <v>55</v>
      </c>
      <c r="BR51" s="76">
        <v>-0.01</v>
      </c>
      <c r="BS51" s="74" t="s">
        <v>55</v>
      </c>
      <c r="BT51" s="76">
        <v>8.9999999999999998E-4</v>
      </c>
      <c r="BU51" s="75" t="s">
        <v>55</v>
      </c>
    </row>
    <row r="52" spans="1:73" ht="15" customHeight="1" x14ac:dyDescent="0.2">
      <c r="A52" s="33" t="s">
        <v>91</v>
      </c>
      <c r="B52" s="106">
        <v>13158</v>
      </c>
      <c r="C52" s="52">
        <v>0.1268</v>
      </c>
      <c r="D52" s="52">
        <v>0.1186</v>
      </c>
      <c r="E52" s="52">
        <v>0.13550000000000001</v>
      </c>
      <c r="F52" s="92">
        <v>0.36709999999999998</v>
      </c>
      <c r="G52" s="52">
        <v>0.35549999999999998</v>
      </c>
      <c r="H52" s="85">
        <v>0.37890000000000001</v>
      </c>
      <c r="I52" s="52">
        <v>0.18679999999999999</v>
      </c>
      <c r="J52" s="52">
        <v>0.1774</v>
      </c>
      <c r="K52" s="52">
        <v>0.1966</v>
      </c>
      <c r="L52" s="92">
        <v>0.17460000000000001</v>
      </c>
      <c r="M52" s="52">
        <v>0.16569999999999999</v>
      </c>
      <c r="N52" s="85">
        <v>0.18390000000000001</v>
      </c>
      <c r="O52" s="52">
        <v>0.14460000000000001</v>
      </c>
      <c r="P52" s="52">
        <v>0.13639999999999999</v>
      </c>
      <c r="Q52" s="85">
        <v>0.1532</v>
      </c>
      <c r="R52" s="98"/>
      <c r="S52" s="86">
        <v>15578</v>
      </c>
      <c r="T52" s="92">
        <v>0.1072</v>
      </c>
      <c r="U52" s="52">
        <v>9.9900000000000003E-2</v>
      </c>
      <c r="V52" s="85">
        <v>0.1149</v>
      </c>
      <c r="W52" s="52">
        <v>0.3579</v>
      </c>
      <c r="X52" s="52">
        <v>0.34749999999999998</v>
      </c>
      <c r="Y52" s="52">
        <v>0.36849999999999999</v>
      </c>
      <c r="Z52" s="92">
        <v>0.19570000000000001</v>
      </c>
      <c r="AA52" s="52">
        <v>0.18740000000000001</v>
      </c>
      <c r="AB52" s="85">
        <v>0.20430000000000001</v>
      </c>
      <c r="AC52" s="52">
        <v>0.19700000000000001</v>
      </c>
      <c r="AD52" s="52">
        <v>0.18870000000000001</v>
      </c>
      <c r="AE52" s="52">
        <v>0.20569999999999999</v>
      </c>
      <c r="AF52" s="92">
        <v>0.1421</v>
      </c>
      <c r="AG52" s="52">
        <v>0.1351</v>
      </c>
      <c r="AH52" s="85">
        <v>0.14940000000000001</v>
      </c>
      <c r="AI52" s="133"/>
      <c r="AJ52" s="86">
        <v>17388</v>
      </c>
      <c r="AK52" s="92">
        <v>0.11119999999999999</v>
      </c>
      <c r="AL52" s="52">
        <v>0.1042</v>
      </c>
      <c r="AM52" s="85">
        <v>0.1187</v>
      </c>
      <c r="AN52" s="52">
        <v>0.36330000000000001</v>
      </c>
      <c r="AO52" s="52">
        <v>0.3533</v>
      </c>
      <c r="AP52" s="52">
        <v>0.3735</v>
      </c>
      <c r="AQ52" s="92">
        <v>0.1988</v>
      </c>
      <c r="AR52" s="52">
        <v>0.19089999999999999</v>
      </c>
      <c r="AS52" s="85">
        <v>0.20710000000000001</v>
      </c>
      <c r="AT52" s="52">
        <v>0.1928</v>
      </c>
      <c r="AU52" s="52">
        <v>0.18479999999999999</v>
      </c>
      <c r="AV52" s="52">
        <v>0.20100000000000001</v>
      </c>
      <c r="AW52" s="92">
        <v>0.1338</v>
      </c>
      <c r="AX52" s="52">
        <v>0.12720000000000001</v>
      </c>
      <c r="AY52" s="85">
        <v>0.1406</v>
      </c>
      <c r="AZ52" s="131"/>
      <c r="BA52" s="76">
        <v>-1.55E-2</v>
      </c>
      <c r="BB52" s="74" t="s">
        <v>54</v>
      </c>
      <c r="BC52" s="76">
        <v>-3.8E-3</v>
      </c>
      <c r="BD52" s="74" t="s">
        <v>55</v>
      </c>
      <c r="BE52" s="76">
        <v>1.2E-2</v>
      </c>
      <c r="BF52" s="74" t="s">
        <v>55</v>
      </c>
      <c r="BG52" s="76">
        <v>1.8200000000000001E-2</v>
      </c>
      <c r="BH52" s="74" t="s">
        <v>56</v>
      </c>
      <c r="BI52" s="76">
        <v>-1.0800000000000001E-2</v>
      </c>
      <c r="BJ52" s="75" t="s">
        <v>54</v>
      </c>
      <c r="BL52" s="76">
        <v>4.1000000000000003E-3</v>
      </c>
      <c r="BM52" s="74" t="s">
        <v>55</v>
      </c>
      <c r="BN52" s="76">
        <v>5.4000000000000003E-3</v>
      </c>
      <c r="BO52" s="74" t="s">
        <v>55</v>
      </c>
      <c r="BP52" s="76">
        <v>3.0999999999999999E-3</v>
      </c>
      <c r="BQ52" s="74" t="s">
        <v>55</v>
      </c>
      <c r="BR52" s="76">
        <v>-4.3E-3</v>
      </c>
      <c r="BS52" s="74" t="s">
        <v>55</v>
      </c>
      <c r="BT52" s="76">
        <v>-8.3000000000000001E-3</v>
      </c>
      <c r="BU52" s="75" t="s">
        <v>55</v>
      </c>
    </row>
    <row r="53" spans="1:73" ht="15" customHeight="1" x14ac:dyDescent="0.2">
      <c r="A53" s="33"/>
      <c r="B53" s="105"/>
      <c r="C53" s="52"/>
      <c r="D53" s="52"/>
      <c r="E53" s="52"/>
      <c r="F53" s="92"/>
      <c r="G53" s="52"/>
      <c r="H53" s="85"/>
      <c r="I53" s="52"/>
      <c r="J53" s="52"/>
      <c r="K53" s="52"/>
      <c r="L53" s="92"/>
      <c r="M53" s="52"/>
      <c r="N53" s="85"/>
      <c r="O53" s="52"/>
      <c r="P53" s="52"/>
      <c r="Q53" s="85"/>
      <c r="R53" s="98"/>
      <c r="S53" s="84"/>
      <c r="T53" s="92"/>
      <c r="U53" s="52"/>
      <c r="V53" s="85"/>
      <c r="W53" s="52"/>
      <c r="X53" s="52"/>
      <c r="Y53" s="52"/>
      <c r="Z53" s="92"/>
      <c r="AA53" s="52"/>
      <c r="AB53" s="85"/>
      <c r="AC53" s="52"/>
      <c r="AD53" s="52"/>
      <c r="AE53" s="52"/>
      <c r="AF53" s="92"/>
      <c r="AG53" s="52"/>
      <c r="AH53" s="85"/>
      <c r="AI53" s="133"/>
      <c r="AJ53" s="84"/>
      <c r="AK53" s="92"/>
      <c r="AL53" s="52"/>
      <c r="AM53" s="85"/>
      <c r="AN53" s="52"/>
      <c r="AO53" s="52"/>
      <c r="AP53" s="52"/>
      <c r="AQ53" s="92"/>
      <c r="AR53" s="52"/>
      <c r="AS53" s="85"/>
      <c r="AT53" s="52"/>
      <c r="AU53" s="52"/>
      <c r="AV53" s="52"/>
      <c r="AW53" s="92"/>
      <c r="AX53" s="52"/>
      <c r="AY53" s="85"/>
      <c r="AZ53" s="131"/>
      <c r="BA53" s="73"/>
      <c r="BB53" s="74"/>
      <c r="BC53" s="73"/>
      <c r="BD53" s="74"/>
      <c r="BE53" s="73"/>
      <c r="BF53" s="74"/>
      <c r="BG53" s="73"/>
      <c r="BH53" s="74"/>
      <c r="BI53" s="73"/>
      <c r="BJ53" s="75"/>
      <c r="BL53" s="73"/>
      <c r="BM53" s="74"/>
      <c r="BN53" s="73"/>
      <c r="BO53" s="74"/>
      <c r="BP53" s="73"/>
      <c r="BQ53" s="74"/>
      <c r="BR53" s="73"/>
      <c r="BS53" s="74"/>
      <c r="BT53" s="73"/>
      <c r="BU53" s="75"/>
    </row>
    <row r="54" spans="1:73" ht="15" customHeight="1" x14ac:dyDescent="0.2">
      <c r="A54" s="34" t="s">
        <v>92</v>
      </c>
      <c r="B54" s="105"/>
      <c r="C54" s="52"/>
      <c r="D54" s="52"/>
      <c r="E54" s="52"/>
      <c r="F54" s="92"/>
      <c r="G54" s="52"/>
      <c r="H54" s="85"/>
      <c r="I54" s="52"/>
      <c r="J54" s="52"/>
      <c r="K54" s="52"/>
      <c r="L54" s="92"/>
      <c r="M54" s="52"/>
      <c r="N54" s="85"/>
      <c r="O54" s="52"/>
      <c r="P54" s="52"/>
      <c r="Q54" s="85"/>
      <c r="R54" s="98"/>
      <c r="S54" s="84"/>
      <c r="T54" s="92"/>
      <c r="U54" s="52"/>
      <c r="V54" s="85"/>
      <c r="W54" s="52"/>
      <c r="X54" s="52"/>
      <c r="Y54" s="52"/>
      <c r="Z54" s="92"/>
      <c r="AA54" s="52"/>
      <c r="AB54" s="85"/>
      <c r="AC54" s="52"/>
      <c r="AD54" s="52"/>
      <c r="AE54" s="52"/>
      <c r="AF54" s="92"/>
      <c r="AG54" s="52"/>
      <c r="AH54" s="85"/>
      <c r="AI54" s="133"/>
      <c r="AJ54" s="84"/>
      <c r="AK54" s="92"/>
      <c r="AL54" s="52"/>
      <c r="AM54" s="85"/>
      <c r="AN54" s="52"/>
      <c r="AO54" s="52"/>
      <c r="AP54" s="52"/>
      <c r="AQ54" s="92"/>
      <c r="AR54" s="52"/>
      <c r="AS54" s="85"/>
      <c r="AT54" s="52"/>
      <c r="AU54" s="52"/>
      <c r="AV54" s="52"/>
      <c r="AW54" s="92"/>
      <c r="AX54" s="52"/>
      <c r="AY54" s="85"/>
      <c r="AZ54" s="131"/>
      <c r="BA54" s="73"/>
      <c r="BB54" s="74"/>
      <c r="BC54" s="73"/>
      <c r="BD54" s="74"/>
      <c r="BE54" s="73"/>
      <c r="BF54" s="74"/>
      <c r="BG54" s="73"/>
      <c r="BH54" s="74"/>
      <c r="BI54" s="73"/>
      <c r="BJ54" s="75"/>
      <c r="BL54" s="73"/>
      <c r="BM54" s="74"/>
      <c r="BN54" s="73"/>
      <c r="BO54" s="74"/>
      <c r="BP54" s="73"/>
      <c r="BQ54" s="74"/>
      <c r="BR54" s="73"/>
      <c r="BS54" s="74"/>
      <c r="BT54" s="73"/>
      <c r="BU54" s="75"/>
    </row>
    <row r="55" spans="1:73" ht="15" customHeight="1" x14ac:dyDescent="0.2">
      <c r="A55" s="33" t="s">
        <v>93</v>
      </c>
      <c r="B55" s="106">
        <v>145316</v>
      </c>
      <c r="C55" s="52">
        <v>0.34670000000000001</v>
      </c>
      <c r="D55" s="52">
        <v>0.34310000000000002</v>
      </c>
      <c r="E55" s="52">
        <v>0.3503</v>
      </c>
      <c r="F55" s="92">
        <v>0.45829999999999999</v>
      </c>
      <c r="G55" s="52">
        <v>0.4546</v>
      </c>
      <c r="H55" s="85">
        <v>0.46200000000000002</v>
      </c>
      <c r="I55" s="52">
        <v>0.1081</v>
      </c>
      <c r="J55" s="52">
        <v>0.10580000000000001</v>
      </c>
      <c r="K55" s="52">
        <v>0.1105</v>
      </c>
      <c r="L55" s="92">
        <v>6.3399999999999998E-2</v>
      </c>
      <c r="M55" s="52">
        <v>6.1600000000000002E-2</v>
      </c>
      <c r="N55" s="85">
        <v>6.5199999999999994E-2</v>
      </c>
      <c r="O55" s="52">
        <v>2.35E-2</v>
      </c>
      <c r="P55" s="52">
        <v>2.24E-2</v>
      </c>
      <c r="Q55" s="85">
        <v>2.46E-2</v>
      </c>
      <c r="R55" s="98"/>
      <c r="S55" s="86">
        <v>128455</v>
      </c>
      <c r="T55" s="92">
        <v>0.31369999999999998</v>
      </c>
      <c r="U55" s="52">
        <v>0.31009999999999999</v>
      </c>
      <c r="V55" s="85">
        <v>0.31730000000000003</v>
      </c>
      <c r="W55" s="52">
        <v>0.46400000000000002</v>
      </c>
      <c r="X55" s="52">
        <v>0.4602</v>
      </c>
      <c r="Y55" s="52">
        <v>0.46779999999999999</v>
      </c>
      <c r="Z55" s="92">
        <v>0.1164</v>
      </c>
      <c r="AA55" s="52">
        <v>0.114</v>
      </c>
      <c r="AB55" s="85">
        <v>0.1188</v>
      </c>
      <c r="AC55" s="52">
        <v>7.7799999999999994E-2</v>
      </c>
      <c r="AD55" s="52">
        <v>7.5899999999999995E-2</v>
      </c>
      <c r="AE55" s="52">
        <v>7.9799999999999996E-2</v>
      </c>
      <c r="AF55" s="92">
        <v>2.81E-2</v>
      </c>
      <c r="AG55" s="52">
        <v>2.7E-2</v>
      </c>
      <c r="AH55" s="85">
        <v>2.9399999999999999E-2</v>
      </c>
      <c r="AI55" s="133"/>
      <c r="AJ55" s="86">
        <v>131370</v>
      </c>
      <c r="AK55" s="92">
        <v>0.33200000000000002</v>
      </c>
      <c r="AL55" s="52">
        <v>0.32850000000000001</v>
      </c>
      <c r="AM55" s="85">
        <v>0.33560000000000001</v>
      </c>
      <c r="AN55" s="52">
        <v>0.4577</v>
      </c>
      <c r="AO55" s="52">
        <v>0.45400000000000001</v>
      </c>
      <c r="AP55" s="52">
        <v>0.46139999999999998</v>
      </c>
      <c r="AQ55" s="92">
        <v>0.1116</v>
      </c>
      <c r="AR55" s="52">
        <v>0.10929999999999999</v>
      </c>
      <c r="AS55" s="85">
        <v>0.1139</v>
      </c>
      <c r="AT55" s="52">
        <v>7.17E-2</v>
      </c>
      <c r="AU55" s="52">
        <v>6.9900000000000004E-2</v>
      </c>
      <c r="AV55" s="52">
        <v>7.3599999999999999E-2</v>
      </c>
      <c r="AW55" s="92">
        <v>2.7E-2</v>
      </c>
      <c r="AX55" s="52">
        <v>2.58E-2</v>
      </c>
      <c r="AY55" s="85">
        <v>2.8199999999999999E-2</v>
      </c>
      <c r="AZ55" s="131"/>
      <c r="BA55" s="76">
        <v>-1.46E-2</v>
      </c>
      <c r="BB55" s="74" t="s">
        <v>54</v>
      </c>
      <c r="BC55" s="76">
        <v>-5.9999999999999995E-4</v>
      </c>
      <c r="BD55" s="74" t="s">
        <v>55</v>
      </c>
      <c r="BE55" s="76">
        <v>3.5000000000000001E-3</v>
      </c>
      <c r="BF55" s="74" t="s">
        <v>56</v>
      </c>
      <c r="BG55" s="76">
        <v>8.3000000000000001E-3</v>
      </c>
      <c r="BH55" s="74" t="s">
        <v>56</v>
      </c>
      <c r="BI55" s="76">
        <v>3.5000000000000001E-3</v>
      </c>
      <c r="BJ55" s="75" t="s">
        <v>56</v>
      </c>
      <c r="BL55" s="76">
        <v>1.84E-2</v>
      </c>
      <c r="BM55" s="74" t="s">
        <v>56</v>
      </c>
      <c r="BN55" s="76">
        <v>-6.3E-3</v>
      </c>
      <c r="BO55" s="74" t="s">
        <v>54</v>
      </c>
      <c r="BP55" s="76">
        <v>-4.7999999999999996E-3</v>
      </c>
      <c r="BQ55" s="74" t="s">
        <v>54</v>
      </c>
      <c r="BR55" s="76">
        <v>-6.1000000000000004E-3</v>
      </c>
      <c r="BS55" s="74" t="s">
        <v>54</v>
      </c>
      <c r="BT55" s="76">
        <v>-1.1999999999999999E-3</v>
      </c>
      <c r="BU55" s="75" t="s">
        <v>55</v>
      </c>
    </row>
    <row r="56" spans="1:73" ht="15" customHeight="1" x14ac:dyDescent="0.2">
      <c r="A56" s="33" t="s">
        <v>94</v>
      </c>
      <c r="B56" s="106">
        <v>9408</v>
      </c>
      <c r="C56" s="52">
        <v>0.35930000000000001</v>
      </c>
      <c r="D56" s="52">
        <v>0.3448</v>
      </c>
      <c r="E56" s="52">
        <v>0.37409999999999999</v>
      </c>
      <c r="F56" s="92">
        <v>0.44479999999999997</v>
      </c>
      <c r="G56" s="52">
        <v>0.43</v>
      </c>
      <c r="H56" s="85">
        <v>0.45979999999999999</v>
      </c>
      <c r="I56" s="52">
        <v>0.1135</v>
      </c>
      <c r="J56" s="52">
        <v>0.1042</v>
      </c>
      <c r="K56" s="52">
        <v>0.1236</v>
      </c>
      <c r="L56" s="92">
        <v>6.2100000000000002E-2</v>
      </c>
      <c r="M56" s="52">
        <v>5.5599999999999997E-2</v>
      </c>
      <c r="N56" s="85">
        <v>6.9400000000000003E-2</v>
      </c>
      <c r="O56" s="52">
        <v>2.01E-2</v>
      </c>
      <c r="P56" s="52">
        <v>1.6299999999999999E-2</v>
      </c>
      <c r="Q56" s="85">
        <v>2.4899999999999999E-2</v>
      </c>
      <c r="R56" s="98"/>
      <c r="S56" s="86">
        <v>10463</v>
      </c>
      <c r="T56" s="92">
        <v>0.33789999999999998</v>
      </c>
      <c r="U56" s="52">
        <v>0.32550000000000001</v>
      </c>
      <c r="V56" s="85">
        <v>0.35049999999999998</v>
      </c>
      <c r="W56" s="52">
        <v>0.47060000000000002</v>
      </c>
      <c r="X56" s="52">
        <v>0.45750000000000002</v>
      </c>
      <c r="Y56" s="52">
        <v>0.48380000000000001</v>
      </c>
      <c r="Z56" s="92">
        <v>0.11559999999999999</v>
      </c>
      <c r="AA56" s="52">
        <v>0.1069</v>
      </c>
      <c r="AB56" s="85">
        <v>0.1249</v>
      </c>
      <c r="AC56" s="52">
        <v>5.6500000000000002E-2</v>
      </c>
      <c r="AD56" s="52">
        <v>5.1299999999999998E-2</v>
      </c>
      <c r="AE56" s="52">
        <v>6.2300000000000001E-2</v>
      </c>
      <c r="AF56" s="92">
        <v>1.9400000000000001E-2</v>
      </c>
      <c r="AG56" s="52">
        <v>1.6199999999999999E-2</v>
      </c>
      <c r="AH56" s="85">
        <v>2.3099999999999999E-2</v>
      </c>
      <c r="AI56" s="133"/>
      <c r="AJ56" s="86">
        <v>10169</v>
      </c>
      <c r="AK56" s="92">
        <v>0.37230000000000002</v>
      </c>
      <c r="AL56" s="52">
        <v>0.3594</v>
      </c>
      <c r="AM56" s="85">
        <v>0.38540000000000002</v>
      </c>
      <c r="AN56" s="52">
        <v>0.44040000000000001</v>
      </c>
      <c r="AO56" s="52">
        <v>0.42699999999999999</v>
      </c>
      <c r="AP56" s="52">
        <v>0.45390000000000003</v>
      </c>
      <c r="AQ56" s="92">
        <v>0.10829999999999999</v>
      </c>
      <c r="AR56" s="52">
        <v>0.1</v>
      </c>
      <c r="AS56" s="85">
        <v>0.1172</v>
      </c>
      <c r="AT56" s="52">
        <v>0.06</v>
      </c>
      <c r="AU56" s="52">
        <v>5.4100000000000002E-2</v>
      </c>
      <c r="AV56" s="52">
        <v>6.6500000000000004E-2</v>
      </c>
      <c r="AW56" s="92">
        <v>1.9E-2</v>
      </c>
      <c r="AX56" s="52">
        <v>1.5800000000000002E-2</v>
      </c>
      <c r="AY56" s="85">
        <v>2.29E-2</v>
      </c>
      <c r="AZ56" s="131"/>
      <c r="BA56" s="76">
        <v>1.2999999999999999E-2</v>
      </c>
      <c r="BB56" s="74" t="s">
        <v>55</v>
      </c>
      <c r="BC56" s="76">
        <v>-4.4000000000000003E-3</v>
      </c>
      <c r="BD56" s="74" t="s">
        <v>55</v>
      </c>
      <c r="BE56" s="76">
        <v>-5.1999999999999998E-3</v>
      </c>
      <c r="BF56" s="74" t="s">
        <v>55</v>
      </c>
      <c r="BG56" s="76">
        <v>-2.2000000000000001E-3</v>
      </c>
      <c r="BH56" s="74" t="s">
        <v>55</v>
      </c>
      <c r="BI56" s="76">
        <v>-1.1000000000000001E-3</v>
      </c>
      <c r="BJ56" s="75" t="s">
        <v>55</v>
      </c>
      <c r="BL56" s="76">
        <v>3.44E-2</v>
      </c>
      <c r="BM56" s="74" t="s">
        <v>56</v>
      </c>
      <c r="BN56" s="76">
        <v>-3.0200000000000001E-2</v>
      </c>
      <c r="BO56" s="74" t="s">
        <v>54</v>
      </c>
      <c r="BP56" s="76">
        <v>-7.3000000000000001E-3</v>
      </c>
      <c r="BQ56" s="74" t="s">
        <v>55</v>
      </c>
      <c r="BR56" s="76">
        <v>3.3999999999999998E-3</v>
      </c>
      <c r="BS56" s="74" t="s">
        <v>55</v>
      </c>
      <c r="BT56" s="76">
        <v>-4.0000000000000002E-4</v>
      </c>
      <c r="BU56" s="75" t="s">
        <v>55</v>
      </c>
    </row>
    <row r="57" spans="1:73" ht="15" customHeight="1" x14ac:dyDescent="0.2">
      <c r="A57" s="33" t="s">
        <v>95</v>
      </c>
      <c r="B57" s="106">
        <v>7033</v>
      </c>
      <c r="C57" s="52">
        <v>0.33829999999999999</v>
      </c>
      <c r="D57" s="52">
        <v>0.32269999999999999</v>
      </c>
      <c r="E57" s="52">
        <v>0.3543</v>
      </c>
      <c r="F57" s="92">
        <v>0.44390000000000002</v>
      </c>
      <c r="G57" s="52">
        <v>0.42749999999999999</v>
      </c>
      <c r="H57" s="85">
        <v>0.46039999999999998</v>
      </c>
      <c r="I57" s="52">
        <v>0.11990000000000001</v>
      </c>
      <c r="J57" s="52">
        <v>0.1095</v>
      </c>
      <c r="K57" s="52">
        <v>0.13109999999999999</v>
      </c>
      <c r="L57" s="92">
        <v>7.1300000000000002E-2</v>
      </c>
      <c r="M57" s="52">
        <v>6.3500000000000001E-2</v>
      </c>
      <c r="N57" s="85">
        <v>0.08</v>
      </c>
      <c r="O57" s="52">
        <v>2.6599999999999999E-2</v>
      </c>
      <c r="P57" s="52">
        <v>2.1700000000000001E-2</v>
      </c>
      <c r="Q57" s="85">
        <v>3.2500000000000001E-2</v>
      </c>
      <c r="R57" s="98"/>
      <c r="S57" s="86">
        <v>10757</v>
      </c>
      <c r="T57" s="92">
        <v>0.31780000000000003</v>
      </c>
      <c r="U57" s="52">
        <v>0.30570000000000003</v>
      </c>
      <c r="V57" s="85">
        <v>0.33029999999999998</v>
      </c>
      <c r="W57" s="52">
        <v>0.47249999999999998</v>
      </c>
      <c r="X57" s="52">
        <v>0.45939999999999998</v>
      </c>
      <c r="Y57" s="52">
        <v>0.48570000000000002</v>
      </c>
      <c r="Z57" s="92">
        <v>0.11899999999999999</v>
      </c>
      <c r="AA57" s="52">
        <v>0.11070000000000001</v>
      </c>
      <c r="AB57" s="85">
        <v>0.12770000000000001</v>
      </c>
      <c r="AC57" s="52">
        <v>6.88E-2</v>
      </c>
      <c r="AD57" s="52">
        <v>6.2300000000000001E-2</v>
      </c>
      <c r="AE57" s="52">
        <v>7.5899999999999995E-2</v>
      </c>
      <c r="AF57" s="92">
        <v>2.1899999999999999E-2</v>
      </c>
      <c r="AG57" s="52">
        <v>1.8700000000000001E-2</v>
      </c>
      <c r="AH57" s="85">
        <v>2.5700000000000001E-2</v>
      </c>
      <c r="AI57" s="133"/>
      <c r="AJ57" s="86">
        <v>11331</v>
      </c>
      <c r="AK57" s="92">
        <v>0.3674</v>
      </c>
      <c r="AL57" s="52">
        <v>0.35520000000000002</v>
      </c>
      <c r="AM57" s="85">
        <v>0.37969999999999998</v>
      </c>
      <c r="AN57" s="52">
        <v>0.43109999999999998</v>
      </c>
      <c r="AO57" s="52">
        <v>0.41880000000000001</v>
      </c>
      <c r="AP57" s="52">
        <v>0.44359999999999999</v>
      </c>
      <c r="AQ57" s="92">
        <v>0.1195</v>
      </c>
      <c r="AR57" s="52">
        <v>0.1115</v>
      </c>
      <c r="AS57" s="85">
        <v>0.128</v>
      </c>
      <c r="AT57" s="52">
        <v>6.2300000000000001E-2</v>
      </c>
      <c r="AU57" s="52">
        <v>5.6500000000000002E-2</v>
      </c>
      <c r="AV57" s="52">
        <v>6.8699999999999997E-2</v>
      </c>
      <c r="AW57" s="92">
        <v>1.9699999999999999E-2</v>
      </c>
      <c r="AX57" s="52">
        <v>1.67E-2</v>
      </c>
      <c r="AY57" s="85">
        <v>2.3199999999999998E-2</v>
      </c>
      <c r="AZ57" s="131"/>
      <c r="BA57" s="76">
        <v>2.9000000000000001E-2</v>
      </c>
      <c r="BB57" s="74" t="s">
        <v>56</v>
      </c>
      <c r="BC57" s="76">
        <v>-1.2800000000000001E-2</v>
      </c>
      <c r="BD57" s="74" t="s">
        <v>55</v>
      </c>
      <c r="BE57" s="76">
        <v>-4.0000000000000002E-4</v>
      </c>
      <c r="BF57" s="74" t="s">
        <v>55</v>
      </c>
      <c r="BG57" s="76">
        <v>-8.9999999999999993E-3</v>
      </c>
      <c r="BH57" s="74" t="s">
        <v>55</v>
      </c>
      <c r="BI57" s="76">
        <v>-6.7999999999999996E-3</v>
      </c>
      <c r="BJ57" s="75" t="s">
        <v>54</v>
      </c>
      <c r="BL57" s="76">
        <v>4.9500000000000002E-2</v>
      </c>
      <c r="BM57" s="74" t="s">
        <v>56</v>
      </c>
      <c r="BN57" s="76">
        <v>-4.1399999999999999E-2</v>
      </c>
      <c r="BO57" s="74" t="s">
        <v>54</v>
      </c>
      <c r="BP57" s="76">
        <v>5.0000000000000001E-4</v>
      </c>
      <c r="BQ57" s="74" t="s">
        <v>55</v>
      </c>
      <c r="BR57" s="76">
        <v>-6.4000000000000003E-3</v>
      </c>
      <c r="BS57" s="74" t="s">
        <v>55</v>
      </c>
      <c r="BT57" s="76">
        <v>-2.2000000000000001E-3</v>
      </c>
      <c r="BU57" s="75" t="s">
        <v>55</v>
      </c>
    </row>
    <row r="58" spans="1:73" ht="15" customHeight="1" x14ac:dyDescent="0.2">
      <c r="A58" s="33" t="s">
        <v>96</v>
      </c>
      <c r="B58" s="106">
        <v>2392</v>
      </c>
      <c r="C58" s="52">
        <v>0.40849999999999997</v>
      </c>
      <c r="D58" s="52">
        <v>0.38030000000000003</v>
      </c>
      <c r="E58" s="52">
        <v>0.43730000000000002</v>
      </c>
      <c r="F58" s="92">
        <v>0.40379999999999999</v>
      </c>
      <c r="G58" s="52">
        <v>0.37619999999999998</v>
      </c>
      <c r="H58" s="85">
        <v>0.43219999999999997</v>
      </c>
      <c r="I58" s="52">
        <v>0.1111</v>
      </c>
      <c r="J58" s="52">
        <v>9.3299999999999994E-2</v>
      </c>
      <c r="K58" s="52">
        <v>0.1318</v>
      </c>
      <c r="L58" s="92">
        <v>6.0499999999999998E-2</v>
      </c>
      <c r="M58" s="52">
        <v>4.9099999999999998E-2</v>
      </c>
      <c r="N58" s="85">
        <v>7.4200000000000002E-2</v>
      </c>
      <c r="O58" s="52">
        <v>1.6199999999999999E-2</v>
      </c>
      <c r="P58" s="52">
        <v>1.11E-2</v>
      </c>
      <c r="Q58" s="85">
        <v>2.35E-2</v>
      </c>
      <c r="R58" s="98"/>
      <c r="S58" s="86">
        <v>4017</v>
      </c>
      <c r="T58" s="92">
        <v>0.36699999999999999</v>
      </c>
      <c r="U58" s="52">
        <v>0.34660000000000002</v>
      </c>
      <c r="V58" s="85">
        <v>0.38800000000000001</v>
      </c>
      <c r="W58" s="52">
        <v>0.45610000000000001</v>
      </c>
      <c r="X58" s="52">
        <v>0.43480000000000002</v>
      </c>
      <c r="Y58" s="52">
        <v>0.47760000000000002</v>
      </c>
      <c r="Z58" s="92">
        <v>9.5699999999999993E-2</v>
      </c>
      <c r="AA58" s="52">
        <v>8.3799999999999999E-2</v>
      </c>
      <c r="AB58" s="85">
        <v>0.10920000000000001</v>
      </c>
      <c r="AC58" s="52">
        <v>5.7000000000000002E-2</v>
      </c>
      <c r="AD58" s="52">
        <v>4.7399999999999998E-2</v>
      </c>
      <c r="AE58" s="52">
        <v>6.83E-2</v>
      </c>
      <c r="AF58" s="92">
        <v>2.4199999999999999E-2</v>
      </c>
      <c r="AG58" s="52">
        <v>1.7600000000000001E-2</v>
      </c>
      <c r="AH58" s="85">
        <v>3.3099999999999997E-2</v>
      </c>
      <c r="AI58" s="133"/>
      <c r="AJ58" s="86">
        <v>4471</v>
      </c>
      <c r="AK58" s="92">
        <v>0.3987</v>
      </c>
      <c r="AL58" s="52">
        <v>0.379</v>
      </c>
      <c r="AM58" s="85">
        <v>0.41880000000000001</v>
      </c>
      <c r="AN58" s="52">
        <v>0.43</v>
      </c>
      <c r="AO58" s="52">
        <v>0.40989999999999999</v>
      </c>
      <c r="AP58" s="52">
        <v>0.45040000000000002</v>
      </c>
      <c r="AQ58" s="92">
        <v>9.7699999999999995E-2</v>
      </c>
      <c r="AR58" s="52">
        <v>8.6800000000000002E-2</v>
      </c>
      <c r="AS58" s="85">
        <v>0.10979999999999999</v>
      </c>
      <c r="AT58" s="52">
        <v>5.5800000000000002E-2</v>
      </c>
      <c r="AU58" s="52">
        <v>4.6399999999999997E-2</v>
      </c>
      <c r="AV58" s="52">
        <v>6.6900000000000001E-2</v>
      </c>
      <c r="AW58" s="92">
        <v>1.78E-2</v>
      </c>
      <c r="AX58" s="52">
        <v>1.37E-2</v>
      </c>
      <c r="AY58" s="85">
        <v>2.3099999999999999E-2</v>
      </c>
      <c r="AZ58" s="131"/>
      <c r="BA58" s="76">
        <v>-9.7000000000000003E-3</v>
      </c>
      <c r="BB58" s="74" t="s">
        <v>55</v>
      </c>
      <c r="BC58" s="76">
        <v>2.6200000000000001E-2</v>
      </c>
      <c r="BD58" s="74" t="s">
        <v>55</v>
      </c>
      <c r="BE58" s="76">
        <v>-1.3299999999999999E-2</v>
      </c>
      <c r="BF58" s="74" t="s">
        <v>55</v>
      </c>
      <c r="BG58" s="76">
        <v>-4.7000000000000002E-3</v>
      </c>
      <c r="BH58" s="74" t="s">
        <v>55</v>
      </c>
      <c r="BI58" s="76">
        <v>1.6000000000000001E-3</v>
      </c>
      <c r="BJ58" s="75" t="s">
        <v>55</v>
      </c>
      <c r="BL58" s="76">
        <v>3.1699999999999999E-2</v>
      </c>
      <c r="BM58" s="74" t="s">
        <v>56</v>
      </c>
      <c r="BN58" s="76">
        <v>-2.6100000000000002E-2</v>
      </c>
      <c r="BO58" s="74" t="s">
        <v>55</v>
      </c>
      <c r="BP58" s="76">
        <v>2E-3</v>
      </c>
      <c r="BQ58" s="74" t="s">
        <v>55</v>
      </c>
      <c r="BR58" s="76">
        <v>-1.1999999999999999E-3</v>
      </c>
      <c r="BS58" s="74" t="s">
        <v>55</v>
      </c>
      <c r="BT58" s="76">
        <v>-6.4000000000000003E-3</v>
      </c>
      <c r="BU58" s="75" t="s">
        <v>55</v>
      </c>
    </row>
    <row r="59" spans="1:73" ht="15" customHeight="1" x14ac:dyDescent="0.2">
      <c r="A59" s="33" t="s">
        <v>97</v>
      </c>
      <c r="B59" s="106">
        <v>969</v>
      </c>
      <c r="C59" s="52">
        <v>0.30230000000000001</v>
      </c>
      <c r="D59" s="52">
        <v>0.25890000000000002</v>
      </c>
      <c r="E59" s="52">
        <v>0.34949999999999998</v>
      </c>
      <c r="F59" s="92">
        <v>0.52800000000000002</v>
      </c>
      <c r="G59" s="52">
        <v>0.48020000000000002</v>
      </c>
      <c r="H59" s="85">
        <v>0.57530000000000003</v>
      </c>
      <c r="I59" s="52">
        <v>0.1012</v>
      </c>
      <c r="J59" s="52">
        <v>7.6600000000000001E-2</v>
      </c>
      <c r="K59" s="52">
        <v>0.13250000000000001</v>
      </c>
      <c r="L59" s="92">
        <v>5.8000000000000003E-2</v>
      </c>
      <c r="M59" s="52">
        <v>4.1399999999999999E-2</v>
      </c>
      <c r="N59" s="85">
        <v>8.0699999999999994E-2</v>
      </c>
      <c r="O59" s="52" t="s">
        <v>59</v>
      </c>
      <c r="P59" s="52" t="s">
        <v>59</v>
      </c>
      <c r="Q59" s="85" t="s">
        <v>59</v>
      </c>
      <c r="R59" s="98"/>
      <c r="S59" s="86">
        <v>1626</v>
      </c>
      <c r="T59" s="92">
        <v>0.25319999999999998</v>
      </c>
      <c r="U59" s="52">
        <v>0.22600000000000001</v>
      </c>
      <c r="V59" s="85">
        <v>0.28260000000000002</v>
      </c>
      <c r="W59" s="52">
        <v>0.56220000000000003</v>
      </c>
      <c r="X59" s="52">
        <v>0.52939999999999998</v>
      </c>
      <c r="Y59" s="52">
        <v>0.59450000000000003</v>
      </c>
      <c r="Z59" s="92">
        <v>0.11609999999999999</v>
      </c>
      <c r="AA59" s="52">
        <v>9.7900000000000001E-2</v>
      </c>
      <c r="AB59" s="85">
        <v>0.1371</v>
      </c>
      <c r="AC59" s="52">
        <v>5.5100000000000003E-2</v>
      </c>
      <c r="AD59" s="52">
        <v>4.0599999999999997E-2</v>
      </c>
      <c r="AE59" s="52">
        <v>7.4300000000000005E-2</v>
      </c>
      <c r="AF59" s="92" t="s">
        <v>59</v>
      </c>
      <c r="AG59" s="52" t="s">
        <v>59</v>
      </c>
      <c r="AH59" s="85" t="s">
        <v>59</v>
      </c>
      <c r="AI59" s="133"/>
      <c r="AJ59" s="86">
        <v>1777</v>
      </c>
      <c r="AK59" s="92">
        <v>0.32340000000000002</v>
      </c>
      <c r="AL59" s="52">
        <v>0.29270000000000002</v>
      </c>
      <c r="AM59" s="85">
        <v>0.35570000000000002</v>
      </c>
      <c r="AN59" s="52">
        <v>0.50560000000000005</v>
      </c>
      <c r="AO59" s="52">
        <v>0.47299999999999998</v>
      </c>
      <c r="AP59" s="52">
        <v>0.53810000000000002</v>
      </c>
      <c r="AQ59" s="92">
        <v>0.1205</v>
      </c>
      <c r="AR59" s="52">
        <v>0.1009</v>
      </c>
      <c r="AS59" s="85">
        <v>0.1434</v>
      </c>
      <c r="AT59" s="52">
        <v>3.5999999999999997E-2</v>
      </c>
      <c r="AU59" s="52">
        <v>2.7300000000000001E-2</v>
      </c>
      <c r="AV59" s="52">
        <v>4.7399999999999998E-2</v>
      </c>
      <c r="AW59" s="92" t="s">
        <v>59</v>
      </c>
      <c r="AX59" s="52" t="s">
        <v>59</v>
      </c>
      <c r="AY59" s="85" t="s">
        <v>59</v>
      </c>
      <c r="AZ59" s="131"/>
      <c r="BA59" s="76">
        <v>2.1100000000000001E-2</v>
      </c>
      <c r="BB59" s="74" t="s">
        <v>55</v>
      </c>
      <c r="BC59" s="76">
        <v>-2.24E-2</v>
      </c>
      <c r="BD59" s="74" t="s">
        <v>55</v>
      </c>
      <c r="BE59" s="76">
        <v>1.9300000000000001E-2</v>
      </c>
      <c r="BF59" s="74" t="s">
        <v>55</v>
      </c>
      <c r="BG59" s="76">
        <v>-2.1999999999999999E-2</v>
      </c>
      <c r="BH59" s="74" t="s">
        <v>54</v>
      </c>
      <c r="BI59" s="76" t="s">
        <v>60</v>
      </c>
      <c r="BJ59" s="75" t="s">
        <v>60</v>
      </c>
      <c r="BL59" s="76">
        <v>7.0199999999999999E-2</v>
      </c>
      <c r="BM59" s="74" t="s">
        <v>56</v>
      </c>
      <c r="BN59" s="76">
        <v>-5.6599999999999998E-2</v>
      </c>
      <c r="BO59" s="74" t="s">
        <v>54</v>
      </c>
      <c r="BP59" s="76">
        <v>4.4000000000000003E-3</v>
      </c>
      <c r="BQ59" s="74" t="s">
        <v>55</v>
      </c>
      <c r="BR59" s="76">
        <v>-1.9099999999999999E-2</v>
      </c>
      <c r="BS59" s="74" t="s">
        <v>55</v>
      </c>
      <c r="BT59" s="76" t="s">
        <v>60</v>
      </c>
      <c r="BU59" s="75" t="s">
        <v>60</v>
      </c>
    </row>
    <row r="60" spans="1:73" ht="15" customHeight="1" x14ac:dyDescent="0.2">
      <c r="A60" s="33" t="s">
        <v>98</v>
      </c>
      <c r="B60" s="106">
        <v>2105</v>
      </c>
      <c r="C60" s="52">
        <v>0.39660000000000001</v>
      </c>
      <c r="D60" s="52">
        <v>0.36609999999999998</v>
      </c>
      <c r="E60" s="52">
        <v>0.4279</v>
      </c>
      <c r="F60" s="92">
        <v>0.4274</v>
      </c>
      <c r="G60" s="52">
        <v>0.3972</v>
      </c>
      <c r="H60" s="85">
        <v>0.45810000000000001</v>
      </c>
      <c r="I60" s="52">
        <v>0.1043</v>
      </c>
      <c r="J60" s="52">
        <v>8.72E-2</v>
      </c>
      <c r="K60" s="52">
        <v>0.12429999999999999</v>
      </c>
      <c r="L60" s="92">
        <v>5.74E-2</v>
      </c>
      <c r="M60" s="52">
        <v>4.6399999999999997E-2</v>
      </c>
      <c r="N60" s="85">
        <v>7.0699999999999999E-2</v>
      </c>
      <c r="O60" s="52">
        <v>1.43E-2</v>
      </c>
      <c r="P60" s="52">
        <v>8.8999999999999999E-3</v>
      </c>
      <c r="Q60" s="85">
        <v>2.3E-2</v>
      </c>
      <c r="R60" s="98"/>
      <c r="S60" s="86">
        <v>2797</v>
      </c>
      <c r="T60" s="92">
        <v>0.38569999999999999</v>
      </c>
      <c r="U60" s="52">
        <v>0.36120000000000002</v>
      </c>
      <c r="V60" s="85">
        <v>0.4108</v>
      </c>
      <c r="W60" s="52">
        <v>0.4123</v>
      </c>
      <c r="X60" s="52">
        <v>0.38779999999999998</v>
      </c>
      <c r="Y60" s="52">
        <v>0.43719999999999998</v>
      </c>
      <c r="Z60" s="92">
        <v>0.1046</v>
      </c>
      <c r="AA60" s="52">
        <v>9.0300000000000005E-2</v>
      </c>
      <c r="AB60" s="85">
        <v>0.12089999999999999</v>
      </c>
      <c r="AC60" s="52">
        <v>7.1599999999999997E-2</v>
      </c>
      <c r="AD60" s="52">
        <v>5.9499999999999997E-2</v>
      </c>
      <c r="AE60" s="52">
        <v>8.5999999999999993E-2</v>
      </c>
      <c r="AF60" s="92">
        <v>2.58E-2</v>
      </c>
      <c r="AG60" s="52">
        <v>1.9099999999999999E-2</v>
      </c>
      <c r="AH60" s="85">
        <v>3.4799999999999998E-2</v>
      </c>
      <c r="AI60" s="133"/>
      <c r="AJ60" s="86">
        <v>3040</v>
      </c>
      <c r="AK60" s="92">
        <v>0.38500000000000001</v>
      </c>
      <c r="AL60" s="52">
        <v>0.3619</v>
      </c>
      <c r="AM60" s="85">
        <v>0.40860000000000002</v>
      </c>
      <c r="AN60" s="52">
        <v>0.42099999999999999</v>
      </c>
      <c r="AO60" s="52">
        <v>0.39760000000000001</v>
      </c>
      <c r="AP60" s="52">
        <v>0.44469999999999998</v>
      </c>
      <c r="AQ60" s="92">
        <v>0.10009999999999999</v>
      </c>
      <c r="AR60" s="52">
        <v>8.7099999999999997E-2</v>
      </c>
      <c r="AS60" s="85">
        <v>0.1147</v>
      </c>
      <c r="AT60" s="52">
        <v>7.2300000000000003E-2</v>
      </c>
      <c r="AU60" s="52">
        <v>6.13E-2</v>
      </c>
      <c r="AV60" s="52">
        <v>8.5300000000000001E-2</v>
      </c>
      <c r="AW60" s="92">
        <v>2.1600000000000001E-2</v>
      </c>
      <c r="AX60" s="52">
        <v>1.6299999999999999E-2</v>
      </c>
      <c r="AY60" s="85">
        <v>2.86E-2</v>
      </c>
      <c r="AZ60" s="131"/>
      <c r="BA60" s="76">
        <v>-1.1599999999999999E-2</v>
      </c>
      <c r="BB60" s="74" t="s">
        <v>55</v>
      </c>
      <c r="BC60" s="76">
        <v>-6.4000000000000003E-3</v>
      </c>
      <c r="BD60" s="74" t="s">
        <v>55</v>
      </c>
      <c r="BE60" s="76">
        <v>-4.1999999999999997E-3</v>
      </c>
      <c r="BF60" s="74" t="s">
        <v>55</v>
      </c>
      <c r="BG60" s="76">
        <v>1.4999999999999999E-2</v>
      </c>
      <c r="BH60" s="74" t="s">
        <v>55</v>
      </c>
      <c r="BI60" s="76">
        <v>7.3000000000000001E-3</v>
      </c>
      <c r="BJ60" s="75" t="s">
        <v>55</v>
      </c>
      <c r="BL60" s="76">
        <v>-6.9999999999999999E-4</v>
      </c>
      <c r="BM60" s="74" t="s">
        <v>55</v>
      </c>
      <c r="BN60" s="76">
        <v>8.6999999999999994E-3</v>
      </c>
      <c r="BO60" s="74" t="s">
        <v>55</v>
      </c>
      <c r="BP60" s="76">
        <v>-4.5999999999999999E-3</v>
      </c>
      <c r="BQ60" s="74" t="s">
        <v>55</v>
      </c>
      <c r="BR60" s="76">
        <v>6.9999999999999999E-4</v>
      </c>
      <c r="BS60" s="74" t="s">
        <v>55</v>
      </c>
      <c r="BT60" s="76">
        <v>-4.1999999999999997E-3</v>
      </c>
      <c r="BU60" s="75" t="s">
        <v>55</v>
      </c>
    </row>
    <row r="61" spans="1:73" ht="15" customHeight="1" x14ac:dyDescent="0.2">
      <c r="A61" s="33" t="s">
        <v>99</v>
      </c>
      <c r="B61" s="106">
        <v>1266</v>
      </c>
      <c r="C61" s="52">
        <v>0.34</v>
      </c>
      <c r="D61" s="52">
        <v>0.3014</v>
      </c>
      <c r="E61" s="52">
        <v>0.38069999999999998</v>
      </c>
      <c r="F61" s="92">
        <v>0.44040000000000001</v>
      </c>
      <c r="G61" s="52">
        <v>0.40060000000000001</v>
      </c>
      <c r="H61" s="85">
        <v>0.48110000000000003</v>
      </c>
      <c r="I61" s="52">
        <v>0.1139</v>
      </c>
      <c r="J61" s="52">
        <v>9.1999999999999998E-2</v>
      </c>
      <c r="K61" s="52">
        <v>0.14019999999999999</v>
      </c>
      <c r="L61" s="92">
        <v>6.6799999999999998E-2</v>
      </c>
      <c r="M61" s="52">
        <v>5.1299999999999998E-2</v>
      </c>
      <c r="N61" s="85">
        <v>8.6400000000000005E-2</v>
      </c>
      <c r="O61" s="52">
        <v>3.8899999999999997E-2</v>
      </c>
      <c r="P61" s="52">
        <v>2.4799999999999999E-2</v>
      </c>
      <c r="Q61" s="85">
        <v>6.0699999999999997E-2</v>
      </c>
      <c r="R61" s="98"/>
      <c r="S61" s="86">
        <v>1589</v>
      </c>
      <c r="T61" s="92">
        <v>0.30840000000000001</v>
      </c>
      <c r="U61" s="52">
        <v>0.27879999999999999</v>
      </c>
      <c r="V61" s="85">
        <v>0.33960000000000001</v>
      </c>
      <c r="W61" s="52">
        <v>0.43909999999999999</v>
      </c>
      <c r="X61" s="52">
        <v>0.40610000000000002</v>
      </c>
      <c r="Y61" s="52">
        <v>0.47260000000000002</v>
      </c>
      <c r="Z61" s="92">
        <v>0.1474</v>
      </c>
      <c r="AA61" s="52">
        <v>0.12520000000000001</v>
      </c>
      <c r="AB61" s="85">
        <v>0.1729</v>
      </c>
      <c r="AC61" s="52">
        <v>7.4099999999999999E-2</v>
      </c>
      <c r="AD61" s="52">
        <v>5.7799999999999997E-2</v>
      </c>
      <c r="AE61" s="52">
        <v>9.4600000000000004E-2</v>
      </c>
      <c r="AF61" s="92">
        <v>3.09E-2</v>
      </c>
      <c r="AG61" s="52">
        <v>2.1299999999999999E-2</v>
      </c>
      <c r="AH61" s="85">
        <v>4.48E-2</v>
      </c>
      <c r="AI61" s="133"/>
      <c r="AJ61" s="86">
        <v>1534</v>
      </c>
      <c r="AK61" s="92">
        <v>0.3619</v>
      </c>
      <c r="AL61" s="52">
        <v>0.32979999999999998</v>
      </c>
      <c r="AM61" s="85">
        <v>0.39529999999999998</v>
      </c>
      <c r="AN61" s="52">
        <v>0.43609999999999999</v>
      </c>
      <c r="AO61" s="52">
        <v>0.40239999999999998</v>
      </c>
      <c r="AP61" s="52">
        <v>0.47049999999999997</v>
      </c>
      <c r="AQ61" s="92">
        <v>0.10349999999999999</v>
      </c>
      <c r="AR61" s="52">
        <v>8.4900000000000003E-2</v>
      </c>
      <c r="AS61" s="85">
        <v>0.12559999999999999</v>
      </c>
      <c r="AT61" s="52">
        <v>7.4099999999999999E-2</v>
      </c>
      <c r="AU61" s="52">
        <v>5.8299999999999998E-2</v>
      </c>
      <c r="AV61" s="52">
        <v>9.3700000000000006E-2</v>
      </c>
      <c r="AW61" s="92">
        <v>2.4500000000000001E-2</v>
      </c>
      <c r="AX61" s="52">
        <v>1.66E-2</v>
      </c>
      <c r="AY61" s="85">
        <v>3.5999999999999997E-2</v>
      </c>
      <c r="AZ61" s="131"/>
      <c r="BA61" s="76">
        <v>2.1899999999999999E-2</v>
      </c>
      <c r="BB61" s="74" t="s">
        <v>55</v>
      </c>
      <c r="BC61" s="76">
        <v>-4.3E-3</v>
      </c>
      <c r="BD61" s="74" t="s">
        <v>55</v>
      </c>
      <c r="BE61" s="76">
        <v>-1.04E-2</v>
      </c>
      <c r="BF61" s="74" t="s">
        <v>55</v>
      </c>
      <c r="BG61" s="76">
        <v>7.3000000000000001E-3</v>
      </c>
      <c r="BH61" s="74" t="s">
        <v>55</v>
      </c>
      <c r="BI61" s="76">
        <v>-1.4500000000000001E-2</v>
      </c>
      <c r="BJ61" s="75" t="s">
        <v>55</v>
      </c>
      <c r="BL61" s="76">
        <v>5.3499999999999999E-2</v>
      </c>
      <c r="BM61" s="74" t="s">
        <v>56</v>
      </c>
      <c r="BN61" s="76">
        <v>-3.0000000000000001E-3</v>
      </c>
      <c r="BO61" s="74" t="s">
        <v>55</v>
      </c>
      <c r="BP61" s="76">
        <v>-4.3999999999999997E-2</v>
      </c>
      <c r="BQ61" s="74" t="s">
        <v>54</v>
      </c>
      <c r="BR61" s="76">
        <v>-1E-4</v>
      </c>
      <c r="BS61" s="74" t="s">
        <v>55</v>
      </c>
      <c r="BT61" s="76">
        <v>-6.4999999999999997E-3</v>
      </c>
      <c r="BU61" s="75" t="s">
        <v>55</v>
      </c>
    </row>
    <row r="62" spans="1:73" ht="15" customHeight="1" x14ac:dyDescent="0.2">
      <c r="A62" s="33"/>
      <c r="B62" s="105"/>
      <c r="C62" s="52"/>
      <c r="D62" s="52"/>
      <c r="E62" s="52"/>
      <c r="F62" s="92"/>
      <c r="G62" s="52"/>
      <c r="H62" s="85"/>
      <c r="I62" s="52"/>
      <c r="J62" s="52"/>
      <c r="K62" s="52"/>
      <c r="L62" s="92"/>
      <c r="M62" s="52"/>
      <c r="N62" s="85"/>
      <c r="O62" s="52"/>
      <c r="P62" s="52"/>
      <c r="Q62" s="85"/>
      <c r="R62" s="98"/>
      <c r="S62" s="84"/>
      <c r="T62" s="92"/>
      <c r="U62" s="52"/>
      <c r="V62" s="85"/>
      <c r="W62" s="52"/>
      <c r="X62" s="52"/>
      <c r="Y62" s="52"/>
      <c r="Z62" s="92"/>
      <c r="AA62" s="52"/>
      <c r="AB62" s="85"/>
      <c r="AC62" s="52"/>
      <c r="AD62" s="52"/>
      <c r="AE62" s="52"/>
      <c r="AF62" s="92"/>
      <c r="AG62" s="52"/>
      <c r="AH62" s="85"/>
      <c r="AI62" s="133"/>
      <c r="AJ62" s="84"/>
      <c r="AK62" s="92"/>
      <c r="AL62" s="52"/>
      <c r="AM62" s="85"/>
      <c r="AN62" s="52"/>
      <c r="AO62" s="52"/>
      <c r="AP62" s="52"/>
      <c r="AQ62" s="92"/>
      <c r="AR62" s="52"/>
      <c r="AS62" s="85"/>
      <c r="AT62" s="52"/>
      <c r="AU62" s="52"/>
      <c r="AV62" s="52"/>
      <c r="AW62" s="92"/>
      <c r="AX62" s="52"/>
      <c r="AY62" s="85"/>
      <c r="AZ62" s="131"/>
      <c r="BA62" s="73"/>
      <c r="BB62" s="74"/>
      <c r="BC62" s="73"/>
      <c r="BD62" s="74"/>
      <c r="BE62" s="73"/>
      <c r="BF62" s="74"/>
      <c r="BG62" s="73"/>
      <c r="BH62" s="74"/>
      <c r="BI62" s="73"/>
      <c r="BJ62" s="75"/>
      <c r="BL62" s="73"/>
      <c r="BM62" s="74"/>
      <c r="BN62" s="73"/>
      <c r="BO62" s="74"/>
      <c r="BP62" s="73"/>
      <c r="BQ62" s="74"/>
      <c r="BR62" s="73"/>
      <c r="BS62" s="74"/>
      <c r="BT62" s="73"/>
      <c r="BU62" s="75"/>
    </row>
    <row r="63" spans="1:73" ht="15" customHeight="1" x14ac:dyDescent="0.2">
      <c r="A63" s="34" t="s">
        <v>100</v>
      </c>
      <c r="B63" s="105"/>
      <c r="C63" s="52"/>
      <c r="D63" s="52"/>
      <c r="E63" s="52"/>
      <c r="F63" s="92"/>
      <c r="G63" s="52"/>
      <c r="H63" s="85"/>
      <c r="I63" s="52"/>
      <c r="J63" s="52"/>
      <c r="K63" s="52"/>
      <c r="L63" s="92"/>
      <c r="M63" s="52"/>
      <c r="N63" s="85"/>
      <c r="O63" s="52"/>
      <c r="P63" s="52"/>
      <c r="Q63" s="85"/>
      <c r="R63" s="98"/>
      <c r="S63" s="84"/>
      <c r="T63" s="92"/>
      <c r="U63" s="52"/>
      <c r="V63" s="85"/>
      <c r="W63" s="52"/>
      <c r="X63" s="52"/>
      <c r="Y63" s="52"/>
      <c r="Z63" s="92"/>
      <c r="AA63" s="52"/>
      <c r="AB63" s="85"/>
      <c r="AC63" s="52"/>
      <c r="AD63" s="52"/>
      <c r="AE63" s="52"/>
      <c r="AF63" s="92"/>
      <c r="AG63" s="52"/>
      <c r="AH63" s="85"/>
      <c r="AI63" s="133"/>
      <c r="AJ63" s="84"/>
      <c r="AK63" s="92"/>
      <c r="AL63" s="52"/>
      <c r="AM63" s="85"/>
      <c r="AN63" s="52"/>
      <c r="AO63" s="52"/>
      <c r="AP63" s="52"/>
      <c r="AQ63" s="92"/>
      <c r="AR63" s="52"/>
      <c r="AS63" s="85"/>
      <c r="AT63" s="52"/>
      <c r="AU63" s="52"/>
      <c r="AV63" s="52"/>
      <c r="AW63" s="92"/>
      <c r="AX63" s="52"/>
      <c r="AY63" s="85"/>
      <c r="AZ63" s="131"/>
      <c r="BA63" s="73"/>
      <c r="BB63" s="74"/>
      <c r="BC63" s="73"/>
      <c r="BD63" s="74"/>
      <c r="BE63" s="73"/>
      <c r="BF63" s="74"/>
      <c r="BG63" s="73"/>
      <c r="BH63" s="74"/>
      <c r="BI63" s="73"/>
      <c r="BJ63" s="75"/>
      <c r="BL63" s="73"/>
      <c r="BM63" s="74"/>
      <c r="BN63" s="73"/>
      <c r="BO63" s="74"/>
      <c r="BP63" s="73"/>
      <c r="BQ63" s="74"/>
      <c r="BR63" s="73"/>
      <c r="BS63" s="74"/>
      <c r="BT63" s="73"/>
      <c r="BU63" s="75"/>
    </row>
    <row r="64" spans="1:73" ht="15" customHeight="1" x14ac:dyDescent="0.2">
      <c r="A64" s="33" t="s">
        <v>233</v>
      </c>
      <c r="B64" s="106">
        <v>64816</v>
      </c>
      <c r="C64" s="52">
        <v>0.38450000000000001</v>
      </c>
      <c r="D64" s="52">
        <v>0.37890000000000001</v>
      </c>
      <c r="E64" s="52">
        <v>0.39019999999999999</v>
      </c>
      <c r="F64" s="92">
        <v>0.44650000000000001</v>
      </c>
      <c r="G64" s="52">
        <v>0.44090000000000001</v>
      </c>
      <c r="H64" s="85">
        <v>0.45219999999999999</v>
      </c>
      <c r="I64" s="52">
        <v>9.8699999999999996E-2</v>
      </c>
      <c r="J64" s="52">
        <v>9.5399999999999999E-2</v>
      </c>
      <c r="K64" s="52">
        <v>0.1021</v>
      </c>
      <c r="L64" s="92">
        <v>5.0900000000000001E-2</v>
      </c>
      <c r="M64" s="52">
        <v>4.8399999999999999E-2</v>
      </c>
      <c r="N64" s="85">
        <v>5.3499999999999999E-2</v>
      </c>
      <c r="O64" s="52">
        <v>1.9400000000000001E-2</v>
      </c>
      <c r="P64" s="52">
        <v>1.7899999999999999E-2</v>
      </c>
      <c r="Q64" s="85">
        <v>2.0899999999999998E-2</v>
      </c>
      <c r="R64" s="98"/>
      <c r="S64" s="86">
        <v>57323</v>
      </c>
      <c r="T64" s="92">
        <v>0.3538</v>
      </c>
      <c r="U64" s="52">
        <v>0.34820000000000001</v>
      </c>
      <c r="V64" s="85">
        <v>0.3594</v>
      </c>
      <c r="W64" s="52">
        <v>0.46</v>
      </c>
      <c r="X64" s="52">
        <v>0.45429999999999998</v>
      </c>
      <c r="Y64" s="52">
        <v>0.4657</v>
      </c>
      <c r="Z64" s="92">
        <v>0.1048</v>
      </c>
      <c r="AA64" s="52">
        <v>0.1014</v>
      </c>
      <c r="AB64" s="85">
        <v>0.1082</v>
      </c>
      <c r="AC64" s="52">
        <v>5.9299999999999999E-2</v>
      </c>
      <c r="AD64" s="52">
        <v>5.6800000000000003E-2</v>
      </c>
      <c r="AE64" s="52">
        <v>6.2E-2</v>
      </c>
      <c r="AF64" s="92">
        <v>2.2100000000000002E-2</v>
      </c>
      <c r="AG64" s="52">
        <v>2.06E-2</v>
      </c>
      <c r="AH64" s="85">
        <v>2.3800000000000002E-2</v>
      </c>
      <c r="AI64" s="133"/>
      <c r="AJ64" s="86">
        <v>58870</v>
      </c>
      <c r="AK64" s="92">
        <v>0.373</v>
      </c>
      <c r="AL64" s="52">
        <v>0.3674</v>
      </c>
      <c r="AM64" s="85">
        <v>0.37859999999999999</v>
      </c>
      <c r="AN64" s="52">
        <v>0.45019999999999999</v>
      </c>
      <c r="AO64" s="52">
        <v>0.4446</v>
      </c>
      <c r="AP64" s="52">
        <v>0.45590000000000003</v>
      </c>
      <c r="AQ64" s="92">
        <v>9.9699999999999997E-2</v>
      </c>
      <c r="AR64" s="52">
        <v>9.6299999999999997E-2</v>
      </c>
      <c r="AS64" s="85">
        <v>0.1031</v>
      </c>
      <c r="AT64" s="52">
        <v>5.4800000000000001E-2</v>
      </c>
      <c r="AU64" s="52">
        <v>5.2400000000000002E-2</v>
      </c>
      <c r="AV64" s="52">
        <v>5.74E-2</v>
      </c>
      <c r="AW64" s="92">
        <v>2.23E-2</v>
      </c>
      <c r="AX64" s="52">
        <v>2.0799999999999999E-2</v>
      </c>
      <c r="AY64" s="85">
        <v>2.4E-2</v>
      </c>
      <c r="AZ64" s="131"/>
      <c r="BA64" s="76">
        <v>-1.15E-2</v>
      </c>
      <c r="BB64" s="74" t="s">
        <v>54</v>
      </c>
      <c r="BC64" s="76">
        <v>3.7000000000000002E-3</v>
      </c>
      <c r="BD64" s="74" t="s">
        <v>55</v>
      </c>
      <c r="BE64" s="76">
        <v>1E-3</v>
      </c>
      <c r="BF64" s="74" t="s">
        <v>55</v>
      </c>
      <c r="BG64" s="76">
        <v>3.8999999999999998E-3</v>
      </c>
      <c r="BH64" s="74" t="s">
        <v>56</v>
      </c>
      <c r="BI64" s="76">
        <v>3.0000000000000001E-3</v>
      </c>
      <c r="BJ64" s="75" t="s">
        <v>56</v>
      </c>
      <c r="BL64" s="76">
        <v>1.9199999999999998E-2</v>
      </c>
      <c r="BM64" s="74" t="s">
        <v>56</v>
      </c>
      <c r="BN64" s="76">
        <v>-9.7999999999999997E-3</v>
      </c>
      <c r="BO64" s="74" t="s">
        <v>54</v>
      </c>
      <c r="BP64" s="76">
        <v>-5.1000000000000004E-3</v>
      </c>
      <c r="BQ64" s="74" t="s">
        <v>54</v>
      </c>
      <c r="BR64" s="76">
        <v>-4.4999999999999997E-3</v>
      </c>
      <c r="BS64" s="74" t="s">
        <v>54</v>
      </c>
      <c r="BT64" s="76">
        <v>2.0000000000000001E-4</v>
      </c>
      <c r="BU64" s="75" t="s">
        <v>55</v>
      </c>
    </row>
    <row r="65" spans="1:73" ht="15" customHeight="1" x14ac:dyDescent="0.2">
      <c r="A65" s="33" t="s">
        <v>234</v>
      </c>
      <c r="B65" s="106">
        <v>3796</v>
      </c>
      <c r="C65" s="52">
        <v>0.38440000000000002</v>
      </c>
      <c r="D65" s="52">
        <v>0.36130000000000001</v>
      </c>
      <c r="E65" s="52">
        <v>0.40799999999999997</v>
      </c>
      <c r="F65" s="92">
        <v>0.43340000000000001</v>
      </c>
      <c r="G65" s="52">
        <v>0.41020000000000001</v>
      </c>
      <c r="H65" s="85">
        <v>0.45700000000000002</v>
      </c>
      <c r="I65" s="52">
        <v>0.1134</v>
      </c>
      <c r="J65" s="52">
        <v>9.8799999999999999E-2</v>
      </c>
      <c r="K65" s="52">
        <v>0.1298</v>
      </c>
      <c r="L65" s="92">
        <v>5.33E-2</v>
      </c>
      <c r="M65" s="52">
        <v>4.3999999999999997E-2</v>
      </c>
      <c r="N65" s="85">
        <v>6.4500000000000002E-2</v>
      </c>
      <c r="O65" s="52">
        <v>1.55E-2</v>
      </c>
      <c r="P65" s="52">
        <v>1.06E-2</v>
      </c>
      <c r="Q65" s="85">
        <v>2.2499999999999999E-2</v>
      </c>
      <c r="R65" s="98"/>
      <c r="S65" s="86">
        <v>4286</v>
      </c>
      <c r="T65" s="92">
        <v>0.35899999999999999</v>
      </c>
      <c r="U65" s="52">
        <v>0.3397</v>
      </c>
      <c r="V65" s="85">
        <v>0.37869999999999998</v>
      </c>
      <c r="W65" s="52">
        <v>0.46639999999999998</v>
      </c>
      <c r="X65" s="52">
        <v>0.44619999999999999</v>
      </c>
      <c r="Y65" s="52">
        <v>0.48680000000000001</v>
      </c>
      <c r="Z65" s="92">
        <v>0.1129</v>
      </c>
      <c r="AA65" s="52">
        <v>0.1</v>
      </c>
      <c r="AB65" s="85">
        <v>0.12720000000000001</v>
      </c>
      <c r="AC65" s="52">
        <v>4.8099999999999997E-2</v>
      </c>
      <c r="AD65" s="52">
        <v>4.07E-2</v>
      </c>
      <c r="AE65" s="52">
        <v>5.67E-2</v>
      </c>
      <c r="AF65" s="92">
        <v>1.37E-2</v>
      </c>
      <c r="AG65" s="52">
        <v>1.01E-2</v>
      </c>
      <c r="AH65" s="85">
        <v>1.8499999999999999E-2</v>
      </c>
      <c r="AI65" s="133"/>
      <c r="AJ65" s="86">
        <v>4118</v>
      </c>
      <c r="AK65" s="92">
        <v>0.39219999999999999</v>
      </c>
      <c r="AL65" s="52">
        <v>0.37180000000000002</v>
      </c>
      <c r="AM65" s="85">
        <v>0.41299999999999998</v>
      </c>
      <c r="AN65" s="52">
        <v>0.43070000000000003</v>
      </c>
      <c r="AO65" s="52">
        <v>0.40960000000000002</v>
      </c>
      <c r="AP65" s="52">
        <v>0.45200000000000001</v>
      </c>
      <c r="AQ65" s="92">
        <v>0.11600000000000001</v>
      </c>
      <c r="AR65" s="52">
        <v>0.1023</v>
      </c>
      <c r="AS65" s="85">
        <v>0.13120000000000001</v>
      </c>
      <c r="AT65" s="52">
        <v>4.5600000000000002E-2</v>
      </c>
      <c r="AU65" s="52">
        <v>3.7600000000000001E-2</v>
      </c>
      <c r="AV65" s="52">
        <v>5.5199999999999999E-2</v>
      </c>
      <c r="AW65" s="92">
        <v>1.55E-2</v>
      </c>
      <c r="AX65" s="52">
        <v>1.17E-2</v>
      </c>
      <c r="AY65" s="85">
        <v>2.0500000000000001E-2</v>
      </c>
      <c r="AZ65" s="131"/>
      <c r="BA65" s="76">
        <v>7.7999999999999996E-3</v>
      </c>
      <c r="BB65" s="74" t="s">
        <v>55</v>
      </c>
      <c r="BC65" s="76">
        <v>-2.8E-3</v>
      </c>
      <c r="BD65" s="74" t="s">
        <v>55</v>
      </c>
      <c r="BE65" s="76">
        <v>2.5999999999999999E-3</v>
      </c>
      <c r="BF65" s="74" t="s">
        <v>55</v>
      </c>
      <c r="BG65" s="76">
        <v>-7.7000000000000002E-3</v>
      </c>
      <c r="BH65" s="74" t="s">
        <v>55</v>
      </c>
      <c r="BI65" s="76">
        <v>0</v>
      </c>
      <c r="BJ65" s="75" t="s">
        <v>55</v>
      </c>
      <c r="BL65" s="76">
        <v>3.3300000000000003E-2</v>
      </c>
      <c r="BM65" s="74" t="s">
        <v>56</v>
      </c>
      <c r="BN65" s="76">
        <v>-3.5799999999999998E-2</v>
      </c>
      <c r="BO65" s="74" t="s">
        <v>54</v>
      </c>
      <c r="BP65" s="76">
        <v>3.0999999999999999E-3</v>
      </c>
      <c r="BQ65" s="74" t="s">
        <v>55</v>
      </c>
      <c r="BR65" s="76">
        <v>-2.5000000000000001E-3</v>
      </c>
      <c r="BS65" s="74" t="s">
        <v>55</v>
      </c>
      <c r="BT65" s="76">
        <v>1.8E-3</v>
      </c>
      <c r="BU65" s="75" t="s">
        <v>55</v>
      </c>
    </row>
    <row r="66" spans="1:73" ht="15" customHeight="1" x14ac:dyDescent="0.2">
      <c r="A66" s="33" t="s">
        <v>235</v>
      </c>
      <c r="B66" s="106">
        <v>3301</v>
      </c>
      <c r="C66" s="52">
        <v>0.38229999999999997</v>
      </c>
      <c r="D66" s="52">
        <v>0.35909999999999997</v>
      </c>
      <c r="E66" s="52">
        <v>0.40589999999999998</v>
      </c>
      <c r="F66" s="92">
        <v>0.42749999999999999</v>
      </c>
      <c r="G66" s="52">
        <v>0.40400000000000003</v>
      </c>
      <c r="H66" s="85">
        <v>0.45119999999999999</v>
      </c>
      <c r="I66" s="52">
        <v>0.1108</v>
      </c>
      <c r="J66" s="52">
        <v>9.6299999999999997E-2</v>
      </c>
      <c r="K66" s="52">
        <v>0.12709999999999999</v>
      </c>
      <c r="L66" s="92">
        <v>5.6099999999999997E-2</v>
      </c>
      <c r="M66" s="52">
        <v>4.6399999999999997E-2</v>
      </c>
      <c r="N66" s="85">
        <v>6.7699999999999996E-2</v>
      </c>
      <c r="O66" s="52">
        <v>2.3400000000000001E-2</v>
      </c>
      <c r="P66" s="52">
        <v>1.6799999999999999E-2</v>
      </c>
      <c r="Q66" s="85">
        <v>3.2500000000000001E-2</v>
      </c>
      <c r="R66" s="98"/>
      <c r="S66" s="86">
        <v>5122</v>
      </c>
      <c r="T66" s="92">
        <v>0.36359999999999998</v>
      </c>
      <c r="U66" s="52">
        <v>0.34539999999999998</v>
      </c>
      <c r="V66" s="85">
        <v>0.3821</v>
      </c>
      <c r="W66" s="52">
        <v>0.4592</v>
      </c>
      <c r="X66" s="52">
        <v>0.44040000000000001</v>
      </c>
      <c r="Y66" s="52">
        <v>0.47820000000000001</v>
      </c>
      <c r="Z66" s="92">
        <v>0.1061</v>
      </c>
      <c r="AA66" s="52">
        <v>9.4899999999999998E-2</v>
      </c>
      <c r="AB66" s="85">
        <v>0.11849999999999999</v>
      </c>
      <c r="AC66" s="52">
        <v>5.3400000000000003E-2</v>
      </c>
      <c r="AD66" s="52">
        <v>4.48E-2</v>
      </c>
      <c r="AE66" s="52">
        <v>6.3500000000000001E-2</v>
      </c>
      <c r="AF66" s="92">
        <v>1.77E-2</v>
      </c>
      <c r="AG66" s="52">
        <v>1.3899999999999999E-2</v>
      </c>
      <c r="AH66" s="85">
        <v>2.2599999999999999E-2</v>
      </c>
      <c r="AI66" s="133"/>
      <c r="AJ66" s="86">
        <v>5355</v>
      </c>
      <c r="AK66" s="92">
        <v>0.41039999999999999</v>
      </c>
      <c r="AL66" s="52">
        <v>0.3926</v>
      </c>
      <c r="AM66" s="85">
        <v>0.42849999999999999</v>
      </c>
      <c r="AN66" s="52">
        <v>0.41660000000000003</v>
      </c>
      <c r="AO66" s="52">
        <v>0.39889999999999998</v>
      </c>
      <c r="AP66" s="52">
        <v>0.4345</v>
      </c>
      <c r="AQ66" s="92">
        <v>0.1046</v>
      </c>
      <c r="AR66" s="52">
        <v>9.3899999999999997E-2</v>
      </c>
      <c r="AS66" s="85">
        <v>0.1163</v>
      </c>
      <c r="AT66" s="52">
        <v>5.1299999999999998E-2</v>
      </c>
      <c r="AU66" s="52">
        <v>4.3700000000000003E-2</v>
      </c>
      <c r="AV66" s="52">
        <v>6.0199999999999997E-2</v>
      </c>
      <c r="AW66" s="92">
        <v>1.7100000000000001E-2</v>
      </c>
      <c r="AX66" s="52">
        <v>1.2999999999999999E-2</v>
      </c>
      <c r="AY66" s="85">
        <v>2.24E-2</v>
      </c>
      <c r="AZ66" s="101"/>
      <c r="BA66" s="76">
        <v>2.8199999999999999E-2</v>
      </c>
      <c r="BB66" s="74" t="s">
        <v>55</v>
      </c>
      <c r="BC66" s="76">
        <v>-1.09E-2</v>
      </c>
      <c r="BD66" s="74" t="s">
        <v>55</v>
      </c>
      <c r="BE66" s="76">
        <v>-6.1999999999999998E-3</v>
      </c>
      <c r="BF66" s="74" t="s">
        <v>55</v>
      </c>
      <c r="BG66" s="76">
        <v>-4.7999999999999996E-3</v>
      </c>
      <c r="BH66" s="74" t="s">
        <v>55</v>
      </c>
      <c r="BI66" s="76">
        <v>-6.3E-3</v>
      </c>
      <c r="BJ66" s="75" t="s">
        <v>55</v>
      </c>
      <c r="BL66" s="76">
        <v>4.6899999999999997E-2</v>
      </c>
      <c r="BM66" s="74" t="s">
        <v>56</v>
      </c>
      <c r="BN66" s="76">
        <v>-4.2599999999999999E-2</v>
      </c>
      <c r="BO66" s="74" t="s">
        <v>54</v>
      </c>
      <c r="BP66" s="76">
        <v>-1.5E-3</v>
      </c>
      <c r="BQ66" s="74" t="s">
        <v>55</v>
      </c>
      <c r="BR66" s="76">
        <v>-2E-3</v>
      </c>
      <c r="BS66" s="74" t="s">
        <v>55</v>
      </c>
      <c r="BT66" s="76">
        <v>-6.9999999999999999E-4</v>
      </c>
      <c r="BU66" s="75" t="s">
        <v>55</v>
      </c>
    </row>
    <row r="67" spans="1:73" ht="15" customHeight="1" x14ac:dyDescent="0.2">
      <c r="A67" s="33" t="s">
        <v>236</v>
      </c>
      <c r="B67" s="106">
        <v>955</v>
      </c>
      <c r="C67" s="52">
        <v>0.4758</v>
      </c>
      <c r="D67" s="52">
        <v>0.43009999999999998</v>
      </c>
      <c r="E67" s="52">
        <v>0.52180000000000004</v>
      </c>
      <c r="F67" s="92">
        <v>0.372</v>
      </c>
      <c r="G67" s="52">
        <v>0.32969999999999999</v>
      </c>
      <c r="H67" s="85">
        <v>0.4163</v>
      </c>
      <c r="I67" s="52">
        <v>0.1018</v>
      </c>
      <c r="J67" s="52">
        <v>7.4499999999999997E-2</v>
      </c>
      <c r="K67" s="52">
        <v>0.13780000000000001</v>
      </c>
      <c r="L67" s="92">
        <v>3.8100000000000002E-2</v>
      </c>
      <c r="M67" s="52">
        <v>2.58E-2</v>
      </c>
      <c r="N67" s="85">
        <v>5.5800000000000002E-2</v>
      </c>
      <c r="O67" s="52" t="s">
        <v>59</v>
      </c>
      <c r="P67" s="52" t="s">
        <v>59</v>
      </c>
      <c r="Q67" s="85" t="s">
        <v>59</v>
      </c>
      <c r="R67" s="98"/>
      <c r="S67" s="86">
        <v>1716</v>
      </c>
      <c r="T67" s="92">
        <v>0.41720000000000002</v>
      </c>
      <c r="U67" s="52">
        <v>0.38500000000000001</v>
      </c>
      <c r="V67" s="85">
        <v>0.4501</v>
      </c>
      <c r="W67" s="52">
        <v>0.43049999999999999</v>
      </c>
      <c r="X67" s="52">
        <v>0.39800000000000002</v>
      </c>
      <c r="Y67" s="52">
        <v>0.46350000000000002</v>
      </c>
      <c r="Z67" s="92">
        <v>8.77E-2</v>
      </c>
      <c r="AA67" s="52">
        <v>7.0000000000000007E-2</v>
      </c>
      <c r="AB67" s="85">
        <v>0.10929999999999999</v>
      </c>
      <c r="AC67" s="52">
        <v>4.5199999999999997E-2</v>
      </c>
      <c r="AD67" s="52">
        <v>3.3000000000000002E-2</v>
      </c>
      <c r="AE67" s="52">
        <v>6.1699999999999998E-2</v>
      </c>
      <c r="AF67" s="92" t="s">
        <v>59</v>
      </c>
      <c r="AG67" s="52" t="s">
        <v>59</v>
      </c>
      <c r="AH67" s="85" t="s">
        <v>59</v>
      </c>
      <c r="AI67" s="133"/>
      <c r="AJ67" s="86">
        <v>1877</v>
      </c>
      <c r="AK67" s="92">
        <v>0.46300000000000002</v>
      </c>
      <c r="AL67" s="52">
        <v>0.43219999999999997</v>
      </c>
      <c r="AM67" s="85">
        <v>0.49409999999999998</v>
      </c>
      <c r="AN67" s="52">
        <v>0.41510000000000002</v>
      </c>
      <c r="AO67" s="52">
        <v>0.38479999999999998</v>
      </c>
      <c r="AP67" s="52">
        <v>0.44600000000000001</v>
      </c>
      <c r="AQ67" s="92">
        <v>7.22E-2</v>
      </c>
      <c r="AR67" s="52">
        <v>5.8099999999999999E-2</v>
      </c>
      <c r="AS67" s="85">
        <v>8.9399999999999993E-2</v>
      </c>
      <c r="AT67" s="52">
        <v>3.73E-2</v>
      </c>
      <c r="AU67" s="52">
        <v>2.6800000000000001E-2</v>
      </c>
      <c r="AV67" s="52">
        <v>5.1700000000000003E-2</v>
      </c>
      <c r="AW67" s="92" t="s">
        <v>59</v>
      </c>
      <c r="AX67" s="52" t="s">
        <v>59</v>
      </c>
      <c r="AY67" s="85" t="s">
        <v>59</v>
      </c>
      <c r="AZ67" s="101"/>
      <c r="BA67" s="76">
        <v>-1.2800000000000001E-2</v>
      </c>
      <c r="BB67" s="74" t="s">
        <v>55</v>
      </c>
      <c r="BC67" s="76">
        <v>4.3099999999999999E-2</v>
      </c>
      <c r="BD67" s="74" t="s">
        <v>55</v>
      </c>
      <c r="BE67" s="76">
        <v>-2.9600000000000001E-2</v>
      </c>
      <c r="BF67" s="74" t="s">
        <v>55</v>
      </c>
      <c r="BG67" s="76">
        <v>-8.0000000000000004E-4</v>
      </c>
      <c r="BH67" s="74" t="s">
        <v>55</v>
      </c>
      <c r="BI67" s="76" t="s">
        <v>60</v>
      </c>
      <c r="BJ67" s="75" t="s">
        <v>60</v>
      </c>
      <c r="BL67" s="76">
        <v>4.58E-2</v>
      </c>
      <c r="BM67" s="74" t="s">
        <v>56</v>
      </c>
      <c r="BN67" s="76">
        <v>-1.54E-2</v>
      </c>
      <c r="BO67" s="74" t="s">
        <v>55</v>
      </c>
      <c r="BP67" s="76">
        <v>-1.54E-2</v>
      </c>
      <c r="BQ67" s="74" t="s">
        <v>55</v>
      </c>
      <c r="BR67" s="76">
        <v>-7.9000000000000008E-3</v>
      </c>
      <c r="BS67" s="74" t="s">
        <v>55</v>
      </c>
      <c r="BT67" s="76" t="s">
        <v>60</v>
      </c>
      <c r="BU67" s="75" t="s">
        <v>60</v>
      </c>
    </row>
    <row r="68" spans="1:73" ht="15" customHeight="1" x14ac:dyDescent="0.2">
      <c r="A68" s="33" t="s">
        <v>237</v>
      </c>
      <c r="B68" s="106">
        <v>383</v>
      </c>
      <c r="C68" s="52">
        <v>0.2646</v>
      </c>
      <c r="D68" s="52">
        <v>0.20449999999999999</v>
      </c>
      <c r="E68" s="52">
        <v>0.33500000000000002</v>
      </c>
      <c r="F68" s="92">
        <v>0.55420000000000003</v>
      </c>
      <c r="G68" s="52">
        <v>0.47989999999999999</v>
      </c>
      <c r="H68" s="85">
        <v>0.62609999999999999</v>
      </c>
      <c r="I68" s="52">
        <v>0.1182</v>
      </c>
      <c r="J68" s="52">
        <v>7.9100000000000004E-2</v>
      </c>
      <c r="K68" s="52">
        <v>0.17299999999999999</v>
      </c>
      <c r="L68" s="92" t="s">
        <v>59</v>
      </c>
      <c r="M68" s="52" t="s">
        <v>59</v>
      </c>
      <c r="N68" s="85" t="s">
        <v>59</v>
      </c>
      <c r="O68" s="52" t="s">
        <v>59</v>
      </c>
      <c r="P68" s="52" t="s">
        <v>59</v>
      </c>
      <c r="Q68" s="85" t="s">
        <v>59</v>
      </c>
      <c r="R68" s="98"/>
      <c r="S68" s="86">
        <v>670</v>
      </c>
      <c r="T68" s="92">
        <v>0.27050000000000002</v>
      </c>
      <c r="U68" s="52">
        <v>0.22869999999999999</v>
      </c>
      <c r="V68" s="85">
        <v>0.31680000000000003</v>
      </c>
      <c r="W68" s="52">
        <v>0.56779999999999997</v>
      </c>
      <c r="X68" s="52">
        <v>0.51690000000000003</v>
      </c>
      <c r="Y68" s="52">
        <v>0.61729999999999996</v>
      </c>
      <c r="Z68" s="92">
        <v>0.10349999999999999</v>
      </c>
      <c r="AA68" s="52">
        <v>7.85E-2</v>
      </c>
      <c r="AB68" s="85">
        <v>0.13539999999999999</v>
      </c>
      <c r="AC68" s="52">
        <v>4.6100000000000002E-2</v>
      </c>
      <c r="AD68" s="52">
        <v>2.7199999999999998E-2</v>
      </c>
      <c r="AE68" s="52">
        <v>7.6999999999999999E-2</v>
      </c>
      <c r="AF68" s="92" t="s">
        <v>59</v>
      </c>
      <c r="AG68" s="52" t="s">
        <v>59</v>
      </c>
      <c r="AH68" s="85" t="s">
        <v>59</v>
      </c>
      <c r="AI68" s="133"/>
      <c r="AJ68" s="86">
        <v>735</v>
      </c>
      <c r="AK68" s="92">
        <v>0.32700000000000001</v>
      </c>
      <c r="AL68" s="52">
        <v>0.28000000000000003</v>
      </c>
      <c r="AM68" s="85">
        <v>0.37769999999999998</v>
      </c>
      <c r="AN68" s="52">
        <v>0.49690000000000001</v>
      </c>
      <c r="AO68" s="52">
        <v>0.4471</v>
      </c>
      <c r="AP68" s="52">
        <v>0.54679999999999995</v>
      </c>
      <c r="AQ68" s="92">
        <v>0.1222</v>
      </c>
      <c r="AR68" s="52">
        <v>9.3899999999999997E-2</v>
      </c>
      <c r="AS68" s="85">
        <v>0.15759999999999999</v>
      </c>
      <c r="AT68" s="52" t="s">
        <v>59</v>
      </c>
      <c r="AU68" s="52" t="s">
        <v>59</v>
      </c>
      <c r="AV68" s="52" t="s">
        <v>59</v>
      </c>
      <c r="AW68" s="92" t="s">
        <v>59</v>
      </c>
      <c r="AX68" s="52" t="s">
        <v>59</v>
      </c>
      <c r="AY68" s="85" t="s">
        <v>59</v>
      </c>
      <c r="AZ68" s="101"/>
      <c r="BA68" s="76">
        <v>6.2399999999999997E-2</v>
      </c>
      <c r="BB68" s="74" t="s">
        <v>55</v>
      </c>
      <c r="BC68" s="76">
        <v>-5.7299999999999997E-2</v>
      </c>
      <c r="BD68" s="74" t="s">
        <v>55</v>
      </c>
      <c r="BE68" s="76">
        <v>4.0000000000000001E-3</v>
      </c>
      <c r="BF68" s="74" t="s">
        <v>55</v>
      </c>
      <c r="BG68" s="76" t="s">
        <v>60</v>
      </c>
      <c r="BH68" s="74" t="s">
        <v>60</v>
      </c>
      <c r="BI68" s="76" t="s">
        <v>60</v>
      </c>
      <c r="BJ68" s="75" t="s">
        <v>60</v>
      </c>
      <c r="BL68" s="76">
        <v>5.6500000000000002E-2</v>
      </c>
      <c r="BM68" s="74" t="s">
        <v>55</v>
      </c>
      <c r="BN68" s="76">
        <v>-7.0900000000000005E-2</v>
      </c>
      <c r="BO68" s="74" t="s">
        <v>55</v>
      </c>
      <c r="BP68" s="76">
        <v>1.8700000000000001E-2</v>
      </c>
      <c r="BQ68" s="74" t="s">
        <v>55</v>
      </c>
      <c r="BR68" s="76" t="s">
        <v>60</v>
      </c>
      <c r="BS68" s="74" t="s">
        <v>60</v>
      </c>
      <c r="BT68" s="76" t="s">
        <v>60</v>
      </c>
      <c r="BU68" s="75" t="s">
        <v>60</v>
      </c>
    </row>
    <row r="69" spans="1:73" ht="15" customHeight="1" x14ac:dyDescent="0.2">
      <c r="A69" s="33" t="s">
        <v>238</v>
      </c>
      <c r="B69" s="106">
        <v>770</v>
      </c>
      <c r="C69" s="52">
        <v>0.48820000000000002</v>
      </c>
      <c r="D69" s="52">
        <v>0.43790000000000001</v>
      </c>
      <c r="E69" s="52">
        <v>0.53869999999999996</v>
      </c>
      <c r="F69" s="92">
        <v>0.37819999999999998</v>
      </c>
      <c r="G69" s="52">
        <v>0.33169999999999999</v>
      </c>
      <c r="H69" s="85">
        <v>0.42699999999999999</v>
      </c>
      <c r="I69" s="52">
        <v>8.1799999999999998E-2</v>
      </c>
      <c r="J69" s="52">
        <v>6.0600000000000001E-2</v>
      </c>
      <c r="K69" s="52">
        <v>0.1095</v>
      </c>
      <c r="L69" s="92">
        <v>4.0899999999999999E-2</v>
      </c>
      <c r="M69" s="52">
        <v>2.8199999999999999E-2</v>
      </c>
      <c r="N69" s="85">
        <v>5.8799999999999998E-2</v>
      </c>
      <c r="O69" s="52" t="s">
        <v>59</v>
      </c>
      <c r="P69" s="52" t="s">
        <v>59</v>
      </c>
      <c r="Q69" s="85" t="s">
        <v>59</v>
      </c>
      <c r="R69" s="98"/>
      <c r="S69" s="86">
        <v>1067</v>
      </c>
      <c r="T69" s="92">
        <v>0.45850000000000002</v>
      </c>
      <c r="U69" s="52">
        <v>0.41820000000000002</v>
      </c>
      <c r="V69" s="85">
        <v>0.49930000000000002</v>
      </c>
      <c r="W69" s="52">
        <v>0.38479999999999998</v>
      </c>
      <c r="X69" s="52">
        <v>0.3468</v>
      </c>
      <c r="Y69" s="52">
        <v>0.42430000000000001</v>
      </c>
      <c r="Z69" s="92">
        <v>8.7999999999999995E-2</v>
      </c>
      <c r="AA69" s="52">
        <v>6.7599999999999993E-2</v>
      </c>
      <c r="AB69" s="85">
        <v>0.1138</v>
      </c>
      <c r="AC69" s="52">
        <v>4.8599999999999997E-2</v>
      </c>
      <c r="AD69" s="52">
        <v>3.1699999999999999E-2</v>
      </c>
      <c r="AE69" s="52">
        <v>7.3599999999999999E-2</v>
      </c>
      <c r="AF69" s="92" t="s">
        <v>59</v>
      </c>
      <c r="AG69" s="52" t="s">
        <v>59</v>
      </c>
      <c r="AH69" s="85" t="s">
        <v>59</v>
      </c>
      <c r="AI69" s="133"/>
      <c r="AJ69" s="86">
        <v>1278</v>
      </c>
      <c r="AK69" s="92">
        <v>0.44629999999999997</v>
      </c>
      <c r="AL69" s="52">
        <v>0.41070000000000001</v>
      </c>
      <c r="AM69" s="85">
        <v>0.4824</v>
      </c>
      <c r="AN69" s="52">
        <v>0.42020000000000002</v>
      </c>
      <c r="AO69" s="52">
        <v>0.3851</v>
      </c>
      <c r="AP69" s="52">
        <v>0.45610000000000001</v>
      </c>
      <c r="AQ69" s="92">
        <v>6.8099999999999994E-2</v>
      </c>
      <c r="AR69" s="52">
        <v>5.3999999999999999E-2</v>
      </c>
      <c r="AS69" s="85">
        <v>8.5699999999999998E-2</v>
      </c>
      <c r="AT69" s="52">
        <v>5.2200000000000003E-2</v>
      </c>
      <c r="AU69" s="52">
        <v>3.8199999999999998E-2</v>
      </c>
      <c r="AV69" s="52">
        <v>7.1099999999999997E-2</v>
      </c>
      <c r="AW69" s="92" t="s">
        <v>59</v>
      </c>
      <c r="AX69" s="52" t="s">
        <v>59</v>
      </c>
      <c r="AY69" s="85" t="s">
        <v>59</v>
      </c>
      <c r="AZ69" s="101"/>
      <c r="BA69" s="76">
        <v>-4.19E-2</v>
      </c>
      <c r="BB69" s="74" t="s">
        <v>55</v>
      </c>
      <c r="BC69" s="76">
        <v>4.2000000000000003E-2</v>
      </c>
      <c r="BD69" s="74" t="s">
        <v>55</v>
      </c>
      <c r="BE69" s="76">
        <v>-1.3599999999999999E-2</v>
      </c>
      <c r="BF69" s="74" t="s">
        <v>55</v>
      </c>
      <c r="BG69" s="76">
        <v>1.14E-2</v>
      </c>
      <c r="BH69" s="74" t="s">
        <v>55</v>
      </c>
      <c r="BI69" s="76" t="s">
        <v>60</v>
      </c>
      <c r="BJ69" s="75" t="s">
        <v>60</v>
      </c>
      <c r="BL69" s="76">
        <v>-1.2200000000000001E-2</v>
      </c>
      <c r="BM69" s="74" t="s">
        <v>55</v>
      </c>
      <c r="BN69" s="76">
        <v>3.5400000000000001E-2</v>
      </c>
      <c r="BO69" s="74" t="s">
        <v>55</v>
      </c>
      <c r="BP69" s="76">
        <v>-1.9800000000000002E-2</v>
      </c>
      <c r="BQ69" s="74" t="s">
        <v>55</v>
      </c>
      <c r="BR69" s="76">
        <v>3.7000000000000002E-3</v>
      </c>
      <c r="BS69" s="74" t="s">
        <v>55</v>
      </c>
      <c r="BT69" s="76" t="s">
        <v>60</v>
      </c>
      <c r="BU69" s="75" t="s">
        <v>60</v>
      </c>
    </row>
    <row r="70" spans="1:73" ht="15" customHeight="1" x14ac:dyDescent="0.2">
      <c r="A70" s="33" t="s">
        <v>239</v>
      </c>
      <c r="B70" s="106">
        <v>538</v>
      </c>
      <c r="C70" s="52">
        <v>0.36890000000000001</v>
      </c>
      <c r="D70" s="52">
        <v>0.31119999999999998</v>
      </c>
      <c r="E70" s="52">
        <v>0.43059999999999998</v>
      </c>
      <c r="F70" s="92">
        <v>0.45569999999999999</v>
      </c>
      <c r="G70" s="52">
        <v>0.39560000000000001</v>
      </c>
      <c r="H70" s="85">
        <v>0.51719999999999999</v>
      </c>
      <c r="I70" s="52">
        <v>7.7899999999999997E-2</v>
      </c>
      <c r="J70" s="52">
        <v>5.28E-2</v>
      </c>
      <c r="K70" s="52">
        <v>0.1134</v>
      </c>
      <c r="L70" s="92">
        <v>5.8200000000000002E-2</v>
      </c>
      <c r="M70" s="52">
        <v>3.9199999999999999E-2</v>
      </c>
      <c r="N70" s="85">
        <v>8.5599999999999996E-2</v>
      </c>
      <c r="O70" s="52" t="s">
        <v>59</v>
      </c>
      <c r="P70" s="52" t="s">
        <v>59</v>
      </c>
      <c r="Q70" s="85" t="s">
        <v>59</v>
      </c>
      <c r="R70" s="98"/>
      <c r="S70" s="86">
        <v>715</v>
      </c>
      <c r="T70" s="92">
        <v>0.33929999999999999</v>
      </c>
      <c r="U70" s="52">
        <v>0.2944</v>
      </c>
      <c r="V70" s="85">
        <v>0.38740000000000002</v>
      </c>
      <c r="W70" s="52">
        <v>0.43070000000000003</v>
      </c>
      <c r="X70" s="52">
        <v>0.38229999999999997</v>
      </c>
      <c r="Y70" s="52">
        <v>0.48049999999999998</v>
      </c>
      <c r="Z70" s="92">
        <v>0.12609999999999999</v>
      </c>
      <c r="AA70" s="52">
        <v>9.7299999999999998E-2</v>
      </c>
      <c r="AB70" s="85">
        <v>0.1618</v>
      </c>
      <c r="AC70" s="52">
        <v>6.5000000000000002E-2</v>
      </c>
      <c r="AD70" s="52">
        <v>4.2000000000000003E-2</v>
      </c>
      <c r="AE70" s="52">
        <v>9.9299999999999999E-2</v>
      </c>
      <c r="AF70" s="92" t="s">
        <v>59</v>
      </c>
      <c r="AG70" s="52" t="s">
        <v>59</v>
      </c>
      <c r="AH70" s="85" t="s">
        <v>59</v>
      </c>
      <c r="AI70" s="133"/>
      <c r="AJ70" s="86">
        <v>678</v>
      </c>
      <c r="AK70" s="92">
        <v>0.37659999999999999</v>
      </c>
      <c r="AL70" s="52">
        <v>0.3281</v>
      </c>
      <c r="AM70" s="85">
        <v>0.42770000000000002</v>
      </c>
      <c r="AN70" s="52">
        <v>0.4521</v>
      </c>
      <c r="AO70" s="52">
        <v>0.40050000000000002</v>
      </c>
      <c r="AP70" s="52">
        <v>0.50480000000000003</v>
      </c>
      <c r="AQ70" s="92">
        <v>8.6499999999999994E-2</v>
      </c>
      <c r="AR70" s="52">
        <v>6.3100000000000003E-2</v>
      </c>
      <c r="AS70" s="85">
        <v>0.1176</v>
      </c>
      <c r="AT70" s="52">
        <v>5.74E-2</v>
      </c>
      <c r="AU70" s="52">
        <v>3.8199999999999998E-2</v>
      </c>
      <c r="AV70" s="52">
        <v>8.5599999999999996E-2</v>
      </c>
      <c r="AW70" s="92" t="s">
        <v>59</v>
      </c>
      <c r="AX70" s="52" t="s">
        <v>59</v>
      </c>
      <c r="AY70" s="85" t="s">
        <v>59</v>
      </c>
      <c r="AZ70" s="101"/>
      <c r="BA70" s="76">
        <v>7.7000000000000002E-3</v>
      </c>
      <c r="BB70" s="74" t="s">
        <v>55</v>
      </c>
      <c r="BC70" s="76">
        <v>-3.5999999999999999E-3</v>
      </c>
      <c r="BD70" s="74" t="s">
        <v>55</v>
      </c>
      <c r="BE70" s="76">
        <v>8.6999999999999994E-3</v>
      </c>
      <c r="BF70" s="74" t="s">
        <v>55</v>
      </c>
      <c r="BG70" s="76">
        <v>-6.9999999999999999E-4</v>
      </c>
      <c r="BH70" s="74" t="s">
        <v>55</v>
      </c>
      <c r="BI70" s="76" t="s">
        <v>60</v>
      </c>
      <c r="BJ70" s="75" t="s">
        <v>60</v>
      </c>
      <c r="BL70" s="76">
        <v>3.7199999999999997E-2</v>
      </c>
      <c r="BM70" s="74" t="s">
        <v>55</v>
      </c>
      <c r="BN70" s="76">
        <v>2.1399999999999999E-2</v>
      </c>
      <c r="BO70" s="74" t="s">
        <v>55</v>
      </c>
      <c r="BP70" s="76">
        <v>-3.95E-2</v>
      </c>
      <c r="BQ70" s="74" t="s">
        <v>55</v>
      </c>
      <c r="BR70" s="76">
        <v>-7.6E-3</v>
      </c>
      <c r="BS70" s="74" t="s">
        <v>55</v>
      </c>
      <c r="BT70" s="76" t="s">
        <v>60</v>
      </c>
      <c r="BU70" s="75" t="s">
        <v>60</v>
      </c>
    </row>
    <row r="71" spans="1:73" ht="15" customHeight="1" x14ac:dyDescent="0.2">
      <c r="A71" s="33" t="s">
        <v>223</v>
      </c>
      <c r="B71" s="106">
        <v>80235</v>
      </c>
      <c r="C71" s="52">
        <v>0.311</v>
      </c>
      <c r="D71" s="52">
        <v>0.30640000000000001</v>
      </c>
      <c r="E71" s="52">
        <v>0.31559999999999999</v>
      </c>
      <c r="F71" s="92">
        <v>0.46960000000000002</v>
      </c>
      <c r="G71" s="52">
        <v>0.46460000000000001</v>
      </c>
      <c r="H71" s="85">
        <v>0.47449999999999998</v>
      </c>
      <c r="I71" s="52">
        <v>0.1169</v>
      </c>
      <c r="J71" s="52">
        <v>0.1137</v>
      </c>
      <c r="K71" s="52">
        <v>0.1201</v>
      </c>
      <c r="L71" s="92">
        <v>7.5200000000000003E-2</v>
      </c>
      <c r="M71" s="52">
        <v>7.2700000000000001E-2</v>
      </c>
      <c r="N71" s="85">
        <v>7.7899999999999997E-2</v>
      </c>
      <c r="O71" s="52">
        <v>2.7300000000000001E-2</v>
      </c>
      <c r="P71" s="52">
        <v>2.58E-2</v>
      </c>
      <c r="Q71" s="85">
        <v>2.9000000000000001E-2</v>
      </c>
      <c r="R71" s="98"/>
      <c r="S71" s="86">
        <v>70646</v>
      </c>
      <c r="T71" s="92">
        <v>0.27789999999999998</v>
      </c>
      <c r="U71" s="52">
        <v>0.27339999999999998</v>
      </c>
      <c r="V71" s="85">
        <v>0.28239999999999998</v>
      </c>
      <c r="W71" s="52">
        <v>0.4677</v>
      </c>
      <c r="X71" s="52">
        <v>0.4627</v>
      </c>
      <c r="Y71" s="52">
        <v>0.47260000000000002</v>
      </c>
      <c r="Z71" s="92">
        <v>0.1268</v>
      </c>
      <c r="AA71" s="52">
        <v>0.1235</v>
      </c>
      <c r="AB71" s="85">
        <v>0.13020000000000001</v>
      </c>
      <c r="AC71" s="52">
        <v>9.4399999999999998E-2</v>
      </c>
      <c r="AD71" s="52">
        <v>9.1499999999999998E-2</v>
      </c>
      <c r="AE71" s="52">
        <v>9.7299999999999998E-2</v>
      </c>
      <c r="AF71" s="92">
        <v>3.3300000000000003E-2</v>
      </c>
      <c r="AG71" s="52">
        <v>3.1600000000000003E-2</v>
      </c>
      <c r="AH71" s="85">
        <v>3.5000000000000003E-2</v>
      </c>
      <c r="AI71" s="133"/>
      <c r="AJ71" s="86">
        <v>71964</v>
      </c>
      <c r="AK71" s="92">
        <v>0.29520000000000002</v>
      </c>
      <c r="AL71" s="52">
        <v>0.29070000000000001</v>
      </c>
      <c r="AM71" s="85">
        <v>0.29970000000000002</v>
      </c>
      <c r="AN71" s="52">
        <v>0.46529999999999999</v>
      </c>
      <c r="AO71" s="52">
        <v>0.46039999999999998</v>
      </c>
      <c r="AP71" s="52">
        <v>0.47020000000000001</v>
      </c>
      <c r="AQ71" s="92">
        <v>0.1221</v>
      </c>
      <c r="AR71" s="52">
        <v>0.11890000000000001</v>
      </c>
      <c r="AS71" s="85">
        <v>0.12529999999999999</v>
      </c>
      <c r="AT71" s="52">
        <v>8.6599999999999996E-2</v>
      </c>
      <c r="AU71" s="52">
        <v>8.3900000000000002E-2</v>
      </c>
      <c r="AV71" s="52">
        <v>8.9399999999999993E-2</v>
      </c>
      <c r="AW71" s="92">
        <v>3.09E-2</v>
      </c>
      <c r="AX71" s="52">
        <v>2.93E-2</v>
      </c>
      <c r="AY71" s="85">
        <v>3.2599999999999997E-2</v>
      </c>
      <c r="AZ71" s="101"/>
      <c r="BA71" s="76">
        <v>-1.5800000000000002E-2</v>
      </c>
      <c r="BB71" s="74" t="s">
        <v>54</v>
      </c>
      <c r="BC71" s="76">
        <v>-4.3E-3</v>
      </c>
      <c r="BD71" s="74" t="s">
        <v>55</v>
      </c>
      <c r="BE71" s="76">
        <v>5.1999999999999998E-3</v>
      </c>
      <c r="BF71" s="74" t="s">
        <v>56</v>
      </c>
      <c r="BG71" s="76">
        <v>1.14E-2</v>
      </c>
      <c r="BH71" s="74" t="s">
        <v>56</v>
      </c>
      <c r="BI71" s="76">
        <v>3.5000000000000001E-3</v>
      </c>
      <c r="BJ71" s="75" t="s">
        <v>56</v>
      </c>
      <c r="BL71" s="76">
        <v>1.72E-2</v>
      </c>
      <c r="BM71" s="74" t="s">
        <v>56</v>
      </c>
      <c r="BN71" s="76">
        <v>-2.3999999999999998E-3</v>
      </c>
      <c r="BO71" s="74" t="s">
        <v>55</v>
      </c>
      <c r="BP71" s="76">
        <v>-4.7000000000000002E-3</v>
      </c>
      <c r="BQ71" s="74" t="s">
        <v>54</v>
      </c>
      <c r="BR71" s="76">
        <v>-7.7999999999999996E-3</v>
      </c>
      <c r="BS71" s="74" t="s">
        <v>54</v>
      </c>
      <c r="BT71" s="76">
        <v>-2.3999999999999998E-3</v>
      </c>
      <c r="BU71" s="75" t="s">
        <v>55</v>
      </c>
    </row>
    <row r="72" spans="1:73" ht="15" customHeight="1" x14ac:dyDescent="0.2">
      <c r="A72" s="33" t="s">
        <v>224</v>
      </c>
      <c r="B72" s="106">
        <v>5570</v>
      </c>
      <c r="C72" s="52">
        <v>0.33739999999999998</v>
      </c>
      <c r="D72" s="52">
        <v>0.3196</v>
      </c>
      <c r="E72" s="52">
        <v>0.35570000000000002</v>
      </c>
      <c r="F72" s="92">
        <v>0.45500000000000002</v>
      </c>
      <c r="G72" s="52">
        <v>0.43630000000000002</v>
      </c>
      <c r="H72" s="85">
        <v>0.4738</v>
      </c>
      <c r="I72" s="52">
        <v>0.1144</v>
      </c>
      <c r="J72" s="52">
        <v>0.10290000000000001</v>
      </c>
      <c r="K72" s="52">
        <v>0.12690000000000001</v>
      </c>
      <c r="L72" s="92">
        <v>7.0900000000000005E-2</v>
      </c>
      <c r="M72" s="52">
        <v>6.2E-2</v>
      </c>
      <c r="N72" s="85">
        <v>8.1000000000000003E-2</v>
      </c>
      <c r="O72" s="52">
        <v>2.2200000000000001E-2</v>
      </c>
      <c r="P72" s="52">
        <v>1.7500000000000002E-2</v>
      </c>
      <c r="Q72" s="85">
        <v>2.8199999999999999E-2</v>
      </c>
      <c r="R72" s="98"/>
      <c r="S72" s="86">
        <v>6100</v>
      </c>
      <c r="T72" s="92">
        <v>0.3206</v>
      </c>
      <c r="U72" s="52">
        <v>0.3049</v>
      </c>
      <c r="V72" s="85">
        <v>0.3367</v>
      </c>
      <c r="W72" s="52">
        <v>0.47689999999999999</v>
      </c>
      <c r="X72" s="52">
        <v>0.45989999999999998</v>
      </c>
      <c r="Y72" s="52">
        <v>0.49390000000000001</v>
      </c>
      <c r="Z72" s="92">
        <v>0.115</v>
      </c>
      <c r="AA72" s="52">
        <v>0.1042</v>
      </c>
      <c r="AB72" s="85">
        <v>0.12670000000000001</v>
      </c>
      <c r="AC72" s="52">
        <v>6.2899999999999998E-2</v>
      </c>
      <c r="AD72" s="52">
        <v>5.57E-2</v>
      </c>
      <c r="AE72" s="52">
        <v>7.0900000000000005E-2</v>
      </c>
      <c r="AF72" s="92">
        <v>2.46E-2</v>
      </c>
      <c r="AG72" s="52">
        <v>1.9800000000000002E-2</v>
      </c>
      <c r="AH72" s="85">
        <v>3.0599999999999999E-2</v>
      </c>
      <c r="AI72" s="133"/>
      <c r="AJ72" s="86">
        <v>5979</v>
      </c>
      <c r="AK72" s="92">
        <v>0.35510000000000003</v>
      </c>
      <c r="AL72" s="52">
        <v>0.33889999999999998</v>
      </c>
      <c r="AM72" s="85">
        <v>0.37159999999999999</v>
      </c>
      <c r="AN72" s="52">
        <v>0.45119999999999999</v>
      </c>
      <c r="AO72" s="52">
        <v>0.43419999999999997</v>
      </c>
      <c r="AP72" s="52">
        <v>0.46829999999999999</v>
      </c>
      <c r="AQ72" s="92">
        <v>9.9699999999999997E-2</v>
      </c>
      <c r="AR72" s="52">
        <v>9.0399999999999994E-2</v>
      </c>
      <c r="AS72" s="85">
        <v>0.10979999999999999</v>
      </c>
      <c r="AT72" s="52">
        <v>7.3200000000000001E-2</v>
      </c>
      <c r="AU72" s="52">
        <v>6.4899999999999999E-2</v>
      </c>
      <c r="AV72" s="52">
        <v>8.2500000000000004E-2</v>
      </c>
      <c r="AW72" s="92">
        <v>2.0799999999999999E-2</v>
      </c>
      <c r="AX72" s="52">
        <v>1.6500000000000001E-2</v>
      </c>
      <c r="AY72" s="85">
        <v>2.6200000000000001E-2</v>
      </c>
      <c r="AZ72" s="101"/>
      <c r="BA72" s="76">
        <v>1.77E-2</v>
      </c>
      <c r="BB72" s="74" t="s">
        <v>55</v>
      </c>
      <c r="BC72" s="76">
        <v>-3.8E-3</v>
      </c>
      <c r="BD72" s="74" t="s">
        <v>55</v>
      </c>
      <c r="BE72" s="76">
        <v>-1.47E-2</v>
      </c>
      <c r="BF72" s="74" t="s">
        <v>55</v>
      </c>
      <c r="BG72" s="76">
        <v>2.3E-3</v>
      </c>
      <c r="BH72" s="74" t="s">
        <v>55</v>
      </c>
      <c r="BI72" s="76">
        <v>-1.5E-3</v>
      </c>
      <c r="BJ72" s="75" t="s">
        <v>55</v>
      </c>
      <c r="BL72" s="76">
        <v>3.4500000000000003E-2</v>
      </c>
      <c r="BM72" s="74" t="s">
        <v>56</v>
      </c>
      <c r="BN72" s="76">
        <v>-2.5700000000000001E-2</v>
      </c>
      <c r="BO72" s="74" t="s">
        <v>54</v>
      </c>
      <c r="BP72" s="76">
        <v>-1.5299999999999999E-2</v>
      </c>
      <c r="BQ72" s="74" t="s">
        <v>54</v>
      </c>
      <c r="BR72" s="76">
        <v>1.04E-2</v>
      </c>
      <c r="BS72" s="74" t="s">
        <v>55</v>
      </c>
      <c r="BT72" s="76">
        <v>-3.8E-3</v>
      </c>
      <c r="BU72" s="75" t="s">
        <v>55</v>
      </c>
    </row>
    <row r="73" spans="1:73" ht="15" customHeight="1" x14ac:dyDescent="0.2">
      <c r="A73" s="33" t="s">
        <v>225</v>
      </c>
      <c r="B73" s="106">
        <v>3704</v>
      </c>
      <c r="C73" s="52">
        <v>0.28339999999999999</v>
      </c>
      <c r="D73" s="52">
        <v>0.26369999999999999</v>
      </c>
      <c r="E73" s="52">
        <v>0.3039</v>
      </c>
      <c r="F73" s="92">
        <v>0.46529999999999999</v>
      </c>
      <c r="G73" s="52">
        <v>0.44280000000000003</v>
      </c>
      <c r="H73" s="85">
        <v>0.48780000000000001</v>
      </c>
      <c r="I73" s="52">
        <v>0.13139999999999999</v>
      </c>
      <c r="J73" s="52">
        <v>0.1171</v>
      </c>
      <c r="K73" s="52">
        <v>0.1472</v>
      </c>
      <c r="L73" s="92">
        <v>9.01E-2</v>
      </c>
      <c r="M73" s="52">
        <v>7.7899999999999997E-2</v>
      </c>
      <c r="N73" s="85">
        <v>0.10390000000000001</v>
      </c>
      <c r="O73" s="52">
        <v>2.98E-2</v>
      </c>
      <c r="P73" s="52">
        <v>2.3199999999999998E-2</v>
      </c>
      <c r="Q73" s="85">
        <v>3.8199999999999998E-2</v>
      </c>
      <c r="R73" s="98"/>
      <c r="S73" s="86">
        <v>5589</v>
      </c>
      <c r="T73" s="92">
        <v>0.25969999999999999</v>
      </c>
      <c r="U73" s="52">
        <v>0.24479999999999999</v>
      </c>
      <c r="V73" s="85">
        <v>0.27510000000000001</v>
      </c>
      <c r="W73" s="52">
        <v>0.49220000000000003</v>
      </c>
      <c r="X73" s="52">
        <v>0.47439999999999999</v>
      </c>
      <c r="Y73" s="52">
        <v>0.5101</v>
      </c>
      <c r="Z73" s="92">
        <v>0.13450000000000001</v>
      </c>
      <c r="AA73" s="52">
        <v>0.1227</v>
      </c>
      <c r="AB73" s="85">
        <v>0.14729999999999999</v>
      </c>
      <c r="AC73" s="52">
        <v>8.6400000000000005E-2</v>
      </c>
      <c r="AD73" s="52">
        <v>7.6999999999999999E-2</v>
      </c>
      <c r="AE73" s="52">
        <v>9.69E-2</v>
      </c>
      <c r="AF73" s="92">
        <v>2.7199999999999998E-2</v>
      </c>
      <c r="AG73" s="52">
        <v>2.1899999999999999E-2</v>
      </c>
      <c r="AH73" s="85">
        <v>3.3599999999999998E-2</v>
      </c>
      <c r="AI73" s="133"/>
      <c r="AJ73" s="86">
        <v>5929</v>
      </c>
      <c r="AK73" s="92">
        <v>0.31690000000000002</v>
      </c>
      <c r="AL73" s="52">
        <v>0.30120000000000002</v>
      </c>
      <c r="AM73" s="85">
        <v>0.33300000000000002</v>
      </c>
      <c r="AN73" s="52">
        <v>0.44900000000000001</v>
      </c>
      <c r="AO73" s="52">
        <v>0.432</v>
      </c>
      <c r="AP73" s="52">
        <v>0.46610000000000001</v>
      </c>
      <c r="AQ73" s="92">
        <v>0.13650000000000001</v>
      </c>
      <c r="AR73" s="52">
        <v>0.12479999999999999</v>
      </c>
      <c r="AS73" s="85">
        <v>0.14899999999999999</v>
      </c>
      <c r="AT73" s="52">
        <v>7.51E-2</v>
      </c>
      <c r="AU73" s="52">
        <v>6.6400000000000001E-2</v>
      </c>
      <c r="AV73" s="52">
        <v>8.48E-2</v>
      </c>
      <c r="AW73" s="92">
        <v>2.2599999999999999E-2</v>
      </c>
      <c r="AX73" s="52">
        <v>1.8499999999999999E-2</v>
      </c>
      <c r="AY73" s="85">
        <v>2.75E-2</v>
      </c>
      <c r="AZ73" s="101"/>
      <c r="BA73" s="76">
        <v>3.3500000000000002E-2</v>
      </c>
      <c r="BB73" s="74" t="s">
        <v>56</v>
      </c>
      <c r="BC73" s="76">
        <v>-1.6299999999999999E-2</v>
      </c>
      <c r="BD73" s="74" t="s">
        <v>55</v>
      </c>
      <c r="BE73" s="76">
        <v>5.0000000000000001E-3</v>
      </c>
      <c r="BF73" s="74" t="s">
        <v>55</v>
      </c>
      <c r="BG73" s="76">
        <v>-1.4999999999999999E-2</v>
      </c>
      <c r="BH73" s="74" t="s">
        <v>55</v>
      </c>
      <c r="BI73" s="76">
        <v>-7.3000000000000001E-3</v>
      </c>
      <c r="BJ73" s="75" t="s">
        <v>55</v>
      </c>
      <c r="BL73" s="76">
        <v>5.7200000000000001E-2</v>
      </c>
      <c r="BM73" s="74" t="s">
        <v>56</v>
      </c>
      <c r="BN73" s="76">
        <v>-4.3200000000000002E-2</v>
      </c>
      <c r="BO73" s="74" t="s">
        <v>54</v>
      </c>
      <c r="BP73" s="76">
        <v>1.9E-3</v>
      </c>
      <c r="BQ73" s="74" t="s">
        <v>55</v>
      </c>
      <c r="BR73" s="76">
        <v>-1.1299999999999999E-2</v>
      </c>
      <c r="BS73" s="74" t="s">
        <v>55</v>
      </c>
      <c r="BT73" s="76">
        <v>-4.5999999999999999E-3</v>
      </c>
      <c r="BU73" s="75" t="s">
        <v>55</v>
      </c>
    </row>
    <row r="74" spans="1:73" ht="15" customHeight="1" x14ac:dyDescent="0.2">
      <c r="A74" s="33" t="s">
        <v>226</v>
      </c>
      <c r="B74" s="106">
        <v>1424</v>
      </c>
      <c r="C74" s="52">
        <v>0.35399999999999998</v>
      </c>
      <c r="D74" s="52">
        <v>0.32019999999999998</v>
      </c>
      <c r="E74" s="52">
        <v>0.38940000000000002</v>
      </c>
      <c r="F74" s="92">
        <v>0.4289</v>
      </c>
      <c r="G74" s="52">
        <v>0.39319999999999999</v>
      </c>
      <c r="H74" s="85">
        <v>0.46529999999999999</v>
      </c>
      <c r="I74" s="52">
        <v>0.1193</v>
      </c>
      <c r="J74" s="52">
        <v>9.7600000000000006E-2</v>
      </c>
      <c r="K74" s="52">
        <v>0.14499999999999999</v>
      </c>
      <c r="L74" s="92">
        <v>7.9600000000000004E-2</v>
      </c>
      <c r="M74" s="52">
        <v>6.2300000000000001E-2</v>
      </c>
      <c r="N74" s="85">
        <v>0.1013</v>
      </c>
      <c r="O74" s="52" t="s">
        <v>59</v>
      </c>
      <c r="P74" s="52" t="s">
        <v>59</v>
      </c>
      <c r="Q74" s="85" t="s">
        <v>59</v>
      </c>
      <c r="R74" s="98"/>
      <c r="S74" s="86">
        <v>2268</v>
      </c>
      <c r="T74" s="92">
        <v>0.31879999999999997</v>
      </c>
      <c r="U74" s="52">
        <v>0.29380000000000001</v>
      </c>
      <c r="V74" s="85">
        <v>0.34489999999999998</v>
      </c>
      <c r="W74" s="52">
        <v>0.48299999999999998</v>
      </c>
      <c r="X74" s="52">
        <v>0.45540000000000003</v>
      </c>
      <c r="Y74" s="52">
        <v>0.51070000000000004</v>
      </c>
      <c r="Z74" s="92">
        <v>0.1008</v>
      </c>
      <c r="AA74" s="52">
        <v>8.5999999999999993E-2</v>
      </c>
      <c r="AB74" s="85">
        <v>0.1179</v>
      </c>
      <c r="AC74" s="52">
        <v>6.7799999999999999E-2</v>
      </c>
      <c r="AD74" s="52">
        <v>5.3999999999999999E-2</v>
      </c>
      <c r="AE74" s="52">
        <v>8.48E-2</v>
      </c>
      <c r="AF74" s="92">
        <v>2.9499999999999998E-2</v>
      </c>
      <c r="AG74" s="52">
        <v>2.1100000000000001E-2</v>
      </c>
      <c r="AH74" s="85">
        <v>4.1200000000000001E-2</v>
      </c>
      <c r="AI74" s="133"/>
      <c r="AJ74" s="86">
        <v>2566</v>
      </c>
      <c r="AK74" s="92">
        <v>0.33889999999999998</v>
      </c>
      <c r="AL74" s="52">
        <v>0.31469999999999998</v>
      </c>
      <c r="AM74" s="85">
        <v>0.36399999999999999</v>
      </c>
      <c r="AN74" s="52">
        <v>0.4451</v>
      </c>
      <c r="AO74" s="52">
        <v>0.41860000000000003</v>
      </c>
      <c r="AP74" s="52">
        <v>0.47189999999999999</v>
      </c>
      <c r="AQ74" s="92">
        <v>0.1206</v>
      </c>
      <c r="AR74" s="52">
        <v>0.1048</v>
      </c>
      <c r="AS74" s="85">
        <v>0.13830000000000001</v>
      </c>
      <c r="AT74" s="52">
        <v>7.3400000000000007E-2</v>
      </c>
      <c r="AU74" s="52">
        <v>5.8799999999999998E-2</v>
      </c>
      <c r="AV74" s="52">
        <v>9.1300000000000006E-2</v>
      </c>
      <c r="AW74" s="92">
        <v>2.2100000000000002E-2</v>
      </c>
      <c r="AX74" s="52">
        <v>1.6E-2</v>
      </c>
      <c r="AY74" s="85">
        <v>3.04E-2</v>
      </c>
      <c r="AZ74" s="101"/>
      <c r="BA74" s="76">
        <v>-1.5100000000000001E-2</v>
      </c>
      <c r="BB74" s="74" t="s">
        <v>55</v>
      </c>
      <c r="BC74" s="76">
        <v>1.6199999999999999E-2</v>
      </c>
      <c r="BD74" s="74" t="s">
        <v>55</v>
      </c>
      <c r="BE74" s="76">
        <v>1.2999999999999999E-3</v>
      </c>
      <c r="BF74" s="74" t="s">
        <v>55</v>
      </c>
      <c r="BG74" s="76">
        <v>-6.3E-3</v>
      </c>
      <c r="BH74" s="74" t="s">
        <v>55</v>
      </c>
      <c r="BI74" s="76" t="s">
        <v>60</v>
      </c>
      <c r="BJ74" s="75" t="s">
        <v>60</v>
      </c>
      <c r="BL74" s="76">
        <v>2.01E-2</v>
      </c>
      <c r="BM74" s="74" t="s">
        <v>55</v>
      </c>
      <c r="BN74" s="76">
        <v>-3.7900000000000003E-2</v>
      </c>
      <c r="BO74" s="74" t="s">
        <v>55</v>
      </c>
      <c r="BP74" s="76">
        <v>1.9699999999999999E-2</v>
      </c>
      <c r="BQ74" s="74" t="s">
        <v>55</v>
      </c>
      <c r="BR74" s="76">
        <v>5.5999999999999999E-3</v>
      </c>
      <c r="BS74" s="74" t="s">
        <v>55</v>
      </c>
      <c r="BT74" s="76">
        <v>-7.4999999999999997E-3</v>
      </c>
      <c r="BU74" s="75" t="s">
        <v>55</v>
      </c>
    </row>
    <row r="75" spans="1:73" ht="15" customHeight="1" x14ac:dyDescent="0.2">
      <c r="A75" s="33" t="s">
        <v>227</v>
      </c>
      <c r="B75" s="106">
        <v>584</v>
      </c>
      <c r="C75" s="52">
        <v>0.33729999999999999</v>
      </c>
      <c r="D75" s="52">
        <v>0.27860000000000001</v>
      </c>
      <c r="E75" s="52">
        <v>0.40160000000000001</v>
      </c>
      <c r="F75" s="92">
        <v>0.50319999999999998</v>
      </c>
      <c r="G75" s="52">
        <v>0.4425</v>
      </c>
      <c r="H75" s="85">
        <v>0.56389999999999996</v>
      </c>
      <c r="I75" s="52">
        <v>8.5800000000000001E-2</v>
      </c>
      <c r="J75" s="52">
        <v>5.8799999999999998E-2</v>
      </c>
      <c r="K75" s="52">
        <v>0.1234</v>
      </c>
      <c r="L75" s="92">
        <v>6.2700000000000006E-2</v>
      </c>
      <c r="M75" s="52">
        <v>4.2999999999999997E-2</v>
      </c>
      <c r="N75" s="85">
        <v>9.0700000000000003E-2</v>
      </c>
      <c r="O75" s="52" t="s">
        <v>59</v>
      </c>
      <c r="P75" s="52" t="s">
        <v>59</v>
      </c>
      <c r="Q75" s="85" t="s">
        <v>59</v>
      </c>
      <c r="R75" s="98"/>
      <c r="S75" s="86">
        <v>950</v>
      </c>
      <c r="T75" s="92">
        <v>0.2387</v>
      </c>
      <c r="U75" s="52">
        <v>0.2041</v>
      </c>
      <c r="V75" s="85">
        <v>0.2772</v>
      </c>
      <c r="W75" s="52">
        <v>0.55900000000000005</v>
      </c>
      <c r="X75" s="52">
        <v>0.51639999999999997</v>
      </c>
      <c r="Y75" s="52">
        <v>0.60070000000000001</v>
      </c>
      <c r="Z75" s="92">
        <v>0.12790000000000001</v>
      </c>
      <c r="AA75" s="52">
        <v>0.1032</v>
      </c>
      <c r="AB75" s="85">
        <v>0.1575</v>
      </c>
      <c r="AC75" s="52">
        <v>6.0999999999999999E-2</v>
      </c>
      <c r="AD75" s="52">
        <v>4.1700000000000001E-2</v>
      </c>
      <c r="AE75" s="52">
        <v>8.8400000000000006E-2</v>
      </c>
      <c r="AF75" s="92" t="s">
        <v>59</v>
      </c>
      <c r="AG75" s="52" t="s">
        <v>59</v>
      </c>
      <c r="AH75" s="85" t="s">
        <v>59</v>
      </c>
      <c r="AI75" s="133"/>
      <c r="AJ75" s="86">
        <v>1024</v>
      </c>
      <c r="AK75" s="92">
        <v>0.32350000000000001</v>
      </c>
      <c r="AL75" s="52">
        <v>0.28449999999999998</v>
      </c>
      <c r="AM75" s="85">
        <v>0.36509999999999998</v>
      </c>
      <c r="AN75" s="52">
        <v>0.51259999999999994</v>
      </c>
      <c r="AO75" s="52">
        <v>0.4703</v>
      </c>
      <c r="AP75" s="52">
        <v>0.55479999999999996</v>
      </c>
      <c r="AQ75" s="92">
        <v>0.12039999999999999</v>
      </c>
      <c r="AR75" s="52">
        <v>9.4600000000000004E-2</v>
      </c>
      <c r="AS75" s="85">
        <v>0.15210000000000001</v>
      </c>
      <c r="AT75" s="52">
        <v>3.3700000000000001E-2</v>
      </c>
      <c r="AU75" s="52">
        <v>2.35E-2</v>
      </c>
      <c r="AV75" s="52">
        <v>4.8000000000000001E-2</v>
      </c>
      <c r="AW75" s="92" t="s">
        <v>59</v>
      </c>
      <c r="AX75" s="52" t="s">
        <v>59</v>
      </c>
      <c r="AY75" s="85" t="s">
        <v>59</v>
      </c>
      <c r="AZ75" s="101"/>
      <c r="BA75" s="76">
        <v>-1.3899999999999999E-2</v>
      </c>
      <c r="BB75" s="74" t="s">
        <v>55</v>
      </c>
      <c r="BC75" s="76">
        <v>9.4000000000000004E-3</v>
      </c>
      <c r="BD75" s="74" t="s">
        <v>55</v>
      </c>
      <c r="BE75" s="76">
        <v>3.4700000000000002E-2</v>
      </c>
      <c r="BF75" s="74" t="s">
        <v>55</v>
      </c>
      <c r="BG75" s="76">
        <v>-2.9000000000000001E-2</v>
      </c>
      <c r="BH75" s="74" t="s">
        <v>54</v>
      </c>
      <c r="BI75" s="76" t="s">
        <v>60</v>
      </c>
      <c r="BJ75" s="75" t="s">
        <v>60</v>
      </c>
      <c r="BL75" s="76">
        <v>8.4699999999999998E-2</v>
      </c>
      <c r="BM75" s="74" t="s">
        <v>56</v>
      </c>
      <c r="BN75" s="76">
        <v>-4.6399999999999997E-2</v>
      </c>
      <c r="BO75" s="74" t="s">
        <v>55</v>
      </c>
      <c r="BP75" s="76">
        <v>-7.4999999999999997E-3</v>
      </c>
      <c r="BQ75" s="74" t="s">
        <v>55</v>
      </c>
      <c r="BR75" s="76">
        <v>-2.7300000000000001E-2</v>
      </c>
      <c r="BS75" s="74" t="s">
        <v>54</v>
      </c>
      <c r="BT75" s="76" t="s">
        <v>60</v>
      </c>
      <c r="BU75" s="75" t="s">
        <v>60</v>
      </c>
    </row>
    <row r="76" spans="1:73" ht="15" customHeight="1" x14ac:dyDescent="0.2">
      <c r="A76" s="33" t="s">
        <v>228</v>
      </c>
      <c r="B76" s="106">
        <v>1321</v>
      </c>
      <c r="C76" s="52">
        <v>0.32829999999999998</v>
      </c>
      <c r="D76" s="52">
        <v>0.29310000000000003</v>
      </c>
      <c r="E76" s="52">
        <v>0.36559999999999998</v>
      </c>
      <c r="F76" s="92">
        <v>0.46450000000000002</v>
      </c>
      <c r="G76" s="52">
        <v>0.42570000000000002</v>
      </c>
      <c r="H76" s="85">
        <v>0.50370000000000004</v>
      </c>
      <c r="I76" s="52">
        <v>0.1232</v>
      </c>
      <c r="J76" s="52">
        <v>9.8699999999999996E-2</v>
      </c>
      <c r="K76" s="52">
        <v>0.15279999999999999</v>
      </c>
      <c r="L76" s="92">
        <v>7.0300000000000001E-2</v>
      </c>
      <c r="M76" s="52">
        <v>5.4199999999999998E-2</v>
      </c>
      <c r="N76" s="85">
        <v>9.06E-2</v>
      </c>
      <c r="O76" s="52" t="s">
        <v>59</v>
      </c>
      <c r="P76" s="52" t="s">
        <v>59</v>
      </c>
      <c r="Q76" s="85" t="s">
        <v>59</v>
      </c>
      <c r="R76" s="98"/>
      <c r="S76" s="86">
        <v>1693</v>
      </c>
      <c r="T76" s="92">
        <v>0.33400000000000002</v>
      </c>
      <c r="U76" s="52">
        <v>0.30449999999999999</v>
      </c>
      <c r="V76" s="85">
        <v>0.36499999999999999</v>
      </c>
      <c r="W76" s="52">
        <v>0.42920000000000003</v>
      </c>
      <c r="X76" s="52">
        <v>0.39800000000000002</v>
      </c>
      <c r="Y76" s="52">
        <v>0.46100000000000002</v>
      </c>
      <c r="Z76" s="92">
        <v>0.1157</v>
      </c>
      <c r="AA76" s="52">
        <v>9.7000000000000003E-2</v>
      </c>
      <c r="AB76" s="85">
        <v>0.13730000000000001</v>
      </c>
      <c r="AC76" s="52">
        <v>9.1300000000000006E-2</v>
      </c>
      <c r="AD76" s="52">
        <v>7.4999999999999997E-2</v>
      </c>
      <c r="AE76" s="52">
        <v>0.1106</v>
      </c>
      <c r="AF76" s="92">
        <v>2.9899999999999999E-2</v>
      </c>
      <c r="AG76" s="52">
        <v>2.0299999999999999E-2</v>
      </c>
      <c r="AH76" s="85">
        <v>4.3700000000000003E-2</v>
      </c>
      <c r="AI76" s="133"/>
      <c r="AJ76" s="86">
        <v>1727</v>
      </c>
      <c r="AK76" s="92">
        <v>0.33169999999999999</v>
      </c>
      <c r="AL76" s="52">
        <v>0.30259999999999998</v>
      </c>
      <c r="AM76" s="85">
        <v>0.36220000000000002</v>
      </c>
      <c r="AN76" s="52">
        <v>0.4269</v>
      </c>
      <c r="AO76" s="52">
        <v>0.39589999999999997</v>
      </c>
      <c r="AP76" s="52">
        <v>0.45860000000000001</v>
      </c>
      <c r="AQ76" s="92">
        <v>0.12230000000000001</v>
      </c>
      <c r="AR76" s="52">
        <v>0.1031</v>
      </c>
      <c r="AS76" s="85">
        <v>0.14460000000000001</v>
      </c>
      <c r="AT76" s="52">
        <v>9.0800000000000006E-2</v>
      </c>
      <c r="AU76" s="52">
        <v>7.46E-2</v>
      </c>
      <c r="AV76" s="52">
        <v>0.1101</v>
      </c>
      <c r="AW76" s="92">
        <v>2.8299999999999999E-2</v>
      </c>
      <c r="AX76" s="52">
        <v>2.0500000000000001E-2</v>
      </c>
      <c r="AY76" s="85">
        <v>3.8899999999999997E-2</v>
      </c>
      <c r="AZ76" s="101"/>
      <c r="BA76" s="76">
        <v>3.3999999999999998E-3</v>
      </c>
      <c r="BB76" s="74" t="s">
        <v>55</v>
      </c>
      <c r="BC76" s="76">
        <v>-3.7600000000000001E-2</v>
      </c>
      <c r="BD76" s="74" t="s">
        <v>55</v>
      </c>
      <c r="BE76" s="76">
        <v>-8.9999999999999998E-4</v>
      </c>
      <c r="BF76" s="74" t="s">
        <v>55</v>
      </c>
      <c r="BG76" s="76">
        <v>2.0500000000000001E-2</v>
      </c>
      <c r="BH76" s="74" t="s">
        <v>55</v>
      </c>
      <c r="BI76" s="76" t="s">
        <v>60</v>
      </c>
      <c r="BJ76" s="75" t="s">
        <v>60</v>
      </c>
      <c r="BL76" s="76">
        <v>-2.3E-3</v>
      </c>
      <c r="BM76" s="74" t="s">
        <v>55</v>
      </c>
      <c r="BN76" s="76">
        <v>-2.3E-3</v>
      </c>
      <c r="BO76" s="74" t="s">
        <v>55</v>
      </c>
      <c r="BP76" s="76">
        <v>6.7000000000000002E-3</v>
      </c>
      <c r="BQ76" s="74" t="s">
        <v>55</v>
      </c>
      <c r="BR76" s="76">
        <v>-5.0000000000000001E-4</v>
      </c>
      <c r="BS76" s="74" t="s">
        <v>55</v>
      </c>
      <c r="BT76" s="76">
        <v>-1.6000000000000001E-3</v>
      </c>
      <c r="BU76" s="75" t="s">
        <v>55</v>
      </c>
    </row>
    <row r="77" spans="1:73" ht="15" customHeight="1" x14ac:dyDescent="0.2">
      <c r="A77" s="33" t="s">
        <v>229</v>
      </c>
      <c r="B77" s="106">
        <v>717</v>
      </c>
      <c r="C77" s="52">
        <v>0.31359999999999999</v>
      </c>
      <c r="D77" s="52">
        <v>0.2631</v>
      </c>
      <c r="E77" s="52">
        <v>0.36880000000000002</v>
      </c>
      <c r="F77" s="92">
        <v>0.43080000000000002</v>
      </c>
      <c r="G77" s="52">
        <v>0.37819999999999998</v>
      </c>
      <c r="H77" s="85">
        <v>0.48499999999999999</v>
      </c>
      <c r="I77" s="52">
        <v>0.14360000000000001</v>
      </c>
      <c r="J77" s="52">
        <v>0.11070000000000001</v>
      </c>
      <c r="K77" s="52">
        <v>0.18429999999999999</v>
      </c>
      <c r="L77" s="92">
        <v>7.6100000000000001E-2</v>
      </c>
      <c r="M77" s="52">
        <v>5.3400000000000003E-2</v>
      </c>
      <c r="N77" s="85">
        <v>0.1074</v>
      </c>
      <c r="O77" s="52" t="s">
        <v>59</v>
      </c>
      <c r="P77" s="52" t="s">
        <v>59</v>
      </c>
      <c r="Q77" s="85" t="s">
        <v>59</v>
      </c>
      <c r="R77" s="98"/>
      <c r="S77" s="86">
        <v>849</v>
      </c>
      <c r="T77" s="92">
        <v>0.27539999999999998</v>
      </c>
      <c r="U77" s="52">
        <v>0.23849999999999999</v>
      </c>
      <c r="V77" s="85">
        <v>0.31559999999999999</v>
      </c>
      <c r="W77" s="52">
        <v>0.45500000000000002</v>
      </c>
      <c r="X77" s="52">
        <v>0.41020000000000001</v>
      </c>
      <c r="Y77" s="52">
        <v>0.50039999999999996</v>
      </c>
      <c r="Z77" s="92">
        <v>0.16070000000000001</v>
      </c>
      <c r="AA77" s="52">
        <v>0.129</v>
      </c>
      <c r="AB77" s="85">
        <v>0.1983</v>
      </c>
      <c r="AC77" s="52">
        <v>8.5699999999999998E-2</v>
      </c>
      <c r="AD77" s="52">
        <v>6.4399999999999999E-2</v>
      </c>
      <c r="AE77" s="52">
        <v>0.1134</v>
      </c>
      <c r="AF77" s="92" t="s">
        <v>59</v>
      </c>
      <c r="AG77" s="52" t="s">
        <v>59</v>
      </c>
      <c r="AH77" s="85" t="s">
        <v>59</v>
      </c>
      <c r="AI77" s="133"/>
      <c r="AJ77" s="86">
        <v>838</v>
      </c>
      <c r="AK77" s="92">
        <v>0.34770000000000001</v>
      </c>
      <c r="AL77" s="52">
        <v>0.30559999999999998</v>
      </c>
      <c r="AM77" s="85">
        <v>0.39240000000000003</v>
      </c>
      <c r="AN77" s="52">
        <v>0.42459999999999998</v>
      </c>
      <c r="AO77" s="52">
        <v>0.38069999999999998</v>
      </c>
      <c r="AP77" s="52">
        <v>0.46960000000000002</v>
      </c>
      <c r="AQ77" s="92">
        <v>0.1144</v>
      </c>
      <c r="AR77" s="52">
        <v>8.7900000000000006E-2</v>
      </c>
      <c r="AS77" s="85">
        <v>0.14749999999999999</v>
      </c>
      <c r="AT77" s="52">
        <v>9.1200000000000003E-2</v>
      </c>
      <c r="AU77" s="52">
        <v>6.7799999999999999E-2</v>
      </c>
      <c r="AV77" s="52">
        <v>0.1216</v>
      </c>
      <c r="AW77" s="92" t="s">
        <v>59</v>
      </c>
      <c r="AX77" s="52" t="s">
        <v>59</v>
      </c>
      <c r="AY77" s="85" t="s">
        <v>59</v>
      </c>
      <c r="AZ77" s="101"/>
      <c r="BA77" s="76">
        <v>3.4200000000000001E-2</v>
      </c>
      <c r="BB77" s="74" t="s">
        <v>55</v>
      </c>
      <c r="BC77" s="76">
        <v>-6.1999999999999998E-3</v>
      </c>
      <c r="BD77" s="74" t="s">
        <v>55</v>
      </c>
      <c r="BE77" s="76">
        <v>-2.93E-2</v>
      </c>
      <c r="BF77" s="74" t="s">
        <v>55</v>
      </c>
      <c r="BG77" s="76">
        <v>1.4999999999999999E-2</v>
      </c>
      <c r="BH77" s="74" t="s">
        <v>55</v>
      </c>
      <c r="BI77" s="76" t="s">
        <v>60</v>
      </c>
      <c r="BJ77" s="75" t="s">
        <v>60</v>
      </c>
      <c r="BL77" s="76">
        <v>7.2300000000000003E-2</v>
      </c>
      <c r="BM77" s="74" t="s">
        <v>56</v>
      </c>
      <c r="BN77" s="76">
        <v>-3.04E-2</v>
      </c>
      <c r="BO77" s="74" t="s">
        <v>55</v>
      </c>
      <c r="BP77" s="76">
        <v>-4.6300000000000001E-2</v>
      </c>
      <c r="BQ77" s="74" t="s">
        <v>54</v>
      </c>
      <c r="BR77" s="76">
        <v>5.4000000000000003E-3</v>
      </c>
      <c r="BS77" s="74" t="s">
        <v>55</v>
      </c>
      <c r="BT77" s="76" t="s">
        <v>60</v>
      </c>
      <c r="BU77" s="75" t="s">
        <v>60</v>
      </c>
    </row>
    <row r="78" spans="1:73" ht="15" customHeight="1" x14ac:dyDescent="0.2">
      <c r="A78" s="33"/>
      <c r="B78" s="105"/>
      <c r="C78" s="52"/>
      <c r="D78" s="52"/>
      <c r="E78" s="52"/>
      <c r="F78" s="92"/>
      <c r="G78" s="52"/>
      <c r="H78" s="85"/>
      <c r="I78" s="52"/>
      <c r="J78" s="52"/>
      <c r="K78" s="52"/>
      <c r="L78" s="92"/>
      <c r="M78" s="52"/>
      <c r="N78" s="85"/>
      <c r="O78" s="52"/>
      <c r="P78" s="52"/>
      <c r="Q78" s="85"/>
      <c r="R78" s="98"/>
      <c r="S78" s="84"/>
      <c r="T78" s="92"/>
      <c r="U78" s="52"/>
      <c r="V78" s="85"/>
      <c r="W78" s="52"/>
      <c r="X78" s="52"/>
      <c r="Y78" s="52"/>
      <c r="Z78" s="92"/>
      <c r="AA78" s="52"/>
      <c r="AB78" s="85"/>
      <c r="AC78" s="52"/>
      <c r="AD78" s="52"/>
      <c r="AE78" s="52"/>
      <c r="AF78" s="92"/>
      <c r="AG78" s="52"/>
      <c r="AH78" s="85"/>
      <c r="AI78" s="133"/>
      <c r="AJ78" s="84"/>
      <c r="AK78" s="92"/>
      <c r="AL78" s="52"/>
      <c r="AM78" s="85"/>
      <c r="AN78" s="52"/>
      <c r="AO78" s="52"/>
      <c r="AP78" s="52"/>
      <c r="AQ78" s="92"/>
      <c r="AR78" s="52"/>
      <c r="AS78" s="85"/>
      <c r="AT78" s="52"/>
      <c r="AU78" s="52"/>
      <c r="AV78" s="52"/>
      <c r="AW78" s="92"/>
      <c r="AX78" s="52"/>
      <c r="AY78" s="85"/>
      <c r="AZ78" s="101"/>
      <c r="BA78" s="73"/>
      <c r="BB78" s="74"/>
      <c r="BC78" s="73"/>
      <c r="BD78" s="74"/>
      <c r="BE78" s="73"/>
      <c r="BF78" s="74"/>
      <c r="BG78" s="73"/>
      <c r="BH78" s="74"/>
      <c r="BI78" s="73"/>
      <c r="BJ78" s="75"/>
      <c r="BL78" s="73"/>
      <c r="BM78" s="74"/>
      <c r="BN78" s="73"/>
      <c r="BO78" s="74"/>
      <c r="BP78" s="73"/>
      <c r="BQ78" s="74"/>
      <c r="BR78" s="73"/>
      <c r="BS78" s="74"/>
      <c r="BT78" s="73"/>
      <c r="BU78" s="75"/>
    </row>
    <row r="79" spans="1:73" ht="15" customHeight="1" x14ac:dyDescent="0.2">
      <c r="A79" s="34" t="s">
        <v>101</v>
      </c>
      <c r="B79" s="105"/>
      <c r="C79" s="52"/>
      <c r="D79" s="52"/>
      <c r="E79" s="52"/>
      <c r="F79" s="92"/>
      <c r="G79" s="52"/>
      <c r="H79" s="85"/>
      <c r="I79" s="52"/>
      <c r="J79" s="52"/>
      <c r="K79" s="52"/>
      <c r="L79" s="92"/>
      <c r="M79" s="52"/>
      <c r="N79" s="85"/>
      <c r="O79" s="52"/>
      <c r="P79" s="52"/>
      <c r="Q79" s="85"/>
      <c r="R79" s="98"/>
      <c r="S79" s="84"/>
      <c r="T79" s="92"/>
      <c r="U79" s="52"/>
      <c r="V79" s="85"/>
      <c r="W79" s="52"/>
      <c r="X79" s="52"/>
      <c r="Y79" s="52"/>
      <c r="Z79" s="92"/>
      <c r="AA79" s="52"/>
      <c r="AB79" s="85"/>
      <c r="AC79" s="52"/>
      <c r="AD79" s="52"/>
      <c r="AE79" s="52"/>
      <c r="AF79" s="92"/>
      <c r="AG79" s="52"/>
      <c r="AH79" s="85"/>
      <c r="AI79" s="133"/>
      <c r="AJ79" s="84"/>
      <c r="AK79" s="92"/>
      <c r="AL79" s="52"/>
      <c r="AM79" s="85"/>
      <c r="AN79" s="52"/>
      <c r="AO79" s="52"/>
      <c r="AP79" s="52"/>
      <c r="AQ79" s="92"/>
      <c r="AR79" s="52"/>
      <c r="AS79" s="85"/>
      <c r="AT79" s="52"/>
      <c r="AU79" s="52"/>
      <c r="AV79" s="52"/>
      <c r="AW79" s="92"/>
      <c r="AX79" s="52"/>
      <c r="AY79" s="85"/>
      <c r="AZ79" s="101"/>
      <c r="BA79" s="73"/>
      <c r="BB79" s="74"/>
      <c r="BC79" s="73"/>
      <c r="BD79" s="74"/>
      <c r="BE79" s="73"/>
      <c r="BF79" s="74"/>
      <c r="BG79" s="73"/>
      <c r="BH79" s="74"/>
      <c r="BI79" s="73"/>
      <c r="BJ79" s="75"/>
      <c r="BL79" s="73"/>
      <c r="BM79" s="74"/>
      <c r="BN79" s="73"/>
      <c r="BO79" s="74"/>
      <c r="BP79" s="73"/>
      <c r="BQ79" s="74"/>
      <c r="BR79" s="73"/>
      <c r="BS79" s="74"/>
      <c r="BT79" s="73"/>
      <c r="BU79" s="75"/>
    </row>
    <row r="80" spans="1:73" ht="15" customHeight="1" x14ac:dyDescent="0.2">
      <c r="A80" s="33" t="s">
        <v>102</v>
      </c>
      <c r="B80" s="106">
        <v>31332</v>
      </c>
      <c r="C80" s="52">
        <v>0.30590000000000001</v>
      </c>
      <c r="D80" s="52">
        <v>0.29849999999999999</v>
      </c>
      <c r="E80" s="52">
        <v>0.31340000000000001</v>
      </c>
      <c r="F80" s="92">
        <v>0.49349999999999999</v>
      </c>
      <c r="G80" s="52">
        <v>0.4854</v>
      </c>
      <c r="H80" s="85">
        <v>0.50160000000000005</v>
      </c>
      <c r="I80" s="52">
        <v>0.1147</v>
      </c>
      <c r="J80" s="52">
        <v>0.1094</v>
      </c>
      <c r="K80" s="52">
        <v>0.1202</v>
      </c>
      <c r="L80" s="92">
        <v>6.6699999999999995E-2</v>
      </c>
      <c r="M80" s="52">
        <v>6.2700000000000006E-2</v>
      </c>
      <c r="N80" s="85">
        <v>7.0800000000000002E-2</v>
      </c>
      <c r="O80" s="52">
        <v>1.9300000000000001E-2</v>
      </c>
      <c r="P80" s="52">
        <v>1.72E-2</v>
      </c>
      <c r="Q80" s="85">
        <v>2.1600000000000001E-2</v>
      </c>
      <c r="R80" s="98"/>
      <c r="S80" s="86">
        <v>55437</v>
      </c>
      <c r="T80" s="92">
        <v>0.29770000000000002</v>
      </c>
      <c r="U80" s="52">
        <v>0.29249999999999998</v>
      </c>
      <c r="V80" s="85">
        <v>0.3029</v>
      </c>
      <c r="W80" s="52">
        <v>0.4965</v>
      </c>
      <c r="X80" s="52">
        <v>0.49080000000000001</v>
      </c>
      <c r="Y80" s="52">
        <v>0.50219999999999998</v>
      </c>
      <c r="Z80" s="92">
        <v>0.1132</v>
      </c>
      <c r="AA80" s="52">
        <v>0.1095</v>
      </c>
      <c r="AB80" s="85">
        <v>0.11700000000000001</v>
      </c>
      <c r="AC80" s="52">
        <v>6.7400000000000002E-2</v>
      </c>
      <c r="AD80" s="52">
        <v>6.4600000000000005E-2</v>
      </c>
      <c r="AE80" s="52">
        <v>7.0400000000000004E-2</v>
      </c>
      <c r="AF80" s="92">
        <v>2.52E-2</v>
      </c>
      <c r="AG80" s="52">
        <v>2.3400000000000001E-2</v>
      </c>
      <c r="AH80" s="85">
        <v>2.7199999999999998E-2</v>
      </c>
      <c r="AI80" s="133"/>
      <c r="AJ80" s="86">
        <v>56136</v>
      </c>
      <c r="AK80" s="92">
        <v>0.32750000000000001</v>
      </c>
      <c r="AL80" s="52">
        <v>0.3221</v>
      </c>
      <c r="AM80" s="85">
        <v>0.33279999999999998</v>
      </c>
      <c r="AN80" s="52">
        <v>0.47670000000000001</v>
      </c>
      <c r="AO80" s="52">
        <v>0.47099999999999997</v>
      </c>
      <c r="AP80" s="52">
        <v>0.4824</v>
      </c>
      <c r="AQ80" s="92">
        <v>0.1077</v>
      </c>
      <c r="AR80" s="52">
        <v>0.1041</v>
      </c>
      <c r="AS80" s="85">
        <v>0.1113</v>
      </c>
      <c r="AT80" s="52">
        <v>6.5600000000000006E-2</v>
      </c>
      <c r="AU80" s="52">
        <v>6.2799999999999995E-2</v>
      </c>
      <c r="AV80" s="52">
        <v>6.8500000000000005E-2</v>
      </c>
      <c r="AW80" s="92">
        <v>2.2599999999999999E-2</v>
      </c>
      <c r="AX80" s="52">
        <v>2.0899999999999998E-2</v>
      </c>
      <c r="AY80" s="85">
        <v>2.4400000000000002E-2</v>
      </c>
      <c r="AZ80" s="101"/>
      <c r="BA80" s="76">
        <v>2.1600000000000001E-2</v>
      </c>
      <c r="BB80" s="74" t="s">
        <v>56</v>
      </c>
      <c r="BC80" s="76">
        <v>-1.6799999999999999E-2</v>
      </c>
      <c r="BD80" s="74" t="s">
        <v>54</v>
      </c>
      <c r="BE80" s="76">
        <v>-7.0000000000000001E-3</v>
      </c>
      <c r="BF80" s="74" t="s">
        <v>54</v>
      </c>
      <c r="BG80" s="76">
        <v>-1.1000000000000001E-3</v>
      </c>
      <c r="BH80" s="74" t="s">
        <v>55</v>
      </c>
      <c r="BI80" s="76">
        <v>3.3E-3</v>
      </c>
      <c r="BJ80" s="75" t="s">
        <v>56</v>
      </c>
      <c r="BL80" s="76">
        <v>2.98E-2</v>
      </c>
      <c r="BM80" s="74" t="s">
        <v>56</v>
      </c>
      <c r="BN80" s="76">
        <v>-1.9800000000000002E-2</v>
      </c>
      <c r="BO80" s="74" t="s">
        <v>54</v>
      </c>
      <c r="BP80" s="76">
        <v>-5.4999999999999997E-3</v>
      </c>
      <c r="BQ80" s="74" t="s">
        <v>54</v>
      </c>
      <c r="BR80" s="76">
        <v>-1.8E-3</v>
      </c>
      <c r="BS80" s="74" t="s">
        <v>55</v>
      </c>
      <c r="BT80" s="76">
        <v>-2.5999999999999999E-3</v>
      </c>
      <c r="BU80" s="75" t="s">
        <v>54</v>
      </c>
    </row>
    <row r="81" spans="1:73" ht="15" customHeight="1" x14ac:dyDescent="0.2">
      <c r="A81" s="33" t="s">
        <v>103</v>
      </c>
      <c r="B81" s="106">
        <v>327</v>
      </c>
      <c r="C81" s="52">
        <v>0.31890000000000002</v>
      </c>
      <c r="D81" s="52">
        <v>0.24399999999999999</v>
      </c>
      <c r="E81" s="52">
        <v>0.40450000000000003</v>
      </c>
      <c r="F81" s="92">
        <v>0.47910000000000003</v>
      </c>
      <c r="G81" s="52">
        <v>0.39939999999999998</v>
      </c>
      <c r="H81" s="85">
        <v>0.55989999999999995</v>
      </c>
      <c r="I81" s="52" t="s">
        <v>59</v>
      </c>
      <c r="J81" s="52" t="s">
        <v>59</v>
      </c>
      <c r="K81" s="52" t="s">
        <v>59</v>
      </c>
      <c r="L81" s="92" t="s">
        <v>59</v>
      </c>
      <c r="M81" s="52" t="s">
        <v>59</v>
      </c>
      <c r="N81" s="85" t="s">
        <v>59</v>
      </c>
      <c r="O81" s="52" t="s">
        <v>59</v>
      </c>
      <c r="P81" s="52" t="s">
        <v>59</v>
      </c>
      <c r="Q81" s="85" t="s">
        <v>59</v>
      </c>
      <c r="R81" s="98"/>
      <c r="S81" s="86">
        <v>778</v>
      </c>
      <c r="T81" s="92">
        <v>0.37530000000000002</v>
      </c>
      <c r="U81" s="52">
        <v>0.32419999999999999</v>
      </c>
      <c r="V81" s="85">
        <v>0.42920000000000003</v>
      </c>
      <c r="W81" s="52">
        <v>0.4667</v>
      </c>
      <c r="X81" s="52">
        <v>0.41510000000000002</v>
      </c>
      <c r="Y81" s="52">
        <v>0.51910000000000001</v>
      </c>
      <c r="Z81" s="92">
        <v>8.7499999999999994E-2</v>
      </c>
      <c r="AA81" s="52">
        <v>6.1499999999999999E-2</v>
      </c>
      <c r="AB81" s="85">
        <v>0.1232</v>
      </c>
      <c r="AC81" s="52">
        <v>5.3600000000000002E-2</v>
      </c>
      <c r="AD81" s="52">
        <v>3.4000000000000002E-2</v>
      </c>
      <c r="AE81" s="52">
        <v>8.3500000000000005E-2</v>
      </c>
      <c r="AF81" s="92" t="s">
        <v>59</v>
      </c>
      <c r="AG81" s="52" t="s">
        <v>59</v>
      </c>
      <c r="AH81" s="85" t="s">
        <v>59</v>
      </c>
      <c r="AI81" s="133"/>
      <c r="AJ81" s="86">
        <v>846</v>
      </c>
      <c r="AK81" s="92">
        <v>0.35510000000000003</v>
      </c>
      <c r="AL81" s="52">
        <v>0.31190000000000001</v>
      </c>
      <c r="AM81" s="85">
        <v>0.40079999999999999</v>
      </c>
      <c r="AN81" s="52">
        <v>0.48459999999999998</v>
      </c>
      <c r="AO81" s="52">
        <v>0.43719999999999998</v>
      </c>
      <c r="AP81" s="52">
        <v>0.5323</v>
      </c>
      <c r="AQ81" s="92">
        <v>9.7799999999999998E-2</v>
      </c>
      <c r="AR81" s="52">
        <v>6.7100000000000007E-2</v>
      </c>
      <c r="AS81" s="85">
        <v>0.14030000000000001</v>
      </c>
      <c r="AT81" s="52">
        <v>3.9399999999999998E-2</v>
      </c>
      <c r="AU81" s="52">
        <v>2.6200000000000001E-2</v>
      </c>
      <c r="AV81" s="52">
        <v>5.8799999999999998E-2</v>
      </c>
      <c r="AW81" s="92" t="s">
        <v>59</v>
      </c>
      <c r="AX81" s="52" t="s">
        <v>59</v>
      </c>
      <c r="AY81" s="85" t="s">
        <v>59</v>
      </c>
      <c r="AZ81" s="101"/>
      <c r="BA81" s="76">
        <v>3.6200000000000003E-2</v>
      </c>
      <c r="BB81" s="74" t="s">
        <v>55</v>
      </c>
      <c r="BC81" s="76">
        <v>5.4999999999999997E-3</v>
      </c>
      <c r="BD81" s="74" t="s">
        <v>55</v>
      </c>
      <c r="BE81" s="76" t="s">
        <v>60</v>
      </c>
      <c r="BF81" s="74" t="s">
        <v>60</v>
      </c>
      <c r="BG81" s="76" t="s">
        <v>60</v>
      </c>
      <c r="BH81" s="74" t="s">
        <v>60</v>
      </c>
      <c r="BI81" s="76" t="s">
        <v>60</v>
      </c>
      <c r="BJ81" s="75" t="s">
        <v>60</v>
      </c>
      <c r="BL81" s="76">
        <v>-2.01E-2</v>
      </c>
      <c r="BM81" s="74" t="s">
        <v>55</v>
      </c>
      <c r="BN81" s="76">
        <v>1.7899999999999999E-2</v>
      </c>
      <c r="BO81" s="74" t="s">
        <v>55</v>
      </c>
      <c r="BP81" s="76">
        <v>1.0200000000000001E-2</v>
      </c>
      <c r="BQ81" s="74" t="s">
        <v>55</v>
      </c>
      <c r="BR81" s="76">
        <v>-1.4200000000000001E-2</v>
      </c>
      <c r="BS81" s="74" t="s">
        <v>55</v>
      </c>
      <c r="BT81" s="76" t="s">
        <v>60</v>
      </c>
      <c r="BU81" s="75" t="s">
        <v>60</v>
      </c>
    </row>
    <row r="82" spans="1:73" ht="15" customHeight="1" x14ac:dyDescent="0.2">
      <c r="A82" s="33" t="s">
        <v>104</v>
      </c>
      <c r="B82" s="106">
        <v>771</v>
      </c>
      <c r="C82" s="52">
        <v>0.30199999999999999</v>
      </c>
      <c r="D82" s="52">
        <v>0.25819999999999999</v>
      </c>
      <c r="E82" s="52">
        <v>0.3498</v>
      </c>
      <c r="F82" s="92">
        <v>0.47789999999999999</v>
      </c>
      <c r="G82" s="52">
        <v>0.42809999999999998</v>
      </c>
      <c r="H82" s="85">
        <v>0.5282</v>
      </c>
      <c r="I82" s="52">
        <v>0.12330000000000001</v>
      </c>
      <c r="J82" s="52">
        <v>9.2499999999999999E-2</v>
      </c>
      <c r="K82" s="52">
        <v>0.16239999999999999</v>
      </c>
      <c r="L82" s="92">
        <v>7.7100000000000002E-2</v>
      </c>
      <c r="M82" s="52">
        <v>5.21E-2</v>
      </c>
      <c r="N82" s="85">
        <v>0.1125</v>
      </c>
      <c r="O82" s="52" t="s">
        <v>59</v>
      </c>
      <c r="P82" s="52" t="s">
        <v>59</v>
      </c>
      <c r="Q82" s="85" t="s">
        <v>59</v>
      </c>
      <c r="R82" s="98"/>
      <c r="S82" s="86">
        <v>2535</v>
      </c>
      <c r="T82" s="92">
        <v>0.34789999999999999</v>
      </c>
      <c r="U82" s="52">
        <v>0.32290000000000002</v>
      </c>
      <c r="V82" s="85">
        <v>0.37380000000000002</v>
      </c>
      <c r="W82" s="52">
        <v>0.48530000000000001</v>
      </c>
      <c r="X82" s="52">
        <v>0.45829999999999999</v>
      </c>
      <c r="Y82" s="52">
        <v>0.51229999999999998</v>
      </c>
      <c r="Z82" s="92">
        <v>9.6799999999999997E-2</v>
      </c>
      <c r="AA82" s="52">
        <v>8.2299999999999998E-2</v>
      </c>
      <c r="AB82" s="85">
        <v>0.1135</v>
      </c>
      <c r="AC82" s="52">
        <v>5.28E-2</v>
      </c>
      <c r="AD82" s="52">
        <v>4.2099999999999999E-2</v>
      </c>
      <c r="AE82" s="52">
        <v>6.6100000000000006E-2</v>
      </c>
      <c r="AF82" s="92">
        <v>1.72E-2</v>
      </c>
      <c r="AG82" s="52">
        <v>1.2200000000000001E-2</v>
      </c>
      <c r="AH82" s="85">
        <v>2.4299999999999999E-2</v>
      </c>
      <c r="AI82" s="133"/>
      <c r="AJ82" s="86">
        <v>2556</v>
      </c>
      <c r="AK82" s="92">
        <v>0.41439999999999999</v>
      </c>
      <c r="AL82" s="52">
        <v>0.38790000000000002</v>
      </c>
      <c r="AM82" s="85">
        <v>0.44140000000000001</v>
      </c>
      <c r="AN82" s="52">
        <v>0.41420000000000001</v>
      </c>
      <c r="AO82" s="52">
        <v>0.38779999999999998</v>
      </c>
      <c r="AP82" s="52">
        <v>0.44109999999999999</v>
      </c>
      <c r="AQ82" s="92">
        <v>9.8900000000000002E-2</v>
      </c>
      <c r="AR82" s="52">
        <v>8.4900000000000003E-2</v>
      </c>
      <c r="AS82" s="85">
        <v>0.1149</v>
      </c>
      <c r="AT82" s="52">
        <v>5.1700000000000003E-2</v>
      </c>
      <c r="AU82" s="52">
        <v>4.0099999999999997E-2</v>
      </c>
      <c r="AV82" s="52">
        <v>6.6299999999999998E-2</v>
      </c>
      <c r="AW82" s="92">
        <v>2.0899999999999998E-2</v>
      </c>
      <c r="AX82" s="52">
        <v>1.4200000000000001E-2</v>
      </c>
      <c r="AY82" s="85">
        <v>3.0599999999999999E-2</v>
      </c>
      <c r="AZ82" s="101"/>
      <c r="BA82" s="76">
        <v>0.1123</v>
      </c>
      <c r="BB82" s="74" t="s">
        <v>56</v>
      </c>
      <c r="BC82" s="76">
        <v>-6.3700000000000007E-2</v>
      </c>
      <c r="BD82" s="74" t="s">
        <v>54</v>
      </c>
      <c r="BE82" s="76">
        <v>-2.4400000000000002E-2</v>
      </c>
      <c r="BF82" s="74" t="s">
        <v>55</v>
      </c>
      <c r="BG82" s="76">
        <v>-2.5399999999999999E-2</v>
      </c>
      <c r="BH82" s="74" t="s">
        <v>55</v>
      </c>
      <c r="BI82" s="76" t="s">
        <v>60</v>
      </c>
      <c r="BJ82" s="75" t="s">
        <v>60</v>
      </c>
      <c r="BL82" s="76">
        <v>6.6500000000000004E-2</v>
      </c>
      <c r="BM82" s="74" t="s">
        <v>56</v>
      </c>
      <c r="BN82" s="76">
        <v>-7.1099999999999997E-2</v>
      </c>
      <c r="BO82" s="74" t="s">
        <v>54</v>
      </c>
      <c r="BP82" s="76">
        <v>2.0999999999999999E-3</v>
      </c>
      <c r="BQ82" s="74" t="s">
        <v>55</v>
      </c>
      <c r="BR82" s="76">
        <v>-1.1999999999999999E-3</v>
      </c>
      <c r="BS82" s="74" t="s">
        <v>55</v>
      </c>
      <c r="BT82" s="76">
        <v>3.5999999999999999E-3</v>
      </c>
      <c r="BU82" s="75" t="s">
        <v>55</v>
      </c>
    </row>
    <row r="83" spans="1:73" ht="15" customHeight="1" x14ac:dyDescent="0.2">
      <c r="A83" s="33" t="s">
        <v>105</v>
      </c>
      <c r="B83" s="106">
        <v>375</v>
      </c>
      <c r="C83" s="52">
        <v>0.34520000000000001</v>
      </c>
      <c r="D83" s="52">
        <v>0.27950000000000003</v>
      </c>
      <c r="E83" s="52">
        <v>0.41739999999999999</v>
      </c>
      <c r="F83" s="92">
        <v>0.44979999999999998</v>
      </c>
      <c r="G83" s="52">
        <v>0.37919999999999998</v>
      </c>
      <c r="H83" s="85">
        <v>0.52249999999999996</v>
      </c>
      <c r="I83" s="52">
        <v>0.1239</v>
      </c>
      <c r="J83" s="52">
        <v>7.9899999999999999E-2</v>
      </c>
      <c r="K83" s="52">
        <v>0.18709999999999999</v>
      </c>
      <c r="L83" s="92" t="s">
        <v>59</v>
      </c>
      <c r="M83" s="52" t="s">
        <v>59</v>
      </c>
      <c r="N83" s="85" t="s">
        <v>59</v>
      </c>
      <c r="O83" s="52" t="s">
        <v>59</v>
      </c>
      <c r="P83" s="52" t="s">
        <v>59</v>
      </c>
      <c r="Q83" s="85" t="s">
        <v>59</v>
      </c>
      <c r="R83" s="98"/>
      <c r="S83" s="86">
        <v>686</v>
      </c>
      <c r="T83" s="92">
        <v>0.39889999999999998</v>
      </c>
      <c r="U83" s="52">
        <v>0.3478</v>
      </c>
      <c r="V83" s="85">
        <v>0.45219999999999999</v>
      </c>
      <c r="W83" s="52">
        <v>0.40239999999999998</v>
      </c>
      <c r="X83" s="52">
        <v>0.35399999999999998</v>
      </c>
      <c r="Y83" s="52">
        <v>0.45269999999999999</v>
      </c>
      <c r="Z83" s="92">
        <v>7.4200000000000002E-2</v>
      </c>
      <c r="AA83" s="52">
        <v>5.3999999999999999E-2</v>
      </c>
      <c r="AB83" s="85">
        <v>0.1011</v>
      </c>
      <c r="AC83" s="52">
        <v>9.1700000000000004E-2</v>
      </c>
      <c r="AD83" s="52">
        <v>6.6600000000000006E-2</v>
      </c>
      <c r="AE83" s="52">
        <v>0.125</v>
      </c>
      <c r="AF83" s="92" t="s">
        <v>59</v>
      </c>
      <c r="AG83" s="52" t="s">
        <v>59</v>
      </c>
      <c r="AH83" s="85" t="s">
        <v>59</v>
      </c>
      <c r="AI83" s="133"/>
      <c r="AJ83" s="86">
        <v>643</v>
      </c>
      <c r="AK83" s="92">
        <v>0.38150000000000001</v>
      </c>
      <c r="AL83" s="52">
        <v>0.33289999999999997</v>
      </c>
      <c r="AM83" s="85">
        <v>0.43269999999999997</v>
      </c>
      <c r="AN83" s="52">
        <v>0.42259999999999998</v>
      </c>
      <c r="AO83" s="52">
        <v>0.374</v>
      </c>
      <c r="AP83" s="52">
        <v>0.47289999999999999</v>
      </c>
      <c r="AQ83" s="92">
        <v>0.1047</v>
      </c>
      <c r="AR83" s="52">
        <v>7.6899999999999996E-2</v>
      </c>
      <c r="AS83" s="85">
        <v>0.1411</v>
      </c>
      <c r="AT83" s="52">
        <v>5.8599999999999999E-2</v>
      </c>
      <c r="AU83" s="52">
        <v>3.9699999999999999E-2</v>
      </c>
      <c r="AV83" s="52">
        <v>8.5599999999999996E-2</v>
      </c>
      <c r="AW83" s="92" t="s">
        <v>59</v>
      </c>
      <c r="AX83" s="52" t="s">
        <v>59</v>
      </c>
      <c r="AY83" s="85" t="s">
        <v>59</v>
      </c>
      <c r="AZ83" s="101"/>
      <c r="BA83" s="76">
        <v>3.6299999999999999E-2</v>
      </c>
      <c r="BB83" s="74" t="s">
        <v>55</v>
      </c>
      <c r="BC83" s="76">
        <v>-2.7199999999999998E-2</v>
      </c>
      <c r="BD83" s="74" t="s">
        <v>55</v>
      </c>
      <c r="BE83" s="76">
        <v>-1.9199999999999998E-2</v>
      </c>
      <c r="BF83" s="74" t="s">
        <v>55</v>
      </c>
      <c r="BG83" s="76" t="s">
        <v>60</v>
      </c>
      <c r="BH83" s="74" t="s">
        <v>60</v>
      </c>
      <c r="BI83" s="76" t="s">
        <v>60</v>
      </c>
      <c r="BJ83" s="75" t="s">
        <v>60</v>
      </c>
      <c r="BL83" s="76">
        <v>-1.7299999999999999E-2</v>
      </c>
      <c r="BM83" s="74" t="s">
        <v>55</v>
      </c>
      <c r="BN83" s="76">
        <v>2.0299999999999999E-2</v>
      </c>
      <c r="BO83" s="74" t="s">
        <v>55</v>
      </c>
      <c r="BP83" s="76">
        <v>3.0499999999999999E-2</v>
      </c>
      <c r="BQ83" s="74" t="s">
        <v>55</v>
      </c>
      <c r="BR83" s="76">
        <v>-3.3099999999999997E-2</v>
      </c>
      <c r="BS83" s="74" t="s">
        <v>55</v>
      </c>
      <c r="BT83" s="76" t="s">
        <v>60</v>
      </c>
      <c r="BU83" s="75" t="s">
        <v>60</v>
      </c>
    </row>
    <row r="84" spans="1:73" ht="15" customHeight="1" x14ac:dyDescent="0.2">
      <c r="A84" s="33" t="s">
        <v>106</v>
      </c>
      <c r="B84" s="106">
        <v>1572</v>
      </c>
      <c r="C84" s="52">
        <v>0.29549999999999998</v>
      </c>
      <c r="D84" s="52">
        <v>0.26590000000000003</v>
      </c>
      <c r="E84" s="52">
        <v>0.32690000000000002</v>
      </c>
      <c r="F84" s="92">
        <v>0.4249</v>
      </c>
      <c r="G84" s="52">
        <v>0.39169999999999999</v>
      </c>
      <c r="H84" s="85">
        <v>0.45879999999999999</v>
      </c>
      <c r="I84" s="52">
        <v>0.13489999999999999</v>
      </c>
      <c r="J84" s="52">
        <v>0.1132</v>
      </c>
      <c r="K84" s="52">
        <v>0.16009999999999999</v>
      </c>
      <c r="L84" s="92">
        <v>9.8799999999999999E-2</v>
      </c>
      <c r="M84" s="52">
        <v>8.0199999999999994E-2</v>
      </c>
      <c r="N84" s="85">
        <v>0.1211</v>
      </c>
      <c r="O84" s="52">
        <v>4.5900000000000003E-2</v>
      </c>
      <c r="P84" s="52">
        <v>3.32E-2</v>
      </c>
      <c r="Q84" s="85">
        <v>6.3E-2</v>
      </c>
      <c r="R84" s="98"/>
      <c r="S84" s="86">
        <v>5641</v>
      </c>
      <c r="T84" s="92">
        <v>0.2964</v>
      </c>
      <c r="U84" s="52">
        <v>0.27979999999999999</v>
      </c>
      <c r="V84" s="85">
        <v>0.31369999999999998</v>
      </c>
      <c r="W84" s="52">
        <v>0.47239999999999999</v>
      </c>
      <c r="X84" s="52">
        <v>0.45369999999999999</v>
      </c>
      <c r="Y84" s="52">
        <v>0.49120000000000003</v>
      </c>
      <c r="Z84" s="92">
        <v>0.12709999999999999</v>
      </c>
      <c r="AA84" s="52">
        <v>0.1154</v>
      </c>
      <c r="AB84" s="85">
        <v>0.13980000000000001</v>
      </c>
      <c r="AC84" s="52">
        <v>7.5999999999999998E-2</v>
      </c>
      <c r="AD84" s="52">
        <v>6.6799999999999998E-2</v>
      </c>
      <c r="AE84" s="52">
        <v>8.6300000000000002E-2</v>
      </c>
      <c r="AF84" s="92">
        <v>2.81E-2</v>
      </c>
      <c r="AG84" s="52">
        <v>2.2800000000000001E-2</v>
      </c>
      <c r="AH84" s="85">
        <v>3.4500000000000003E-2</v>
      </c>
      <c r="AI84" s="133"/>
      <c r="AJ84" s="86">
        <v>5964</v>
      </c>
      <c r="AK84" s="92">
        <v>0.33700000000000002</v>
      </c>
      <c r="AL84" s="52">
        <v>0.3206</v>
      </c>
      <c r="AM84" s="85">
        <v>0.35389999999999999</v>
      </c>
      <c r="AN84" s="52">
        <v>0.43519999999999998</v>
      </c>
      <c r="AO84" s="52">
        <v>0.41799999999999998</v>
      </c>
      <c r="AP84" s="52">
        <v>0.45269999999999999</v>
      </c>
      <c r="AQ84" s="92">
        <v>0.1298</v>
      </c>
      <c r="AR84" s="52">
        <v>0.11840000000000001</v>
      </c>
      <c r="AS84" s="85">
        <v>0.14219999999999999</v>
      </c>
      <c r="AT84" s="52">
        <v>7.2499999999999995E-2</v>
      </c>
      <c r="AU84" s="52">
        <v>6.4299999999999996E-2</v>
      </c>
      <c r="AV84" s="52">
        <v>8.1699999999999995E-2</v>
      </c>
      <c r="AW84" s="92">
        <v>2.5399999999999999E-2</v>
      </c>
      <c r="AX84" s="52">
        <v>2.0500000000000001E-2</v>
      </c>
      <c r="AY84" s="85">
        <v>3.15E-2</v>
      </c>
      <c r="AZ84" s="101"/>
      <c r="BA84" s="76">
        <v>4.1599999999999998E-2</v>
      </c>
      <c r="BB84" s="74" t="s">
        <v>56</v>
      </c>
      <c r="BC84" s="76">
        <v>1.03E-2</v>
      </c>
      <c r="BD84" s="74" t="s">
        <v>55</v>
      </c>
      <c r="BE84" s="76">
        <v>-5.1000000000000004E-3</v>
      </c>
      <c r="BF84" s="74" t="s">
        <v>55</v>
      </c>
      <c r="BG84" s="76">
        <v>-2.63E-2</v>
      </c>
      <c r="BH84" s="74" t="s">
        <v>54</v>
      </c>
      <c r="BI84" s="76">
        <v>-2.0500000000000001E-2</v>
      </c>
      <c r="BJ84" s="75" t="s">
        <v>54</v>
      </c>
      <c r="BL84" s="76">
        <v>4.0599999999999997E-2</v>
      </c>
      <c r="BM84" s="74" t="s">
        <v>56</v>
      </c>
      <c r="BN84" s="76">
        <v>-3.7100000000000001E-2</v>
      </c>
      <c r="BO84" s="74" t="s">
        <v>54</v>
      </c>
      <c r="BP84" s="76">
        <v>2.7000000000000001E-3</v>
      </c>
      <c r="BQ84" s="74" t="s">
        <v>55</v>
      </c>
      <c r="BR84" s="76">
        <v>-3.5000000000000001E-3</v>
      </c>
      <c r="BS84" s="74" t="s">
        <v>55</v>
      </c>
      <c r="BT84" s="76">
        <v>-2.7000000000000001E-3</v>
      </c>
      <c r="BU84" s="75" t="s">
        <v>55</v>
      </c>
    </row>
    <row r="85" spans="1:73" ht="15" customHeight="1" x14ac:dyDescent="0.2">
      <c r="A85" s="33" t="s">
        <v>107</v>
      </c>
      <c r="B85" s="106">
        <v>263</v>
      </c>
      <c r="C85" s="52">
        <v>0.36909999999999998</v>
      </c>
      <c r="D85" s="52">
        <v>0.28789999999999999</v>
      </c>
      <c r="E85" s="52">
        <v>0.45829999999999999</v>
      </c>
      <c r="F85" s="92">
        <v>0.45169999999999999</v>
      </c>
      <c r="G85" s="52">
        <v>0.36730000000000002</v>
      </c>
      <c r="H85" s="85">
        <v>0.53900000000000003</v>
      </c>
      <c r="I85" s="52">
        <v>0.1096</v>
      </c>
      <c r="J85" s="52">
        <v>7.2599999999999998E-2</v>
      </c>
      <c r="K85" s="52">
        <v>0.16220000000000001</v>
      </c>
      <c r="L85" s="92" t="s">
        <v>59</v>
      </c>
      <c r="M85" s="52" t="s">
        <v>59</v>
      </c>
      <c r="N85" s="85" t="s">
        <v>59</v>
      </c>
      <c r="O85" s="52" t="s">
        <v>59</v>
      </c>
      <c r="P85" s="52" t="s">
        <v>59</v>
      </c>
      <c r="Q85" s="85" t="s">
        <v>59</v>
      </c>
      <c r="R85" s="98"/>
      <c r="S85" s="86">
        <v>824</v>
      </c>
      <c r="T85" s="92">
        <v>0.34160000000000001</v>
      </c>
      <c r="U85" s="52">
        <v>0.29730000000000001</v>
      </c>
      <c r="V85" s="85">
        <v>0.38890000000000002</v>
      </c>
      <c r="W85" s="52">
        <v>0.44669999999999999</v>
      </c>
      <c r="X85" s="52">
        <v>0.4</v>
      </c>
      <c r="Y85" s="52">
        <v>0.4945</v>
      </c>
      <c r="Z85" s="92">
        <v>0.14130000000000001</v>
      </c>
      <c r="AA85" s="52">
        <v>0.1085</v>
      </c>
      <c r="AB85" s="85">
        <v>0.1822</v>
      </c>
      <c r="AC85" s="52">
        <v>4.5400000000000003E-2</v>
      </c>
      <c r="AD85" s="52">
        <v>3.09E-2</v>
      </c>
      <c r="AE85" s="52">
        <v>6.6100000000000006E-2</v>
      </c>
      <c r="AF85" s="92" t="s">
        <v>59</v>
      </c>
      <c r="AG85" s="52" t="s">
        <v>59</v>
      </c>
      <c r="AH85" s="85" t="s">
        <v>59</v>
      </c>
      <c r="AI85" s="133"/>
      <c r="AJ85" s="86">
        <v>936</v>
      </c>
      <c r="AK85" s="92">
        <v>0.37090000000000001</v>
      </c>
      <c r="AL85" s="52">
        <v>0.32790000000000002</v>
      </c>
      <c r="AM85" s="85">
        <v>0.41599999999999998</v>
      </c>
      <c r="AN85" s="52">
        <v>0.43390000000000001</v>
      </c>
      <c r="AO85" s="52">
        <v>0.39040000000000002</v>
      </c>
      <c r="AP85" s="52">
        <v>0.47849999999999998</v>
      </c>
      <c r="AQ85" s="92">
        <v>0.1142</v>
      </c>
      <c r="AR85" s="52">
        <v>9.0899999999999995E-2</v>
      </c>
      <c r="AS85" s="85">
        <v>0.1426</v>
      </c>
      <c r="AT85" s="52">
        <v>6.2399999999999997E-2</v>
      </c>
      <c r="AU85" s="52">
        <v>4.4400000000000002E-2</v>
      </c>
      <c r="AV85" s="52">
        <v>8.6999999999999994E-2</v>
      </c>
      <c r="AW85" s="92" t="s">
        <v>59</v>
      </c>
      <c r="AX85" s="52" t="s">
        <v>59</v>
      </c>
      <c r="AY85" s="85" t="s">
        <v>59</v>
      </c>
      <c r="AZ85" s="101"/>
      <c r="BA85" s="76">
        <v>1.8E-3</v>
      </c>
      <c r="BB85" s="74" t="s">
        <v>55</v>
      </c>
      <c r="BC85" s="76">
        <v>-1.78E-2</v>
      </c>
      <c r="BD85" s="74" t="s">
        <v>55</v>
      </c>
      <c r="BE85" s="76">
        <v>4.7000000000000002E-3</v>
      </c>
      <c r="BF85" s="74" t="s">
        <v>55</v>
      </c>
      <c r="BG85" s="76" t="s">
        <v>60</v>
      </c>
      <c r="BH85" s="74" t="s">
        <v>60</v>
      </c>
      <c r="BI85" s="76" t="s">
        <v>60</v>
      </c>
      <c r="BJ85" s="75" t="s">
        <v>60</v>
      </c>
      <c r="BL85" s="76">
        <v>2.92E-2</v>
      </c>
      <c r="BM85" s="74" t="s">
        <v>55</v>
      </c>
      <c r="BN85" s="76">
        <v>-1.2800000000000001E-2</v>
      </c>
      <c r="BO85" s="74" t="s">
        <v>55</v>
      </c>
      <c r="BP85" s="76">
        <v>-2.7099999999999999E-2</v>
      </c>
      <c r="BQ85" s="74" t="s">
        <v>55</v>
      </c>
      <c r="BR85" s="76">
        <v>1.7000000000000001E-2</v>
      </c>
      <c r="BS85" s="74" t="s">
        <v>55</v>
      </c>
      <c r="BT85" s="76" t="s">
        <v>60</v>
      </c>
      <c r="BU85" s="75" t="s">
        <v>60</v>
      </c>
    </row>
    <row r="86" spans="1:73" ht="15" customHeight="1" x14ac:dyDescent="0.2">
      <c r="A86" s="33" t="s">
        <v>108</v>
      </c>
      <c r="B86" s="106">
        <v>539</v>
      </c>
      <c r="C86" s="52">
        <v>0.2908</v>
      </c>
      <c r="D86" s="52">
        <v>0.2397</v>
      </c>
      <c r="E86" s="52">
        <v>0.34770000000000001</v>
      </c>
      <c r="F86" s="92">
        <v>0.44490000000000002</v>
      </c>
      <c r="G86" s="52">
        <v>0.38650000000000001</v>
      </c>
      <c r="H86" s="85">
        <v>0.50490000000000002</v>
      </c>
      <c r="I86" s="52">
        <v>0.1157</v>
      </c>
      <c r="J86" s="52">
        <v>0.08</v>
      </c>
      <c r="K86" s="52">
        <v>0.16439999999999999</v>
      </c>
      <c r="L86" s="92">
        <v>8.9499999999999996E-2</v>
      </c>
      <c r="M86" s="52">
        <v>6.4199999999999993E-2</v>
      </c>
      <c r="N86" s="85">
        <v>0.1234</v>
      </c>
      <c r="O86" s="52" t="s">
        <v>59</v>
      </c>
      <c r="P86" s="52" t="s">
        <v>59</v>
      </c>
      <c r="Q86" s="85" t="s">
        <v>59</v>
      </c>
      <c r="R86" s="98"/>
      <c r="S86" s="86">
        <v>1443</v>
      </c>
      <c r="T86" s="92">
        <v>0.28249999999999997</v>
      </c>
      <c r="U86" s="52">
        <v>0.25030000000000002</v>
      </c>
      <c r="V86" s="85">
        <v>0.31719999999999998</v>
      </c>
      <c r="W86" s="52">
        <v>0.47489999999999999</v>
      </c>
      <c r="X86" s="52">
        <v>0.43869999999999998</v>
      </c>
      <c r="Y86" s="52">
        <v>0.51129999999999998</v>
      </c>
      <c r="Z86" s="92">
        <v>0.1187</v>
      </c>
      <c r="AA86" s="52">
        <v>9.7699999999999995E-2</v>
      </c>
      <c r="AB86" s="85">
        <v>0.14360000000000001</v>
      </c>
      <c r="AC86" s="52">
        <v>7.9000000000000001E-2</v>
      </c>
      <c r="AD86" s="52">
        <v>6.1100000000000002E-2</v>
      </c>
      <c r="AE86" s="52">
        <v>0.10150000000000001</v>
      </c>
      <c r="AF86" s="92">
        <v>4.4900000000000002E-2</v>
      </c>
      <c r="AG86" s="52">
        <v>3.2899999999999999E-2</v>
      </c>
      <c r="AH86" s="85">
        <v>6.0900000000000003E-2</v>
      </c>
      <c r="AI86" s="133"/>
      <c r="AJ86" s="86">
        <v>1435</v>
      </c>
      <c r="AK86" s="92">
        <v>0.30299999999999999</v>
      </c>
      <c r="AL86" s="52">
        <v>0.26919999999999999</v>
      </c>
      <c r="AM86" s="85">
        <v>0.33910000000000001</v>
      </c>
      <c r="AN86" s="52">
        <v>0.42399999999999999</v>
      </c>
      <c r="AO86" s="52">
        <v>0.38819999999999999</v>
      </c>
      <c r="AP86" s="52">
        <v>0.46050000000000002</v>
      </c>
      <c r="AQ86" s="92">
        <v>0.14000000000000001</v>
      </c>
      <c r="AR86" s="52">
        <v>0.1139</v>
      </c>
      <c r="AS86" s="85">
        <v>0.17100000000000001</v>
      </c>
      <c r="AT86" s="52">
        <v>9.6199999999999994E-2</v>
      </c>
      <c r="AU86" s="52">
        <v>7.6200000000000004E-2</v>
      </c>
      <c r="AV86" s="52">
        <v>0.12089999999999999</v>
      </c>
      <c r="AW86" s="92">
        <v>3.6799999999999999E-2</v>
      </c>
      <c r="AX86" s="52">
        <v>2.5000000000000001E-2</v>
      </c>
      <c r="AY86" s="85">
        <v>5.3999999999999999E-2</v>
      </c>
      <c r="AZ86" s="101"/>
      <c r="BA86" s="76">
        <v>1.2200000000000001E-2</v>
      </c>
      <c r="BB86" s="74" t="s">
        <v>55</v>
      </c>
      <c r="BC86" s="76">
        <v>-2.1000000000000001E-2</v>
      </c>
      <c r="BD86" s="74" t="s">
        <v>55</v>
      </c>
      <c r="BE86" s="76">
        <v>2.4299999999999999E-2</v>
      </c>
      <c r="BF86" s="74" t="s">
        <v>55</v>
      </c>
      <c r="BG86" s="76">
        <v>6.7000000000000002E-3</v>
      </c>
      <c r="BH86" s="74" t="s">
        <v>55</v>
      </c>
      <c r="BI86" s="76" t="s">
        <v>60</v>
      </c>
      <c r="BJ86" s="75" t="s">
        <v>60</v>
      </c>
      <c r="BL86" s="76">
        <v>2.0500000000000001E-2</v>
      </c>
      <c r="BM86" s="74" t="s">
        <v>55</v>
      </c>
      <c r="BN86" s="76">
        <v>-5.0900000000000001E-2</v>
      </c>
      <c r="BO86" s="74" t="s">
        <v>55</v>
      </c>
      <c r="BP86" s="76">
        <v>2.1299999999999999E-2</v>
      </c>
      <c r="BQ86" s="74" t="s">
        <v>55</v>
      </c>
      <c r="BR86" s="76">
        <v>1.72E-2</v>
      </c>
      <c r="BS86" s="74" t="s">
        <v>55</v>
      </c>
      <c r="BT86" s="76">
        <v>-8.0000000000000002E-3</v>
      </c>
      <c r="BU86" s="75" t="s">
        <v>55</v>
      </c>
    </row>
    <row r="87" spans="1:73" ht="15" customHeight="1" x14ac:dyDescent="0.2">
      <c r="A87" s="33" t="s">
        <v>109</v>
      </c>
      <c r="B87" s="106">
        <v>19090</v>
      </c>
      <c r="C87" s="52">
        <v>0.36109999999999998</v>
      </c>
      <c r="D87" s="52">
        <v>0.35120000000000001</v>
      </c>
      <c r="E87" s="52">
        <v>0.37119999999999997</v>
      </c>
      <c r="F87" s="92">
        <v>0.45519999999999999</v>
      </c>
      <c r="G87" s="52">
        <v>0.44490000000000002</v>
      </c>
      <c r="H87" s="85">
        <v>0.46560000000000001</v>
      </c>
      <c r="I87" s="52">
        <v>9.9099999999999994E-2</v>
      </c>
      <c r="J87" s="52">
        <v>9.3100000000000002E-2</v>
      </c>
      <c r="K87" s="52">
        <v>0.10539999999999999</v>
      </c>
      <c r="L87" s="92">
        <v>6.6699999999999995E-2</v>
      </c>
      <c r="M87" s="52">
        <v>6.1800000000000001E-2</v>
      </c>
      <c r="N87" s="85">
        <v>7.1900000000000006E-2</v>
      </c>
      <c r="O87" s="52">
        <v>1.7899999999999999E-2</v>
      </c>
      <c r="P87" s="52">
        <v>1.5299999999999999E-2</v>
      </c>
      <c r="Q87" s="85">
        <v>2.0899999999999998E-2</v>
      </c>
      <c r="R87" s="98"/>
      <c r="S87" s="86">
        <v>55477</v>
      </c>
      <c r="T87" s="92">
        <v>0.3392</v>
      </c>
      <c r="U87" s="52">
        <v>0.3337</v>
      </c>
      <c r="V87" s="85">
        <v>0.3448</v>
      </c>
      <c r="W87" s="52">
        <v>0.46660000000000001</v>
      </c>
      <c r="X87" s="52">
        <v>0.4607</v>
      </c>
      <c r="Y87" s="52">
        <v>0.47239999999999999</v>
      </c>
      <c r="Z87" s="92">
        <v>0.1037</v>
      </c>
      <c r="AA87" s="52">
        <v>0.1002</v>
      </c>
      <c r="AB87" s="85">
        <v>0.10730000000000001</v>
      </c>
      <c r="AC87" s="52">
        <v>7.0199999999999999E-2</v>
      </c>
      <c r="AD87" s="52">
        <v>6.7299999999999999E-2</v>
      </c>
      <c r="AE87" s="52">
        <v>7.3300000000000004E-2</v>
      </c>
      <c r="AF87" s="92">
        <v>2.0299999999999999E-2</v>
      </c>
      <c r="AG87" s="52">
        <v>1.8800000000000001E-2</v>
      </c>
      <c r="AH87" s="85">
        <v>2.1999999999999999E-2</v>
      </c>
      <c r="AI87" s="133"/>
      <c r="AJ87" s="86">
        <v>54967</v>
      </c>
      <c r="AK87" s="92">
        <v>0.35720000000000002</v>
      </c>
      <c r="AL87" s="52">
        <v>0.35160000000000002</v>
      </c>
      <c r="AM87" s="85">
        <v>0.36270000000000002</v>
      </c>
      <c r="AN87" s="52">
        <v>0.45939999999999998</v>
      </c>
      <c r="AO87" s="52">
        <v>0.45369999999999999</v>
      </c>
      <c r="AP87" s="52">
        <v>0.4652</v>
      </c>
      <c r="AQ87" s="92">
        <v>9.9400000000000002E-2</v>
      </c>
      <c r="AR87" s="52">
        <v>9.5899999999999999E-2</v>
      </c>
      <c r="AS87" s="85">
        <v>0.10290000000000001</v>
      </c>
      <c r="AT87" s="52">
        <v>6.2100000000000002E-2</v>
      </c>
      <c r="AU87" s="52">
        <v>5.9499999999999997E-2</v>
      </c>
      <c r="AV87" s="52">
        <v>6.4899999999999999E-2</v>
      </c>
      <c r="AW87" s="92">
        <v>2.1899999999999999E-2</v>
      </c>
      <c r="AX87" s="52">
        <v>2.0199999999999999E-2</v>
      </c>
      <c r="AY87" s="85">
        <v>2.3699999999999999E-2</v>
      </c>
      <c r="AZ87" s="101"/>
      <c r="BA87" s="76">
        <v>-4.0000000000000001E-3</v>
      </c>
      <c r="BB87" s="74" t="s">
        <v>55</v>
      </c>
      <c r="BC87" s="76">
        <v>4.1999999999999997E-3</v>
      </c>
      <c r="BD87" s="74" t="s">
        <v>55</v>
      </c>
      <c r="BE87" s="76">
        <v>2.9999999999999997E-4</v>
      </c>
      <c r="BF87" s="74" t="s">
        <v>55</v>
      </c>
      <c r="BG87" s="76">
        <v>-4.4999999999999997E-3</v>
      </c>
      <c r="BH87" s="74" t="s">
        <v>55</v>
      </c>
      <c r="BI87" s="76">
        <v>4.0000000000000001E-3</v>
      </c>
      <c r="BJ87" s="75" t="s">
        <v>56</v>
      </c>
      <c r="BL87" s="76">
        <v>1.7899999999999999E-2</v>
      </c>
      <c r="BM87" s="74" t="s">
        <v>56</v>
      </c>
      <c r="BN87" s="76">
        <v>-7.1000000000000004E-3</v>
      </c>
      <c r="BO87" s="74" t="s">
        <v>55</v>
      </c>
      <c r="BP87" s="76">
        <v>-4.3E-3</v>
      </c>
      <c r="BQ87" s="74" t="s">
        <v>55</v>
      </c>
      <c r="BR87" s="76">
        <v>-8.0999999999999996E-3</v>
      </c>
      <c r="BS87" s="74" t="s">
        <v>54</v>
      </c>
      <c r="BT87" s="76">
        <v>1.5E-3</v>
      </c>
      <c r="BU87" s="75" t="s">
        <v>55</v>
      </c>
    </row>
    <row r="88" spans="1:73" ht="15" customHeight="1" x14ac:dyDescent="0.2">
      <c r="A88" s="33"/>
      <c r="B88" s="105"/>
      <c r="C88" s="52"/>
      <c r="D88" s="52"/>
      <c r="E88" s="52"/>
      <c r="F88" s="92"/>
      <c r="G88" s="52"/>
      <c r="H88" s="85"/>
      <c r="I88" s="52"/>
      <c r="J88" s="52"/>
      <c r="K88" s="52"/>
      <c r="L88" s="92"/>
      <c r="M88" s="52"/>
      <c r="N88" s="85"/>
      <c r="O88" s="52"/>
      <c r="P88" s="52"/>
      <c r="Q88" s="85"/>
      <c r="R88" s="98"/>
      <c r="S88" s="84"/>
      <c r="T88" s="92"/>
      <c r="U88" s="52"/>
      <c r="V88" s="85"/>
      <c r="W88" s="52"/>
      <c r="X88" s="52"/>
      <c r="Y88" s="52"/>
      <c r="Z88" s="92"/>
      <c r="AA88" s="52"/>
      <c r="AB88" s="85"/>
      <c r="AC88" s="52"/>
      <c r="AD88" s="52"/>
      <c r="AE88" s="52"/>
      <c r="AF88" s="92"/>
      <c r="AG88" s="52"/>
      <c r="AH88" s="85"/>
      <c r="AI88" s="133"/>
      <c r="AJ88" s="84"/>
      <c r="AK88" s="92"/>
      <c r="AL88" s="52"/>
      <c r="AM88" s="85"/>
      <c r="AN88" s="52"/>
      <c r="AO88" s="52"/>
      <c r="AP88" s="52"/>
      <c r="AQ88" s="92"/>
      <c r="AR88" s="52"/>
      <c r="AS88" s="85"/>
      <c r="AT88" s="52"/>
      <c r="AU88" s="52"/>
      <c r="AV88" s="52"/>
      <c r="AW88" s="92"/>
      <c r="AX88" s="52"/>
      <c r="AY88" s="85"/>
      <c r="AZ88" s="101"/>
      <c r="BA88" s="73"/>
      <c r="BB88" s="74"/>
      <c r="BC88" s="73"/>
      <c r="BD88" s="74"/>
      <c r="BE88" s="73"/>
      <c r="BF88" s="74"/>
      <c r="BG88" s="73"/>
      <c r="BH88" s="74"/>
      <c r="BI88" s="73"/>
      <c r="BJ88" s="75"/>
      <c r="BL88" s="73"/>
      <c r="BM88" s="74"/>
      <c r="BN88" s="73"/>
      <c r="BO88" s="74"/>
      <c r="BP88" s="73"/>
      <c r="BQ88" s="74"/>
      <c r="BR88" s="73"/>
      <c r="BS88" s="74"/>
      <c r="BT88" s="73"/>
      <c r="BU88" s="75"/>
    </row>
    <row r="89" spans="1:73" ht="15" customHeight="1" x14ac:dyDescent="0.2">
      <c r="A89" s="34" t="s">
        <v>110</v>
      </c>
      <c r="B89" s="105"/>
      <c r="C89" s="52"/>
      <c r="D89" s="52"/>
      <c r="E89" s="52"/>
      <c r="F89" s="92"/>
      <c r="G89" s="52"/>
      <c r="H89" s="85"/>
      <c r="I89" s="52"/>
      <c r="J89" s="52"/>
      <c r="K89" s="52"/>
      <c r="L89" s="92"/>
      <c r="M89" s="52"/>
      <c r="N89" s="85"/>
      <c r="O89" s="52"/>
      <c r="P89" s="52"/>
      <c r="Q89" s="85"/>
      <c r="R89" s="98"/>
      <c r="S89" s="84"/>
      <c r="T89" s="92"/>
      <c r="U89" s="52"/>
      <c r="V89" s="85"/>
      <c r="W89" s="52"/>
      <c r="X89" s="52"/>
      <c r="Y89" s="52"/>
      <c r="Z89" s="92"/>
      <c r="AA89" s="52"/>
      <c r="AB89" s="85"/>
      <c r="AC89" s="52"/>
      <c r="AD89" s="52"/>
      <c r="AE89" s="52"/>
      <c r="AF89" s="92"/>
      <c r="AG89" s="52"/>
      <c r="AH89" s="85"/>
      <c r="AI89" s="133"/>
      <c r="AJ89" s="84"/>
      <c r="AK89" s="92"/>
      <c r="AL89" s="52"/>
      <c r="AM89" s="85"/>
      <c r="AN89" s="52"/>
      <c r="AO89" s="52"/>
      <c r="AP89" s="52"/>
      <c r="AQ89" s="92"/>
      <c r="AR89" s="52"/>
      <c r="AS89" s="85"/>
      <c r="AT89" s="52"/>
      <c r="AU89" s="52"/>
      <c r="AV89" s="52"/>
      <c r="AW89" s="92"/>
      <c r="AX89" s="52"/>
      <c r="AY89" s="85"/>
      <c r="AZ89" s="101"/>
      <c r="BA89" s="73"/>
      <c r="BB89" s="74"/>
      <c r="BC89" s="73"/>
      <c r="BD89" s="74"/>
      <c r="BE89" s="73"/>
      <c r="BF89" s="74"/>
      <c r="BG89" s="73"/>
      <c r="BH89" s="74"/>
      <c r="BI89" s="73"/>
      <c r="BJ89" s="75"/>
      <c r="BL89" s="73"/>
      <c r="BM89" s="74"/>
      <c r="BN89" s="73"/>
      <c r="BO89" s="74"/>
      <c r="BP89" s="73"/>
      <c r="BQ89" s="74"/>
      <c r="BR89" s="73"/>
      <c r="BS89" s="74"/>
      <c r="BT89" s="73"/>
      <c r="BU89" s="75"/>
    </row>
    <row r="90" spans="1:73" ht="15" customHeight="1" x14ac:dyDescent="0.2">
      <c r="A90" s="33" t="s">
        <v>111</v>
      </c>
      <c r="B90" s="106">
        <v>88137</v>
      </c>
      <c r="C90" s="52">
        <v>0.39250000000000002</v>
      </c>
      <c r="D90" s="52">
        <v>0.3881</v>
      </c>
      <c r="E90" s="52">
        <v>0.39700000000000002</v>
      </c>
      <c r="F90" s="92">
        <v>0.44669999999999999</v>
      </c>
      <c r="G90" s="52">
        <v>0.44209999999999999</v>
      </c>
      <c r="H90" s="85">
        <v>0.45119999999999999</v>
      </c>
      <c r="I90" s="52">
        <v>8.5199999999999998E-2</v>
      </c>
      <c r="J90" s="52">
        <v>8.2600000000000007E-2</v>
      </c>
      <c r="K90" s="52">
        <v>8.7800000000000003E-2</v>
      </c>
      <c r="L90" s="92">
        <v>6.0199999999999997E-2</v>
      </c>
      <c r="M90" s="52">
        <v>5.8099999999999999E-2</v>
      </c>
      <c r="N90" s="85">
        <v>6.25E-2</v>
      </c>
      <c r="O90" s="52">
        <v>1.54E-2</v>
      </c>
      <c r="P90" s="52">
        <v>1.44E-2</v>
      </c>
      <c r="Q90" s="85">
        <v>1.6500000000000001E-2</v>
      </c>
      <c r="R90" s="98"/>
      <c r="S90" s="86">
        <v>85115</v>
      </c>
      <c r="T90" s="92">
        <v>0.36220000000000002</v>
      </c>
      <c r="U90" s="52">
        <v>0.35799999999999998</v>
      </c>
      <c r="V90" s="85">
        <v>0.36649999999999999</v>
      </c>
      <c r="W90" s="52">
        <v>0.45860000000000001</v>
      </c>
      <c r="X90" s="52">
        <v>0.45429999999999998</v>
      </c>
      <c r="Y90" s="52">
        <v>0.46300000000000002</v>
      </c>
      <c r="Z90" s="92">
        <v>9.1999999999999998E-2</v>
      </c>
      <c r="AA90" s="52">
        <v>8.9499999999999996E-2</v>
      </c>
      <c r="AB90" s="85">
        <v>9.4600000000000004E-2</v>
      </c>
      <c r="AC90" s="52">
        <v>6.7400000000000002E-2</v>
      </c>
      <c r="AD90" s="52">
        <v>6.5299999999999997E-2</v>
      </c>
      <c r="AE90" s="52">
        <v>6.9599999999999995E-2</v>
      </c>
      <c r="AF90" s="92">
        <v>1.9699999999999999E-2</v>
      </c>
      <c r="AG90" s="52">
        <v>1.8499999999999999E-2</v>
      </c>
      <c r="AH90" s="85">
        <v>2.1000000000000001E-2</v>
      </c>
      <c r="AI90" s="133"/>
      <c r="AJ90" s="86">
        <v>86288</v>
      </c>
      <c r="AK90" s="92">
        <v>0.3886</v>
      </c>
      <c r="AL90" s="52">
        <v>0.38440000000000002</v>
      </c>
      <c r="AM90" s="85">
        <v>0.39290000000000003</v>
      </c>
      <c r="AN90" s="52">
        <v>0.44219999999999998</v>
      </c>
      <c r="AO90" s="52">
        <v>0.43790000000000001</v>
      </c>
      <c r="AP90" s="52">
        <v>0.44650000000000001</v>
      </c>
      <c r="AQ90" s="92">
        <v>8.8599999999999998E-2</v>
      </c>
      <c r="AR90" s="52">
        <v>8.6099999999999996E-2</v>
      </c>
      <c r="AS90" s="85">
        <v>9.11E-2</v>
      </c>
      <c r="AT90" s="52">
        <v>6.2300000000000001E-2</v>
      </c>
      <c r="AU90" s="52">
        <v>6.0199999999999997E-2</v>
      </c>
      <c r="AV90" s="52">
        <v>6.4399999999999999E-2</v>
      </c>
      <c r="AW90" s="92">
        <v>1.84E-2</v>
      </c>
      <c r="AX90" s="52">
        <v>1.7299999999999999E-2</v>
      </c>
      <c r="AY90" s="85">
        <v>1.95E-2</v>
      </c>
      <c r="AZ90" s="101"/>
      <c r="BA90" s="76">
        <v>-3.8999999999999998E-3</v>
      </c>
      <c r="BB90" s="74" t="s">
        <v>55</v>
      </c>
      <c r="BC90" s="76">
        <v>-4.4999999999999997E-3</v>
      </c>
      <c r="BD90" s="74" t="s">
        <v>55</v>
      </c>
      <c r="BE90" s="76">
        <v>3.3999999999999998E-3</v>
      </c>
      <c r="BF90" s="74" t="s">
        <v>55</v>
      </c>
      <c r="BG90" s="76">
        <v>2E-3</v>
      </c>
      <c r="BH90" s="74" t="s">
        <v>55</v>
      </c>
      <c r="BI90" s="76">
        <v>3.0000000000000001E-3</v>
      </c>
      <c r="BJ90" s="75" t="s">
        <v>56</v>
      </c>
      <c r="BL90" s="76">
        <v>2.64E-2</v>
      </c>
      <c r="BM90" s="74" t="s">
        <v>56</v>
      </c>
      <c r="BN90" s="76">
        <v>-1.6500000000000001E-2</v>
      </c>
      <c r="BO90" s="74" t="s">
        <v>54</v>
      </c>
      <c r="BP90" s="76">
        <v>-3.5000000000000001E-3</v>
      </c>
      <c r="BQ90" s="74" t="s">
        <v>55</v>
      </c>
      <c r="BR90" s="76">
        <v>-5.1000000000000004E-3</v>
      </c>
      <c r="BS90" s="74" t="s">
        <v>54</v>
      </c>
      <c r="BT90" s="76">
        <v>-1.2999999999999999E-3</v>
      </c>
      <c r="BU90" s="75" t="s">
        <v>55</v>
      </c>
    </row>
    <row r="91" spans="1:73" ht="15" customHeight="1" x14ac:dyDescent="0.2">
      <c r="A91" s="33" t="s">
        <v>112</v>
      </c>
      <c r="B91" s="106">
        <v>17170</v>
      </c>
      <c r="C91" s="52">
        <v>0.30630000000000002</v>
      </c>
      <c r="D91" s="52">
        <v>0.29659999999999997</v>
      </c>
      <c r="E91" s="52">
        <v>0.31609999999999999</v>
      </c>
      <c r="F91" s="92">
        <v>0.48249999999999998</v>
      </c>
      <c r="G91" s="52">
        <v>0.47189999999999999</v>
      </c>
      <c r="H91" s="85">
        <v>0.49299999999999999</v>
      </c>
      <c r="I91" s="52">
        <v>0.1154</v>
      </c>
      <c r="J91" s="52">
        <v>0.10879999999999999</v>
      </c>
      <c r="K91" s="52">
        <v>0.12230000000000001</v>
      </c>
      <c r="L91" s="92">
        <v>7.2700000000000001E-2</v>
      </c>
      <c r="M91" s="52">
        <v>6.7500000000000004E-2</v>
      </c>
      <c r="N91" s="85">
        <v>7.8299999999999995E-2</v>
      </c>
      <c r="O91" s="52">
        <v>2.3199999999999998E-2</v>
      </c>
      <c r="P91" s="52">
        <v>0.02</v>
      </c>
      <c r="Q91" s="85">
        <v>2.6800000000000001E-2</v>
      </c>
      <c r="R91" s="98"/>
      <c r="S91" s="86">
        <v>14386</v>
      </c>
      <c r="T91" s="92">
        <v>0.2717</v>
      </c>
      <c r="U91" s="52">
        <v>0.26190000000000002</v>
      </c>
      <c r="V91" s="85">
        <v>0.28179999999999999</v>
      </c>
      <c r="W91" s="52">
        <v>0.4929</v>
      </c>
      <c r="X91" s="52">
        <v>0.48199999999999998</v>
      </c>
      <c r="Y91" s="52">
        <v>0.50380000000000003</v>
      </c>
      <c r="Z91" s="92">
        <v>0.126</v>
      </c>
      <c r="AA91" s="52">
        <v>0.11899999999999999</v>
      </c>
      <c r="AB91" s="85">
        <v>0.1333</v>
      </c>
      <c r="AC91" s="52">
        <v>8.3900000000000002E-2</v>
      </c>
      <c r="AD91" s="52">
        <v>7.7899999999999997E-2</v>
      </c>
      <c r="AE91" s="52">
        <v>9.0399999999999994E-2</v>
      </c>
      <c r="AF91" s="92">
        <v>2.5499999999999998E-2</v>
      </c>
      <c r="AG91" s="52">
        <v>2.2499999999999999E-2</v>
      </c>
      <c r="AH91" s="85">
        <v>2.8899999999999999E-2</v>
      </c>
      <c r="AI91" s="133"/>
      <c r="AJ91" s="86">
        <v>14554</v>
      </c>
      <c r="AK91" s="92">
        <v>0.2913</v>
      </c>
      <c r="AL91" s="52">
        <v>0.28139999999999998</v>
      </c>
      <c r="AM91" s="85">
        <v>0.30130000000000001</v>
      </c>
      <c r="AN91" s="52">
        <v>0.49009999999999998</v>
      </c>
      <c r="AO91" s="52">
        <v>0.47920000000000001</v>
      </c>
      <c r="AP91" s="52">
        <v>0.50109999999999999</v>
      </c>
      <c r="AQ91" s="92">
        <v>0.1148</v>
      </c>
      <c r="AR91" s="52">
        <v>0.108</v>
      </c>
      <c r="AS91" s="85">
        <v>0.12189999999999999</v>
      </c>
      <c r="AT91" s="52">
        <v>8.09E-2</v>
      </c>
      <c r="AU91" s="52">
        <v>7.51E-2</v>
      </c>
      <c r="AV91" s="52">
        <v>8.7099999999999997E-2</v>
      </c>
      <c r="AW91" s="92">
        <v>2.29E-2</v>
      </c>
      <c r="AX91" s="52">
        <v>0.02</v>
      </c>
      <c r="AY91" s="85">
        <v>2.6200000000000001E-2</v>
      </c>
      <c r="AZ91" s="101"/>
      <c r="BA91" s="76">
        <v>-1.4999999999999999E-2</v>
      </c>
      <c r="BB91" s="74" t="s">
        <v>54</v>
      </c>
      <c r="BC91" s="76">
        <v>7.7000000000000002E-3</v>
      </c>
      <c r="BD91" s="74" t="s">
        <v>55</v>
      </c>
      <c r="BE91" s="76">
        <v>-5.9999999999999995E-4</v>
      </c>
      <c r="BF91" s="74" t="s">
        <v>55</v>
      </c>
      <c r="BG91" s="76">
        <v>8.2000000000000007E-3</v>
      </c>
      <c r="BH91" s="74" t="s">
        <v>56</v>
      </c>
      <c r="BI91" s="76">
        <v>-2.9999999999999997E-4</v>
      </c>
      <c r="BJ91" s="75" t="s">
        <v>55</v>
      </c>
      <c r="BL91" s="76">
        <v>1.9599999999999999E-2</v>
      </c>
      <c r="BM91" s="74" t="s">
        <v>56</v>
      </c>
      <c r="BN91" s="76">
        <v>-2.7000000000000001E-3</v>
      </c>
      <c r="BO91" s="74" t="s">
        <v>55</v>
      </c>
      <c r="BP91" s="76">
        <v>-1.12E-2</v>
      </c>
      <c r="BQ91" s="74" t="s">
        <v>54</v>
      </c>
      <c r="BR91" s="76">
        <v>-3.0999999999999999E-3</v>
      </c>
      <c r="BS91" s="74" t="s">
        <v>55</v>
      </c>
      <c r="BT91" s="76">
        <v>-2.5999999999999999E-3</v>
      </c>
      <c r="BU91" s="75" t="s">
        <v>55</v>
      </c>
    </row>
    <row r="92" spans="1:73" ht="15" customHeight="1" x14ac:dyDescent="0.2">
      <c r="A92" s="33" t="s">
        <v>113</v>
      </c>
      <c r="B92" s="106">
        <v>11251</v>
      </c>
      <c r="C92" s="52">
        <v>0.39240000000000003</v>
      </c>
      <c r="D92" s="52">
        <v>0.37940000000000002</v>
      </c>
      <c r="E92" s="52">
        <v>0.40560000000000002</v>
      </c>
      <c r="F92" s="92">
        <v>0.43430000000000002</v>
      </c>
      <c r="G92" s="52">
        <v>0.42130000000000001</v>
      </c>
      <c r="H92" s="85">
        <v>0.44740000000000002</v>
      </c>
      <c r="I92" s="52">
        <v>0.10580000000000001</v>
      </c>
      <c r="J92" s="52">
        <v>9.7799999999999998E-2</v>
      </c>
      <c r="K92" s="52">
        <v>0.1144</v>
      </c>
      <c r="L92" s="92">
        <v>4.7199999999999999E-2</v>
      </c>
      <c r="M92" s="52">
        <v>4.1700000000000001E-2</v>
      </c>
      <c r="N92" s="85">
        <v>5.3400000000000003E-2</v>
      </c>
      <c r="O92" s="52">
        <v>2.0199999999999999E-2</v>
      </c>
      <c r="P92" s="52">
        <v>1.6799999999999999E-2</v>
      </c>
      <c r="Q92" s="85">
        <v>2.4400000000000002E-2</v>
      </c>
      <c r="R92" s="98"/>
      <c r="S92" s="86">
        <v>9301</v>
      </c>
      <c r="T92" s="92">
        <v>0.34200000000000003</v>
      </c>
      <c r="U92" s="52">
        <v>0.3291</v>
      </c>
      <c r="V92" s="85">
        <v>0.35520000000000002</v>
      </c>
      <c r="W92" s="52">
        <v>0.46450000000000002</v>
      </c>
      <c r="X92" s="52">
        <v>0.45079999999999998</v>
      </c>
      <c r="Y92" s="52">
        <v>0.47820000000000001</v>
      </c>
      <c r="Z92" s="92">
        <v>0.1123</v>
      </c>
      <c r="AA92" s="52">
        <v>0.1041</v>
      </c>
      <c r="AB92" s="85">
        <v>0.1211</v>
      </c>
      <c r="AC92" s="52">
        <v>5.9400000000000001E-2</v>
      </c>
      <c r="AD92" s="52">
        <v>5.3499999999999999E-2</v>
      </c>
      <c r="AE92" s="52">
        <v>6.6000000000000003E-2</v>
      </c>
      <c r="AF92" s="92">
        <v>2.18E-2</v>
      </c>
      <c r="AG92" s="52">
        <v>1.83E-2</v>
      </c>
      <c r="AH92" s="85">
        <v>2.5899999999999999E-2</v>
      </c>
      <c r="AI92" s="133"/>
      <c r="AJ92" s="86">
        <v>9337</v>
      </c>
      <c r="AK92" s="92">
        <v>0.3821</v>
      </c>
      <c r="AL92" s="52">
        <v>0.36849999999999999</v>
      </c>
      <c r="AM92" s="85">
        <v>0.39579999999999999</v>
      </c>
      <c r="AN92" s="52">
        <v>0.44119999999999998</v>
      </c>
      <c r="AO92" s="52">
        <v>0.42749999999999999</v>
      </c>
      <c r="AP92" s="52">
        <v>0.45500000000000002</v>
      </c>
      <c r="AQ92" s="92">
        <v>0.1046</v>
      </c>
      <c r="AR92" s="52">
        <v>9.6699999999999994E-2</v>
      </c>
      <c r="AS92" s="85">
        <v>0.113</v>
      </c>
      <c r="AT92" s="52">
        <v>5.3499999999999999E-2</v>
      </c>
      <c r="AU92" s="52">
        <v>4.7399999999999998E-2</v>
      </c>
      <c r="AV92" s="52">
        <v>6.0400000000000002E-2</v>
      </c>
      <c r="AW92" s="92">
        <v>1.8700000000000001E-2</v>
      </c>
      <c r="AX92" s="52">
        <v>1.55E-2</v>
      </c>
      <c r="AY92" s="85">
        <v>2.24E-2</v>
      </c>
      <c r="AZ92" s="101"/>
      <c r="BA92" s="76">
        <v>-1.04E-2</v>
      </c>
      <c r="BB92" s="74" t="s">
        <v>55</v>
      </c>
      <c r="BC92" s="76">
        <v>6.8999999999999999E-3</v>
      </c>
      <c r="BD92" s="74" t="s">
        <v>55</v>
      </c>
      <c r="BE92" s="76">
        <v>-1.2999999999999999E-3</v>
      </c>
      <c r="BF92" s="74" t="s">
        <v>55</v>
      </c>
      <c r="BG92" s="76">
        <v>6.3E-3</v>
      </c>
      <c r="BH92" s="74" t="s">
        <v>55</v>
      </c>
      <c r="BI92" s="76">
        <v>-1.6000000000000001E-3</v>
      </c>
      <c r="BJ92" s="75" t="s">
        <v>55</v>
      </c>
      <c r="BL92" s="76">
        <v>0.04</v>
      </c>
      <c r="BM92" s="74" t="s">
        <v>56</v>
      </c>
      <c r="BN92" s="76">
        <v>-2.3300000000000001E-2</v>
      </c>
      <c r="BO92" s="74" t="s">
        <v>54</v>
      </c>
      <c r="BP92" s="76">
        <v>-7.7000000000000002E-3</v>
      </c>
      <c r="BQ92" s="74" t="s">
        <v>55</v>
      </c>
      <c r="BR92" s="76">
        <v>-5.8999999999999999E-3</v>
      </c>
      <c r="BS92" s="74" t="s">
        <v>55</v>
      </c>
      <c r="BT92" s="76">
        <v>-3.0999999999999999E-3</v>
      </c>
      <c r="BU92" s="75" t="s">
        <v>55</v>
      </c>
    </row>
    <row r="93" spans="1:73" ht="15" customHeight="1" x14ac:dyDescent="0.2">
      <c r="A93" s="33" t="s">
        <v>114</v>
      </c>
      <c r="B93" s="106">
        <v>11415</v>
      </c>
      <c r="C93" s="52">
        <v>0.3251</v>
      </c>
      <c r="D93" s="52">
        <v>0.31280000000000002</v>
      </c>
      <c r="E93" s="52">
        <v>0.33760000000000001</v>
      </c>
      <c r="F93" s="92">
        <v>0.46360000000000001</v>
      </c>
      <c r="G93" s="52">
        <v>0.45050000000000001</v>
      </c>
      <c r="H93" s="85">
        <v>0.47670000000000001</v>
      </c>
      <c r="I93" s="52">
        <v>0.1298</v>
      </c>
      <c r="J93" s="52">
        <v>0.12130000000000001</v>
      </c>
      <c r="K93" s="52">
        <v>0.13869999999999999</v>
      </c>
      <c r="L93" s="92">
        <v>5.79E-2</v>
      </c>
      <c r="M93" s="52">
        <v>5.2600000000000001E-2</v>
      </c>
      <c r="N93" s="85">
        <v>6.3600000000000004E-2</v>
      </c>
      <c r="O93" s="52">
        <v>2.3800000000000002E-2</v>
      </c>
      <c r="P93" s="52">
        <v>2.0299999999999999E-2</v>
      </c>
      <c r="Q93" s="85">
        <v>2.7799999999999998E-2</v>
      </c>
      <c r="R93" s="98"/>
      <c r="S93" s="86">
        <v>9904</v>
      </c>
      <c r="T93" s="92">
        <v>0.28889999999999999</v>
      </c>
      <c r="U93" s="52">
        <v>0.27679999999999999</v>
      </c>
      <c r="V93" s="85">
        <v>0.30130000000000001</v>
      </c>
      <c r="W93" s="52">
        <v>0.48359999999999997</v>
      </c>
      <c r="X93" s="52">
        <v>0.47049999999999997</v>
      </c>
      <c r="Y93" s="52">
        <v>0.49680000000000002</v>
      </c>
      <c r="Z93" s="92">
        <v>0.1358</v>
      </c>
      <c r="AA93" s="52">
        <v>0.12720000000000001</v>
      </c>
      <c r="AB93" s="85">
        <v>0.14480000000000001</v>
      </c>
      <c r="AC93" s="52">
        <v>6.4899999999999999E-2</v>
      </c>
      <c r="AD93" s="52">
        <v>5.8900000000000001E-2</v>
      </c>
      <c r="AE93" s="52">
        <v>7.1599999999999997E-2</v>
      </c>
      <c r="AF93" s="92">
        <v>2.6800000000000001E-2</v>
      </c>
      <c r="AG93" s="52">
        <v>2.3E-2</v>
      </c>
      <c r="AH93" s="85">
        <v>3.1099999999999999E-2</v>
      </c>
      <c r="AI93" s="133"/>
      <c r="AJ93" s="86">
        <v>10182</v>
      </c>
      <c r="AK93" s="92">
        <v>0.31090000000000001</v>
      </c>
      <c r="AL93" s="52">
        <v>0.29880000000000001</v>
      </c>
      <c r="AM93" s="85">
        <v>0.32329999999999998</v>
      </c>
      <c r="AN93" s="52">
        <v>0.46789999999999998</v>
      </c>
      <c r="AO93" s="52">
        <v>0.45500000000000002</v>
      </c>
      <c r="AP93" s="52">
        <v>0.48089999999999999</v>
      </c>
      <c r="AQ93" s="92">
        <v>0.12529999999999999</v>
      </c>
      <c r="AR93" s="52">
        <v>0.1173</v>
      </c>
      <c r="AS93" s="85">
        <v>0.1338</v>
      </c>
      <c r="AT93" s="52">
        <v>6.8699999999999997E-2</v>
      </c>
      <c r="AU93" s="52">
        <v>6.2799999999999995E-2</v>
      </c>
      <c r="AV93" s="52">
        <v>7.4999999999999997E-2</v>
      </c>
      <c r="AW93" s="92">
        <v>2.7099999999999999E-2</v>
      </c>
      <c r="AX93" s="52">
        <v>2.3300000000000001E-2</v>
      </c>
      <c r="AY93" s="85">
        <v>3.1600000000000003E-2</v>
      </c>
      <c r="AZ93" s="101"/>
      <c r="BA93" s="76">
        <v>-1.41E-2</v>
      </c>
      <c r="BB93" s="74" t="s">
        <v>55</v>
      </c>
      <c r="BC93" s="76">
        <v>4.4000000000000003E-3</v>
      </c>
      <c r="BD93" s="74" t="s">
        <v>55</v>
      </c>
      <c r="BE93" s="76">
        <v>-4.4000000000000003E-3</v>
      </c>
      <c r="BF93" s="74" t="s">
        <v>55</v>
      </c>
      <c r="BG93" s="76">
        <v>1.0800000000000001E-2</v>
      </c>
      <c r="BH93" s="74" t="s">
        <v>56</v>
      </c>
      <c r="BI93" s="76">
        <v>3.3999999999999998E-3</v>
      </c>
      <c r="BJ93" s="75" t="s">
        <v>55</v>
      </c>
      <c r="BL93" s="76">
        <v>2.1999999999999999E-2</v>
      </c>
      <c r="BM93" s="74" t="s">
        <v>56</v>
      </c>
      <c r="BN93" s="76">
        <v>-1.5699999999999999E-2</v>
      </c>
      <c r="BO93" s="74" t="s">
        <v>55</v>
      </c>
      <c r="BP93" s="76">
        <v>-1.04E-2</v>
      </c>
      <c r="BQ93" s="74" t="s">
        <v>55</v>
      </c>
      <c r="BR93" s="76">
        <v>3.7000000000000002E-3</v>
      </c>
      <c r="BS93" s="74" t="s">
        <v>55</v>
      </c>
      <c r="BT93" s="76">
        <v>2.9999999999999997E-4</v>
      </c>
      <c r="BU93" s="75" t="s">
        <v>55</v>
      </c>
    </row>
    <row r="94" spans="1:73" ht="15" customHeight="1" x14ac:dyDescent="0.2">
      <c r="A94" s="33" t="s">
        <v>115</v>
      </c>
      <c r="B94" s="106">
        <v>15717</v>
      </c>
      <c r="C94" s="52">
        <v>0.28649999999999998</v>
      </c>
      <c r="D94" s="52">
        <v>0.2762</v>
      </c>
      <c r="E94" s="52">
        <v>0.29699999999999999</v>
      </c>
      <c r="F94" s="92">
        <v>0.47110000000000002</v>
      </c>
      <c r="G94" s="52">
        <v>0.46010000000000001</v>
      </c>
      <c r="H94" s="85">
        <v>0.48209999999999997</v>
      </c>
      <c r="I94" s="52">
        <v>0.14710000000000001</v>
      </c>
      <c r="J94" s="52">
        <v>0.1396</v>
      </c>
      <c r="K94" s="52">
        <v>0.15479999999999999</v>
      </c>
      <c r="L94" s="92">
        <v>6.9199999999999998E-2</v>
      </c>
      <c r="M94" s="52">
        <v>6.4000000000000001E-2</v>
      </c>
      <c r="N94" s="85">
        <v>7.4700000000000003E-2</v>
      </c>
      <c r="O94" s="52">
        <v>2.6200000000000001E-2</v>
      </c>
      <c r="P94" s="52">
        <v>2.3099999999999999E-2</v>
      </c>
      <c r="Q94" s="85">
        <v>2.98E-2</v>
      </c>
      <c r="R94" s="98"/>
      <c r="S94" s="86">
        <v>14527</v>
      </c>
      <c r="T94" s="92">
        <v>0.25330000000000003</v>
      </c>
      <c r="U94" s="52">
        <v>0.24360000000000001</v>
      </c>
      <c r="V94" s="85">
        <v>0.26340000000000002</v>
      </c>
      <c r="W94" s="52">
        <v>0.47420000000000001</v>
      </c>
      <c r="X94" s="52">
        <v>0.46329999999999999</v>
      </c>
      <c r="Y94" s="52">
        <v>0.48509999999999998</v>
      </c>
      <c r="Z94" s="92">
        <v>0.15459999999999999</v>
      </c>
      <c r="AA94" s="52">
        <v>0.14699999999999999</v>
      </c>
      <c r="AB94" s="85">
        <v>0.16239999999999999</v>
      </c>
      <c r="AC94" s="52">
        <v>8.48E-2</v>
      </c>
      <c r="AD94" s="52">
        <v>7.9000000000000001E-2</v>
      </c>
      <c r="AE94" s="52">
        <v>9.0899999999999995E-2</v>
      </c>
      <c r="AF94" s="92">
        <v>3.3099999999999997E-2</v>
      </c>
      <c r="AG94" s="52">
        <v>2.9700000000000001E-2</v>
      </c>
      <c r="AH94" s="85">
        <v>3.6999999999999998E-2</v>
      </c>
      <c r="AI94" s="133"/>
      <c r="AJ94" s="86">
        <v>14439</v>
      </c>
      <c r="AK94" s="92">
        <v>0.27860000000000001</v>
      </c>
      <c r="AL94" s="52">
        <v>0.26840000000000003</v>
      </c>
      <c r="AM94" s="85">
        <v>0.28899999999999998</v>
      </c>
      <c r="AN94" s="52">
        <v>0.46639999999999998</v>
      </c>
      <c r="AO94" s="52">
        <v>0.45540000000000003</v>
      </c>
      <c r="AP94" s="52">
        <v>0.47739999999999999</v>
      </c>
      <c r="AQ94" s="92">
        <v>0.14560000000000001</v>
      </c>
      <c r="AR94" s="52">
        <v>0.13830000000000001</v>
      </c>
      <c r="AS94" s="85">
        <v>0.1532</v>
      </c>
      <c r="AT94" s="52">
        <v>7.5300000000000006E-2</v>
      </c>
      <c r="AU94" s="52">
        <v>6.9900000000000004E-2</v>
      </c>
      <c r="AV94" s="52">
        <v>8.1000000000000003E-2</v>
      </c>
      <c r="AW94" s="92">
        <v>3.4099999999999998E-2</v>
      </c>
      <c r="AX94" s="52">
        <v>3.0499999999999999E-2</v>
      </c>
      <c r="AY94" s="85">
        <v>3.8199999999999998E-2</v>
      </c>
      <c r="AZ94" s="101"/>
      <c r="BA94" s="76">
        <v>-7.9000000000000008E-3</v>
      </c>
      <c r="BB94" s="74" t="s">
        <v>55</v>
      </c>
      <c r="BC94" s="76">
        <v>-4.7000000000000002E-3</v>
      </c>
      <c r="BD94" s="74" t="s">
        <v>55</v>
      </c>
      <c r="BE94" s="76">
        <v>-1.5E-3</v>
      </c>
      <c r="BF94" s="74" t="s">
        <v>55</v>
      </c>
      <c r="BG94" s="76">
        <v>6.1000000000000004E-3</v>
      </c>
      <c r="BH94" s="74" t="s">
        <v>55</v>
      </c>
      <c r="BI94" s="76">
        <v>7.9000000000000008E-3</v>
      </c>
      <c r="BJ94" s="75" t="s">
        <v>56</v>
      </c>
      <c r="BL94" s="76">
        <v>2.52E-2</v>
      </c>
      <c r="BM94" s="74" t="s">
        <v>56</v>
      </c>
      <c r="BN94" s="76">
        <v>-7.7999999999999996E-3</v>
      </c>
      <c r="BO94" s="74" t="s">
        <v>55</v>
      </c>
      <c r="BP94" s="76">
        <v>-8.9999999999999993E-3</v>
      </c>
      <c r="BQ94" s="74" t="s">
        <v>55</v>
      </c>
      <c r="BR94" s="76">
        <v>-9.4999999999999998E-3</v>
      </c>
      <c r="BS94" s="74" t="s">
        <v>54</v>
      </c>
      <c r="BT94" s="76">
        <v>1E-3</v>
      </c>
      <c r="BU94" s="75" t="s">
        <v>55</v>
      </c>
    </row>
    <row r="95" spans="1:73" ht="15" customHeight="1" x14ac:dyDescent="0.2">
      <c r="A95" s="33" t="s">
        <v>116</v>
      </c>
      <c r="B95" s="106">
        <v>3298</v>
      </c>
      <c r="C95" s="52">
        <v>0.23849999999999999</v>
      </c>
      <c r="D95" s="52">
        <v>0.219</v>
      </c>
      <c r="E95" s="52">
        <v>0.25900000000000001</v>
      </c>
      <c r="F95" s="92">
        <v>0.44350000000000001</v>
      </c>
      <c r="G95" s="52">
        <v>0.4209</v>
      </c>
      <c r="H95" s="85">
        <v>0.46629999999999999</v>
      </c>
      <c r="I95" s="52">
        <v>0.17399999999999999</v>
      </c>
      <c r="J95" s="52">
        <v>0.15709999999999999</v>
      </c>
      <c r="K95" s="52">
        <v>0.1923</v>
      </c>
      <c r="L95" s="92">
        <v>9.06E-2</v>
      </c>
      <c r="M95" s="52">
        <v>7.8799999999999995E-2</v>
      </c>
      <c r="N95" s="85">
        <v>0.104</v>
      </c>
      <c r="O95" s="52">
        <v>5.3400000000000003E-2</v>
      </c>
      <c r="P95" s="52">
        <v>4.4699999999999997E-2</v>
      </c>
      <c r="Q95" s="85">
        <v>6.3700000000000007E-2</v>
      </c>
      <c r="R95" s="98"/>
      <c r="S95" s="86">
        <v>3819</v>
      </c>
      <c r="T95" s="92">
        <v>0.20780000000000001</v>
      </c>
      <c r="U95" s="52">
        <v>0.19109999999999999</v>
      </c>
      <c r="V95" s="85">
        <v>0.22559999999999999</v>
      </c>
      <c r="W95" s="52">
        <v>0.41839999999999999</v>
      </c>
      <c r="X95" s="52">
        <v>0.39829999999999999</v>
      </c>
      <c r="Y95" s="52">
        <v>0.43869999999999998</v>
      </c>
      <c r="Z95" s="92">
        <v>0.19370000000000001</v>
      </c>
      <c r="AA95" s="52">
        <v>0.17849999999999999</v>
      </c>
      <c r="AB95" s="85">
        <v>0.2097</v>
      </c>
      <c r="AC95" s="52">
        <v>0.1208</v>
      </c>
      <c r="AD95" s="52">
        <v>0.108</v>
      </c>
      <c r="AE95" s="52">
        <v>0.13489999999999999</v>
      </c>
      <c r="AF95" s="92">
        <v>5.9299999999999999E-2</v>
      </c>
      <c r="AG95" s="52">
        <v>5.11E-2</v>
      </c>
      <c r="AH95" s="85">
        <v>6.8699999999999997E-2</v>
      </c>
      <c r="AI95" s="133"/>
      <c r="AJ95" s="86">
        <v>4235</v>
      </c>
      <c r="AK95" s="92">
        <v>0.2361</v>
      </c>
      <c r="AL95" s="52">
        <v>0.21959999999999999</v>
      </c>
      <c r="AM95" s="85">
        <v>0.2535</v>
      </c>
      <c r="AN95" s="52">
        <v>0.4103</v>
      </c>
      <c r="AO95" s="52">
        <v>0.3911</v>
      </c>
      <c r="AP95" s="52">
        <v>0.42980000000000002</v>
      </c>
      <c r="AQ95" s="92">
        <v>0.1956</v>
      </c>
      <c r="AR95" s="52">
        <v>0.18029999999999999</v>
      </c>
      <c r="AS95" s="85">
        <v>0.21179999999999999</v>
      </c>
      <c r="AT95" s="52">
        <v>9.9500000000000005E-2</v>
      </c>
      <c r="AU95" s="52">
        <v>8.8900000000000007E-2</v>
      </c>
      <c r="AV95" s="52">
        <v>0.1113</v>
      </c>
      <c r="AW95" s="92">
        <v>5.8500000000000003E-2</v>
      </c>
      <c r="AX95" s="52">
        <v>5.0599999999999999E-2</v>
      </c>
      <c r="AY95" s="85">
        <v>6.7699999999999996E-2</v>
      </c>
      <c r="AZ95" s="101"/>
      <c r="BA95" s="76">
        <v>-2.3999999999999998E-3</v>
      </c>
      <c r="BB95" s="74" t="s">
        <v>55</v>
      </c>
      <c r="BC95" s="76">
        <v>-3.32E-2</v>
      </c>
      <c r="BD95" s="74" t="s">
        <v>54</v>
      </c>
      <c r="BE95" s="76">
        <v>2.1600000000000001E-2</v>
      </c>
      <c r="BF95" s="74" t="s">
        <v>55</v>
      </c>
      <c r="BG95" s="76">
        <v>8.8999999999999999E-3</v>
      </c>
      <c r="BH95" s="74" t="s">
        <v>55</v>
      </c>
      <c r="BI95" s="76">
        <v>5.1000000000000004E-3</v>
      </c>
      <c r="BJ95" s="75" t="s">
        <v>55</v>
      </c>
      <c r="BL95" s="76">
        <v>2.8299999999999999E-2</v>
      </c>
      <c r="BM95" s="74" t="s">
        <v>56</v>
      </c>
      <c r="BN95" s="76">
        <v>-8.0999999999999996E-3</v>
      </c>
      <c r="BO95" s="74" t="s">
        <v>55</v>
      </c>
      <c r="BP95" s="76">
        <v>1.9E-3</v>
      </c>
      <c r="BQ95" s="74" t="s">
        <v>55</v>
      </c>
      <c r="BR95" s="76">
        <v>-2.1299999999999999E-2</v>
      </c>
      <c r="BS95" s="74" t="s">
        <v>54</v>
      </c>
      <c r="BT95" s="76">
        <v>-6.9999999999999999E-4</v>
      </c>
      <c r="BU95" s="75" t="s">
        <v>55</v>
      </c>
    </row>
    <row r="96" spans="1:73" ht="15" customHeight="1" x14ac:dyDescent="0.2">
      <c r="A96" s="33" t="s">
        <v>117</v>
      </c>
      <c r="B96" s="106">
        <v>11145</v>
      </c>
      <c r="C96" s="52">
        <v>0.42270000000000002</v>
      </c>
      <c r="D96" s="52">
        <v>0.4098</v>
      </c>
      <c r="E96" s="52">
        <v>0.43569999999999998</v>
      </c>
      <c r="F96" s="92">
        <v>0.41339999999999999</v>
      </c>
      <c r="G96" s="52">
        <v>0.4007</v>
      </c>
      <c r="H96" s="85">
        <v>0.42630000000000001</v>
      </c>
      <c r="I96" s="52">
        <v>9.5600000000000004E-2</v>
      </c>
      <c r="J96" s="52">
        <v>8.8400000000000006E-2</v>
      </c>
      <c r="K96" s="52">
        <v>0.1032</v>
      </c>
      <c r="L96" s="92">
        <v>5.1999999999999998E-2</v>
      </c>
      <c r="M96" s="52">
        <v>4.6699999999999998E-2</v>
      </c>
      <c r="N96" s="85">
        <v>5.7799999999999997E-2</v>
      </c>
      <c r="O96" s="52">
        <v>1.6299999999999999E-2</v>
      </c>
      <c r="P96" s="52">
        <v>1.34E-2</v>
      </c>
      <c r="Q96" s="85">
        <v>1.9900000000000001E-2</v>
      </c>
      <c r="R96" s="98"/>
      <c r="S96" s="86">
        <v>11138</v>
      </c>
      <c r="T96" s="92">
        <v>0.39460000000000001</v>
      </c>
      <c r="U96" s="52">
        <v>0.38219999999999998</v>
      </c>
      <c r="V96" s="85">
        <v>0.40720000000000001</v>
      </c>
      <c r="W96" s="52">
        <v>0.4254</v>
      </c>
      <c r="X96" s="52">
        <v>0.41299999999999998</v>
      </c>
      <c r="Y96" s="52">
        <v>0.43790000000000001</v>
      </c>
      <c r="Z96" s="92">
        <v>0.1056</v>
      </c>
      <c r="AA96" s="52">
        <v>9.8500000000000004E-2</v>
      </c>
      <c r="AB96" s="85">
        <v>0.11310000000000001</v>
      </c>
      <c r="AC96" s="52">
        <v>5.6099999999999997E-2</v>
      </c>
      <c r="AD96" s="52">
        <v>5.0900000000000001E-2</v>
      </c>
      <c r="AE96" s="52">
        <v>6.1699999999999998E-2</v>
      </c>
      <c r="AF96" s="92">
        <v>1.83E-2</v>
      </c>
      <c r="AG96" s="52">
        <v>1.5599999999999999E-2</v>
      </c>
      <c r="AH96" s="85">
        <v>2.1399999999999999E-2</v>
      </c>
      <c r="AI96" s="133"/>
      <c r="AJ96" s="86">
        <v>11763</v>
      </c>
      <c r="AK96" s="92">
        <v>0.4083</v>
      </c>
      <c r="AL96" s="52">
        <v>0.39629999999999999</v>
      </c>
      <c r="AM96" s="85">
        <v>0.42030000000000001</v>
      </c>
      <c r="AN96" s="52">
        <v>0.4199</v>
      </c>
      <c r="AO96" s="52">
        <v>0.40810000000000002</v>
      </c>
      <c r="AP96" s="52">
        <v>0.43190000000000001</v>
      </c>
      <c r="AQ96" s="92">
        <v>0.1</v>
      </c>
      <c r="AR96" s="52">
        <v>9.3399999999999997E-2</v>
      </c>
      <c r="AS96" s="85">
        <v>0.1071</v>
      </c>
      <c r="AT96" s="52">
        <v>5.5199999999999999E-2</v>
      </c>
      <c r="AU96" s="52">
        <v>5.0099999999999999E-2</v>
      </c>
      <c r="AV96" s="52">
        <v>6.0900000000000003E-2</v>
      </c>
      <c r="AW96" s="92">
        <v>1.6500000000000001E-2</v>
      </c>
      <c r="AX96" s="52">
        <v>1.3899999999999999E-2</v>
      </c>
      <c r="AY96" s="85">
        <v>1.9599999999999999E-2</v>
      </c>
      <c r="AZ96" s="101"/>
      <c r="BA96" s="76">
        <v>-1.4500000000000001E-2</v>
      </c>
      <c r="BB96" s="74" t="s">
        <v>55</v>
      </c>
      <c r="BC96" s="76">
        <v>6.4999999999999997E-3</v>
      </c>
      <c r="BD96" s="74" t="s">
        <v>55</v>
      </c>
      <c r="BE96" s="76">
        <v>4.4999999999999997E-3</v>
      </c>
      <c r="BF96" s="74" t="s">
        <v>55</v>
      </c>
      <c r="BG96" s="76">
        <v>3.3E-3</v>
      </c>
      <c r="BH96" s="74" t="s">
        <v>55</v>
      </c>
      <c r="BI96" s="76">
        <v>2.0000000000000001E-4</v>
      </c>
      <c r="BJ96" s="75" t="s">
        <v>55</v>
      </c>
      <c r="BL96" s="76">
        <v>1.3599999999999999E-2</v>
      </c>
      <c r="BM96" s="74" t="s">
        <v>55</v>
      </c>
      <c r="BN96" s="76">
        <v>-5.4999999999999997E-3</v>
      </c>
      <c r="BO96" s="74" t="s">
        <v>55</v>
      </c>
      <c r="BP96" s="76">
        <v>-5.5999999999999999E-3</v>
      </c>
      <c r="BQ96" s="74" t="s">
        <v>55</v>
      </c>
      <c r="BR96" s="76">
        <v>-8.0000000000000004E-4</v>
      </c>
      <c r="BS96" s="74" t="s">
        <v>55</v>
      </c>
      <c r="BT96" s="76">
        <v>-1.8E-3</v>
      </c>
      <c r="BU96" s="75" t="s">
        <v>55</v>
      </c>
    </row>
    <row r="97" spans="1:73" ht="15" customHeight="1" x14ac:dyDescent="0.2">
      <c r="A97" s="33"/>
      <c r="B97" s="105"/>
      <c r="C97" s="52"/>
      <c r="D97" s="52"/>
      <c r="E97" s="52"/>
      <c r="F97" s="92"/>
      <c r="G97" s="52"/>
      <c r="H97" s="85"/>
      <c r="I97" s="52"/>
      <c r="J97" s="52"/>
      <c r="K97" s="52"/>
      <c r="L97" s="92"/>
      <c r="M97" s="52"/>
      <c r="N97" s="85"/>
      <c r="O97" s="52"/>
      <c r="P97" s="52"/>
      <c r="Q97" s="85"/>
      <c r="R97" s="98"/>
      <c r="S97" s="84"/>
      <c r="T97" s="92"/>
      <c r="U97" s="52"/>
      <c r="V97" s="85"/>
      <c r="W97" s="52"/>
      <c r="X97" s="52"/>
      <c r="Y97" s="52"/>
      <c r="Z97" s="92"/>
      <c r="AA97" s="52"/>
      <c r="AB97" s="85"/>
      <c r="AC97" s="52"/>
      <c r="AD97" s="52"/>
      <c r="AE97" s="52"/>
      <c r="AF97" s="92"/>
      <c r="AG97" s="52"/>
      <c r="AH97" s="85"/>
      <c r="AI97" s="133"/>
      <c r="AJ97" s="84"/>
      <c r="AK97" s="92"/>
      <c r="AL97" s="52"/>
      <c r="AM97" s="85"/>
      <c r="AN97" s="52"/>
      <c r="AO97" s="52"/>
      <c r="AP97" s="52"/>
      <c r="AQ97" s="92"/>
      <c r="AR97" s="52"/>
      <c r="AS97" s="85"/>
      <c r="AT97" s="52"/>
      <c r="AU97" s="52"/>
      <c r="AV97" s="52"/>
      <c r="AW97" s="92"/>
      <c r="AX97" s="52"/>
      <c r="AY97" s="85"/>
      <c r="AZ97" s="101"/>
      <c r="BA97" s="73"/>
      <c r="BB97" s="74"/>
      <c r="BC97" s="73"/>
      <c r="BD97" s="74"/>
      <c r="BE97" s="73"/>
      <c r="BF97" s="74"/>
      <c r="BG97" s="73"/>
      <c r="BH97" s="74"/>
      <c r="BI97" s="73"/>
      <c r="BJ97" s="75"/>
      <c r="BL97" s="73"/>
      <c r="BM97" s="74"/>
      <c r="BN97" s="73"/>
      <c r="BO97" s="74"/>
      <c r="BP97" s="73"/>
      <c r="BQ97" s="74"/>
      <c r="BR97" s="73"/>
      <c r="BS97" s="74"/>
      <c r="BT97" s="73"/>
      <c r="BU97" s="75"/>
    </row>
    <row r="98" spans="1:73" ht="15" customHeight="1" x14ac:dyDescent="0.2">
      <c r="A98" s="34" t="s">
        <v>118</v>
      </c>
      <c r="B98" s="105"/>
      <c r="C98" s="52"/>
      <c r="D98" s="52"/>
      <c r="E98" s="52"/>
      <c r="F98" s="92"/>
      <c r="G98" s="52"/>
      <c r="H98" s="85"/>
      <c r="I98" s="52"/>
      <c r="J98" s="52"/>
      <c r="K98" s="52"/>
      <c r="L98" s="92"/>
      <c r="M98" s="52"/>
      <c r="N98" s="85"/>
      <c r="O98" s="52"/>
      <c r="P98" s="52"/>
      <c r="Q98" s="85"/>
      <c r="R98" s="98"/>
      <c r="S98" s="84"/>
      <c r="T98" s="92"/>
      <c r="U98" s="52"/>
      <c r="V98" s="85"/>
      <c r="W98" s="52"/>
      <c r="X98" s="52"/>
      <c r="Y98" s="52"/>
      <c r="Z98" s="92"/>
      <c r="AA98" s="52"/>
      <c r="AB98" s="85"/>
      <c r="AC98" s="52"/>
      <c r="AD98" s="52"/>
      <c r="AE98" s="52"/>
      <c r="AF98" s="92"/>
      <c r="AG98" s="52"/>
      <c r="AH98" s="85"/>
      <c r="AI98" s="133"/>
      <c r="AJ98" s="84"/>
      <c r="AK98" s="92"/>
      <c r="AL98" s="52"/>
      <c r="AM98" s="85"/>
      <c r="AN98" s="52"/>
      <c r="AO98" s="52"/>
      <c r="AP98" s="52"/>
      <c r="AQ98" s="92"/>
      <c r="AR98" s="52"/>
      <c r="AS98" s="85"/>
      <c r="AT98" s="52"/>
      <c r="AU98" s="52"/>
      <c r="AV98" s="52"/>
      <c r="AW98" s="92"/>
      <c r="AX98" s="52"/>
      <c r="AY98" s="85"/>
      <c r="AZ98" s="101"/>
      <c r="BA98" s="73"/>
      <c r="BB98" s="74"/>
      <c r="BC98" s="73"/>
      <c r="BD98" s="74"/>
      <c r="BE98" s="73"/>
      <c r="BF98" s="74"/>
      <c r="BG98" s="73"/>
      <c r="BH98" s="74"/>
      <c r="BI98" s="73"/>
      <c r="BJ98" s="75"/>
      <c r="BL98" s="73"/>
      <c r="BM98" s="74"/>
      <c r="BN98" s="73"/>
      <c r="BO98" s="74"/>
      <c r="BP98" s="73"/>
      <c r="BQ98" s="74"/>
      <c r="BR98" s="73"/>
      <c r="BS98" s="74"/>
      <c r="BT98" s="73"/>
      <c r="BU98" s="75"/>
    </row>
    <row r="99" spans="1:73" ht="15" customHeight="1" x14ac:dyDescent="0.2">
      <c r="A99" s="33" t="s">
        <v>119</v>
      </c>
      <c r="B99" s="106">
        <v>88137</v>
      </c>
      <c r="C99" s="52">
        <v>0.39250000000000002</v>
      </c>
      <c r="D99" s="52">
        <v>0.3881</v>
      </c>
      <c r="E99" s="52">
        <v>0.39700000000000002</v>
      </c>
      <c r="F99" s="92">
        <v>0.44669999999999999</v>
      </c>
      <c r="G99" s="52">
        <v>0.44209999999999999</v>
      </c>
      <c r="H99" s="85">
        <v>0.45119999999999999</v>
      </c>
      <c r="I99" s="52">
        <v>8.5199999999999998E-2</v>
      </c>
      <c r="J99" s="52">
        <v>8.2600000000000007E-2</v>
      </c>
      <c r="K99" s="52">
        <v>8.7800000000000003E-2</v>
      </c>
      <c r="L99" s="92">
        <v>6.0199999999999997E-2</v>
      </c>
      <c r="M99" s="52">
        <v>5.8099999999999999E-2</v>
      </c>
      <c r="N99" s="85">
        <v>6.25E-2</v>
      </c>
      <c r="O99" s="52">
        <v>1.54E-2</v>
      </c>
      <c r="P99" s="52">
        <v>1.44E-2</v>
      </c>
      <c r="Q99" s="85">
        <v>1.6500000000000001E-2</v>
      </c>
      <c r="R99" s="98"/>
      <c r="S99" s="86">
        <v>85115</v>
      </c>
      <c r="T99" s="92">
        <v>0.36220000000000002</v>
      </c>
      <c r="U99" s="52">
        <v>0.35799999999999998</v>
      </c>
      <c r="V99" s="85">
        <v>0.36649999999999999</v>
      </c>
      <c r="W99" s="52">
        <v>0.45860000000000001</v>
      </c>
      <c r="X99" s="52">
        <v>0.45429999999999998</v>
      </c>
      <c r="Y99" s="52">
        <v>0.46300000000000002</v>
      </c>
      <c r="Z99" s="92">
        <v>9.1999999999999998E-2</v>
      </c>
      <c r="AA99" s="52">
        <v>8.9499999999999996E-2</v>
      </c>
      <c r="AB99" s="85">
        <v>9.4600000000000004E-2</v>
      </c>
      <c r="AC99" s="52">
        <v>6.7400000000000002E-2</v>
      </c>
      <c r="AD99" s="52">
        <v>6.5299999999999997E-2</v>
      </c>
      <c r="AE99" s="52">
        <v>6.9599999999999995E-2</v>
      </c>
      <c r="AF99" s="92">
        <v>1.9699999999999999E-2</v>
      </c>
      <c r="AG99" s="52">
        <v>1.8499999999999999E-2</v>
      </c>
      <c r="AH99" s="85">
        <v>2.1000000000000001E-2</v>
      </c>
      <c r="AI99" s="133"/>
      <c r="AJ99" s="86">
        <v>86288</v>
      </c>
      <c r="AK99" s="92">
        <v>0.3886</v>
      </c>
      <c r="AL99" s="52">
        <v>0.38440000000000002</v>
      </c>
      <c r="AM99" s="85">
        <v>0.39290000000000003</v>
      </c>
      <c r="AN99" s="52">
        <v>0.44219999999999998</v>
      </c>
      <c r="AO99" s="52">
        <v>0.43790000000000001</v>
      </c>
      <c r="AP99" s="52">
        <v>0.44650000000000001</v>
      </c>
      <c r="AQ99" s="92">
        <v>8.8599999999999998E-2</v>
      </c>
      <c r="AR99" s="52">
        <v>8.6099999999999996E-2</v>
      </c>
      <c r="AS99" s="85">
        <v>9.11E-2</v>
      </c>
      <c r="AT99" s="52">
        <v>6.2300000000000001E-2</v>
      </c>
      <c r="AU99" s="52">
        <v>6.0199999999999997E-2</v>
      </c>
      <c r="AV99" s="52">
        <v>6.4399999999999999E-2</v>
      </c>
      <c r="AW99" s="92">
        <v>1.84E-2</v>
      </c>
      <c r="AX99" s="52">
        <v>1.7299999999999999E-2</v>
      </c>
      <c r="AY99" s="85">
        <v>1.95E-2</v>
      </c>
      <c r="AZ99" s="101"/>
      <c r="BA99" s="76">
        <v>-3.8999999999999998E-3</v>
      </c>
      <c r="BB99" s="74" t="s">
        <v>55</v>
      </c>
      <c r="BC99" s="76">
        <v>-4.4999999999999997E-3</v>
      </c>
      <c r="BD99" s="74" t="s">
        <v>55</v>
      </c>
      <c r="BE99" s="76">
        <v>3.3999999999999998E-3</v>
      </c>
      <c r="BF99" s="74" t="s">
        <v>55</v>
      </c>
      <c r="BG99" s="76">
        <v>2E-3</v>
      </c>
      <c r="BH99" s="74" t="s">
        <v>55</v>
      </c>
      <c r="BI99" s="76">
        <v>3.0000000000000001E-3</v>
      </c>
      <c r="BJ99" s="75" t="s">
        <v>56</v>
      </c>
      <c r="BL99" s="76">
        <v>2.64E-2</v>
      </c>
      <c r="BM99" s="74" t="s">
        <v>56</v>
      </c>
      <c r="BN99" s="76">
        <v>-1.6500000000000001E-2</v>
      </c>
      <c r="BO99" s="74" t="s">
        <v>54</v>
      </c>
      <c r="BP99" s="76">
        <v>-3.5000000000000001E-3</v>
      </c>
      <c r="BQ99" s="74" t="s">
        <v>55</v>
      </c>
      <c r="BR99" s="76">
        <v>-5.1000000000000004E-3</v>
      </c>
      <c r="BS99" s="74" t="s">
        <v>54</v>
      </c>
      <c r="BT99" s="76">
        <v>-1.2999999999999999E-3</v>
      </c>
      <c r="BU99" s="75" t="s">
        <v>55</v>
      </c>
    </row>
    <row r="100" spans="1:73" ht="15" customHeight="1" x14ac:dyDescent="0.2">
      <c r="A100" s="33" t="s">
        <v>120</v>
      </c>
      <c r="B100" s="106">
        <v>39836</v>
      </c>
      <c r="C100" s="52">
        <v>0.33839999999999998</v>
      </c>
      <c r="D100" s="52">
        <v>0.33169999999999999</v>
      </c>
      <c r="E100" s="52">
        <v>0.34510000000000002</v>
      </c>
      <c r="F100" s="92">
        <v>0.46250000000000002</v>
      </c>
      <c r="G100" s="52">
        <v>0.45550000000000002</v>
      </c>
      <c r="H100" s="85">
        <v>0.46949999999999997</v>
      </c>
      <c r="I100" s="52">
        <v>0.1158</v>
      </c>
      <c r="J100" s="52">
        <v>0.1114</v>
      </c>
      <c r="K100" s="52">
        <v>0.12039999999999999</v>
      </c>
      <c r="L100" s="92">
        <v>6.0999999999999999E-2</v>
      </c>
      <c r="M100" s="52">
        <v>5.7799999999999997E-2</v>
      </c>
      <c r="N100" s="85">
        <v>6.4299999999999996E-2</v>
      </c>
      <c r="O100" s="52">
        <v>2.24E-2</v>
      </c>
      <c r="P100" s="52">
        <v>2.0400000000000001E-2</v>
      </c>
      <c r="Q100" s="85">
        <v>2.46E-2</v>
      </c>
      <c r="R100" s="98"/>
      <c r="S100" s="86">
        <v>33591</v>
      </c>
      <c r="T100" s="92">
        <v>0.29759999999999998</v>
      </c>
      <c r="U100" s="52">
        <v>0.29089999999999999</v>
      </c>
      <c r="V100" s="85">
        <v>0.3044</v>
      </c>
      <c r="W100" s="52">
        <v>0.4819</v>
      </c>
      <c r="X100" s="52">
        <v>0.47470000000000001</v>
      </c>
      <c r="Y100" s="52">
        <v>0.48909999999999998</v>
      </c>
      <c r="Z100" s="92">
        <v>0.124</v>
      </c>
      <c r="AA100" s="52">
        <v>0.1193</v>
      </c>
      <c r="AB100" s="85">
        <v>0.12870000000000001</v>
      </c>
      <c r="AC100" s="52">
        <v>7.1999999999999995E-2</v>
      </c>
      <c r="AD100" s="52">
        <v>6.83E-2</v>
      </c>
      <c r="AE100" s="52">
        <v>7.5800000000000006E-2</v>
      </c>
      <c r="AF100" s="92">
        <v>2.46E-2</v>
      </c>
      <c r="AG100" s="52">
        <v>2.2599999999999999E-2</v>
      </c>
      <c r="AH100" s="85">
        <v>2.6800000000000001E-2</v>
      </c>
      <c r="AI100" s="133"/>
      <c r="AJ100" s="86">
        <v>34073</v>
      </c>
      <c r="AK100" s="92">
        <v>0.32479999999999998</v>
      </c>
      <c r="AL100" s="52">
        <v>0.31790000000000002</v>
      </c>
      <c r="AM100" s="85">
        <v>0.33169999999999999</v>
      </c>
      <c r="AN100" s="52">
        <v>0.46939999999999998</v>
      </c>
      <c r="AO100" s="52">
        <v>0.46210000000000001</v>
      </c>
      <c r="AP100" s="52">
        <v>0.47670000000000001</v>
      </c>
      <c r="AQ100" s="92">
        <v>0.1139</v>
      </c>
      <c r="AR100" s="52">
        <v>0.1095</v>
      </c>
      <c r="AS100" s="85">
        <v>0.11849999999999999</v>
      </c>
      <c r="AT100" s="52">
        <v>6.93E-2</v>
      </c>
      <c r="AU100" s="52">
        <v>6.5699999999999995E-2</v>
      </c>
      <c r="AV100" s="52">
        <v>7.3099999999999998E-2</v>
      </c>
      <c r="AW100" s="92">
        <v>2.2499999999999999E-2</v>
      </c>
      <c r="AX100" s="52">
        <v>2.06E-2</v>
      </c>
      <c r="AY100" s="85">
        <v>2.46E-2</v>
      </c>
      <c r="AZ100" s="101"/>
      <c r="BA100" s="76">
        <v>-1.3599999999999999E-2</v>
      </c>
      <c r="BB100" s="74" t="s">
        <v>54</v>
      </c>
      <c r="BC100" s="76">
        <v>6.8999999999999999E-3</v>
      </c>
      <c r="BD100" s="74" t="s">
        <v>55</v>
      </c>
      <c r="BE100" s="76">
        <v>-1.9E-3</v>
      </c>
      <c r="BF100" s="74" t="s">
        <v>55</v>
      </c>
      <c r="BG100" s="76">
        <v>8.3999999999999995E-3</v>
      </c>
      <c r="BH100" s="74" t="s">
        <v>56</v>
      </c>
      <c r="BI100" s="76">
        <v>1E-4</v>
      </c>
      <c r="BJ100" s="75" t="s">
        <v>55</v>
      </c>
      <c r="BL100" s="76">
        <v>2.7199999999999998E-2</v>
      </c>
      <c r="BM100" s="74" t="s">
        <v>56</v>
      </c>
      <c r="BN100" s="76">
        <v>-1.2500000000000001E-2</v>
      </c>
      <c r="BO100" s="74" t="s">
        <v>54</v>
      </c>
      <c r="BP100" s="76">
        <v>-0.01</v>
      </c>
      <c r="BQ100" s="74" t="s">
        <v>54</v>
      </c>
      <c r="BR100" s="76">
        <v>-2.5999999999999999E-3</v>
      </c>
      <c r="BS100" s="74" t="s">
        <v>55</v>
      </c>
      <c r="BT100" s="76">
        <v>-2.0999999999999999E-3</v>
      </c>
      <c r="BU100" s="75" t="s">
        <v>55</v>
      </c>
    </row>
    <row r="101" spans="1:73" ht="15" customHeight="1" x14ac:dyDescent="0.2">
      <c r="A101" s="33" t="s">
        <v>121</v>
      </c>
      <c r="B101" s="106">
        <v>19015</v>
      </c>
      <c r="C101" s="52">
        <v>0.27650000000000002</v>
      </c>
      <c r="D101" s="52">
        <v>0.26740000000000003</v>
      </c>
      <c r="E101" s="52">
        <v>0.28589999999999999</v>
      </c>
      <c r="F101" s="92">
        <v>0.46539999999999998</v>
      </c>
      <c r="G101" s="52">
        <v>0.45550000000000002</v>
      </c>
      <c r="H101" s="85">
        <v>0.4753</v>
      </c>
      <c r="I101" s="52">
        <v>0.15260000000000001</v>
      </c>
      <c r="J101" s="52">
        <v>0.1457</v>
      </c>
      <c r="K101" s="52">
        <v>0.1598</v>
      </c>
      <c r="L101" s="92">
        <v>7.3599999999999999E-2</v>
      </c>
      <c r="M101" s="52">
        <v>6.88E-2</v>
      </c>
      <c r="N101" s="85">
        <v>7.8700000000000006E-2</v>
      </c>
      <c r="O101" s="52">
        <v>3.1899999999999998E-2</v>
      </c>
      <c r="P101" s="52">
        <v>2.87E-2</v>
      </c>
      <c r="Q101" s="85">
        <v>3.5400000000000001E-2</v>
      </c>
      <c r="R101" s="98"/>
      <c r="S101" s="86">
        <v>18346</v>
      </c>
      <c r="T101" s="92">
        <v>0.2424</v>
      </c>
      <c r="U101" s="52">
        <v>0.2339</v>
      </c>
      <c r="V101" s="85">
        <v>0.251</v>
      </c>
      <c r="W101" s="52">
        <v>0.4607</v>
      </c>
      <c r="X101" s="52">
        <v>0.4511</v>
      </c>
      <c r="Y101" s="52">
        <v>0.4703</v>
      </c>
      <c r="Z101" s="92">
        <v>0.16400000000000001</v>
      </c>
      <c r="AA101" s="52">
        <v>0.15720000000000001</v>
      </c>
      <c r="AB101" s="85">
        <v>0.1711</v>
      </c>
      <c r="AC101" s="52">
        <v>9.35E-2</v>
      </c>
      <c r="AD101" s="52">
        <v>8.7999999999999995E-2</v>
      </c>
      <c r="AE101" s="52">
        <v>9.9199999999999997E-2</v>
      </c>
      <c r="AF101" s="92">
        <v>3.9399999999999998E-2</v>
      </c>
      <c r="AG101" s="52">
        <v>3.61E-2</v>
      </c>
      <c r="AH101" s="85">
        <v>4.3099999999999999E-2</v>
      </c>
      <c r="AI101" s="133"/>
      <c r="AJ101" s="86">
        <v>18674</v>
      </c>
      <c r="AK101" s="92">
        <v>0.26779999999999998</v>
      </c>
      <c r="AL101" s="52">
        <v>0.2591</v>
      </c>
      <c r="AM101" s="85">
        <v>0.27660000000000001</v>
      </c>
      <c r="AN101" s="52">
        <v>0.4521</v>
      </c>
      <c r="AO101" s="52">
        <v>0.4425</v>
      </c>
      <c r="AP101" s="52">
        <v>0.4617</v>
      </c>
      <c r="AQ101" s="92">
        <v>0.1583</v>
      </c>
      <c r="AR101" s="52">
        <v>0.15160000000000001</v>
      </c>
      <c r="AS101" s="85">
        <v>0.1653</v>
      </c>
      <c r="AT101" s="52">
        <v>8.1500000000000003E-2</v>
      </c>
      <c r="AU101" s="52">
        <v>7.6600000000000001E-2</v>
      </c>
      <c r="AV101" s="52">
        <v>8.6599999999999996E-2</v>
      </c>
      <c r="AW101" s="92">
        <v>4.0399999999999998E-2</v>
      </c>
      <c r="AX101" s="52">
        <v>3.6900000000000002E-2</v>
      </c>
      <c r="AY101" s="85">
        <v>4.41E-2</v>
      </c>
      <c r="AZ101" s="101"/>
      <c r="BA101" s="76">
        <v>-8.8000000000000005E-3</v>
      </c>
      <c r="BB101" s="74" t="s">
        <v>55</v>
      </c>
      <c r="BC101" s="76">
        <v>-1.3299999999999999E-2</v>
      </c>
      <c r="BD101" s="74" t="s">
        <v>55</v>
      </c>
      <c r="BE101" s="76">
        <v>5.7000000000000002E-3</v>
      </c>
      <c r="BF101" s="74" t="s">
        <v>55</v>
      </c>
      <c r="BG101" s="76">
        <v>7.9000000000000008E-3</v>
      </c>
      <c r="BH101" s="74" t="s">
        <v>56</v>
      </c>
      <c r="BI101" s="76">
        <v>8.5000000000000006E-3</v>
      </c>
      <c r="BJ101" s="75" t="s">
        <v>56</v>
      </c>
      <c r="BL101" s="76">
        <v>2.5399999999999999E-2</v>
      </c>
      <c r="BM101" s="74" t="s">
        <v>56</v>
      </c>
      <c r="BN101" s="76">
        <v>-8.6E-3</v>
      </c>
      <c r="BO101" s="74" t="s">
        <v>55</v>
      </c>
      <c r="BP101" s="76">
        <v>-5.7000000000000002E-3</v>
      </c>
      <c r="BQ101" s="74" t="s">
        <v>55</v>
      </c>
      <c r="BR101" s="76">
        <v>-1.2E-2</v>
      </c>
      <c r="BS101" s="74" t="s">
        <v>54</v>
      </c>
      <c r="BT101" s="76">
        <v>8.9999999999999998E-4</v>
      </c>
      <c r="BU101" s="75" t="s">
        <v>55</v>
      </c>
    </row>
    <row r="102" spans="1:73" ht="15" customHeight="1" x14ac:dyDescent="0.2">
      <c r="A102" s="33" t="s">
        <v>117</v>
      </c>
      <c r="B102" s="106">
        <v>11145</v>
      </c>
      <c r="C102" s="52">
        <v>0.42270000000000002</v>
      </c>
      <c r="D102" s="52">
        <v>0.4098</v>
      </c>
      <c r="E102" s="52">
        <v>0.43569999999999998</v>
      </c>
      <c r="F102" s="92">
        <v>0.41339999999999999</v>
      </c>
      <c r="G102" s="52">
        <v>0.4007</v>
      </c>
      <c r="H102" s="85">
        <v>0.42630000000000001</v>
      </c>
      <c r="I102" s="52">
        <v>9.5600000000000004E-2</v>
      </c>
      <c r="J102" s="52">
        <v>8.8400000000000006E-2</v>
      </c>
      <c r="K102" s="52">
        <v>0.1032</v>
      </c>
      <c r="L102" s="92">
        <v>5.1999999999999998E-2</v>
      </c>
      <c r="M102" s="52">
        <v>4.6699999999999998E-2</v>
      </c>
      <c r="N102" s="85">
        <v>5.7799999999999997E-2</v>
      </c>
      <c r="O102" s="52">
        <v>1.6299999999999999E-2</v>
      </c>
      <c r="P102" s="52">
        <v>1.34E-2</v>
      </c>
      <c r="Q102" s="85">
        <v>1.9900000000000001E-2</v>
      </c>
      <c r="R102" s="98"/>
      <c r="S102" s="86">
        <v>11138</v>
      </c>
      <c r="T102" s="92">
        <v>0.39460000000000001</v>
      </c>
      <c r="U102" s="52">
        <v>0.38219999999999998</v>
      </c>
      <c r="V102" s="85">
        <v>0.40720000000000001</v>
      </c>
      <c r="W102" s="52">
        <v>0.4254</v>
      </c>
      <c r="X102" s="52">
        <v>0.41299999999999998</v>
      </c>
      <c r="Y102" s="52">
        <v>0.43790000000000001</v>
      </c>
      <c r="Z102" s="92">
        <v>0.1056</v>
      </c>
      <c r="AA102" s="52">
        <v>9.8500000000000004E-2</v>
      </c>
      <c r="AB102" s="85">
        <v>0.11310000000000001</v>
      </c>
      <c r="AC102" s="52">
        <v>5.6099999999999997E-2</v>
      </c>
      <c r="AD102" s="52">
        <v>5.0900000000000001E-2</v>
      </c>
      <c r="AE102" s="52">
        <v>6.1699999999999998E-2</v>
      </c>
      <c r="AF102" s="92">
        <v>1.83E-2</v>
      </c>
      <c r="AG102" s="52">
        <v>1.5599999999999999E-2</v>
      </c>
      <c r="AH102" s="85">
        <v>2.1399999999999999E-2</v>
      </c>
      <c r="AI102" s="133"/>
      <c r="AJ102" s="86">
        <v>11763</v>
      </c>
      <c r="AK102" s="92">
        <v>0.4083</v>
      </c>
      <c r="AL102" s="52">
        <v>0.39629999999999999</v>
      </c>
      <c r="AM102" s="85">
        <v>0.42030000000000001</v>
      </c>
      <c r="AN102" s="52">
        <v>0.4199</v>
      </c>
      <c r="AO102" s="52">
        <v>0.40810000000000002</v>
      </c>
      <c r="AP102" s="52">
        <v>0.43190000000000001</v>
      </c>
      <c r="AQ102" s="92">
        <v>0.1</v>
      </c>
      <c r="AR102" s="52">
        <v>9.3399999999999997E-2</v>
      </c>
      <c r="AS102" s="85">
        <v>0.1071</v>
      </c>
      <c r="AT102" s="52">
        <v>5.5199999999999999E-2</v>
      </c>
      <c r="AU102" s="52">
        <v>5.0099999999999999E-2</v>
      </c>
      <c r="AV102" s="52">
        <v>6.0900000000000003E-2</v>
      </c>
      <c r="AW102" s="92">
        <v>1.6500000000000001E-2</v>
      </c>
      <c r="AX102" s="52">
        <v>1.3899999999999999E-2</v>
      </c>
      <c r="AY102" s="85">
        <v>1.9599999999999999E-2</v>
      </c>
      <c r="AZ102" s="101"/>
      <c r="BA102" s="76">
        <v>-1.4500000000000001E-2</v>
      </c>
      <c r="BB102" s="74" t="s">
        <v>55</v>
      </c>
      <c r="BC102" s="76">
        <v>6.4999999999999997E-3</v>
      </c>
      <c r="BD102" s="74" t="s">
        <v>55</v>
      </c>
      <c r="BE102" s="76">
        <v>4.4999999999999997E-3</v>
      </c>
      <c r="BF102" s="74" t="s">
        <v>55</v>
      </c>
      <c r="BG102" s="76">
        <v>3.3E-3</v>
      </c>
      <c r="BH102" s="74" t="s">
        <v>55</v>
      </c>
      <c r="BI102" s="76">
        <v>2.0000000000000001E-4</v>
      </c>
      <c r="BJ102" s="75" t="s">
        <v>55</v>
      </c>
      <c r="BL102" s="76">
        <v>1.3599999999999999E-2</v>
      </c>
      <c r="BM102" s="74" t="s">
        <v>55</v>
      </c>
      <c r="BN102" s="76">
        <v>-5.4999999999999997E-3</v>
      </c>
      <c r="BO102" s="74" t="s">
        <v>55</v>
      </c>
      <c r="BP102" s="76">
        <v>-5.5999999999999999E-3</v>
      </c>
      <c r="BQ102" s="74" t="s">
        <v>55</v>
      </c>
      <c r="BR102" s="76">
        <v>-8.0000000000000004E-4</v>
      </c>
      <c r="BS102" s="74" t="s">
        <v>55</v>
      </c>
      <c r="BT102" s="76">
        <v>-1.8E-3</v>
      </c>
      <c r="BU102" s="75" t="s">
        <v>55</v>
      </c>
    </row>
    <row r="103" spans="1:73" ht="15" customHeight="1" x14ac:dyDescent="0.2">
      <c r="A103" s="33"/>
      <c r="B103" s="105"/>
      <c r="C103" s="52"/>
      <c r="D103" s="52"/>
      <c r="E103" s="52"/>
      <c r="F103" s="92"/>
      <c r="G103" s="52"/>
      <c r="H103" s="85"/>
      <c r="I103" s="52"/>
      <c r="J103" s="52"/>
      <c r="K103" s="52"/>
      <c r="L103" s="92"/>
      <c r="M103" s="52"/>
      <c r="N103" s="85"/>
      <c r="O103" s="52"/>
      <c r="P103" s="52"/>
      <c r="Q103" s="85"/>
      <c r="R103" s="98"/>
      <c r="S103" s="84"/>
      <c r="T103" s="92"/>
      <c r="U103" s="52"/>
      <c r="V103" s="85"/>
      <c r="W103" s="52"/>
      <c r="X103" s="52"/>
      <c r="Y103" s="52"/>
      <c r="Z103" s="92"/>
      <c r="AA103" s="52"/>
      <c r="AB103" s="85"/>
      <c r="AC103" s="52"/>
      <c r="AD103" s="52"/>
      <c r="AE103" s="52"/>
      <c r="AF103" s="92"/>
      <c r="AG103" s="52"/>
      <c r="AH103" s="85"/>
      <c r="AI103" s="133"/>
      <c r="AJ103" s="84"/>
      <c r="AK103" s="92"/>
      <c r="AL103" s="52"/>
      <c r="AM103" s="85"/>
      <c r="AN103" s="52"/>
      <c r="AO103" s="52"/>
      <c r="AP103" s="52"/>
      <c r="AQ103" s="92"/>
      <c r="AR103" s="52"/>
      <c r="AS103" s="85"/>
      <c r="AT103" s="52"/>
      <c r="AU103" s="52"/>
      <c r="AV103" s="52"/>
      <c r="AW103" s="92"/>
      <c r="AX103" s="52"/>
      <c r="AY103" s="85"/>
      <c r="AZ103" s="101"/>
      <c r="BA103" s="73"/>
      <c r="BB103" s="74"/>
      <c r="BC103" s="73"/>
      <c r="BD103" s="74"/>
      <c r="BE103" s="73"/>
      <c r="BF103" s="74"/>
      <c r="BG103" s="73"/>
      <c r="BH103" s="74"/>
      <c r="BI103" s="73"/>
      <c r="BJ103" s="75"/>
      <c r="BL103" s="73"/>
      <c r="BM103" s="74"/>
      <c r="BN103" s="73"/>
      <c r="BO103" s="74"/>
      <c r="BP103" s="73"/>
      <c r="BQ103" s="74"/>
      <c r="BR103" s="73"/>
      <c r="BS103" s="74"/>
      <c r="BT103" s="73"/>
      <c r="BU103" s="75"/>
    </row>
    <row r="104" spans="1:73" ht="15" customHeight="1" x14ac:dyDescent="0.2">
      <c r="A104" s="34" t="s">
        <v>122</v>
      </c>
      <c r="B104" s="105"/>
      <c r="C104" s="52"/>
      <c r="D104" s="52"/>
      <c r="E104" s="52"/>
      <c r="F104" s="92"/>
      <c r="G104" s="52"/>
      <c r="H104" s="85"/>
      <c r="I104" s="52"/>
      <c r="J104" s="52"/>
      <c r="K104" s="52"/>
      <c r="L104" s="92"/>
      <c r="M104" s="52"/>
      <c r="N104" s="85"/>
      <c r="O104" s="52"/>
      <c r="P104" s="52"/>
      <c r="Q104" s="85"/>
      <c r="R104" s="98"/>
      <c r="S104" s="84"/>
      <c r="T104" s="92"/>
      <c r="U104" s="52"/>
      <c r="V104" s="85"/>
      <c r="W104" s="52"/>
      <c r="X104" s="52"/>
      <c r="Y104" s="52"/>
      <c r="Z104" s="92"/>
      <c r="AA104" s="52"/>
      <c r="AB104" s="85"/>
      <c r="AC104" s="52"/>
      <c r="AD104" s="52"/>
      <c r="AE104" s="52"/>
      <c r="AF104" s="92"/>
      <c r="AG104" s="52"/>
      <c r="AH104" s="85"/>
      <c r="AI104" s="133"/>
      <c r="AJ104" s="84"/>
      <c r="AK104" s="92"/>
      <c r="AL104" s="52"/>
      <c r="AM104" s="85"/>
      <c r="AN104" s="52"/>
      <c r="AO104" s="52"/>
      <c r="AP104" s="52"/>
      <c r="AQ104" s="92"/>
      <c r="AR104" s="52"/>
      <c r="AS104" s="85"/>
      <c r="AT104" s="52"/>
      <c r="AU104" s="52"/>
      <c r="AV104" s="52"/>
      <c r="AW104" s="92"/>
      <c r="AX104" s="52"/>
      <c r="AY104" s="85"/>
      <c r="AZ104" s="101"/>
      <c r="BA104" s="73"/>
      <c r="BB104" s="74"/>
      <c r="BC104" s="73"/>
      <c r="BD104" s="74"/>
      <c r="BE104" s="73"/>
      <c r="BF104" s="74"/>
      <c r="BG104" s="73"/>
      <c r="BH104" s="74"/>
      <c r="BI104" s="73"/>
      <c r="BJ104" s="75"/>
      <c r="BL104" s="73"/>
      <c r="BM104" s="74"/>
      <c r="BN104" s="73"/>
      <c r="BO104" s="74"/>
      <c r="BP104" s="73"/>
      <c r="BQ104" s="74"/>
      <c r="BR104" s="73"/>
      <c r="BS104" s="74"/>
      <c r="BT104" s="73"/>
      <c r="BU104" s="75"/>
    </row>
    <row r="105" spans="1:73" ht="15" customHeight="1" x14ac:dyDescent="0.2">
      <c r="A105" s="33" t="s">
        <v>123</v>
      </c>
      <c r="B105" s="106">
        <v>51795</v>
      </c>
      <c r="C105" s="52">
        <v>0.3115</v>
      </c>
      <c r="D105" s="52">
        <v>0.3054</v>
      </c>
      <c r="E105" s="52">
        <v>0.31759999999999999</v>
      </c>
      <c r="F105" s="92">
        <v>0.44479999999999997</v>
      </c>
      <c r="G105" s="52">
        <v>0.43840000000000001</v>
      </c>
      <c r="H105" s="85">
        <v>0.45119999999999999</v>
      </c>
      <c r="I105" s="52">
        <v>0.13669999999999999</v>
      </c>
      <c r="J105" s="52">
        <v>0.1323</v>
      </c>
      <c r="K105" s="52">
        <v>0.14119999999999999</v>
      </c>
      <c r="L105" s="92">
        <v>7.7200000000000005E-2</v>
      </c>
      <c r="M105" s="52">
        <v>7.3999999999999996E-2</v>
      </c>
      <c r="N105" s="85">
        <v>8.0600000000000005E-2</v>
      </c>
      <c r="O105" s="52">
        <v>2.98E-2</v>
      </c>
      <c r="P105" s="52">
        <v>2.7799999999999998E-2</v>
      </c>
      <c r="Q105" s="85">
        <v>3.2000000000000001E-2</v>
      </c>
      <c r="R105" s="98"/>
      <c r="S105" s="86">
        <v>41547</v>
      </c>
      <c r="T105" s="92">
        <v>0.27350000000000002</v>
      </c>
      <c r="U105" s="52">
        <v>0.26729999999999998</v>
      </c>
      <c r="V105" s="85">
        <v>0.2797</v>
      </c>
      <c r="W105" s="52">
        <v>0.44540000000000002</v>
      </c>
      <c r="X105" s="52">
        <v>0.43859999999999999</v>
      </c>
      <c r="Y105" s="52">
        <v>0.45219999999999999</v>
      </c>
      <c r="Z105" s="92">
        <v>0.14829999999999999</v>
      </c>
      <c r="AA105" s="52">
        <v>0.14349999999999999</v>
      </c>
      <c r="AB105" s="85">
        <v>0.15310000000000001</v>
      </c>
      <c r="AC105" s="52">
        <v>9.4600000000000004E-2</v>
      </c>
      <c r="AD105" s="52">
        <v>9.0700000000000003E-2</v>
      </c>
      <c r="AE105" s="52">
        <v>9.8699999999999996E-2</v>
      </c>
      <c r="AF105" s="92">
        <v>3.8199999999999998E-2</v>
      </c>
      <c r="AG105" s="52">
        <v>3.5900000000000001E-2</v>
      </c>
      <c r="AH105" s="85">
        <v>4.07E-2</v>
      </c>
      <c r="AI105" s="133"/>
      <c r="AJ105" s="86">
        <v>42336</v>
      </c>
      <c r="AK105" s="92">
        <v>0.2964</v>
      </c>
      <c r="AL105" s="52">
        <v>0.29010000000000002</v>
      </c>
      <c r="AM105" s="85">
        <v>0.3029</v>
      </c>
      <c r="AN105" s="52">
        <v>0.43680000000000002</v>
      </c>
      <c r="AO105" s="52">
        <v>0.4299</v>
      </c>
      <c r="AP105" s="52">
        <v>0.44359999999999999</v>
      </c>
      <c r="AQ105" s="92">
        <v>0.1452</v>
      </c>
      <c r="AR105" s="52">
        <v>0.1404</v>
      </c>
      <c r="AS105" s="85">
        <v>0.15</v>
      </c>
      <c r="AT105" s="52">
        <v>8.6099999999999996E-2</v>
      </c>
      <c r="AU105" s="52">
        <v>8.2400000000000001E-2</v>
      </c>
      <c r="AV105" s="52">
        <v>8.9899999999999994E-2</v>
      </c>
      <c r="AW105" s="92">
        <v>3.5499999999999997E-2</v>
      </c>
      <c r="AX105" s="52">
        <v>3.3300000000000003E-2</v>
      </c>
      <c r="AY105" s="85">
        <v>3.7999999999999999E-2</v>
      </c>
      <c r="AZ105" s="101"/>
      <c r="BA105" s="76">
        <v>-1.4999999999999999E-2</v>
      </c>
      <c r="BB105" s="74" t="s">
        <v>54</v>
      </c>
      <c r="BC105" s="76">
        <v>-8.0000000000000002E-3</v>
      </c>
      <c r="BD105" s="74" t="s">
        <v>55</v>
      </c>
      <c r="BE105" s="76">
        <v>8.5000000000000006E-3</v>
      </c>
      <c r="BF105" s="74" t="s">
        <v>56</v>
      </c>
      <c r="BG105" s="76">
        <v>8.8999999999999999E-3</v>
      </c>
      <c r="BH105" s="74" t="s">
        <v>56</v>
      </c>
      <c r="BI105" s="76">
        <v>5.7000000000000002E-3</v>
      </c>
      <c r="BJ105" s="75" t="s">
        <v>56</v>
      </c>
      <c r="BL105" s="76">
        <v>2.3E-2</v>
      </c>
      <c r="BM105" s="74" t="s">
        <v>56</v>
      </c>
      <c r="BN105" s="76">
        <v>-8.6999999999999994E-3</v>
      </c>
      <c r="BO105" s="74" t="s">
        <v>55</v>
      </c>
      <c r="BP105" s="76">
        <v>-3.0999999999999999E-3</v>
      </c>
      <c r="BQ105" s="74" t="s">
        <v>55</v>
      </c>
      <c r="BR105" s="76">
        <v>-8.5000000000000006E-3</v>
      </c>
      <c r="BS105" s="74" t="s">
        <v>54</v>
      </c>
      <c r="BT105" s="76">
        <v>-2.7000000000000001E-3</v>
      </c>
      <c r="BU105" s="75" t="s">
        <v>55</v>
      </c>
    </row>
    <row r="106" spans="1:73" ht="15" customHeight="1" x14ac:dyDescent="0.2">
      <c r="A106" s="33" t="s">
        <v>124</v>
      </c>
      <c r="B106" s="106">
        <v>69335</v>
      </c>
      <c r="C106" s="52">
        <v>0.35439999999999999</v>
      </c>
      <c r="D106" s="52">
        <v>0.34899999999999998</v>
      </c>
      <c r="E106" s="52">
        <v>0.3599</v>
      </c>
      <c r="F106" s="92">
        <v>0.45979999999999999</v>
      </c>
      <c r="G106" s="52">
        <v>0.45429999999999998</v>
      </c>
      <c r="H106" s="85">
        <v>0.46539999999999998</v>
      </c>
      <c r="I106" s="52">
        <v>0.1041</v>
      </c>
      <c r="J106" s="52">
        <v>0.1008</v>
      </c>
      <c r="K106" s="52">
        <v>0.1075</v>
      </c>
      <c r="L106" s="92">
        <v>6.0100000000000001E-2</v>
      </c>
      <c r="M106" s="52">
        <v>5.7599999999999998E-2</v>
      </c>
      <c r="N106" s="85">
        <v>6.2799999999999995E-2</v>
      </c>
      <c r="O106" s="52">
        <v>2.1499999999999998E-2</v>
      </c>
      <c r="P106" s="52">
        <v>0.02</v>
      </c>
      <c r="Q106" s="85">
        <v>2.3099999999999999E-2</v>
      </c>
      <c r="R106" s="98"/>
      <c r="S106" s="86">
        <v>69101</v>
      </c>
      <c r="T106" s="92">
        <v>0.31840000000000002</v>
      </c>
      <c r="U106" s="52">
        <v>0.3135</v>
      </c>
      <c r="V106" s="85">
        <v>0.32340000000000002</v>
      </c>
      <c r="W106" s="52">
        <v>0.46779999999999999</v>
      </c>
      <c r="X106" s="52">
        <v>0.46260000000000001</v>
      </c>
      <c r="Y106" s="52">
        <v>0.47299999999999998</v>
      </c>
      <c r="Z106" s="92">
        <v>0.11559999999999999</v>
      </c>
      <c r="AA106" s="52">
        <v>0.1123</v>
      </c>
      <c r="AB106" s="85">
        <v>0.11890000000000001</v>
      </c>
      <c r="AC106" s="52">
        <v>7.22E-2</v>
      </c>
      <c r="AD106" s="52">
        <v>6.9599999999999995E-2</v>
      </c>
      <c r="AE106" s="52">
        <v>7.4899999999999994E-2</v>
      </c>
      <c r="AF106" s="92">
        <v>2.5999999999999999E-2</v>
      </c>
      <c r="AG106" s="52">
        <v>2.4400000000000002E-2</v>
      </c>
      <c r="AH106" s="85">
        <v>2.76E-2</v>
      </c>
      <c r="AI106" s="133"/>
      <c r="AJ106" s="86">
        <v>71936</v>
      </c>
      <c r="AK106" s="92">
        <v>0.3417</v>
      </c>
      <c r="AL106" s="52">
        <v>0.33689999999999998</v>
      </c>
      <c r="AM106" s="85">
        <v>0.34660000000000002</v>
      </c>
      <c r="AN106" s="52">
        <v>0.45400000000000001</v>
      </c>
      <c r="AO106" s="52">
        <v>0.44890000000000002</v>
      </c>
      <c r="AP106" s="52">
        <v>0.45900000000000002</v>
      </c>
      <c r="AQ106" s="92">
        <v>0.11169999999999999</v>
      </c>
      <c r="AR106" s="52">
        <v>0.1085</v>
      </c>
      <c r="AS106" s="85">
        <v>0.1149</v>
      </c>
      <c r="AT106" s="52">
        <v>6.7400000000000002E-2</v>
      </c>
      <c r="AU106" s="52">
        <v>6.5000000000000002E-2</v>
      </c>
      <c r="AV106" s="52">
        <v>6.9900000000000004E-2</v>
      </c>
      <c r="AW106" s="92">
        <v>2.52E-2</v>
      </c>
      <c r="AX106" s="52">
        <v>2.3699999999999999E-2</v>
      </c>
      <c r="AY106" s="85">
        <v>2.6800000000000001E-2</v>
      </c>
      <c r="AZ106" s="101"/>
      <c r="BA106" s="76">
        <v>-1.2699999999999999E-2</v>
      </c>
      <c r="BB106" s="74" t="s">
        <v>54</v>
      </c>
      <c r="BC106" s="76">
        <v>-5.8999999999999999E-3</v>
      </c>
      <c r="BD106" s="74" t="s">
        <v>55</v>
      </c>
      <c r="BE106" s="76">
        <v>7.4999999999999997E-3</v>
      </c>
      <c r="BF106" s="74" t="s">
        <v>56</v>
      </c>
      <c r="BG106" s="76">
        <v>7.3000000000000001E-3</v>
      </c>
      <c r="BH106" s="74" t="s">
        <v>56</v>
      </c>
      <c r="BI106" s="76">
        <v>3.7000000000000002E-3</v>
      </c>
      <c r="BJ106" s="75" t="s">
        <v>56</v>
      </c>
      <c r="BL106" s="76">
        <v>2.3300000000000001E-2</v>
      </c>
      <c r="BM106" s="74" t="s">
        <v>56</v>
      </c>
      <c r="BN106" s="76">
        <v>-1.3899999999999999E-2</v>
      </c>
      <c r="BO106" s="74" t="s">
        <v>54</v>
      </c>
      <c r="BP106" s="76">
        <v>-3.8999999999999998E-3</v>
      </c>
      <c r="BQ106" s="74" t="s">
        <v>55</v>
      </c>
      <c r="BR106" s="76">
        <v>-4.7999999999999996E-3</v>
      </c>
      <c r="BS106" s="74" t="s">
        <v>54</v>
      </c>
      <c r="BT106" s="76">
        <v>-6.9999999999999999E-4</v>
      </c>
      <c r="BU106" s="75" t="s">
        <v>55</v>
      </c>
    </row>
    <row r="107" spans="1:73" ht="15" customHeight="1" x14ac:dyDescent="0.2">
      <c r="A107" s="33" t="s">
        <v>125</v>
      </c>
      <c r="B107" s="106">
        <v>52922</v>
      </c>
      <c r="C107" s="52">
        <v>0.38150000000000001</v>
      </c>
      <c r="D107" s="52">
        <v>0.37559999999999999</v>
      </c>
      <c r="E107" s="52">
        <v>0.38740000000000002</v>
      </c>
      <c r="F107" s="92">
        <v>0.4602</v>
      </c>
      <c r="G107" s="52">
        <v>0.45419999999999999</v>
      </c>
      <c r="H107" s="85">
        <v>0.4662</v>
      </c>
      <c r="I107" s="52">
        <v>8.7300000000000003E-2</v>
      </c>
      <c r="J107" s="52">
        <v>8.4099999999999994E-2</v>
      </c>
      <c r="K107" s="52">
        <v>9.0800000000000006E-2</v>
      </c>
      <c r="L107" s="92">
        <v>5.33E-2</v>
      </c>
      <c r="M107" s="52">
        <v>5.0799999999999998E-2</v>
      </c>
      <c r="N107" s="85">
        <v>5.6000000000000001E-2</v>
      </c>
      <c r="O107" s="52">
        <v>1.77E-2</v>
      </c>
      <c r="P107" s="52">
        <v>1.6199999999999999E-2</v>
      </c>
      <c r="Q107" s="85">
        <v>1.9300000000000001E-2</v>
      </c>
      <c r="R107" s="98"/>
      <c r="S107" s="86">
        <v>54629</v>
      </c>
      <c r="T107" s="92">
        <v>0.34849999999999998</v>
      </c>
      <c r="U107" s="52">
        <v>0.34300000000000003</v>
      </c>
      <c r="V107" s="85">
        <v>0.35389999999999999</v>
      </c>
      <c r="W107" s="52">
        <v>0.47299999999999998</v>
      </c>
      <c r="X107" s="52">
        <v>0.46739999999999998</v>
      </c>
      <c r="Y107" s="52">
        <v>0.47870000000000001</v>
      </c>
      <c r="Z107" s="92">
        <v>9.7299999999999998E-2</v>
      </c>
      <c r="AA107" s="52">
        <v>9.4E-2</v>
      </c>
      <c r="AB107" s="85">
        <v>0.1007</v>
      </c>
      <c r="AC107" s="52">
        <v>6.1800000000000001E-2</v>
      </c>
      <c r="AD107" s="52">
        <v>5.9200000000000003E-2</v>
      </c>
      <c r="AE107" s="52">
        <v>6.4500000000000002E-2</v>
      </c>
      <c r="AF107" s="92">
        <v>1.9400000000000001E-2</v>
      </c>
      <c r="AG107" s="52">
        <v>1.7999999999999999E-2</v>
      </c>
      <c r="AH107" s="85">
        <v>2.0899999999999998E-2</v>
      </c>
      <c r="AI107" s="133"/>
      <c r="AJ107" s="86">
        <v>55973</v>
      </c>
      <c r="AK107" s="92">
        <v>0.37440000000000001</v>
      </c>
      <c r="AL107" s="52">
        <v>0.36890000000000001</v>
      </c>
      <c r="AM107" s="85">
        <v>0.37990000000000002</v>
      </c>
      <c r="AN107" s="52">
        <v>0.45989999999999998</v>
      </c>
      <c r="AO107" s="52">
        <v>0.45429999999999998</v>
      </c>
      <c r="AP107" s="52">
        <v>0.46539999999999998</v>
      </c>
      <c r="AQ107" s="92">
        <v>8.8999999999999996E-2</v>
      </c>
      <c r="AR107" s="52">
        <v>8.5999999999999993E-2</v>
      </c>
      <c r="AS107" s="85">
        <v>9.2100000000000001E-2</v>
      </c>
      <c r="AT107" s="52">
        <v>5.8299999999999998E-2</v>
      </c>
      <c r="AU107" s="52">
        <v>5.57E-2</v>
      </c>
      <c r="AV107" s="52">
        <v>6.0900000000000003E-2</v>
      </c>
      <c r="AW107" s="92">
        <v>1.8499999999999999E-2</v>
      </c>
      <c r="AX107" s="52">
        <v>1.7100000000000001E-2</v>
      </c>
      <c r="AY107" s="85">
        <v>2.01E-2</v>
      </c>
      <c r="AZ107" s="101"/>
      <c r="BA107" s="76">
        <v>-7.1000000000000004E-3</v>
      </c>
      <c r="BB107" s="74" t="s">
        <v>55</v>
      </c>
      <c r="BC107" s="76">
        <v>-4.0000000000000002E-4</v>
      </c>
      <c r="BD107" s="74" t="s">
        <v>55</v>
      </c>
      <c r="BE107" s="76">
        <v>1.6999999999999999E-3</v>
      </c>
      <c r="BF107" s="74" t="s">
        <v>55</v>
      </c>
      <c r="BG107" s="76">
        <v>5.0000000000000001E-3</v>
      </c>
      <c r="BH107" s="74" t="s">
        <v>56</v>
      </c>
      <c r="BI107" s="76">
        <v>8.9999999999999998E-4</v>
      </c>
      <c r="BJ107" s="75" t="s">
        <v>55</v>
      </c>
      <c r="BL107" s="76">
        <v>2.5899999999999999E-2</v>
      </c>
      <c r="BM107" s="74" t="s">
        <v>56</v>
      </c>
      <c r="BN107" s="76">
        <v>-1.32E-2</v>
      </c>
      <c r="BO107" s="74" t="s">
        <v>54</v>
      </c>
      <c r="BP107" s="76">
        <v>-8.3000000000000001E-3</v>
      </c>
      <c r="BQ107" s="74" t="s">
        <v>54</v>
      </c>
      <c r="BR107" s="76">
        <v>-3.5999999999999999E-3</v>
      </c>
      <c r="BS107" s="74" t="s">
        <v>55</v>
      </c>
      <c r="BT107" s="76">
        <v>-8.9999999999999998E-4</v>
      </c>
      <c r="BU107" s="75" t="s">
        <v>55</v>
      </c>
    </row>
    <row r="108" spans="1:73" ht="15" customHeight="1" x14ac:dyDescent="0.2">
      <c r="A108" s="33"/>
      <c r="B108" s="105"/>
      <c r="C108" s="52"/>
      <c r="D108" s="52"/>
      <c r="E108" s="52"/>
      <c r="F108" s="92"/>
      <c r="G108" s="52"/>
      <c r="H108" s="85"/>
      <c r="I108" s="52"/>
      <c r="J108" s="52"/>
      <c r="K108" s="52"/>
      <c r="L108" s="92"/>
      <c r="M108" s="52"/>
      <c r="N108" s="85"/>
      <c r="O108" s="52"/>
      <c r="P108" s="52"/>
      <c r="Q108" s="85"/>
      <c r="R108" s="98"/>
      <c r="S108" s="84"/>
      <c r="T108" s="92"/>
      <c r="U108" s="52"/>
      <c r="V108" s="85"/>
      <c r="W108" s="52"/>
      <c r="X108" s="52"/>
      <c r="Y108" s="52"/>
      <c r="Z108" s="92"/>
      <c r="AA108" s="52"/>
      <c r="AB108" s="85"/>
      <c r="AC108" s="52"/>
      <c r="AD108" s="52"/>
      <c r="AE108" s="52"/>
      <c r="AF108" s="92"/>
      <c r="AG108" s="52"/>
      <c r="AH108" s="85"/>
      <c r="AI108" s="133"/>
      <c r="AJ108" s="84"/>
      <c r="AK108" s="92"/>
      <c r="AL108" s="52"/>
      <c r="AM108" s="85"/>
      <c r="AN108" s="52"/>
      <c r="AO108" s="52"/>
      <c r="AP108" s="52"/>
      <c r="AQ108" s="92"/>
      <c r="AR108" s="52"/>
      <c r="AS108" s="85"/>
      <c r="AT108" s="52"/>
      <c r="AU108" s="52"/>
      <c r="AV108" s="52"/>
      <c r="AW108" s="92"/>
      <c r="AX108" s="52"/>
      <c r="AY108" s="85"/>
      <c r="AZ108" s="101"/>
      <c r="BA108" s="73"/>
      <c r="BB108" s="74"/>
      <c r="BC108" s="73"/>
      <c r="BD108" s="74"/>
      <c r="BE108" s="73"/>
      <c r="BF108" s="74"/>
      <c r="BG108" s="73"/>
      <c r="BH108" s="74"/>
      <c r="BI108" s="73"/>
      <c r="BJ108" s="75"/>
      <c r="BL108" s="73"/>
      <c r="BM108" s="74"/>
      <c r="BN108" s="73"/>
      <c r="BO108" s="74"/>
      <c r="BP108" s="73"/>
      <c r="BQ108" s="74"/>
      <c r="BR108" s="73"/>
      <c r="BS108" s="74"/>
      <c r="BT108" s="73"/>
      <c r="BU108" s="75"/>
    </row>
    <row r="109" spans="1:73" ht="15" customHeight="1" x14ac:dyDescent="0.2">
      <c r="A109" s="34" t="s">
        <v>126</v>
      </c>
      <c r="B109" s="105"/>
      <c r="C109" s="52"/>
      <c r="D109" s="52"/>
      <c r="E109" s="52"/>
      <c r="F109" s="92"/>
      <c r="G109" s="52"/>
      <c r="H109" s="85"/>
      <c r="I109" s="52"/>
      <c r="J109" s="52"/>
      <c r="K109" s="52"/>
      <c r="L109" s="92"/>
      <c r="M109" s="52"/>
      <c r="N109" s="85"/>
      <c r="O109" s="52"/>
      <c r="P109" s="52"/>
      <c r="Q109" s="85"/>
      <c r="R109" s="98"/>
      <c r="S109" s="84"/>
      <c r="T109" s="92"/>
      <c r="U109" s="52"/>
      <c r="V109" s="85"/>
      <c r="W109" s="52"/>
      <c r="X109" s="52"/>
      <c r="Y109" s="52"/>
      <c r="Z109" s="92"/>
      <c r="AA109" s="52"/>
      <c r="AB109" s="85"/>
      <c r="AC109" s="52"/>
      <c r="AD109" s="52"/>
      <c r="AE109" s="52"/>
      <c r="AF109" s="92"/>
      <c r="AG109" s="52"/>
      <c r="AH109" s="85"/>
      <c r="AI109" s="133"/>
      <c r="AJ109" s="84"/>
      <c r="AK109" s="92"/>
      <c r="AL109" s="52"/>
      <c r="AM109" s="85"/>
      <c r="AN109" s="52"/>
      <c r="AO109" s="52"/>
      <c r="AP109" s="52"/>
      <c r="AQ109" s="92"/>
      <c r="AR109" s="52"/>
      <c r="AS109" s="85"/>
      <c r="AT109" s="52"/>
      <c r="AU109" s="52"/>
      <c r="AV109" s="52"/>
      <c r="AW109" s="92"/>
      <c r="AX109" s="52"/>
      <c r="AY109" s="85"/>
      <c r="AZ109" s="101"/>
      <c r="BA109" s="73"/>
      <c r="BB109" s="74"/>
      <c r="BC109" s="73"/>
      <c r="BD109" s="74"/>
      <c r="BE109" s="73"/>
      <c r="BF109" s="74"/>
      <c r="BG109" s="73"/>
      <c r="BH109" s="74"/>
      <c r="BI109" s="73"/>
      <c r="BJ109" s="75"/>
      <c r="BL109" s="73"/>
      <c r="BM109" s="74"/>
      <c r="BN109" s="73"/>
      <c r="BO109" s="74"/>
      <c r="BP109" s="73"/>
      <c r="BQ109" s="74"/>
      <c r="BR109" s="73"/>
      <c r="BS109" s="74"/>
      <c r="BT109" s="73"/>
      <c r="BU109" s="75"/>
    </row>
    <row r="110" spans="1:73" ht="15" customHeight="1" x14ac:dyDescent="0.2">
      <c r="A110" s="33" t="s">
        <v>127</v>
      </c>
      <c r="B110" s="106">
        <v>98095</v>
      </c>
      <c r="C110" s="52">
        <v>0.36730000000000002</v>
      </c>
      <c r="D110" s="52">
        <v>0.3629</v>
      </c>
      <c r="E110" s="52">
        <v>0.37169999999999997</v>
      </c>
      <c r="F110" s="92">
        <v>0.4526</v>
      </c>
      <c r="G110" s="52">
        <v>0.4481</v>
      </c>
      <c r="H110" s="85">
        <v>0.45710000000000001</v>
      </c>
      <c r="I110" s="52">
        <v>0.1032</v>
      </c>
      <c r="J110" s="52">
        <v>0.1004</v>
      </c>
      <c r="K110" s="52">
        <v>0.106</v>
      </c>
      <c r="L110" s="92">
        <v>6.1499999999999999E-2</v>
      </c>
      <c r="M110" s="52">
        <v>5.9400000000000001E-2</v>
      </c>
      <c r="N110" s="85">
        <v>6.3600000000000004E-2</v>
      </c>
      <c r="O110" s="52">
        <v>1.55E-2</v>
      </c>
      <c r="P110" s="52">
        <v>1.44E-2</v>
      </c>
      <c r="Q110" s="85">
        <v>1.67E-2</v>
      </c>
      <c r="R110" s="98"/>
      <c r="S110" s="86">
        <v>93649</v>
      </c>
      <c r="T110" s="92">
        <v>0.34089999999999998</v>
      </c>
      <c r="U110" s="52">
        <v>0.33679999999999999</v>
      </c>
      <c r="V110" s="85">
        <v>0.34499999999999997</v>
      </c>
      <c r="W110" s="52">
        <v>0.4657</v>
      </c>
      <c r="X110" s="52">
        <v>0.46139999999999998</v>
      </c>
      <c r="Y110" s="52">
        <v>0.47</v>
      </c>
      <c r="Z110" s="92">
        <v>0.1067</v>
      </c>
      <c r="AA110" s="52">
        <v>0.1041</v>
      </c>
      <c r="AB110" s="85">
        <v>0.1095</v>
      </c>
      <c r="AC110" s="52">
        <v>6.9199999999999998E-2</v>
      </c>
      <c r="AD110" s="52">
        <v>6.7000000000000004E-2</v>
      </c>
      <c r="AE110" s="52">
        <v>7.1300000000000002E-2</v>
      </c>
      <c r="AF110" s="92">
        <v>1.7600000000000001E-2</v>
      </c>
      <c r="AG110" s="52">
        <v>1.6500000000000001E-2</v>
      </c>
      <c r="AH110" s="85">
        <v>1.8800000000000001E-2</v>
      </c>
      <c r="AI110" s="133"/>
      <c r="AJ110" s="86">
        <v>94198</v>
      </c>
      <c r="AK110" s="92">
        <v>0.36559999999999998</v>
      </c>
      <c r="AL110" s="52">
        <v>0.3614</v>
      </c>
      <c r="AM110" s="85">
        <v>0.36980000000000002</v>
      </c>
      <c r="AN110" s="52">
        <v>0.45350000000000001</v>
      </c>
      <c r="AO110" s="52">
        <v>0.44919999999999999</v>
      </c>
      <c r="AP110" s="52">
        <v>0.45779999999999998</v>
      </c>
      <c r="AQ110" s="92">
        <v>9.9900000000000003E-2</v>
      </c>
      <c r="AR110" s="52">
        <v>9.7299999999999998E-2</v>
      </c>
      <c r="AS110" s="85">
        <v>0.10249999999999999</v>
      </c>
      <c r="AT110" s="52">
        <v>6.4600000000000005E-2</v>
      </c>
      <c r="AU110" s="52">
        <v>6.25E-2</v>
      </c>
      <c r="AV110" s="52">
        <v>6.6699999999999995E-2</v>
      </c>
      <c r="AW110" s="92">
        <v>1.6500000000000001E-2</v>
      </c>
      <c r="AX110" s="52">
        <v>1.54E-2</v>
      </c>
      <c r="AY110" s="85">
        <v>1.7600000000000001E-2</v>
      </c>
      <c r="AZ110" s="101"/>
      <c r="BA110" s="76">
        <v>-1.6999999999999999E-3</v>
      </c>
      <c r="BB110" s="74" t="s">
        <v>55</v>
      </c>
      <c r="BC110" s="76">
        <v>8.9999999999999998E-4</v>
      </c>
      <c r="BD110" s="74" t="s">
        <v>55</v>
      </c>
      <c r="BE110" s="76">
        <v>-3.3E-3</v>
      </c>
      <c r="BF110" s="74" t="s">
        <v>55</v>
      </c>
      <c r="BG110" s="76">
        <v>3.0999999999999999E-3</v>
      </c>
      <c r="BH110" s="74" t="s">
        <v>56</v>
      </c>
      <c r="BI110" s="76">
        <v>1E-3</v>
      </c>
      <c r="BJ110" s="75" t="s">
        <v>55</v>
      </c>
      <c r="BL110" s="76">
        <v>2.47E-2</v>
      </c>
      <c r="BM110" s="74" t="s">
        <v>56</v>
      </c>
      <c r="BN110" s="76">
        <v>-1.2200000000000001E-2</v>
      </c>
      <c r="BO110" s="74" t="s">
        <v>54</v>
      </c>
      <c r="BP110" s="76">
        <v>-6.8999999999999999E-3</v>
      </c>
      <c r="BQ110" s="74" t="s">
        <v>54</v>
      </c>
      <c r="BR110" s="76">
        <v>-4.5999999999999999E-3</v>
      </c>
      <c r="BS110" s="74" t="s">
        <v>54</v>
      </c>
      <c r="BT110" s="76">
        <v>-1.1000000000000001E-3</v>
      </c>
      <c r="BU110" s="75" t="s">
        <v>55</v>
      </c>
    </row>
    <row r="111" spans="1:73" ht="15" customHeight="1" x14ac:dyDescent="0.2">
      <c r="A111" s="33" t="s">
        <v>128</v>
      </c>
      <c r="B111" s="106">
        <v>4522</v>
      </c>
      <c r="C111" s="52">
        <v>0.28179999999999999</v>
      </c>
      <c r="D111" s="52">
        <v>0.2626</v>
      </c>
      <c r="E111" s="52">
        <v>0.3019</v>
      </c>
      <c r="F111" s="92">
        <v>0.45269999999999999</v>
      </c>
      <c r="G111" s="52">
        <v>0.43159999999999998</v>
      </c>
      <c r="H111" s="85">
        <v>0.47389999999999999</v>
      </c>
      <c r="I111" s="52">
        <v>0.1487</v>
      </c>
      <c r="J111" s="52">
        <v>0.1346</v>
      </c>
      <c r="K111" s="52">
        <v>0.1641</v>
      </c>
      <c r="L111" s="92">
        <v>7.6899999999999996E-2</v>
      </c>
      <c r="M111" s="52">
        <v>6.6699999999999995E-2</v>
      </c>
      <c r="N111" s="85">
        <v>8.8499999999999995E-2</v>
      </c>
      <c r="O111" s="52">
        <v>3.9899999999999998E-2</v>
      </c>
      <c r="P111" s="52">
        <v>3.2500000000000001E-2</v>
      </c>
      <c r="Q111" s="85">
        <v>4.8800000000000003E-2</v>
      </c>
      <c r="R111" s="98"/>
      <c r="S111" s="86">
        <v>5222</v>
      </c>
      <c r="T111" s="92">
        <v>0.2417</v>
      </c>
      <c r="U111" s="52">
        <v>0.22589999999999999</v>
      </c>
      <c r="V111" s="85">
        <v>0.25829999999999997</v>
      </c>
      <c r="W111" s="52">
        <v>0.44190000000000002</v>
      </c>
      <c r="X111" s="52">
        <v>0.42330000000000001</v>
      </c>
      <c r="Y111" s="52">
        <v>0.46060000000000001</v>
      </c>
      <c r="Z111" s="92">
        <v>0.16930000000000001</v>
      </c>
      <c r="AA111" s="52">
        <v>0.15579999999999999</v>
      </c>
      <c r="AB111" s="85">
        <v>0.18379999999999999</v>
      </c>
      <c r="AC111" s="52">
        <v>0.1046</v>
      </c>
      <c r="AD111" s="52">
        <v>9.3399999999999997E-2</v>
      </c>
      <c r="AE111" s="52">
        <v>0.1168</v>
      </c>
      <c r="AF111" s="92">
        <v>4.2500000000000003E-2</v>
      </c>
      <c r="AG111" s="52">
        <v>3.5900000000000001E-2</v>
      </c>
      <c r="AH111" s="85">
        <v>5.0299999999999997E-2</v>
      </c>
      <c r="AI111" s="133"/>
      <c r="AJ111" s="86">
        <v>5730</v>
      </c>
      <c r="AK111" s="92">
        <v>0.27289999999999998</v>
      </c>
      <c r="AL111" s="52">
        <v>0.25729999999999997</v>
      </c>
      <c r="AM111" s="85">
        <v>0.28910000000000002</v>
      </c>
      <c r="AN111" s="52">
        <v>0.43369999999999997</v>
      </c>
      <c r="AO111" s="52">
        <v>0.4158</v>
      </c>
      <c r="AP111" s="52">
        <v>0.45179999999999998</v>
      </c>
      <c r="AQ111" s="92">
        <v>0.1666</v>
      </c>
      <c r="AR111" s="52">
        <v>0.15329999999999999</v>
      </c>
      <c r="AS111" s="85">
        <v>0.18079999999999999</v>
      </c>
      <c r="AT111" s="52">
        <v>8.4000000000000005E-2</v>
      </c>
      <c r="AU111" s="52">
        <v>7.51E-2</v>
      </c>
      <c r="AV111" s="52">
        <v>9.3899999999999997E-2</v>
      </c>
      <c r="AW111" s="92">
        <v>4.2700000000000002E-2</v>
      </c>
      <c r="AX111" s="52">
        <v>3.6200000000000003E-2</v>
      </c>
      <c r="AY111" s="85">
        <v>5.0299999999999997E-2</v>
      </c>
      <c r="AZ111" s="101"/>
      <c r="BA111" s="76">
        <v>-8.8999999999999999E-3</v>
      </c>
      <c r="BB111" s="74" t="s">
        <v>55</v>
      </c>
      <c r="BC111" s="76">
        <v>-1.89E-2</v>
      </c>
      <c r="BD111" s="74" t="s">
        <v>55</v>
      </c>
      <c r="BE111" s="76">
        <v>1.7899999999999999E-2</v>
      </c>
      <c r="BF111" s="74" t="s">
        <v>55</v>
      </c>
      <c r="BG111" s="76">
        <v>7.1000000000000004E-3</v>
      </c>
      <c r="BH111" s="74" t="s">
        <v>55</v>
      </c>
      <c r="BI111" s="76">
        <v>2.8999999999999998E-3</v>
      </c>
      <c r="BJ111" s="75" t="s">
        <v>55</v>
      </c>
      <c r="BL111" s="76">
        <v>3.1199999999999999E-2</v>
      </c>
      <c r="BM111" s="74" t="s">
        <v>56</v>
      </c>
      <c r="BN111" s="76">
        <v>-8.0999999999999996E-3</v>
      </c>
      <c r="BO111" s="74" t="s">
        <v>55</v>
      </c>
      <c r="BP111" s="76">
        <v>-2.7000000000000001E-3</v>
      </c>
      <c r="BQ111" s="74" t="s">
        <v>55</v>
      </c>
      <c r="BR111" s="76">
        <v>-2.0500000000000001E-2</v>
      </c>
      <c r="BS111" s="74" t="s">
        <v>54</v>
      </c>
      <c r="BT111" s="76">
        <v>2.0000000000000001E-4</v>
      </c>
      <c r="BU111" s="75" t="s">
        <v>55</v>
      </c>
    </row>
    <row r="112" spans="1:73" ht="15" customHeight="1" x14ac:dyDescent="0.2">
      <c r="A112" s="33" t="s">
        <v>129</v>
      </c>
      <c r="B112" s="106">
        <v>46840</v>
      </c>
      <c r="C112" s="52">
        <v>0.28820000000000001</v>
      </c>
      <c r="D112" s="52">
        <v>0.28289999999999998</v>
      </c>
      <c r="E112" s="52">
        <v>0.29370000000000002</v>
      </c>
      <c r="F112" s="92">
        <v>0.50139999999999996</v>
      </c>
      <c r="G112" s="52">
        <v>0.49530000000000002</v>
      </c>
      <c r="H112" s="85">
        <v>0.50749999999999995</v>
      </c>
      <c r="I112" s="52">
        <v>0.1193</v>
      </c>
      <c r="J112" s="52">
        <v>0.1153</v>
      </c>
      <c r="K112" s="52">
        <v>0.1235</v>
      </c>
      <c r="L112" s="92">
        <v>5.9299999999999999E-2</v>
      </c>
      <c r="M112" s="52">
        <v>5.6300000000000003E-2</v>
      </c>
      <c r="N112" s="85">
        <v>6.2600000000000003E-2</v>
      </c>
      <c r="O112" s="52">
        <v>3.1699999999999999E-2</v>
      </c>
      <c r="P112" s="52">
        <v>2.9499999999999998E-2</v>
      </c>
      <c r="Q112" s="85">
        <v>3.4000000000000002E-2</v>
      </c>
      <c r="R112" s="98"/>
      <c r="S112" s="86">
        <v>44830</v>
      </c>
      <c r="T112" s="92">
        <v>0.25669999999999998</v>
      </c>
      <c r="U112" s="52">
        <v>0.25169999999999998</v>
      </c>
      <c r="V112" s="85">
        <v>0.26169999999999999</v>
      </c>
      <c r="W112" s="52">
        <v>0.50560000000000005</v>
      </c>
      <c r="X112" s="52">
        <v>0.49969999999999998</v>
      </c>
      <c r="Y112" s="52">
        <v>0.51139999999999997</v>
      </c>
      <c r="Z112" s="92">
        <v>0.13</v>
      </c>
      <c r="AA112" s="52">
        <v>0.12609999999999999</v>
      </c>
      <c r="AB112" s="85">
        <v>0.1341</v>
      </c>
      <c r="AC112" s="52">
        <v>7.2800000000000004E-2</v>
      </c>
      <c r="AD112" s="52">
        <v>6.9599999999999995E-2</v>
      </c>
      <c r="AE112" s="52">
        <v>7.6200000000000004E-2</v>
      </c>
      <c r="AF112" s="92">
        <v>3.49E-2</v>
      </c>
      <c r="AG112" s="52">
        <v>3.27E-2</v>
      </c>
      <c r="AH112" s="85">
        <v>3.7199999999999997E-2</v>
      </c>
      <c r="AI112" s="133"/>
      <c r="AJ112" s="86">
        <v>47409</v>
      </c>
      <c r="AK112" s="92">
        <v>0.2838</v>
      </c>
      <c r="AL112" s="52">
        <v>0.27879999999999999</v>
      </c>
      <c r="AM112" s="85">
        <v>0.28889999999999999</v>
      </c>
      <c r="AN112" s="52">
        <v>0.4929</v>
      </c>
      <c r="AO112" s="52">
        <v>0.48720000000000002</v>
      </c>
      <c r="AP112" s="52">
        <v>0.49859999999999999</v>
      </c>
      <c r="AQ112" s="92">
        <v>0.1239</v>
      </c>
      <c r="AR112" s="52">
        <v>0.1202</v>
      </c>
      <c r="AS112" s="85">
        <v>0.1278</v>
      </c>
      <c r="AT112" s="52">
        <v>6.6699999999999995E-2</v>
      </c>
      <c r="AU112" s="52">
        <v>6.3799999999999996E-2</v>
      </c>
      <c r="AV112" s="52">
        <v>6.9599999999999995E-2</v>
      </c>
      <c r="AW112" s="92">
        <v>3.27E-2</v>
      </c>
      <c r="AX112" s="52">
        <v>3.0700000000000002E-2</v>
      </c>
      <c r="AY112" s="85">
        <v>3.4799999999999998E-2</v>
      </c>
      <c r="AZ112" s="101"/>
      <c r="BA112" s="76">
        <v>-4.4000000000000003E-3</v>
      </c>
      <c r="BB112" s="74" t="s">
        <v>55</v>
      </c>
      <c r="BC112" s="76">
        <v>-8.5000000000000006E-3</v>
      </c>
      <c r="BD112" s="74" t="s">
        <v>54</v>
      </c>
      <c r="BE112" s="76">
        <v>4.5999999999999999E-3</v>
      </c>
      <c r="BF112" s="74" t="s">
        <v>55</v>
      </c>
      <c r="BG112" s="76">
        <v>7.3000000000000001E-3</v>
      </c>
      <c r="BH112" s="74" t="s">
        <v>56</v>
      </c>
      <c r="BI112" s="76">
        <v>1E-3</v>
      </c>
      <c r="BJ112" s="75" t="s">
        <v>55</v>
      </c>
      <c r="BL112" s="76">
        <v>2.7099999999999999E-2</v>
      </c>
      <c r="BM112" s="74" t="s">
        <v>56</v>
      </c>
      <c r="BN112" s="76">
        <v>-1.26E-2</v>
      </c>
      <c r="BO112" s="74" t="s">
        <v>54</v>
      </c>
      <c r="BP112" s="76">
        <v>-6.1000000000000004E-3</v>
      </c>
      <c r="BQ112" s="74" t="s">
        <v>54</v>
      </c>
      <c r="BR112" s="76">
        <v>-6.1999999999999998E-3</v>
      </c>
      <c r="BS112" s="74" t="s">
        <v>54</v>
      </c>
      <c r="BT112" s="76">
        <v>-2.2000000000000001E-3</v>
      </c>
      <c r="BU112" s="75" t="s">
        <v>55</v>
      </c>
    </row>
    <row r="113" spans="1:73" ht="15" customHeight="1" x14ac:dyDescent="0.2">
      <c r="A113" s="33" t="s">
        <v>130</v>
      </c>
      <c r="B113" s="106">
        <v>5546</v>
      </c>
      <c r="C113" s="52">
        <v>0.26919999999999999</v>
      </c>
      <c r="D113" s="52">
        <v>0.25280000000000002</v>
      </c>
      <c r="E113" s="52">
        <v>0.2863</v>
      </c>
      <c r="F113" s="92">
        <v>0.4572</v>
      </c>
      <c r="G113" s="52">
        <v>0.438</v>
      </c>
      <c r="H113" s="85">
        <v>0.47660000000000002</v>
      </c>
      <c r="I113" s="52">
        <v>0.159</v>
      </c>
      <c r="J113" s="52">
        <v>0.1444</v>
      </c>
      <c r="K113" s="52">
        <v>0.17480000000000001</v>
      </c>
      <c r="L113" s="92">
        <v>8.7800000000000003E-2</v>
      </c>
      <c r="M113" s="52">
        <v>7.7499999999999999E-2</v>
      </c>
      <c r="N113" s="85">
        <v>9.9400000000000002E-2</v>
      </c>
      <c r="O113" s="52">
        <v>2.6700000000000002E-2</v>
      </c>
      <c r="P113" s="52">
        <v>2.0899999999999998E-2</v>
      </c>
      <c r="Q113" s="85">
        <v>3.4099999999999998E-2</v>
      </c>
      <c r="R113" s="98"/>
      <c r="S113" s="86">
        <v>4043</v>
      </c>
      <c r="T113" s="92">
        <v>0.22450000000000001</v>
      </c>
      <c r="U113" s="52">
        <v>0.2082</v>
      </c>
      <c r="V113" s="85">
        <v>0.2417</v>
      </c>
      <c r="W113" s="52">
        <v>0.4849</v>
      </c>
      <c r="X113" s="52">
        <v>0.4637</v>
      </c>
      <c r="Y113" s="52">
        <v>0.50619999999999998</v>
      </c>
      <c r="Z113" s="92">
        <v>0.1565</v>
      </c>
      <c r="AA113" s="52">
        <v>0.1414</v>
      </c>
      <c r="AB113" s="85">
        <v>0.17299999999999999</v>
      </c>
      <c r="AC113" s="52">
        <v>0.1023</v>
      </c>
      <c r="AD113" s="52">
        <v>8.9800000000000005E-2</v>
      </c>
      <c r="AE113" s="52">
        <v>0.1164</v>
      </c>
      <c r="AF113" s="92">
        <v>3.1699999999999999E-2</v>
      </c>
      <c r="AG113" s="52">
        <v>2.5100000000000001E-2</v>
      </c>
      <c r="AH113" s="85">
        <v>0.04</v>
      </c>
      <c r="AI113" s="133"/>
      <c r="AJ113" s="86">
        <v>3911</v>
      </c>
      <c r="AK113" s="92">
        <v>0.25380000000000003</v>
      </c>
      <c r="AL113" s="52">
        <v>0.2359</v>
      </c>
      <c r="AM113" s="85">
        <v>0.27250000000000002</v>
      </c>
      <c r="AN113" s="52">
        <v>0.4713</v>
      </c>
      <c r="AO113" s="52">
        <v>0.4501</v>
      </c>
      <c r="AP113" s="52">
        <v>0.49259999999999998</v>
      </c>
      <c r="AQ113" s="92">
        <v>0.15629999999999999</v>
      </c>
      <c r="AR113" s="52">
        <v>0.1411</v>
      </c>
      <c r="AS113" s="85">
        <v>0.1729</v>
      </c>
      <c r="AT113" s="52">
        <v>9.3899999999999997E-2</v>
      </c>
      <c r="AU113" s="52">
        <v>8.1799999999999998E-2</v>
      </c>
      <c r="AV113" s="52">
        <v>0.1076</v>
      </c>
      <c r="AW113" s="92">
        <v>2.47E-2</v>
      </c>
      <c r="AX113" s="52">
        <v>1.89E-2</v>
      </c>
      <c r="AY113" s="85">
        <v>3.2300000000000002E-2</v>
      </c>
      <c r="AZ113" s="101"/>
      <c r="BA113" s="76">
        <v>-1.55E-2</v>
      </c>
      <c r="BB113" s="74" t="s">
        <v>55</v>
      </c>
      <c r="BC113" s="76">
        <v>1.41E-2</v>
      </c>
      <c r="BD113" s="74" t="s">
        <v>55</v>
      </c>
      <c r="BE113" s="76">
        <v>-2.7000000000000001E-3</v>
      </c>
      <c r="BF113" s="74" t="s">
        <v>55</v>
      </c>
      <c r="BG113" s="76">
        <v>6.1000000000000004E-3</v>
      </c>
      <c r="BH113" s="74" t="s">
        <v>55</v>
      </c>
      <c r="BI113" s="76">
        <v>-2E-3</v>
      </c>
      <c r="BJ113" s="75" t="s">
        <v>55</v>
      </c>
      <c r="BL113" s="76">
        <v>2.93E-2</v>
      </c>
      <c r="BM113" s="74" t="s">
        <v>56</v>
      </c>
      <c r="BN113" s="76">
        <v>-1.3599999999999999E-2</v>
      </c>
      <c r="BO113" s="74" t="s">
        <v>55</v>
      </c>
      <c r="BP113" s="76">
        <v>-2.0000000000000001E-4</v>
      </c>
      <c r="BQ113" s="74" t="s">
        <v>55</v>
      </c>
      <c r="BR113" s="76">
        <v>-8.5000000000000006E-3</v>
      </c>
      <c r="BS113" s="74" t="s">
        <v>55</v>
      </c>
      <c r="BT113" s="76">
        <v>-7.0000000000000001E-3</v>
      </c>
      <c r="BU113" s="75" t="s">
        <v>55</v>
      </c>
    </row>
    <row r="114" spans="1:73" ht="15" customHeight="1" x14ac:dyDescent="0.2">
      <c r="A114" s="33" t="s">
        <v>131</v>
      </c>
      <c r="B114" s="106">
        <v>3855</v>
      </c>
      <c r="C114" s="52">
        <v>0.1181</v>
      </c>
      <c r="D114" s="52">
        <v>0.1037</v>
      </c>
      <c r="E114" s="52">
        <v>0.1343</v>
      </c>
      <c r="F114" s="92">
        <v>0.3004</v>
      </c>
      <c r="G114" s="52">
        <v>0.2787</v>
      </c>
      <c r="H114" s="85">
        <v>0.32300000000000001</v>
      </c>
      <c r="I114" s="52">
        <v>0.21590000000000001</v>
      </c>
      <c r="J114" s="52">
        <v>0.19539999999999999</v>
      </c>
      <c r="K114" s="52">
        <v>0.2379</v>
      </c>
      <c r="L114" s="92">
        <v>0.18729999999999999</v>
      </c>
      <c r="M114" s="52">
        <v>0.16919999999999999</v>
      </c>
      <c r="N114" s="85">
        <v>0.2069</v>
      </c>
      <c r="O114" s="52">
        <v>0.1782</v>
      </c>
      <c r="P114" s="52">
        <v>0.16120000000000001</v>
      </c>
      <c r="Q114" s="85">
        <v>0.1966</v>
      </c>
      <c r="R114" s="98"/>
      <c r="S114" s="86">
        <v>4450</v>
      </c>
      <c r="T114" s="92">
        <v>0.1032</v>
      </c>
      <c r="U114" s="52">
        <v>8.9099999999999999E-2</v>
      </c>
      <c r="V114" s="85">
        <v>0.1192</v>
      </c>
      <c r="W114" s="52">
        <v>0.28060000000000002</v>
      </c>
      <c r="X114" s="52">
        <v>0.26190000000000002</v>
      </c>
      <c r="Y114" s="52">
        <v>0.30020000000000002</v>
      </c>
      <c r="Z114" s="92">
        <v>0.22320000000000001</v>
      </c>
      <c r="AA114" s="52">
        <v>0.20680000000000001</v>
      </c>
      <c r="AB114" s="85">
        <v>0.24049999999999999</v>
      </c>
      <c r="AC114" s="52">
        <v>0.20860000000000001</v>
      </c>
      <c r="AD114" s="52">
        <v>0.19139999999999999</v>
      </c>
      <c r="AE114" s="52">
        <v>0.22700000000000001</v>
      </c>
      <c r="AF114" s="92">
        <v>0.18440000000000001</v>
      </c>
      <c r="AG114" s="52">
        <v>0.16950000000000001</v>
      </c>
      <c r="AH114" s="85">
        <v>0.20019999999999999</v>
      </c>
      <c r="AI114" s="133"/>
      <c r="AJ114" s="86">
        <v>4411</v>
      </c>
      <c r="AK114" s="92">
        <v>0.11210000000000001</v>
      </c>
      <c r="AL114" s="52">
        <v>9.8400000000000001E-2</v>
      </c>
      <c r="AM114" s="85">
        <v>0.12740000000000001</v>
      </c>
      <c r="AN114" s="52">
        <v>0.27760000000000001</v>
      </c>
      <c r="AO114" s="52">
        <v>0.25879999999999997</v>
      </c>
      <c r="AP114" s="52">
        <v>0.29720000000000002</v>
      </c>
      <c r="AQ114" s="92">
        <v>0.2208</v>
      </c>
      <c r="AR114" s="52">
        <v>0.2034</v>
      </c>
      <c r="AS114" s="85">
        <v>0.2392</v>
      </c>
      <c r="AT114" s="52">
        <v>0.20030000000000001</v>
      </c>
      <c r="AU114" s="52">
        <v>0.18429999999999999</v>
      </c>
      <c r="AV114" s="52">
        <v>0.21729999999999999</v>
      </c>
      <c r="AW114" s="92">
        <v>0.1893</v>
      </c>
      <c r="AX114" s="52">
        <v>0.1736</v>
      </c>
      <c r="AY114" s="85">
        <v>0.20599999999999999</v>
      </c>
      <c r="AZ114" s="101"/>
      <c r="BA114" s="76">
        <v>-6.1000000000000004E-3</v>
      </c>
      <c r="BB114" s="74" t="s">
        <v>55</v>
      </c>
      <c r="BC114" s="76">
        <v>-2.2800000000000001E-2</v>
      </c>
      <c r="BD114" s="74" t="s">
        <v>55</v>
      </c>
      <c r="BE114" s="76">
        <v>4.8999999999999998E-3</v>
      </c>
      <c r="BF114" s="74" t="s">
        <v>55</v>
      </c>
      <c r="BG114" s="76">
        <v>1.29E-2</v>
      </c>
      <c r="BH114" s="74" t="s">
        <v>55</v>
      </c>
      <c r="BI114" s="76">
        <v>1.0999999999999999E-2</v>
      </c>
      <c r="BJ114" s="75" t="s">
        <v>55</v>
      </c>
      <c r="BL114" s="76">
        <v>8.8999999999999999E-3</v>
      </c>
      <c r="BM114" s="74" t="s">
        <v>55</v>
      </c>
      <c r="BN114" s="76">
        <v>-3.0000000000000001E-3</v>
      </c>
      <c r="BO114" s="74" t="s">
        <v>55</v>
      </c>
      <c r="BP114" s="76">
        <v>-2.3999999999999998E-3</v>
      </c>
      <c r="BQ114" s="74" t="s">
        <v>55</v>
      </c>
      <c r="BR114" s="76">
        <v>-8.3999999999999995E-3</v>
      </c>
      <c r="BS114" s="74" t="s">
        <v>55</v>
      </c>
      <c r="BT114" s="76">
        <v>4.8999999999999998E-3</v>
      </c>
      <c r="BU114" s="75" t="s">
        <v>55</v>
      </c>
    </row>
    <row r="115" spans="1:73" ht="15" customHeight="1" x14ac:dyDescent="0.2">
      <c r="A115" s="33" t="s">
        <v>132</v>
      </c>
      <c r="B115" s="106">
        <v>6376</v>
      </c>
      <c r="C115" s="52">
        <v>0.45119999999999999</v>
      </c>
      <c r="D115" s="52">
        <v>0.4355</v>
      </c>
      <c r="E115" s="52">
        <v>0.46689999999999998</v>
      </c>
      <c r="F115" s="92">
        <v>0.39910000000000001</v>
      </c>
      <c r="G115" s="52">
        <v>0.38369999999999999</v>
      </c>
      <c r="H115" s="85">
        <v>0.41460000000000002</v>
      </c>
      <c r="I115" s="52">
        <v>8.5199999999999998E-2</v>
      </c>
      <c r="J115" s="52">
        <v>7.6799999999999993E-2</v>
      </c>
      <c r="K115" s="52">
        <v>9.4399999999999998E-2</v>
      </c>
      <c r="L115" s="92">
        <v>5.1200000000000002E-2</v>
      </c>
      <c r="M115" s="52">
        <v>4.48E-2</v>
      </c>
      <c r="N115" s="85">
        <v>5.8299999999999998E-2</v>
      </c>
      <c r="O115" s="52">
        <v>1.34E-2</v>
      </c>
      <c r="P115" s="52">
        <v>1.01E-2</v>
      </c>
      <c r="Q115" s="85">
        <v>1.7899999999999999E-2</v>
      </c>
      <c r="R115" s="98"/>
      <c r="S115" s="86">
        <v>5986</v>
      </c>
      <c r="T115" s="92">
        <v>0.43340000000000001</v>
      </c>
      <c r="U115" s="52">
        <v>0.41770000000000002</v>
      </c>
      <c r="V115" s="85">
        <v>0.44919999999999999</v>
      </c>
      <c r="W115" s="52">
        <v>0.42130000000000001</v>
      </c>
      <c r="X115" s="52">
        <v>0.40570000000000001</v>
      </c>
      <c r="Y115" s="52">
        <v>0.437</v>
      </c>
      <c r="Z115" s="92">
        <v>8.2500000000000004E-2</v>
      </c>
      <c r="AA115" s="52">
        <v>7.4300000000000005E-2</v>
      </c>
      <c r="AB115" s="85">
        <v>9.1399999999999995E-2</v>
      </c>
      <c r="AC115" s="52">
        <v>4.99E-2</v>
      </c>
      <c r="AD115" s="52">
        <v>4.3799999999999999E-2</v>
      </c>
      <c r="AE115" s="52">
        <v>5.7000000000000002E-2</v>
      </c>
      <c r="AF115" s="92">
        <v>1.29E-2</v>
      </c>
      <c r="AG115" s="52">
        <v>9.9000000000000008E-3</v>
      </c>
      <c r="AH115" s="85">
        <v>1.67E-2</v>
      </c>
      <c r="AI115" s="133"/>
      <c r="AJ115" s="86">
        <v>6421</v>
      </c>
      <c r="AK115" s="92">
        <v>0.44240000000000002</v>
      </c>
      <c r="AL115" s="52">
        <v>0.42730000000000001</v>
      </c>
      <c r="AM115" s="85">
        <v>0.45760000000000001</v>
      </c>
      <c r="AN115" s="52">
        <v>0.41320000000000001</v>
      </c>
      <c r="AO115" s="52">
        <v>0.39829999999999999</v>
      </c>
      <c r="AP115" s="52">
        <v>0.42820000000000003</v>
      </c>
      <c r="AQ115" s="92">
        <v>8.5699999999999998E-2</v>
      </c>
      <c r="AR115" s="52">
        <v>7.7799999999999994E-2</v>
      </c>
      <c r="AS115" s="85">
        <v>9.4399999999999998E-2</v>
      </c>
      <c r="AT115" s="52">
        <v>4.7899999999999998E-2</v>
      </c>
      <c r="AU115" s="52">
        <v>4.1700000000000001E-2</v>
      </c>
      <c r="AV115" s="52">
        <v>5.4899999999999997E-2</v>
      </c>
      <c r="AW115" s="92">
        <v>1.0800000000000001E-2</v>
      </c>
      <c r="AX115" s="52">
        <v>8.0999999999999996E-3</v>
      </c>
      <c r="AY115" s="85">
        <v>1.44E-2</v>
      </c>
      <c r="AZ115" s="101"/>
      <c r="BA115" s="76">
        <v>-8.6999999999999994E-3</v>
      </c>
      <c r="BB115" s="74" t="s">
        <v>55</v>
      </c>
      <c r="BC115" s="76">
        <v>1.41E-2</v>
      </c>
      <c r="BD115" s="74" t="s">
        <v>55</v>
      </c>
      <c r="BE115" s="76">
        <v>5.9999999999999995E-4</v>
      </c>
      <c r="BF115" s="74" t="s">
        <v>55</v>
      </c>
      <c r="BG115" s="76">
        <v>-3.3E-3</v>
      </c>
      <c r="BH115" s="74" t="s">
        <v>55</v>
      </c>
      <c r="BI115" s="76">
        <v>-2.5999999999999999E-3</v>
      </c>
      <c r="BJ115" s="75" t="s">
        <v>55</v>
      </c>
      <c r="BL115" s="76">
        <v>8.9999999999999993E-3</v>
      </c>
      <c r="BM115" s="74" t="s">
        <v>55</v>
      </c>
      <c r="BN115" s="76">
        <v>-8.0999999999999996E-3</v>
      </c>
      <c r="BO115" s="74" t="s">
        <v>55</v>
      </c>
      <c r="BP115" s="76">
        <v>3.3E-3</v>
      </c>
      <c r="BQ115" s="74" t="s">
        <v>55</v>
      </c>
      <c r="BR115" s="76">
        <v>-2.0999999999999999E-3</v>
      </c>
      <c r="BS115" s="74" t="s">
        <v>55</v>
      </c>
      <c r="BT115" s="76">
        <v>-2.0999999999999999E-3</v>
      </c>
      <c r="BU115" s="75" t="s">
        <v>55</v>
      </c>
    </row>
    <row r="116" spans="1:73" ht="15" customHeight="1" x14ac:dyDescent="0.2">
      <c r="A116" s="33" t="s">
        <v>133</v>
      </c>
      <c r="B116" s="106">
        <v>4524</v>
      </c>
      <c r="C116" s="52">
        <v>0.28310000000000002</v>
      </c>
      <c r="D116" s="52">
        <v>0.26490000000000002</v>
      </c>
      <c r="E116" s="52">
        <v>0.3019</v>
      </c>
      <c r="F116" s="92">
        <v>0.45639999999999997</v>
      </c>
      <c r="G116" s="52">
        <v>0.43590000000000001</v>
      </c>
      <c r="H116" s="85">
        <v>0.47689999999999999</v>
      </c>
      <c r="I116" s="52">
        <v>0.14430000000000001</v>
      </c>
      <c r="J116" s="52">
        <v>0.1305</v>
      </c>
      <c r="K116" s="52">
        <v>0.15939999999999999</v>
      </c>
      <c r="L116" s="92">
        <v>7.5499999999999998E-2</v>
      </c>
      <c r="M116" s="52">
        <v>6.5100000000000005E-2</v>
      </c>
      <c r="N116" s="85">
        <v>8.7400000000000005E-2</v>
      </c>
      <c r="O116" s="52">
        <v>4.0800000000000003E-2</v>
      </c>
      <c r="P116" s="52">
        <v>3.2800000000000003E-2</v>
      </c>
      <c r="Q116" s="85">
        <v>5.0500000000000003E-2</v>
      </c>
      <c r="R116" s="98"/>
      <c r="S116" s="86">
        <v>4346</v>
      </c>
      <c r="T116" s="92">
        <v>0.25019999999999998</v>
      </c>
      <c r="U116" s="52">
        <v>0.2329</v>
      </c>
      <c r="V116" s="85">
        <v>0.26819999999999999</v>
      </c>
      <c r="W116" s="52">
        <v>0.44350000000000001</v>
      </c>
      <c r="X116" s="52">
        <v>0.4234</v>
      </c>
      <c r="Y116" s="52">
        <v>0.46379999999999999</v>
      </c>
      <c r="Z116" s="92">
        <v>0.17480000000000001</v>
      </c>
      <c r="AA116" s="52">
        <v>0.1598</v>
      </c>
      <c r="AB116" s="85">
        <v>0.19089999999999999</v>
      </c>
      <c r="AC116" s="52">
        <v>9.1899999999999996E-2</v>
      </c>
      <c r="AD116" s="52">
        <v>8.0399999999999999E-2</v>
      </c>
      <c r="AE116" s="52">
        <v>0.10489999999999999</v>
      </c>
      <c r="AF116" s="92">
        <v>3.9600000000000003E-2</v>
      </c>
      <c r="AG116" s="52">
        <v>3.2599999999999997E-2</v>
      </c>
      <c r="AH116" s="85">
        <v>4.8099999999999997E-2</v>
      </c>
      <c r="AI116" s="133"/>
      <c r="AJ116" s="86">
        <v>4591</v>
      </c>
      <c r="AK116" s="92">
        <v>0.28699999999999998</v>
      </c>
      <c r="AL116" s="52">
        <v>0.26960000000000001</v>
      </c>
      <c r="AM116" s="85">
        <v>0.30509999999999998</v>
      </c>
      <c r="AN116" s="52">
        <v>0.4143</v>
      </c>
      <c r="AO116" s="52">
        <v>0.39529999999999998</v>
      </c>
      <c r="AP116" s="52">
        <v>0.43359999999999999</v>
      </c>
      <c r="AQ116" s="92">
        <v>0.16600000000000001</v>
      </c>
      <c r="AR116" s="52">
        <v>0.15160000000000001</v>
      </c>
      <c r="AS116" s="85">
        <v>0.18149999999999999</v>
      </c>
      <c r="AT116" s="52">
        <v>8.5900000000000004E-2</v>
      </c>
      <c r="AU116" s="52">
        <v>7.4999999999999997E-2</v>
      </c>
      <c r="AV116" s="52">
        <v>9.8199999999999996E-2</v>
      </c>
      <c r="AW116" s="92">
        <v>4.6800000000000001E-2</v>
      </c>
      <c r="AX116" s="52">
        <v>3.8800000000000001E-2</v>
      </c>
      <c r="AY116" s="85">
        <v>5.6399999999999999E-2</v>
      </c>
      <c r="AZ116" s="101"/>
      <c r="BA116" s="76">
        <v>3.8999999999999998E-3</v>
      </c>
      <c r="BB116" s="74" t="s">
        <v>55</v>
      </c>
      <c r="BC116" s="76">
        <v>-4.2000000000000003E-2</v>
      </c>
      <c r="BD116" s="74" t="s">
        <v>54</v>
      </c>
      <c r="BE116" s="76">
        <v>2.1600000000000001E-2</v>
      </c>
      <c r="BF116" s="74" t="s">
        <v>56</v>
      </c>
      <c r="BG116" s="76">
        <v>1.04E-2</v>
      </c>
      <c r="BH116" s="74" t="s">
        <v>55</v>
      </c>
      <c r="BI116" s="76">
        <v>6.1000000000000004E-3</v>
      </c>
      <c r="BJ116" s="75" t="s">
        <v>55</v>
      </c>
      <c r="BL116" s="76">
        <v>3.6900000000000002E-2</v>
      </c>
      <c r="BM116" s="74" t="s">
        <v>56</v>
      </c>
      <c r="BN116" s="76">
        <v>-2.92E-2</v>
      </c>
      <c r="BO116" s="74" t="s">
        <v>54</v>
      </c>
      <c r="BP116" s="76">
        <v>-8.8000000000000005E-3</v>
      </c>
      <c r="BQ116" s="74" t="s">
        <v>55</v>
      </c>
      <c r="BR116" s="76">
        <v>-6.1000000000000004E-3</v>
      </c>
      <c r="BS116" s="74" t="s">
        <v>55</v>
      </c>
      <c r="BT116" s="76">
        <v>7.1999999999999998E-3</v>
      </c>
      <c r="BU116" s="75" t="s">
        <v>55</v>
      </c>
    </row>
    <row r="117" spans="1:73" ht="15" customHeight="1" x14ac:dyDescent="0.2">
      <c r="A117" s="33"/>
      <c r="B117" s="105"/>
      <c r="C117" s="52"/>
      <c r="D117" s="52"/>
      <c r="E117" s="52"/>
      <c r="F117" s="92"/>
      <c r="G117" s="52"/>
      <c r="H117" s="85"/>
      <c r="I117" s="52"/>
      <c r="J117" s="52"/>
      <c r="K117" s="52"/>
      <c r="L117" s="92"/>
      <c r="M117" s="52"/>
      <c r="N117" s="85"/>
      <c r="O117" s="52"/>
      <c r="P117" s="52"/>
      <c r="Q117" s="85"/>
      <c r="R117" s="98"/>
      <c r="S117" s="84"/>
      <c r="T117" s="92"/>
      <c r="U117" s="52"/>
      <c r="V117" s="85"/>
      <c r="W117" s="52"/>
      <c r="X117" s="52"/>
      <c r="Y117" s="52"/>
      <c r="Z117" s="92"/>
      <c r="AA117" s="52"/>
      <c r="AB117" s="85"/>
      <c r="AC117" s="52"/>
      <c r="AD117" s="52"/>
      <c r="AE117" s="52"/>
      <c r="AF117" s="92"/>
      <c r="AG117" s="52"/>
      <c r="AH117" s="85"/>
      <c r="AI117" s="133"/>
      <c r="AJ117" s="84"/>
      <c r="AK117" s="92"/>
      <c r="AL117" s="52"/>
      <c r="AM117" s="85"/>
      <c r="AN117" s="52"/>
      <c r="AO117" s="52"/>
      <c r="AP117" s="52"/>
      <c r="AQ117" s="92"/>
      <c r="AR117" s="52"/>
      <c r="AS117" s="85"/>
      <c r="AT117" s="52"/>
      <c r="AU117" s="52"/>
      <c r="AV117" s="52"/>
      <c r="AW117" s="92"/>
      <c r="AX117" s="52"/>
      <c r="AY117" s="85"/>
      <c r="AZ117" s="101"/>
      <c r="BA117" s="73"/>
      <c r="BB117" s="74"/>
      <c r="BC117" s="73"/>
      <c r="BD117" s="74"/>
      <c r="BE117" s="73"/>
      <c r="BF117" s="74"/>
      <c r="BG117" s="73"/>
      <c r="BH117" s="74"/>
      <c r="BI117" s="73"/>
      <c r="BJ117" s="75"/>
      <c r="BL117" s="73"/>
      <c r="BM117" s="74"/>
      <c r="BN117" s="73"/>
      <c r="BO117" s="74"/>
      <c r="BP117" s="73"/>
      <c r="BQ117" s="74"/>
      <c r="BR117" s="73"/>
      <c r="BS117" s="74"/>
      <c r="BT117" s="73"/>
      <c r="BU117" s="75"/>
    </row>
    <row r="118" spans="1:73" ht="15" customHeight="1" x14ac:dyDescent="0.2">
      <c r="A118" s="34" t="s">
        <v>134</v>
      </c>
      <c r="B118" s="105"/>
      <c r="C118" s="52"/>
      <c r="D118" s="52"/>
      <c r="E118" s="52"/>
      <c r="F118" s="92"/>
      <c r="G118" s="52"/>
      <c r="H118" s="85"/>
      <c r="I118" s="52"/>
      <c r="J118" s="52"/>
      <c r="K118" s="52"/>
      <c r="L118" s="92"/>
      <c r="M118" s="52"/>
      <c r="N118" s="85"/>
      <c r="O118" s="52"/>
      <c r="P118" s="52"/>
      <c r="Q118" s="85"/>
      <c r="R118" s="98"/>
      <c r="S118" s="84"/>
      <c r="T118" s="92"/>
      <c r="U118" s="52"/>
      <c r="V118" s="85"/>
      <c r="W118" s="52"/>
      <c r="X118" s="52"/>
      <c r="Y118" s="52"/>
      <c r="Z118" s="92"/>
      <c r="AA118" s="52"/>
      <c r="AB118" s="85"/>
      <c r="AC118" s="52"/>
      <c r="AD118" s="52"/>
      <c r="AE118" s="52"/>
      <c r="AF118" s="92"/>
      <c r="AG118" s="52"/>
      <c r="AH118" s="85"/>
      <c r="AI118" s="133"/>
      <c r="AJ118" s="84"/>
      <c r="AK118" s="92"/>
      <c r="AL118" s="52"/>
      <c r="AM118" s="85"/>
      <c r="AN118" s="52"/>
      <c r="AO118" s="52"/>
      <c r="AP118" s="52"/>
      <c r="AQ118" s="92"/>
      <c r="AR118" s="52"/>
      <c r="AS118" s="85"/>
      <c r="AT118" s="52"/>
      <c r="AU118" s="52"/>
      <c r="AV118" s="52"/>
      <c r="AW118" s="92"/>
      <c r="AX118" s="52"/>
      <c r="AY118" s="85"/>
      <c r="AZ118" s="101"/>
      <c r="BA118" s="73"/>
      <c r="BB118" s="74"/>
      <c r="BC118" s="73"/>
      <c r="BD118" s="74"/>
      <c r="BE118" s="73"/>
      <c r="BF118" s="74"/>
      <c r="BG118" s="73"/>
      <c r="BH118" s="74"/>
      <c r="BI118" s="73"/>
      <c r="BJ118" s="75"/>
      <c r="BL118" s="73"/>
      <c r="BM118" s="74"/>
      <c r="BN118" s="73"/>
      <c r="BO118" s="74"/>
      <c r="BP118" s="73"/>
      <c r="BQ118" s="74"/>
      <c r="BR118" s="73"/>
      <c r="BS118" s="74"/>
      <c r="BT118" s="73"/>
      <c r="BU118" s="75"/>
    </row>
    <row r="119" spans="1:73" ht="15" customHeight="1" x14ac:dyDescent="0.2">
      <c r="A119" s="33" t="s">
        <v>135</v>
      </c>
      <c r="B119" s="106">
        <v>1245</v>
      </c>
      <c r="C119" s="52">
        <v>0.50090000000000001</v>
      </c>
      <c r="D119" s="52">
        <v>0.46589999999999998</v>
      </c>
      <c r="E119" s="52">
        <v>0.53580000000000005</v>
      </c>
      <c r="F119" s="92">
        <v>0.36749999999999999</v>
      </c>
      <c r="G119" s="52">
        <v>0.33529999999999999</v>
      </c>
      <c r="H119" s="85">
        <v>0.40089999999999998</v>
      </c>
      <c r="I119" s="52">
        <v>8.0699999999999994E-2</v>
      </c>
      <c r="J119" s="52">
        <v>6.0499999999999998E-2</v>
      </c>
      <c r="K119" s="52">
        <v>0.107</v>
      </c>
      <c r="L119" s="92">
        <v>0.04</v>
      </c>
      <c r="M119" s="52">
        <v>2.8299999999999999E-2</v>
      </c>
      <c r="N119" s="85">
        <v>5.6300000000000003E-2</v>
      </c>
      <c r="O119" s="52" t="s">
        <v>59</v>
      </c>
      <c r="P119" s="52" t="s">
        <v>59</v>
      </c>
      <c r="Q119" s="85" t="s">
        <v>59</v>
      </c>
      <c r="R119" s="98"/>
      <c r="S119" s="86">
        <v>1476</v>
      </c>
      <c r="T119" s="92">
        <v>0.47120000000000001</v>
      </c>
      <c r="U119" s="52">
        <v>0.43959999999999999</v>
      </c>
      <c r="V119" s="85">
        <v>0.503</v>
      </c>
      <c r="W119" s="52">
        <v>0.41039999999999999</v>
      </c>
      <c r="X119" s="52">
        <v>0.37969999999999998</v>
      </c>
      <c r="Y119" s="52">
        <v>0.44190000000000002</v>
      </c>
      <c r="Z119" s="92">
        <v>7.2499999999999995E-2</v>
      </c>
      <c r="AA119" s="52">
        <v>5.8400000000000001E-2</v>
      </c>
      <c r="AB119" s="85">
        <v>8.9599999999999999E-2</v>
      </c>
      <c r="AC119" s="52">
        <v>4.0099999999999997E-2</v>
      </c>
      <c r="AD119" s="52">
        <v>0.03</v>
      </c>
      <c r="AE119" s="52">
        <v>5.33E-2</v>
      </c>
      <c r="AF119" s="92" t="s">
        <v>59</v>
      </c>
      <c r="AG119" s="52" t="s">
        <v>59</v>
      </c>
      <c r="AH119" s="85" t="s">
        <v>59</v>
      </c>
      <c r="AI119" s="133"/>
      <c r="AJ119" s="86">
        <v>1610</v>
      </c>
      <c r="AK119" s="92">
        <v>0.4924</v>
      </c>
      <c r="AL119" s="52">
        <v>0.46210000000000001</v>
      </c>
      <c r="AM119" s="85">
        <v>0.52270000000000005</v>
      </c>
      <c r="AN119" s="52">
        <v>0.39340000000000003</v>
      </c>
      <c r="AO119" s="52">
        <v>0.36420000000000002</v>
      </c>
      <c r="AP119" s="52">
        <v>0.4234</v>
      </c>
      <c r="AQ119" s="92">
        <v>6.9400000000000003E-2</v>
      </c>
      <c r="AR119" s="52">
        <v>5.6399999999999999E-2</v>
      </c>
      <c r="AS119" s="85">
        <v>8.5199999999999998E-2</v>
      </c>
      <c r="AT119" s="52">
        <v>3.8100000000000002E-2</v>
      </c>
      <c r="AU119" s="52">
        <v>2.9100000000000001E-2</v>
      </c>
      <c r="AV119" s="52">
        <v>4.9599999999999998E-2</v>
      </c>
      <c r="AW119" s="92" t="s">
        <v>59</v>
      </c>
      <c r="AX119" s="52" t="s">
        <v>59</v>
      </c>
      <c r="AY119" s="85" t="s">
        <v>59</v>
      </c>
      <c r="AZ119" s="101"/>
      <c r="BA119" s="76">
        <v>-8.5000000000000006E-3</v>
      </c>
      <c r="BB119" s="74" t="s">
        <v>55</v>
      </c>
      <c r="BC119" s="76">
        <v>2.5899999999999999E-2</v>
      </c>
      <c r="BD119" s="74" t="s">
        <v>55</v>
      </c>
      <c r="BE119" s="76">
        <v>-1.1299999999999999E-2</v>
      </c>
      <c r="BF119" s="74" t="s">
        <v>55</v>
      </c>
      <c r="BG119" s="76">
        <v>-2E-3</v>
      </c>
      <c r="BH119" s="74" t="s">
        <v>55</v>
      </c>
      <c r="BI119" s="76" t="s">
        <v>60</v>
      </c>
      <c r="BJ119" s="75" t="s">
        <v>60</v>
      </c>
      <c r="BL119" s="76">
        <v>2.12E-2</v>
      </c>
      <c r="BM119" s="74" t="s">
        <v>55</v>
      </c>
      <c r="BN119" s="76">
        <v>-1.7000000000000001E-2</v>
      </c>
      <c r="BO119" s="74" t="s">
        <v>55</v>
      </c>
      <c r="BP119" s="76">
        <v>-3.0000000000000001E-3</v>
      </c>
      <c r="BQ119" s="74" t="s">
        <v>55</v>
      </c>
      <c r="BR119" s="76">
        <v>-2E-3</v>
      </c>
      <c r="BS119" s="74" t="s">
        <v>55</v>
      </c>
      <c r="BT119" s="76" t="s">
        <v>60</v>
      </c>
      <c r="BU119" s="75" t="s">
        <v>60</v>
      </c>
    </row>
    <row r="120" spans="1:73" ht="15" customHeight="1" x14ac:dyDescent="0.2">
      <c r="A120" s="33" t="s">
        <v>136</v>
      </c>
      <c r="B120" s="106">
        <v>5209</v>
      </c>
      <c r="C120" s="52">
        <v>0.4289</v>
      </c>
      <c r="D120" s="52">
        <v>0.40960000000000002</v>
      </c>
      <c r="E120" s="52">
        <v>0.44850000000000001</v>
      </c>
      <c r="F120" s="92">
        <v>0.41549999999999998</v>
      </c>
      <c r="G120" s="52">
        <v>0.39629999999999999</v>
      </c>
      <c r="H120" s="85">
        <v>0.435</v>
      </c>
      <c r="I120" s="52">
        <v>8.4000000000000005E-2</v>
      </c>
      <c r="J120" s="52">
        <v>7.3999999999999996E-2</v>
      </c>
      <c r="K120" s="52">
        <v>9.5100000000000004E-2</v>
      </c>
      <c r="L120" s="92">
        <v>5.7700000000000001E-2</v>
      </c>
      <c r="M120" s="52">
        <v>4.9500000000000002E-2</v>
      </c>
      <c r="N120" s="85">
        <v>6.7199999999999996E-2</v>
      </c>
      <c r="O120" s="52">
        <v>1.3899999999999999E-2</v>
      </c>
      <c r="P120" s="52">
        <v>9.7000000000000003E-3</v>
      </c>
      <c r="Q120" s="85">
        <v>1.9800000000000002E-2</v>
      </c>
      <c r="R120" s="98"/>
      <c r="S120" s="86">
        <v>5902</v>
      </c>
      <c r="T120" s="92">
        <v>0.40799999999999997</v>
      </c>
      <c r="U120" s="52">
        <v>0.39</v>
      </c>
      <c r="V120" s="85">
        <v>0.42620000000000002</v>
      </c>
      <c r="W120" s="52">
        <v>0.43440000000000001</v>
      </c>
      <c r="X120" s="52">
        <v>0.4163</v>
      </c>
      <c r="Y120" s="52">
        <v>0.4526</v>
      </c>
      <c r="Z120" s="92">
        <v>8.9099999999999999E-2</v>
      </c>
      <c r="AA120" s="52">
        <v>7.9299999999999995E-2</v>
      </c>
      <c r="AB120" s="85">
        <v>0.10009999999999999</v>
      </c>
      <c r="AC120" s="52">
        <v>5.5599999999999997E-2</v>
      </c>
      <c r="AD120" s="52">
        <v>4.82E-2</v>
      </c>
      <c r="AE120" s="52">
        <v>6.4000000000000001E-2</v>
      </c>
      <c r="AF120" s="92">
        <v>1.29E-2</v>
      </c>
      <c r="AG120" s="52">
        <v>9.9000000000000008E-3</v>
      </c>
      <c r="AH120" s="85">
        <v>1.7000000000000001E-2</v>
      </c>
      <c r="AI120" s="133"/>
      <c r="AJ120" s="86">
        <v>5975</v>
      </c>
      <c r="AK120" s="92">
        <v>0.41120000000000001</v>
      </c>
      <c r="AL120" s="52">
        <v>0.39389999999999997</v>
      </c>
      <c r="AM120" s="85">
        <v>0.42870000000000003</v>
      </c>
      <c r="AN120" s="52">
        <v>0.42299999999999999</v>
      </c>
      <c r="AO120" s="52">
        <v>0.40560000000000002</v>
      </c>
      <c r="AP120" s="52">
        <v>0.44059999999999999</v>
      </c>
      <c r="AQ120" s="92">
        <v>8.9499999999999996E-2</v>
      </c>
      <c r="AR120" s="52">
        <v>0.08</v>
      </c>
      <c r="AS120" s="85">
        <v>0.1</v>
      </c>
      <c r="AT120" s="52">
        <v>5.7299999999999997E-2</v>
      </c>
      <c r="AU120" s="52">
        <v>4.9700000000000001E-2</v>
      </c>
      <c r="AV120" s="52">
        <v>6.6000000000000003E-2</v>
      </c>
      <c r="AW120" s="92">
        <v>1.9E-2</v>
      </c>
      <c r="AX120" s="52">
        <v>1.4800000000000001E-2</v>
      </c>
      <c r="AY120" s="85">
        <v>2.4400000000000002E-2</v>
      </c>
      <c r="AZ120" s="101"/>
      <c r="BA120" s="76">
        <v>-1.77E-2</v>
      </c>
      <c r="BB120" s="74" t="s">
        <v>55</v>
      </c>
      <c r="BC120" s="76">
        <v>7.4999999999999997E-3</v>
      </c>
      <c r="BD120" s="74" t="s">
        <v>55</v>
      </c>
      <c r="BE120" s="76">
        <v>5.4999999999999997E-3</v>
      </c>
      <c r="BF120" s="74" t="s">
        <v>55</v>
      </c>
      <c r="BG120" s="76">
        <v>-4.0000000000000002E-4</v>
      </c>
      <c r="BH120" s="74" t="s">
        <v>55</v>
      </c>
      <c r="BI120" s="76">
        <v>5.1000000000000004E-3</v>
      </c>
      <c r="BJ120" s="75" t="s">
        <v>55</v>
      </c>
      <c r="BL120" s="76">
        <v>3.2000000000000002E-3</v>
      </c>
      <c r="BM120" s="74" t="s">
        <v>55</v>
      </c>
      <c r="BN120" s="76">
        <v>-1.14E-2</v>
      </c>
      <c r="BO120" s="74" t="s">
        <v>55</v>
      </c>
      <c r="BP120" s="76">
        <v>4.0000000000000002E-4</v>
      </c>
      <c r="BQ120" s="74" t="s">
        <v>55</v>
      </c>
      <c r="BR120" s="76">
        <v>1.6999999999999999E-3</v>
      </c>
      <c r="BS120" s="74" t="s">
        <v>55</v>
      </c>
      <c r="BT120" s="76">
        <v>6.1000000000000004E-3</v>
      </c>
      <c r="BU120" s="75" t="s">
        <v>56</v>
      </c>
    </row>
    <row r="121" spans="1:73" ht="15" customHeight="1" x14ac:dyDescent="0.2">
      <c r="A121" s="33" t="s">
        <v>137</v>
      </c>
      <c r="B121" s="106">
        <v>2343</v>
      </c>
      <c r="C121" s="52">
        <v>0.379</v>
      </c>
      <c r="D121" s="52">
        <v>0.35210000000000002</v>
      </c>
      <c r="E121" s="52">
        <v>0.40660000000000002</v>
      </c>
      <c r="F121" s="92">
        <v>0.41870000000000002</v>
      </c>
      <c r="G121" s="52">
        <v>0.39129999999999998</v>
      </c>
      <c r="H121" s="85">
        <v>0.4466</v>
      </c>
      <c r="I121" s="52">
        <v>0.1168</v>
      </c>
      <c r="J121" s="52">
        <v>0.10009999999999999</v>
      </c>
      <c r="K121" s="52">
        <v>0.13589999999999999</v>
      </c>
      <c r="L121" s="92">
        <v>6.6199999999999995E-2</v>
      </c>
      <c r="M121" s="52">
        <v>5.2900000000000003E-2</v>
      </c>
      <c r="N121" s="85">
        <v>8.2400000000000001E-2</v>
      </c>
      <c r="O121" s="52">
        <v>1.9400000000000001E-2</v>
      </c>
      <c r="P121" s="52">
        <v>1.2699999999999999E-2</v>
      </c>
      <c r="Q121" s="85">
        <v>2.9399999999999999E-2</v>
      </c>
      <c r="R121" s="98"/>
      <c r="S121" s="86">
        <v>3177</v>
      </c>
      <c r="T121" s="92">
        <v>0.38790000000000002</v>
      </c>
      <c r="U121" s="52">
        <v>0.36399999999999999</v>
      </c>
      <c r="V121" s="85">
        <v>0.41239999999999999</v>
      </c>
      <c r="W121" s="52">
        <v>0.43280000000000002</v>
      </c>
      <c r="X121" s="52">
        <v>0.4088</v>
      </c>
      <c r="Y121" s="52">
        <v>0.4572</v>
      </c>
      <c r="Z121" s="92">
        <v>0.10440000000000001</v>
      </c>
      <c r="AA121" s="52">
        <v>9.1200000000000003E-2</v>
      </c>
      <c r="AB121" s="85">
        <v>0.1192</v>
      </c>
      <c r="AC121" s="52">
        <v>5.2900000000000003E-2</v>
      </c>
      <c r="AD121" s="52">
        <v>4.3700000000000003E-2</v>
      </c>
      <c r="AE121" s="52">
        <v>6.4000000000000001E-2</v>
      </c>
      <c r="AF121" s="92">
        <v>2.1999999999999999E-2</v>
      </c>
      <c r="AG121" s="52">
        <v>1.61E-2</v>
      </c>
      <c r="AH121" s="85">
        <v>2.98E-2</v>
      </c>
      <c r="AI121" s="133"/>
      <c r="AJ121" s="86">
        <v>3301</v>
      </c>
      <c r="AK121" s="92">
        <v>0.38879999999999998</v>
      </c>
      <c r="AL121" s="52">
        <v>0.36630000000000001</v>
      </c>
      <c r="AM121" s="85">
        <v>0.4118</v>
      </c>
      <c r="AN121" s="52">
        <v>0.4425</v>
      </c>
      <c r="AO121" s="52">
        <v>0.41949999999999998</v>
      </c>
      <c r="AP121" s="52">
        <v>0.46589999999999998</v>
      </c>
      <c r="AQ121" s="92">
        <v>0.10009999999999999</v>
      </c>
      <c r="AR121" s="52">
        <v>8.6999999999999994E-2</v>
      </c>
      <c r="AS121" s="85">
        <v>0.1149</v>
      </c>
      <c r="AT121" s="52">
        <v>4.9399999999999999E-2</v>
      </c>
      <c r="AU121" s="52">
        <v>4.0300000000000002E-2</v>
      </c>
      <c r="AV121" s="52">
        <v>6.0499999999999998E-2</v>
      </c>
      <c r="AW121" s="92">
        <v>1.9199999999999998E-2</v>
      </c>
      <c r="AX121" s="52">
        <v>1.3299999999999999E-2</v>
      </c>
      <c r="AY121" s="85">
        <v>2.76E-2</v>
      </c>
      <c r="AZ121" s="101"/>
      <c r="BA121" s="76">
        <v>9.7999999999999997E-3</v>
      </c>
      <c r="BB121" s="74" t="s">
        <v>55</v>
      </c>
      <c r="BC121" s="76">
        <v>2.3800000000000002E-2</v>
      </c>
      <c r="BD121" s="74" t="s">
        <v>55</v>
      </c>
      <c r="BE121" s="76">
        <v>-1.67E-2</v>
      </c>
      <c r="BF121" s="74" t="s">
        <v>55</v>
      </c>
      <c r="BG121" s="76">
        <v>-1.6799999999999999E-2</v>
      </c>
      <c r="BH121" s="74" t="s">
        <v>55</v>
      </c>
      <c r="BI121" s="76">
        <v>-2.0000000000000001E-4</v>
      </c>
      <c r="BJ121" s="75" t="s">
        <v>55</v>
      </c>
      <c r="BL121" s="76">
        <v>8.9999999999999998E-4</v>
      </c>
      <c r="BM121" s="74" t="s">
        <v>55</v>
      </c>
      <c r="BN121" s="76">
        <v>9.7000000000000003E-3</v>
      </c>
      <c r="BO121" s="74" t="s">
        <v>55</v>
      </c>
      <c r="BP121" s="76">
        <v>-4.3E-3</v>
      </c>
      <c r="BQ121" s="74" t="s">
        <v>55</v>
      </c>
      <c r="BR121" s="76">
        <v>-3.5000000000000001E-3</v>
      </c>
      <c r="BS121" s="74" t="s">
        <v>55</v>
      </c>
      <c r="BT121" s="76">
        <v>-2.8E-3</v>
      </c>
      <c r="BU121" s="75" t="s">
        <v>55</v>
      </c>
    </row>
    <row r="122" spans="1:73" ht="15" customHeight="1" x14ac:dyDescent="0.2">
      <c r="A122" s="33" t="s">
        <v>138</v>
      </c>
      <c r="B122" s="106">
        <v>2750</v>
      </c>
      <c r="C122" s="52">
        <v>0.40560000000000002</v>
      </c>
      <c r="D122" s="52">
        <v>0.37869999999999998</v>
      </c>
      <c r="E122" s="52">
        <v>0.433</v>
      </c>
      <c r="F122" s="92">
        <v>0.41639999999999999</v>
      </c>
      <c r="G122" s="52">
        <v>0.38979999999999998</v>
      </c>
      <c r="H122" s="85">
        <v>0.44350000000000001</v>
      </c>
      <c r="I122" s="52">
        <v>9.8900000000000002E-2</v>
      </c>
      <c r="J122" s="52">
        <v>8.2500000000000004E-2</v>
      </c>
      <c r="K122" s="52">
        <v>0.1181</v>
      </c>
      <c r="L122" s="92">
        <v>5.6500000000000002E-2</v>
      </c>
      <c r="M122" s="52">
        <v>4.5400000000000003E-2</v>
      </c>
      <c r="N122" s="85">
        <v>7.0000000000000007E-2</v>
      </c>
      <c r="O122" s="52">
        <v>2.2700000000000001E-2</v>
      </c>
      <c r="P122" s="52">
        <v>1.54E-2</v>
      </c>
      <c r="Q122" s="85">
        <v>3.3399999999999999E-2</v>
      </c>
      <c r="R122" s="98"/>
      <c r="S122" s="86">
        <v>3257</v>
      </c>
      <c r="T122" s="92">
        <v>0.36420000000000002</v>
      </c>
      <c r="U122" s="52">
        <v>0.34110000000000001</v>
      </c>
      <c r="V122" s="85">
        <v>0.38790000000000002</v>
      </c>
      <c r="W122" s="52">
        <v>0.43709999999999999</v>
      </c>
      <c r="X122" s="52">
        <v>0.41320000000000001</v>
      </c>
      <c r="Y122" s="52">
        <v>0.46129999999999999</v>
      </c>
      <c r="Z122" s="92">
        <v>0.1074</v>
      </c>
      <c r="AA122" s="52">
        <v>9.3700000000000006E-2</v>
      </c>
      <c r="AB122" s="85">
        <v>0.12280000000000001</v>
      </c>
      <c r="AC122" s="52">
        <v>7.51E-2</v>
      </c>
      <c r="AD122" s="52">
        <v>6.3600000000000004E-2</v>
      </c>
      <c r="AE122" s="52">
        <v>8.8599999999999998E-2</v>
      </c>
      <c r="AF122" s="92">
        <v>1.6199999999999999E-2</v>
      </c>
      <c r="AG122" s="52">
        <v>1.1599999999999999E-2</v>
      </c>
      <c r="AH122" s="85">
        <v>2.2599999999999999E-2</v>
      </c>
      <c r="AI122" s="133"/>
      <c r="AJ122" s="86">
        <v>3261</v>
      </c>
      <c r="AK122" s="92">
        <v>0.37619999999999998</v>
      </c>
      <c r="AL122" s="52">
        <v>0.35349999999999998</v>
      </c>
      <c r="AM122" s="85">
        <v>0.39939999999999998</v>
      </c>
      <c r="AN122" s="52">
        <v>0.43959999999999999</v>
      </c>
      <c r="AO122" s="52">
        <v>0.4158</v>
      </c>
      <c r="AP122" s="52">
        <v>0.4637</v>
      </c>
      <c r="AQ122" s="92">
        <v>9.7600000000000006E-2</v>
      </c>
      <c r="AR122" s="52">
        <v>8.4400000000000003E-2</v>
      </c>
      <c r="AS122" s="85">
        <v>0.11269999999999999</v>
      </c>
      <c r="AT122" s="52">
        <v>5.8500000000000003E-2</v>
      </c>
      <c r="AU122" s="52">
        <v>4.9099999999999998E-2</v>
      </c>
      <c r="AV122" s="52">
        <v>6.9500000000000006E-2</v>
      </c>
      <c r="AW122" s="92">
        <v>2.8199999999999999E-2</v>
      </c>
      <c r="AX122" s="52">
        <v>1.9400000000000001E-2</v>
      </c>
      <c r="AY122" s="85">
        <v>4.07E-2</v>
      </c>
      <c r="AZ122" s="101"/>
      <c r="BA122" s="76">
        <v>-2.9399999999999999E-2</v>
      </c>
      <c r="BB122" s="74" t="s">
        <v>55</v>
      </c>
      <c r="BC122" s="76">
        <v>2.3199999999999998E-2</v>
      </c>
      <c r="BD122" s="74" t="s">
        <v>55</v>
      </c>
      <c r="BE122" s="76">
        <v>-1.2999999999999999E-3</v>
      </c>
      <c r="BF122" s="74" t="s">
        <v>55</v>
      </c>
      <c r="BG122" s="76">
        <v>2E-3</v>
      </c>
      <c r="BH122" s="74" t="s">
        <v>55</v>
      </c>
      <c r="BI122" s="76">
        <v>5.4000000000000003E-3</v>
      </c>
      <c r="BJ122" s="75" t="s">
        <v>55</v>
      </c>
      <c r="BL122" s="76">
        <v>1.2E-2</v>
      </c>
      <c r="BM122" s="74" t="s">
        <v>55</v>
      </c>
      <c r="BN122" s="76">
        <v>2.5000000000000001E-3</v>
      </c>
      <c r="BO122" s="74" t="s">
        <v>55</v>
      </c>
      <c r="BP122" s="76">
        <v>-9.7999999999999997E-3</v>
      </c>
      <c r="BQ122" s="74" t="s">
        <v>55</v>
      </c>
      <c r="BR122" s="76">
        <v>-1.67E-2</v>
      </c>
      <c r="BS122" s="74" t="s">
        <v>54</v>
      </c>
      <c r="BT122" s="76">
        <v>1.1900000000000001E-2</v>
      </c>
      <c r="BU122" s="75" t="s">
        <v>56</v>
      </c>
    </row>
    <row r="123" spans="1:73" ht="15" customHeight="1" x14ac:dyDescent="0.2">
      <c r="A123" s="33"/>
      <c r="B123" s="105"/>
      <c r="C123" s="52"/>
      <c r="D123" s="52"/>
      <c r="E123" s="52"/>
      <c r="F123" s="92"/>
      <c r="G123" s="52"/>
      <c r="H123" s="85"/>
      <c r="I123" s="52"/>
      <c r="J123" s="52"/>
      <c r="K123" s="52"/>
      <c r="L123" s="92"/>
      <c r="M123" s="52"/>
      <c r="N123" s="85"/>
      <c r="O123" s="52"/>
      <c r="P123" s="52"/>
      <c r="Q123" s="85"/>
      <c r="R123" s="98"/>
      <c r="S123" s="84"/>
      <c r="T123" s="92"/>
      <c r="U123" s="52"/>
      <c r="V123" s="85"/>
      <c r="W123" s="52"/>
      <c r="X123" s="52"/>
      <c r="Y123" s="52"/>
      <c r="Z123" s="92"/>
      <c r="AA123" s="52"/>
      <c r="AB123" s="85"/>
      <c r="AC123" s="52"/>
      <c r="AD123" s="52"/>
      <c r="AE123" s="52"/>
      <c r="AF123" s="92"/>
      <c r="AG123" s="52"/>
      <c r="AH123" s="85"/>
      <c r="AI123" s="133"/>
      <c r="AJ123" s="84"/>
      <c r="AK123" s="92"/>
      <c r="AL123" s="52"/>
      <c r="AM123" s="85"/>
      <c r="AN123" s="52"/>
      <c r="AO123" s="52"/>
      <c r="AP123" s="52"/>
      <c r="AQ123" s="92"/>
      <c r="AR123" s="52"/>
      <c r="AS123" s="85"/>
      <c r="AT123" s="52"/>
      <c r="AU123" s="52"/>
      <c r="AV123" s="52"/>
      <c r="AW123" s="92"/>
      <c r="AX123" s="52"/>
      <c r="AY123" s="85"/>
      <c r="AZ123" s="101"/>
      <c r="BA123" s="73"/>
      <c r="BB123" s="74"/>
      <c r="BC123" s="73"/>
      <c r="BD123" s="74"/>
      <c r="BE123" s="73"/>
      <c r="BF123" s="74"/>
      <c r="BG123" s="73"/>
      <c r="BH123" s="74"/>
      <c r="BI123" s="73"/>
      <c r="BJ123" s="75"/>
      <c r="BL123" s="73"/>
      <c r="BM123" s="74"/>
      <c r="BN123" s="73"/>
      <c r="BO123" s="74"/>
      <c r="BP123" s="73"/>
      <c r="BQ123" s="74"/>
      <c r="BR123" s="73"/>
      <c r="BS123" s="74"/>
      <c r="BT123" s="73"/>
      <c r="BU123" s="75"/>
    </row>
    <row r="124" spans="1:73" ht="15" customHeight="1" x14ac:dyDescent="0.2">
      <c r="A124" s="34" t="s">
        <v>139</v>
      </c>
      <c r="B124" s="105"/>
      <c r="C124" s="52"/>
      <c r="D124" s="52"/>
      <c r="E124" s="52"/>
      <c r="F124" s="92"/>
      <c r="G124" s="52"/>
      <c r="H124" s="85"/>
      <c r="I124" s="52"/>
      <c r="J124" s="52"/>
      <c r="K124" s="52"/>
      <c r="L124" s="92"/>
      <c r="M124" s="52"/>
      <c r="N124" s="85"/>
      <c r="O124" s="52"/>
      <c r="P124" s="52"/>
      <c r="Q124" s="85"/>
      <c r="R124" s="98"/>
      <c r="S124" s="84"/>
      <c r="T124" s="92"/>
      <c r="U124" s="52"/>
      <c r="V124" s="85"/>
      <c r="W124" s="52"/>
      <c r="X124" s="52"/>
      <c r="Y124" s="52"/>
      <c r="Z124" s="92"/>
      <c r="AA124" s="52"/>
      <c r="AB124" s="85"/>
      <c r="AC124" s="52"/>
      <c r="AD124" s="52"/>
      <c r="AE124" s="52"/>
      <c r="AF124" s="92"/>
      <c r="AG124" s="52"/>
      <c r="AH124" s="85"/>
      <c r="AI124" s="133"/>
      <c r="AJ124" s="84"/>
      <c r="AK124" s="92"/>
      <c r="AL124" s="52"/>
      <c r="AM124" s="85"/>
      <c r="AN124" s="52"/>
      <c r="AO124" s="52"/>
      <c r="AP124" s="52"/>
      <c r="AQ124" s="92"/>
      <c r="AR124" s="52"/>
      <c r="AS124" s="85"/>
      <c r="AT124" s="52"/>
      <c r="AU124" s="52"/>
      <c r="AV124" s="52"/>
      <c r="AW124" s="92"/>
      <c r="AX124" s="52"/>
      <c r="AY124" s="85"/>
      <c r="AZ124" s="101"/>
      <c r="BA124" s="73"/>
      <c r="BB124" s="74"/>
      <c r="BC124" s="73"/>
      <c r="BD124" s="74"/>
      <c r="BE124" s="73"/>
      <c r="BF124" s="74"/>
      <c r="BG124" s="73"/>
      <c r="BH124" s="74"/>
      <c r="BI124" s="73"/>
      <c r="BJ124" s="75"/>
      <c r="BL124" s="73"/>
      <c r="BM124" s="74"/>
      <c r="BN124" s="73"/>
      <c r="BO124" s="74"/>
      <c r="BP124" s="73"/>
      <c r="BQ124" s="74"/>
      <c r="BR124" s="73"/>
      <c r="BS124" s="74"/>
      <c r="BT124" s="73"/>
      <c r="BU124" s="75"/>
    </row>
    <row r="125" spans="1:73" ht="15" customHeight="1" x14ac:dyDescent="0.2">
      <c r="A125" s="33" t="s">
        <v>140</v>
      </c>
      <c r="B125" s="106">
        <v>14752</v>
      </c>
      <c r="C125" s="52">
        <v>0.3251</v>
      </c>
      <c r="D125" s="52">
        <v>0.314</v>
      </c>
      <c r="E125" s="52">
        <v>0.33650000000000002</v>
      </c>
      <c r="F125" s="92">
        <v>0.43309999999999998</v>
      </c>
      <c r="G125" s="52">
        <v>0.4214</v>
      </c>
      <c r="H125" s="85">
        <v>0.44479999999999997</v>
      </c>
      <c r="I125" s="52">
        <v>0.11550000000000001</v>
      </c>
      <c r="J125" s="52">
        <v>0.10829999999999999</v>
      </c>
      <c r="K125" s="52">
        <v>0.1232</v>
      </c>
      <c r="L125" s="92">
        <v>9.9699999999999997E-2</v>
      </c>
      <c r="M125" s="52">
        <v>9.2999999999999999E-2</v>
      </c>
      <c r="N125" s="85">
        <v>0.1069</v>
      </c>
      <c r="O125" s="52">
        <v>2.6499999999999999E-2</v>
      </c>
      <c r="P125" s="52">
        <v>2.3400000000000001E-2</v>
      </c>
      <c r="Q125" s="85">
        <v>3.0099999999999998E-2</v>
      </c>
      <c r="R125" s="98"/>
      <c r="S125" s="86">
        <v>3889</v>
      </c>
      <c r="T125" s="92">
        <v>0.2843</v>
      </c>
      <c r="U125" s="52">
        <v>0.2656</v>
      </c>
      <c r="V125" s="85">
        <v>0.30370000000000003</v>
      </c>
      <c r="W125" s="52">
        <v>0.4531</v>
      </c>
      <c r="X125" s="52">
        <v>0.43219999999999997</v>
      </c>
      <c r="Y125" s="52">
        <v>0.47420000000000001</v>
      </c>
      <c r="Z125" s="92">
        <v>0.11849999999999999</v>
      </c>
      <c r="AA125" s="52">
        <v>0.1056</v>
      </c>
      <c r="AB125" s="85">
        <v>0.13270000000000001</v>
      </c>
      <c r="AC125" s="52">
        <v>0.1105</v>
      </c>
      <c r="AD125" s="52">
        <v>9.8100000000000007E-2</v>
      </c>
      <c r="AE125" s="52">
        <v>0.12429999999999999</v>
      </c>
      <c r="AF125" s="92">
        <v>3.3599999999999998E-2</v>
      </c>
      <c r="AG125" s="52">
        <v>2.64E-2</v>
      </c>
      <c r="AH125" s="85">
        <v>4.2700000000000002E-2</v>
      </c>
      <c r="AI125" s="133"/>
      <c r="AJ125" s="86">
        <v>3651</v>
      </c>
      <c r="AK125" s="92">
        <v>0.32729999999999998</v>
      </c>
      <c r="AL125" s="52">
        <v>0.30649999999999999</v>
      </c>
      <c r="AM125" s="85">
        <v>0.34889999999999999</v>
      </c>
      <c r="AN125" s="52">
        <v>0.435</v>
      </c>
      <c r="AO125" s="52">
        <v>0.41349999999999998</v>
      </c>
      <c r="AP125" s="52">
        <v>0.45669999999999999</v>
      </c>
      <c r="AQ125" s="92">
        <v>9.9699999999999997E-2</v>
      </c>
      <c r="AR125" s="52">
        <v>8.8499999999999995E-2</v>
      </c>
      <c r="AS125" s="85">
        <v>0.11219999999999999</v>
      </c>
      <c r="AT125" s="52">
        <v>0.11269999999999999</v>
      </c>
      <c r="AU125" s="52">
        <v>0.1004</v>
      </c>
      <c r="AV125" s="52">
        <v>0.12640000000000001</v>
      </c>
      <c r="AW125" s="92">
        <v>2.52E-2</v>
      </c>
      <c r="AX125" s="52">
        <v>1.9199999999999998E-2</v>
      </c>
      <c r="AY125" s="85">
        <v>3.3099999999999997E-2</v>
      </c>
      <c r="AZ125" s="101"/>
      <c r="BA125" s="76">
        <v>2.2000000000000001E-3</v>
      </c>
      <c r="BB125" s="74" t="s">
        <v>55</v>
      </c>
      <c r="BC125" s="76">
        <v>2E-3</v>
      </c>
      <c r="BD125" s="74" t="s">
        <v>55</v>
      </c>
      <c r="BE125" s="76">
        <v>-1.5800000000000002E-2</v>
      </c>
      <c r="BF125" s="74" t="s">
        <v>54</v>
      </c>
      <c r="BG125" s="76">
        <v>1.2999999999999999E-2</v>
      </c>
      <c r="BH125" s="74" t="s">
        <v>55</v>
      </c>
      <c r="BI125" s="76">
        <v>-1.2999999999999999E-3</v>
      </c>
      <c r="BJ125" s="75" t="s">
        <v>55</v>
      </c>
      <c r="BL125" s="76">
        <v>4.3099999999999999E-2</v>
      </c>
      <c r="BM125" s="74" t="s">
        <v>56</v>
      </c>
      <c r="BN125" s="76">
        <v>-1.8100000000000002E-2</v>
      </c>
      <c r="BO125" s="74" t="s">
        <v>55</v>
      </c>
      <c r="BP125" s="76">
        <v>-1.8800000000000001E-2</v>
      </c>
      <c r="BQ125" s="74" t="s">
        <v>54</v>
      </c>
      <c r="BR125" s="76">
        <v>2.2000000000000001E-3</v>
      </c>
      <c r="BS125" s="74" t="s">
        <v>55</v>
      </c>
      <c r="BT125" s="76">
        <v>-8.3999999999999995E-3</v>
      </c>
      <c r="BU125" s="75" t="s">
        <v>55</v>
      </c>
    </row>
    <row r="126" spans="1:73" ht="15" customHeight="1" x14ac:dyDescent="0.2">
      <c r="A126" s="33" t="s">
        <v>141</v>
      </c>
      <c r="B126" s="106">
        <v>77555</v>
      </c>
      <c r="C126" s="52">
        <v>0.38219999999999998</v>
      </c>
      <c r="D126" s="52">
        <v>0.37709999999999999</v>
      </c>
      <c r="E126" s="52">
        <v>0.38729999999999998</v>
      </c>
      <c r="F126" s="103">
        <v>0.43619999999999998</v>
      </c>
      <c r="G126" s="42">
        <v>0.43099999999999999</v>
      </c>
      <c r="H126" s="125">
        <v>0.44140000000000001</v>
      </c>
      <c r="I126" s="52">
        <v>0.10199999999999999</v>
      </c>
      <c r="J126" s="52">
        <v>9.8799999999999999E-2</v>
      </c>
      <c r="K126" s="52">
        <v>0.1052</v>
      </c>
      <c r="L126" s="92">
        <v>6.0999999999999999E-2</v>
      </c>
      <c r="M126" s="52">
        <v>5.8599999999999999E-2</v>
      </c>
      <c r="N126" s="85">
        <v>6.3399999999999998E-2</v>
      </c>
      <c r="O126" s="52">
        <v>1.8700000000000001E-2</v>
      </c>
      <c r="P126" s="52">
        <v>1.7299999999999999E-2</v>
      </c>
      <c r="Q126" s="85">
        <v>2.0299999999999999E-2</v>
      </c>
      <c r="R126" s="98"/>
      <c r="S126" s="86">
        <v>83307</v>
      </c>
      <c r="T126" s="92">
        <v>0.34839999999999999</v>
      </c>
      <c r="U126" s="52">
        <v>0.34389999999999998</v>
      </c>
      <c r="V126" s="85">
        <v>0.35299999999999998</v>
      </c>
      <c r="W126" s="52">
        <v>0.44750000000000001</v>
      </c>
      <c r="X126" s="52">
        <v>0.44280000000000003</v>
      </c>
      <c r="Y126" s="52">
        <v>0.45219999999999999</v>
      </c>
      <c r="Z126" s="92">
        <v>0.1077</v>
      </c>
      <c r="AA126" s="52">
        <v>0.1048</v>
      </c>
      <c r="AB126" s="85">
        <v>0.1106</v>
      </c>
      <c r="AC126" s="52">
        <v>7.3899999999999993E-2</v>
      </c>
      <c r="AD126" s="52">
        <v>7.1499999999999994E-2</v>
      </c>
      <c r="AE126" s="52">
        <v>7.6300000000000007E-2</v>
      </c>
      <c r="AF126" s="92">
        <v>2.2499999999999999E-2</v>
      </c>
      <c r="AG126" s="52">
        <v>2.12E-2</v>
      </c>
      <c r="AH126" s="85">
        <v>2.3800000000000002E-2</v>
      </c>
      <c r="AI126" s="133"/>
      <c r="AJ126" s="86">
        <v>83865</v>
      </c>
      <c r="AK126" s="92">
        <v>0.36940000000000001</v>
      </c>
      <c r="AL126" s="52">
        <v>0.36480000000000001</v>
      </c>
      <c r="AM126" s="85">
        <v>0.37390000000000001</v>
      </c>
      <c r="AN126" s="52">
        <v>0.4355</v>
      </c>
      <c r="AO126" s="52">
        <v>0.43090000000000001</v>
      </c>
      <c r="AP126" s="52">
        <v>0.44019999999999998</v>
      </c>
      <c r="AQ126" s="92">
        <v>0.105</v>
      </c>
      <c r="AR126" s="52">
        <v>0.1022</v>
      </c>
      <c r="AS126" s="85">
        <v>0.1079</v>
      </c>
      <c r="AT126" s="52">
        <v>6.8099999999999994E-2</v>
      </c>
      <c r="AU126" s="52">
        <v>6.59E-2</v>
      </c>
      <c r="AV126" s="52">
        <v>7.0499999999999993E-2</v>
      </c>
      <c r="AW126" s="92">
        <v>2.1999999999999999E-2</v>
      </c>
      <c r="AX126" s="52">
        <v>2.07E-2</v>
      </c>
      <c r="AY126" s="85">
        <v>2.3300000000000001E-2</v>
      </c>
      <c r="AZ126" s="101"/>
      <c r="BA126" s="76">
        <v>-1.2800000000000001E-2</v>
      </c>
      <c r="BB126" s="74" t="s">
        <v>54</v>
      </c>
      <c r="BC126" s="76">
        <v>-5.9999999999999995E-4</v>
      </c>
      <c r="BD126" s="74" t="s">
        <v>55</v>
      </c>
      <c r="BE126" s="76">
        <v>3.0000000000000001E-3</v>
      </c>
      <c r="BF126" s="74" t="s">
        <v>55</v>
      </c>
      <c r="BG126" s="76">
        <v>7.1999999999999998E-3</v>
      </c>
      <c r="BH126" s="74" t="s">
        <v>56</v>
      </c>
      <c r="BI126" s="76">
        <v>3.2000000000000002E-3</v>
      </c>
      <c r="BJ126" s="75" t="s">
        <v>56</v>
      </c>
      <c r="BL126" s="76">
        <v>2.0899999999999998E-2</v>
      </c>
      <c r="BM126" s="74" t="s">
        <v>56</v>
      </c>
      <c r="BN126" s="76">
        <v>-1.1900000000000001E-2</v>
      </c>
      <c r="BO126" s="74" t="s">
        <v>54</v>
      </c>
      <c r="BP126" s="76">
        <v>-2.7000000000000001E-3</v>
      </c>
      <c r="BQ126" s="74" t="s">
        <v>55</v>
      </c>
      <c r="BR126" s="76">
        <v>-5.7000000000000002E-3</v>
      </c>
      <c r="BS126" s="74" t="s">
        <v>54</v>
      </c>
      <c r="BT126" s="76">
        <v>-5.0000000000000001E-4</v>
      </c>
      <c r="BU126" s="75" t="s">
        <v>55</v>
      </c>
    </row>
    <row r="127" spans="1:73" ht="15" customHeight="1" x14ac:dyDescent="0.2">
      <c r="A127" s="33"/>
      <c r="B127" s="105"/>
      <c r="C127" s="52"/>
      <c r="D127" s="52"/>
      <c r="E127" s="52"/>
      <c r="F127" s="103"/>
      <c r="G127" s="42"/>
      <c r="H127" s="125"/>
      <c r="I127" s="52"/>
      <c r="J127" s="52"/>
      <c r="K127" s="52"/>
      <c r="L127" s="92"/>
      <c r="M127" s="52"/>
      <c r="N127" s="85"/>
      <c r="O127" s="52"/>
      <c r="P127" s="52"/>
      <c r="Q127" s="85"/>
      <c r="R127" s="98"/>
      <c r="S127" s="84"/>
      <c r="T127" s="92"/>
      <c r="U127" s="52"/>
      <c r="V127" s="85"/>
      <c r="W127" s="52"/>
      <c r="X127" s="52"/>
      <c r="Y127" s="52"/>
      <c r="Z127" s="92"/>
      <c r="AA127" s="52"/>
      <c r="AB127" s="85"/>
      <c r="AC127" s="52"/>
      <c r="AD127" s="52"/>
      <c r="AE127" s="52"/>
      <c r="AF127" s="92"/>
      <c r="AG127" s="52"/>
      <c r="AH127" s="85"/>
      <c r="AI127" s="133"/>
      <c r="AJ127" s="84"/>
      <c r="AK127" s="92"/>
      <c r="AL127" s="52"/>
      <c r="AM127" s="85"/>
      <c r="AN127" s="52"/>
      <c r="AO127" s="52"/>
      <c r="AP127" s="52"/>
      <c r="AQ127" s="92"/>
      <c r="AR127" s="52"/>
      <c r="AS127" s="85"/>
      <c r="AT127" s="52"/>
      <c r="AU127" s="52"/>
      <c r="AV127" s="52"/>
      <c r="AW127" s="92"/>
      <c r="AX127" s="52"/>
      <c r="AY127" s="85"/>
      <c r="AZ127" s="101"/>
      <c r="BA127" s="73"/>
      <c r="BB127" s="74"/>
      <c r="BC127" s="73"/>
      <c r="BD127" s="74"/>
      <c r="BE127" s="73"/>
      <c r="BF127" s="74"/>
      <c r="BG127" s="73"/>
      <c r="BH127" s="74"/>
      <c r="BI127" s="73"/>
      <c r="BJ127" s="75"/>
      <c r="BL127" s="73"/>
      <c r="BM127" s="74"/>
      <c r="BN127" s="73"/>
      <c r="BO127" s="74"/>
      <c r="BP127" s="73"/>
      <c r="BQ127" s="74"/>
      <c r="BR127" s="73"/>
      <c r="BS127" s="74"/>
      <c r="BT127" s="73"/>
      <c r="BU127" s="75"/>
    </row>
    <row r="128" spans="1:73" ht="15" customHeight="1" x14ac:dyDescent="0.2">
      <c r="A128" s="34" t="s">
        <v>142</v>
      </c>
      <c r="B128" s="105"/>
      <c r="C128" s="52"/>
      <c r="D128" s="52"/>
      <c r="E128" s="52"/>
      <c r="F128" s="103"/>
      <c r="G128" s="42"/>
      <c r="H128" s="125"/>
      <c r="I128" s="52"/>
      <c r="J128" s="52"/>
      <c r="K128" s="52"/>
      <c r="L128" s="92"/>
      <c r="M128" s="52"/>
      <c r="N128" s="85"/>
      <c r="O128" s="52"/>
      <c r="P128" s="52"/>
      <c r="Q128" s="85"/>
      <c r="R128" s="98"/>
      <c r="S128" s="84"/>
      <c r="T128" s="92"/>
      <c r="U128" s="52"/>
      <c r="V128" s="85"/>
      <c r="W128" s="52"/>
      <c r="X128" s="52"/>
      <c r="Y128" s="52"/>
      <c r="Z128" s="92"/>
      <c r="AA128" s="52"/>
      <c r="AB128" s="85"/>
      <c r="AC128" s="52"/>
      <c r="AD128" s="52"/>
      <c r="AE128" s="52"/>
      <c r="AF128" s="92"/>
      <c r="AG128" s="52"/>
      <c r="AH128" s="85"/>
      <c r="AI128" s="133"/>
      <c r="AJ128" s="84"/>
      <c r="AK128" s="92"/>
      <c r="AL128" s="52"/>
      <c r="AM128" s="85"/>
      <c r="AN128" s="52"/>
      <c r="AO128" s="52"/>
      <c r="AP128" s="52"/>
      <c r="AQ128" s="92"/>
      <c r="AR128" s="52"/>
      <c r="AS128" s="85"/>
      <c r="AT128" s="52"/>
      <c r="AU128" s="52"/>
      <c r="AV128" s="52"/>
      <c r="AW128" s="92"/>
      <c r="AX128" s="52"/>
      <c r="AY128" s="85"/>
      <c r="AZ128" s="101"/>
      <c r="BA128" s="73"/>
      <c r="BB128" s="74"/>
      <c r="BC128" s="73"/>
      <c r="BD128" s="74"/>
      <c r="BE128" s="73"/>
      <c r="BF128" s="74"/>
      <c r="BG128" s="73"/>
      <c r="BH128" s="74"/>
      <c r="BI128" s="73"/>
      <c r="BJ128" s="75"/>
      <c r="BL128" s="73"/>
      <c r="BM128" s="74"/>
      <c r="BN128" s="73"/>
      <c r="BO128" s="74"/>
      <c r="BP128" s="73"/>
      <c r="BQ128" s="74"/>
      <c r="BR128" s="73"/>
      <c r="BS128" s="74"/>
      <c r="BT128" s="73"/>
      <c r="BU128" s="75"/>
    </row>
    <row r="129" spans="1:73" ht="15" customHeight="1" x14ac:dyDescent="0.2">
      <c r="A129" s="33" t="s">
        <v>240</v>
      </c>
      <c r="B129" s="106">
        <v>5368</v>
      </c>
      <c r="C129" s="52">
        <v>0.36770000000000003</v>
      </c>
      <c r="D129" s="52">
        <v>0.3493</v>
      </c>
      <c r="E129" s="52">
        <v>0.38650000000000001</v>
      </c>
      <c r="F129" s="103">
        <v>0.42759999999999998</v>
      </c>
      <c r="G129" s="42">
        <v>0.40910000000000002</v>
      </c>
      <c r="H129" s="125">
        <v>0.44619999999999999</v>
      </c>
      <c r="I129" s="52">
        <v>0.10150000000000001</v>
      </c>
      <c r="J129" s="52">
        <v>9.0700000000000003E-2</v>
      </c>
      <c r="K129" s="52">
        <v>0.1134</v>
      </c>
      <c r="L129" s="92">
        <v>0.08</v>
      </c>
      <c r="M129" s="52">
        <v>7.0499999999999993E-2</v>
      </c>
      <c r="N129" s="85">
        <v>9.06E-2</v>
      </c>
      <c r="O129" s="52">
        <v>2.3199999999999998E-2</v>
      </c>
      <c r="P129" s="52">
        <v>1.8599999999999998E-2</v>
      </c>
      <c r="Q129" s="85">
        <v>2.8899999999999999E-2</v>
      </c>
      <c r="R129" s="98"/>
      <c r="S129" s="86">
        <v>1143</v>
      </c>
      <c r="T129" s="92">
        <v>0.35599999999999998</v>
      </c>
      <c r="U129" s="52">
        <v>0.3211</v>
      </c>
      <c r="V129" s="85">
        <v>0.39250000000000002</v>
      </c>
      <c r="W129" s="52">
        <v>0.41720000000000002</v>
      </c>
      <c r="X129" s="52">
        <v>0.38109999999999999</v>
      </c>
      <c r="Y129" s="52">
        <v>0.45419999999999999</v>
      </c>
      <c r="Z129" s="92">
        <v>9.3200000000000005E-2</v>
      </c>
      <c r="AA129" s="52">
        <v>7.3999999999999996E-2</v>
      </c>
      <c r="AB129" s="85">
        <v>0.1167</v>
      </c>
      <c r="AC129" s="52">
        <v>9.6000000000000002E-2</v>
      </c>
      <c r="AD129" s="52">
        <v>7.4899999999999994E-2</v>
      </c>
      <c r="AE129" s="52">
        <v>0.1221</v>
      </c>
      <c r="AF129" s="92">
        <v>3.7699999999999997E-2</v>
      </c>
      <c r="AG129" s="52">
        <v>2.5100000000000001E-2</v>
      </c>
      <c r="AH129" s="85">
        <v>5.6300000000000003E-2</v>
      </c>
      <c r="AI129" s="133"/>
      <c r="AJ129" s="86">
        <v>1049</v>
      </c>
      <c r="AK129" s="92">
        <v>0.39</v>
      </c>
      <c r="AL129" s="52">
        <v>0.3508</v>
      </c>
      <c r="AM129" s="85">
        <v>0.43070000000000003</v>
      </c>
      <c r="AN129" s="52">
        <v>0.39850000000000002</v>
      </c>
      <c r="AO129" s="52">
        <v>0.36009999999999998</v>
      </c>
      <c r="AP129" s="52">
        <v>0.43809999999999999</v>
      </c>
      <c r="AQ129" s="92">
        <v>8.6099999999999996E-2</v>
      </c>
      <c r="AR129" s="52">
        <v>6.8500000000000005E-2</v>
      </c>
      <c r="AS129" s="85">
        <v>0.1077</v>
      </c>
      <c r="AT129" s="52">
        <v>0.1022</v>
      </c>
      <c r="AU129" s="52">
        <v>8.2199999999999995E-2</v>
      </c>
      <c r="AV129" s="52">
        <v>0.12640000000000001</v>
      </c>
      <c r="AW129" s="92" t="s">
        <v>59</v>
      </c>
      <c r="AX129" s="52" t="s">
        <v>59</v>
      </c>
      <c r="AY129" s="85" t="s">
        <v>59</v>
      </c>
      <c r="AZ129" s="101"/>
      <c r="BA129" s="76">
        <v>2.23E-2</v>
      </c>
      <c r="BB129" s="74" t="s">
        <v>55</v>
      </c>
      <c r="BC129" s="76">
        <v>-2.9100000000000001E-2</v>
      </c>
      <c r="BD129" s="74" t="s">
        <v>55</v>
      </c>
      <c r="BE129" s="76">
        <v>-1.54E-2</v>
      </c>
      <c r="BF129" s="74" t="s">
        <v>55</v>
      </c>
      <c r="BG129" s="76">
        <v>2.2200000000000001E-2</v>
      </c>
      <c r="BH129" s="74" t="s">
        <v>55</v>
      </c>
      <c r="BI129" s="76" t="s">
        <v>60</v>
      </c>
      <c r="BJ129" s="75" t="s">
        <v>60</v>
      </c>
      <c r="BL129" s="76">
        <v>3.4000000000000002E-2</v>
      </c>
      <c r="BM129" s="74" t="s">
        <v>55</v>
      </c>
      <c r="BN129" s="76">
        <v>-1.8700000000000001E-2</v>
      </c>
      <c r="BO129" s="74" t="s">
        <v>55</v>
      </c>
      <c r="BP129" s="76">
        <v>-7.1000000000000004E-3</v>
      </c>
      <c r="BQ129" s="74" t="s">
        <v>55</v>
      </c>
      <c r="BR129" s="76">
        <v>6.1999999999999998E-3</v>
      </c>
      <c r="BS129" s="74" t="s">
        <v>55</v>
      </c>
      <c r="BT129" s="76" t="s">
        <v>60</v>
      </c>
      <c r="BU129" s="75" t="s">
        <v>60</v>
      </c>
    </row>
    <row r="130" spans="1:73" ht="15" customHeight="1" x14ac:dyDescent="0.2">
      <c r="A130" s="33" t="s">
        <v>241</v>
      </c>
      <c r="B130" s="106">
        <v>32273</v>
      </c>
      <c r="C130" s="52">
        <v>0.42199999999999999</v>
      </c>
      <c r="D130" s="52">
        <v>0.41420000000000001</v>
      </c>
      <c r="E130" s="52">
        <v>0.43</v>
      </c>
      <c r="F130" s="103">
        <v>0.4168</v>
      </c>
      <c r="G130" s="42">
        <v>0.40899999999999997</v>
      </c>
      <c r="H130" s="125">
        <v>0.42470000000000002</v>
      </c>
      <c r="I130" s="52">
        <v>9.5699999999999993E-2</v>
      </c>
      <c r="J130" s="52">
        <v>9.0999999999999998E-2</v>
      </c>
      <c r="K130" s="52">
        <v>0.1007</v>
      </c>
      <c r="L130" s="92">
        <v>4.9299999999999997E-2</v>
      </c>
      <c r="M130" s="52">
        <v>4.6100000000000002E-2</v>
      </c>
      <c r="N130" s="85">
        <v>5.2699999999999997E-2</v>
      </c>
      <c r="O130" s="52">
        <v>1.61E-2</v>
      </c>
      <c r="P130" s="52">
        <v>1.41E-2</v>
      </c>
      <c r="Q130" s="85">
        <v>1.84E-2</v>
      </c>
      <c r="R130" s="98"/>
      <c r="S130" s="86">
        <v>34711</v>
      </c>
      <c r="T130" s="92">
        <v>0.39439999999999997</v>
      </c>
      <c r="U130" s="52">
        <v>0.38729999999999998</v>
      </c>
      <c r="V130" s="85">
        <v>0.40150000000000002</v>
      </c>
      <c r="W130" s="52">
        <v>0.434</v>
      </c>
      <c r="X130" s="52">
        <v>0.4269</v>
      </c>
      <c r="Y130" s="52">
        <v>0.44109999999999999</v>
      </c>
      <c r="Z130" s="92">
        <v>9.7799999999999998E-2</v>
      </c>
      <c r="AA130" s="52">
        <v>9.3700000000000006E-2</v>
      </c>
      <c r="AB130" s="85">
        <v>0.1021</v>
      </c>
      <c r="AC130" s="52">
        <v>5.6099999999999997E-2</v>
      </c>
      <c r="AD130" s="52">
        <v>5.2900000000000003E-2</v>
      </c>
      <c r="AE130" s="52">
        <v>5.9400000000000001E-2</v>
      </c>
      <c r="AF130" s="92">
        <v>1.78E-2</v>
      </c>
      <c r="AG130" s="52">
        <v>1.61E-2</v>
      </c>
      <c r="AH130" s="85">
        <v>1.9599999999999999E-2</v>
      </c>
      <c r="AI130" s="133"/>
      <c r="AJ130" s="86">
        <v>34959</v>
      </c>
      <c r="AK130" s="92">
        <v>0.41539999999999999</v>
      </c>
      <c r="AL130" s="52">
        <v>0.40839999999999999</v>
      </c>
      <c r="AM130" s="85">
        <v>0.42249999999999999</v>
      </c>
      <c r="AN130" s="52">
        <v>0.42030000000000001</v>
      </c>
      <c r="AO130" s="52">
        <v>0.41320000000000001</v>
      </c>
      <c r="AP130" s="52">
        <v>0.42730000000000001</v>
      </c>
      <c r="AQ130" s="92">
        <v>9.4600000000000004E-2</v>
      </c>
      <c r="AR130" s="52">
        <v>9.0399999999999994E-2</v>
      </c>
      <c r="AS130" s="85">
        <v>9.8799999999999999E-2</v>
      </c>
      <c r="AT130" s="52">
        <v>5.11E-2</v>
      </c>
      <c r="AU130" s="52">
        <v>4.8099999999999997E-2</v>
      </c>
      <c r="AV130" s="52">
        <v>5.4300000000000001E-2</v>
      </c>
      <c r="AW130" s="92">
        <v>1.8700000000000001E-2</v>
      </c>
      <c r="AX130" s="52">
        <v>1.6899999999999998E-2</v>
      </c>
      <c r="AY130" s="85">
        <v>2.06E-2</v>
      </c>
      <c r="AZ130" s="101"/>
      <c r="BA130" s="76">
        <v>-6.7000000000000002E-3</v>
      </c>
      <c r="BB130" s="74" t="s">
        <v>55</v>
      </c>
      <c r="BC130" s="76">
        <v>3.3999999999999998E-3</v>
      </c>
      <c r="BD130" s="74" t="s">
        <v>55</v>
      </c>
      <c r="BE130" s="76">
        <v>-1.1999999999999999E-3</v>
      </c>
      <c r="BF130" s="74" t="s">
        <v>55</v>
      </c>
      <c r="BG130" s="76">
        <v>1.8E-3</v>
      </c>
      <c r="BH130" s="74" t="s">
        <v>55</v>
      </c>
      <c r="BI130" s="76">
        <v>2.5000000000000001E-3</v>
      </c>
      <c r="BJ130" s="75" t="s">
        <v>55</v>
      </c>
      <c r="BL130" s="76">
        <v>2.1000000000000001E-2</v>
      </c>
      <c r="BM130" s="74" t="s">
        <v>56</v>
      </c>
      <c r="BN130" s="76">
        <v>-1.37E-2</v>
      </c>
      <c r="BO130" s="74" t="s">
        <v>54</v>
      </c>
      <c r="BP130" s="76">
        <v>-3.2000000000000002E-3</v>
      </c>
      <c r="BQ130" s="74" t="s">
        <v>55</v>
      </c>
      <c r="BR130" s="76">
        <v>-4.8999999999999998E-3</v>
      </c>
      <c r="BS130" s="74" t="s">
        <v>54</v>
      </c>
      <c r="BT130" s="76">
        <v>8.9999999999999998E-4</v>
      </c>
      <c r="BU130" s="75" t="s">
        <v>55</v>
      </c>
    </row>
    <row r="131" spans="1:73" ht="15" customHeight="1" x14ac:dyDescent="0.2">
      <c r="A131" s="33" t="s">
        <v>230</v>
      </c>
      <c r="B131" s="106">
        <v>9360</v>
      </c>
      <c r="C131" s="52">
        <v>0.2883</v>
      </c>
      <c r="D131" s="52">
        <v>0.27510000000000001</v>
      </c>
      <c r="E131" s="52">
        <v>0.30180000000000001</v>
      </c>
      <c r="F131" s="103">
        <v>0.4385</v>
      </c>
      <c r="G131" s="42">
        <v>0.42370000000000002</v>
      </c>
      <c r="H131" s="125">
        <v>0.45340000000000003</v>
      </c>
      <c r="I131" s="52">
        <v>0.12720000000000001</v>
      </c>
      <c r="J131" s="52">
        <v>0.1178</v>
      </c>
      <c r="K131" s="52">
        <v>0.13730000000000001</v>
      </c>
      <c r="L131" s="92">
        <v>0.1169</v>
      </c>
      <c r="M131" s="52">
        <v>0.1076</v>
      </c>
      <c r="N131" s="85">
        <v>0.12690000000000001</v>
      </c>
      <c r="O131" s="52">
        <v>2.9100000000000001E-2</v>
      </c>
      <c r="P131" s="52">
        <v>2.5000000000000001E-2</v>
      </c>
      <c r="Q131" s="85">
        <v>3.3799999999999997E-2</v>
      </c>
      <c r="R131" s="98"/>
      <c r="S131" s="86">
        <v>2731</v>
      </c>
      <c r="T131" s="92">
        <v>0.23810000000000001</v>
      </c>
      <c r="U131" s="52">
        <v>0.21790000000000001</v>
      </c>
      <c r="V131" s="85">
        <v>0.25950000000000001</v>
      </c>
      <c r="W131" s="52">
        <v>0.47789999999999999</v>
      </c>
      <c r="X131" s="52">
        <v>0.45279999999999998</v>
      </c>
      <c r="Y131" s="52">
        <v>0.503</v>
      </c>
      <c r="Z131" s="92">
        <v>0.1351</v>
      </c>
      <c r="AA131" s="52">
        <v>0.1186</v>
      </c>
      <c r="AB131" s="85">
        <v>0.15359999999999999</v>
      </c>
      <c r="AC131" s="52">
        <v>0.11840000000000001</v>
      </c>
      <c r="AD131" s="52">
        <v>0.10390000000000001</v>
      </c>
      <c r="AE131" s="52">
        <v>0.1346</v>
      </c>
      <c r="AF131" s="92">
        <v>3.0499999999999999E-2</v>
      </c>
      <c r="AG131" s="52">
        <v>2.2700000000000001E-2</v>
      </c>
      <c r="AH131" s="85">
        <v>4.0899999999999999E-2</v>
      </c>
      <c r="AI131" s="133"/>
      <c r="AJ131" s="86">
        <v>2587</v>
      </c>
      <c r="AK131" s="92">
        <v>0.28799999999999998</v>
      </c>
      <c r="AL131" s="52">
        <v>0.26550000000000001</v>
      </c>
      <c r="AM131" s="85">
        <v>0.31169999999999998</v>
      </c>
      <c r="AN131" s="52">
        <v>0.4602</v>
      </c>
      <c r="AO131" s="52">
        <v>0.43519999999999998</v>
      </c>
      <c r="AP131" s="52">
        <v>0.48549999999999999</v>
      </c>
      <c r="AQ131" s="92">
        <v>0.10829999999999999</v>
      </c>
      <c r="AR131" s="52">
        <v>9.4299999999999995E-2</v>
      </c>
      <c r="AS131" s="85">
        <v>0.1242</v>
      </c>
      <c r="AT131" s="52">
        <v>0.11700000000000001</v>
      </c>
      <c r="AU131" s="52">
        <v>0.1022</v>
      </c>
      <c r="AV131" s="52">
        <v>0.1336</v>
      </c>
      <c r="AW131" s="92">
        <v>2.64E-2</v>
      </c>
      <c r="AX131" s="52">
        <v>0.02</v>
      </c>
      <c r="AY131" s="85">
        <v>3.49E-2</v>
      </c>
      <c r="AZ131" s="101"/>
      <c r="BA131" s="76">
        <v>-2.0000000000000001E-4</v>
      </c>
      <c r="BB131" s="74" t="s">
        <v>55</v>
      </c>
      <c r="BC131" s="76">
        <v>2.1700000000000001E-2</v>
      </c>
      <c r="BD131" s="74" t="s">
        <v>55</v>
      </c>
      <c r="BE131" s="76">
        <v>-1.89E-2</v>
      </c>
      <c r="BF131" s="74" t="s">
        <v>54</v>
      </c>
      <c r="BG131" s="76">
        <v>1E-4</v>
      </c>
      <c r="BH131" s="74" t="s">
        <v>55</v>
      </c>
      <c r="BI131" s="76">
        <v>-2.7000000000000001E-3</v>
      </c>
      <c r="BJ131" s="75" t="s">
        <v>55</v>
      </c>
      <c r="BL131" s="76">
        <v>0.05</v>
      </c>
      <c r="BM131" s="74" t="s">
        <v>56</v>
      </c>
      <c r="BN131" s="76">
        <v>-1.77E-2</v>
      </c>
      <c r="BO131" s="74" t="s">
        <v>55</v>
      </c>
      <c r="BP131" s="76">
        <v>-2.6800000000000001E-2</v>
      </c>
      <c r="BQ131" s="74" t="s">
        <v>54</v>
      </c>
      <c r="BR131" s="76">
        <v>-1.4E-3</v>
      </c>
      <c r="BS131" s="74" t="s">
        <v>55</v>
      </c>
      <c r="BT131" s="76">
        <v>-4.1000000000000003E-3</v>
      </c>
      <c r="BU131" s="75" t="s">
        <v>55</v>
      </c>
    </row>
    <row r="132" spans="1:73" ht="15" customHeight="1" x14ac:dyDescent="0.2">
      <c r="A132" s="33" t="s">
        <v>231</v>
      </c>
      <c r="B132" s="106">
        <v>45033</v>
      </c>
      <c r="C132" s="52">
        <v>0.34260000000000002</v>
      </c>
      <c r="D132" s="52">
        <v>0.3362</v>
      </c>
      <c r="E132" s="52">
        <v>0.34899999999999998</v>
      </c>
      <c r="F132" s="103">
        <v>0.45590000000000003</v>
      </c>
      <c r="G132" s="42">
        <v>0.44919999999999999</v>
      </c>
      <c r="H132" s="125">
        <v>0.46260000000000001</v>
      </c>
      <c r="I132" s="52">
        <v>0.1081</v>
      </c>
      <c r="J132" s="52">
        <v>0.10390000000000001</v>
      </c>
      <c r="K132" s="52">
        <v>0.1124</v>
      </c>
      <c r="L132" s="92">
        <v>7.2900000000000006E-2</v>
      </c>
      <c r="M132" s="52">
        <v>6.9500000000000006E-2</v>
      </c>
      <c r="N132" s="85">
        <v>7.6399999999999996E-2</v>
      </c>
      <c r="O132" s="52">
        <v>2.07E-2</v>
      </c>
      <c r="P132" s="52">
        <v>1.8800000000000001E-2</v>
      </c>
      <c r="Q132" s="85">
        <v>2.2700000000000001E-2</v>
      </c>
      <c r="R132" s="98"/>
      <c r="S132" s="86">
        <v>47845</v>
      </c>
      <c r="T132" s="92">
        <v>0.30520000000000003</v>
      </c>
      <c r="U132" s="52">
        <v>0.29959999999999998</v>
      </c>
      <c r="V132" s="85">
        <v>0.31090000000000001</v>
      </c>
      <c r="W132" s="52">
        <v>0.46189999999999998</v>
      </c>
      <c r="X132" s="52">
        <v>0.45569999999999999</v>
      </c>
      <c r="Y132" s="52">
        <v>0.46800000000000003</v>
      </c>
      <c r="Z132" s="92">
        <v>0.1159</v>
      </c>
      <c r="AA132" s="52">
        <v>0.112</v>
      </c>
      <c r="AB132" s="85">
        <v>0.11990000000000001</v>
      </c>
      <c r="AC132" s="52">
        <v>9.0300000000000005E-2</v>
      </c>
      <c r="AD132" s="52">
        <v>8.6900000000000005E-2</v>
      </c>
      <c r="AE132" s="52">
        <v>9.3899999999999997E-2</v>
      </c>
      <c r="AF132" s="92">
        <v>2.6700000000000002E-2</v>
      </c>
      <c r="AG132" s="52">
        <v>2.4799999999999999E-2</v>
      </c>
      <c r="AH132" s="85">
        <v>2.86E-2</v>
      </c>
      <c r="AI132" s="133"/>
      <c r="AJ132" s="86">
        <v>48199</v>
      </c>
      <c r="AK132" s="92">
        <v>0.32519999999999999</v>
      </c>
      <c r="AL132" s="52">
        <v>0.31950000000000001</v>
      </c>
      <c r="AM132" s="85">
        <v>0.33100000000000002</v>
      </c>
      <c r="AN132" s="52">
        <v>0.45300000000000001</v>
      </c>
      <c r="AO132" s="52">
        <v>0.44690000000000002</v>
      </c>
      <c r="AP132" s="52">
        <v>0.45910000000000001</v>
      </c>
      <c r="AQ132" s="92">
        <v>0.1139</v>
      </c>
      <c r="AR132" s="52">
        <v>0.11</v>
      </c>
      <c r="AS132" s="85">
        <v>0.1178</v>
      </c>
      <c r="AT132" s="52">
        <v>8.3799999999999999E-2</v>
      </c>
      <c r="AU132" s="52">
        <v>8.0500000000000002E-2</v>
      </c>
      <c r="AV132" s="52">
        <v>8.72E-2</v>
      </c>
      <c r="AW132" s="92">
        <v>2.41E-2</v>
      </c>
      <c r="AX132" s="52">
        <v>2.24E-2</v>
      </c>
      <c r="AY132" s="85">
        <v>2.5999999999999999E-2</v>
      </c>
      <c r="AZ132" s="101"/>
      <c r="BA132" s="76">
        <v>-1.7299999999999999E-2</v>
      </c>
      <c r="BB132" s="74" t="s">
        <v>54</v>
      </c>
      <c r="BC132" s="76">
        <v>-2.8999999999999998E-3</v>
      </c>
      <c r="BD132" s="74" t="s">
        <v>55</v>
      </c>
      <c r="BE132" s="76">
        <v>5.7999999999999996E-3</v>
      </c>
      <c r="BF132" s="74" t="s">
        <v>56</v>
      </c>
      <c r="BG132" s="76">
        <v>1.0999999999999999E-2</v>
      </c>
      <c r="BH132" s="74" t="s">
        <v>56</v>
      </c>
      <c r="BI132" s="76">
        <v>3.3999999999999998E-3</v>
      </c>
      <c r="BJ132" s="75" t="s">
        <v>56</v>
      </c>
      <c r="BL132" s="76">
        <v>0.02</v>
      </c>
      <c r="BM132" s="74" t="s">
        <v>56</v>
      </c>
      <c r="BN132" s="76">
        <v>-8.8999999999999999E-3</v>
      </c>
      <c r="BO132" s="74" t="s">
        <v>54</v>
      </c>
      <c r="BP132" s="76">
        <v>-2E-3</v>
      </c>
      <c r="BQ132" s="74" t="s">
        <v>55</v>
      </c>
      <c r="BR132" s="76">
        <v>-6.4999999999999997E-3</v>
      </c>
      <c r="BS132" s="74" t="s">
        <v>54</v>
      </c>
      <c r="BT132" s="76">
        <v>-2.5000000000000001E-3</v>
      </c>
      <c r="BU132" s="75" t="s">
        <v>55</v>
      </c>
    </row>
    <row r="133" spans="1:73" ht="15" customHeight="1" x14ac:dyDescent="0.2">
      <c r="A133" s="33"/>
      <c r="B133" s="105"/>
      <c r="C133" s="52"/>
      <c r="D133" s="52"/>
      <c r="E133" s="52"/>
      <c r="F133" s="103"/>
      <c r="G133" s="42"/>
      <c r="H133" s="125"/>
      <c r="I133" s="52"/>
      <c r="J133" s="52"/>
      <c r="K133" s="52"/>
      <c r="L133" s="92"/>
      <c r="M133" s="52"/>
      <c r="N133" s="85"/>
      <c r="O133" s="52"/>
      <c r="P133" s="52"/>
      <c r="Q133" s="85"/>
      <c r="R133" s="98"/>
      <c r="S133" s="84"/>
      <c r="T133" s="92"/>
      <c r="U133" s="52"/>
      <c r="V133" s="85"/>
      <c r="W133" s="52"/>
      <c r="X133" s="52"/>
      <c r="Y133" s="52"/>
      <c r="Z133" s="92"/>
      <c r="AA133" s="52"/>
      <c r="AB133" s="85"/>
      <c r="AC133" s="52"/>
      <c r="AD133" s="52"/>
      <c r="AE133" s="52"/>
      <c r="AF133" s="92"/>
      <c r="AG133" s="52"/>
      <c r="AH133" s="85"/>
      <c r="AI133" s="133"/>
      <c r="AJ133" s="84"/>
      <c r="AK133" s="92"/>
      <c r="AL133" s="52"/>
      <c r="AM133" s="85"/>
      <c r="AN133" s="52"/>
      <c r="AO133" s="52"/>
      <c r="AP133" s="52"/>
      <c r="AQ133" s="92"/>
      <c r="AR133" s="52"/>
      <c r="AS133" s="85"/>
      <c r="AT133" s="52"/>
      <c r="AU133" s="52"/>
      <c r="AV133" s="52"/>
      <c r="AW133" s="92"/>
      <c r="AX133" s="52"/>
      <c r="AY133" s="85"/>
      <c r="AZ133" s="101"/>
      <c r="BA133" s="73"/>
      <c r="BB133" s="74"/>
      <c r="BC133" s="73"/>
      <c r="BD133" s="74"/>
      <c r="BE133" s="73"/>
      <c r="BF133" s="74"/>
      <c r="BG133" s="73"/>
      <c r="BH133" s="74"/>
      <c r="BI133" s="73"/>
      <c r="BJ133" s="75"/>
      <c r="BL133" s="73"/>
      <c r="BM133" s="74"/>
      <c r="BN133" s="73"/>
      <c r="BO133" s="74"/>
      <c r="BP133" s="73"/>
      <c r="BQ133" s="74"/>
      <c r="BR133" s="73"/>
      <c r="BS133" s="74"/>
      <c r="BT133" s="73"/>
      <c r="BU133" s="75"/>
    </row>
    <row r="134" spans="1:73" ht="15" customHeight="1" x14ac:dyDescent="0.2">
      <c r="A134" s="34" t="s">
        <v>143</v>
      </c>
      <c r="B134" s="105"/>
      <c r="C134" s="52"/>
      <c r="D134" s="52"/>
      <c r="E134" s="52"/>
      <c r="F134" s="103"/>
      <c r="G134" s="42"/>
      <c r="H134" s="125"/>
      <c r="I134" s="52"/>
      <c r="J134" s="52"/>
      <c r="K134" s="52"/>
      <c r="L134" s="92"/>
      <c r="M134" s="52"/>
      <c r="N134" s="85"/>
      <c r="O134" s="52"/>
      <c r="P134" s="52"/>
      <c r="Q134" s="85"/>
      <c r="R134" s="98"/>
      <c r="S134" s="84"/>
      <c r="T134" s="92"/>
      <c r="U134" s="52"/>
      <c r="V134" s="85"/>
      <c r="W134" s="52"/>
      <c r="X134" s="52"/>
      <c r="Y134" s="52"/>
      <c r="Z134" s="92"/>
      <c r="AA134" s="52"/>
      <c r="AB134" s="85"/>
      <c r="AC134" s="52"/>
      <c r="AD134" s="52"/>
      <c r="AE134" s="52"/>
      <c r="AF134" s="92"/>
      <c r="AG134" s="52"/>
      <c r="AH134" s="85"/>
      <c r="AI134" s="133"/>
      <c r="AJ134" s="84"/>
      <c r="AK134" s="92"/>
      <c r="AL134" s="52"/>
      <c r="AM134" s="85"/>
      <c r="AN134" s="52"/>
      <c r="AO134" s="52"/>
      <c r="AP134" s="52"/>
      <c r="AQ134" s="92"/>
      <c r="AR134" s="52"/>
      <c r="AS134" s="85"/>
      <c r="AT134" s="52"/>
      <c r="AU134" s="52"/>
      <c r="AV134" s="52"/>
      <c r="AW134" s="92"/>
      <c r="AX134" s="52"/>
      <c r="AY134" s="85"/>
      <c r="AZ134" s="101"/>
      <c r="BA134" s="73"/>
      <c r="BB134" s="74"/>
      <c r="BC134" s="73"/>
      <c r="BD134" s="74"/>
      <c r="BE134" s="73"/>
      <c r="BF134" s="74"/>
      <c r="BG134" s="73"/>
      <c r="BH134" s="74"/>
      <c r="BI134" s="73"/>
      <c r="BJ134" s="75"/>
      <c r="BL134" s="73"/>
      <c r="BM134" s="74"/>
      <c r="BN134" s="73"/>
      <c r="BO134" s="74"/>
      <c r="BP134" s="73"/>
      <c r="BQ134" s="74"/>
      <c r="BR134" s="73"/>
      <c r="BS134" s="74"/>
      <c r="BT134" s="73"/>
      <c r="BU134" s="75"/>
    </row>
    <row r="135" spans="1:73" ht="15" customHeight="1" x14ac:dyDescent="0.2">
      <c r="A135" s="33" t="s">
        <v>144</v>
      </c>
      <c r="B135" s="106">
        <v>30619</v>
      </c>
      <c r="C135" s="52">
        <v>0.38219999999999998</v>
      </c>
      <c r="D135" s="52">
        <v>0.37419999999999998</v>
      </c>
      <c r="E135" s="52">
        <v>0.39019999999999999</v>
      </c>
      <c r="F135" s="103">
        <v>0.46050000000000002</v>
      </c>
      <c r="G135" s="42">
        <v>0.45229999999999998</v>
      </c>
      <c r="H135" s="125">
        <v>0.46870000000000001</v>
      </c>
      <c r="I135" s="52">
        <v>9.2200000000000004E-2</v>
      </c>
      <c r="J135" s="52">
        <v>8.7599999999999997E-2</v>
      </c>
      <c r="K135" s="52">
        <v>9.69E-2</v>
      </c>
      <c r="L135" s="92">
        <v>5.6000000000000001E-2</v>
      </c>
      <c r="M135" s="52">
        <v>5.2400000000000002E-2</v>
      </c>
      <c r="N135" s="85">
        <v>5.9900000000000002E-2</v>
      </c>
      <c r="O135" s="52">
        <v>9.1000000000000004E-3</v>
      </c>
      <c r="P135" s="52">
        <v>7.7000000000000002E-3</v>
      </c>
      <c r="Q135" s="85">
        <v>1.09E-2</v>
      </c>
      <c r="R135" s="98"/>
      <c r="S135" s="86">
        <v>61588</v>
      </c>
      <c r="T135" s="92">
        <v>0.39029999999999998</v>
      </c>
      <c r="U135" s="52">
        <v>0.38490000000000002</v>
      </c>
      <c r="V135" s="85">
        <v>0.39579999999999999</v>
      </c>
      <c r="W135" s="52">
        <v>0.46289999999999998</v>
      </c>
      <c r="X135" s="52">
        <v>0.45739999999999997</v>
      </c>
      <c r="Y135" s="52">
        <v>0.46839999999999998</v>
      </c>
      <c r="Z135" s="92">
        <v>8.5599999999999996E-2</v>
      </c>
      <c r="AA135" s="52">
        <v>8.2600000000000007E-2</v>
      </c>
      <c r="AB135" s="85">
        <v>8.8700000000000001E-2</v>
      </c>
      <c r="AC135" s="52">
        <v>5.1299999999999998E-2</v>
      </c>
      <c r="AD135" s="52">
        <v>4.9000000000000002E-2</v>
      </c>
      <c r="AE135" s="52">
        <v>5.3699999999999998E-2</v>
      </c>
      <c r="AF135" s="92">
        <v>9.9000000000000008E-3</v>
      </c>
      <c r="AG135" s="52">
        <v>8.8999999999999999E-3</v>
      </c>
      <c r="AH135" s="85">
        <v>1.0999999999999999E-2</v>
      </c>
      <c r="AI135" s="133"/>
      <c r="AJ135" s="86">
        <v>61258</v>
      </c>
      <c r="AK135" s="92">
        <v>0.41039999999999999</v>
      </c>
      <c r="AL135" s="52">
        <v>0.40500000000000003</v>
      </c>
      <c r="AM135" s="85">
        <v>0.41589999999999999</v>
      </c>
      <c r="AN135" s="52">
        <v>0.45029999999999998</v>
      </c>
      <c r="AO135" s="52">
        <v>0.44479999999999997</v>
      </c>
      <c r="AP135" s="52">
        <v>0.45579999999999998</v>
      </c>
      <c r="AQ135" s="92">
        <v>8.2000000000000003E-2</v>
      </c>
      <c r="AR135" s="52">
        <v>7.9100000000000004E-2</v>
      </c>
      <c r="AS135" s="85">
        <v>8.5000000000000006E-2</v>
      </c>
      <c r="AT135" s="52">
        <v>4.7899999999999998E-2</v>
      </c>
      <c r="AU135" s="52">
        <v>4.5600000000000002E-2</v>
      </c>
      <c r="AV135" s="52">
        <v>5.0200000000000002E-2</v>
      </c>
      <c r="AW135" s="92">
        <v>9.4000000000000004E-3</v>
      </c>
      <c r="AX135" s="52">
        <v>8.3999999999999995E-3</v>
      </c>
      <c r="AY135" s="85">
        <v>1.0500000000000001E-2</v>
      </c>
      <c r="AZ135" s="101"/>
      <c r="BA135" s="76">
        <v>2.8299999999999999E-2</v>
      </c>
      <c r="BB135" s="74" t="s">
        <v>56</v>
      </c>
      <c r="BC135" s="76">
        <v>-1.0200000000000001E-2</v>
      </c>
      <c r="BD135" s="74" t="s">
        <v>54</v>
      </c>
      <c r="BE135" s="76">
        <v>-1.01E-2</v>
      </c>
      <c r="BF135" s="74" t="s">
        <v>54</v>
      </c>
      <c r="BG135" s="76">
        <v>-8.2000000000000007E-3</v>
      </c>
      <c r="BH135" s="74" t="s">
        <v>54</v>
      </c>
      <c r="BI135" s="76">
        <v>2.0000000000000001E-4</v>
      </c>
      <c r="BJ135" s="75" t="s">
        <v>55</v>
      </c>
      <c r="BL135" s="76">
        <v>2.01E-2</v>
      </c>
      <c r="BM135" s="74" t="s">
        <v>56</v>
      </c>
      <c r="BN135" s="76">
        <v>-1.26E-2</v>
      </c>
      <c r="BO135" s="74" t="s">
        <v>54</v>
      </c>
      <c r="BP135" s="76">
        <v>-3.5000000000000001E-3</v>
      </c>
      <c r="BQ135" s="74" t="s">
        <v>55</v>
      </c>
      <c r="BR135" s="76">
        <v>-3.3999999999999998E-3</v>
      </c>
      <c r="BS135" s="74" t="s">
        <v>54</v>
      </c>
      <c r="BT135" s="76">
        <v>-5.0000000000000001E-4</v>
      </c>
      <c r="BU135" s="75" t="s">
        <v>55</v>
      </c>
    </row>
    <row r="136" spans="1:73" ht="15" customHeight="1" x14ac:dyDescent="0.2">
      <c r="A136" s="33" t="s">
        <v>145</v>
      </c>
      <c r="B136" s="106">
        <v>20168</v>
      </c>
      <c r="C136" s="52">
        <v>0.3034</v>
      </c>
      <c r="D136" s="52">
        <v>0.29430000000000001</v>
      </c>
      <c r="E136" s="52">
        <v>0.31269999999999998</v>
      </c>
      <c r="F136" s="103">
        <v>0.50409999999999999</v>
      </c>
      <c r="G136" s="42">
        <v>0.49409999999999998</v>
      </c>
      <c r="H136" s="125">
        <v>0.51400000000000001</v>
      </c>
      <c r="I136" s="52">
        <v>0.11360000000000001</v>
      </c>
      <c r="J136" s="52">
        <v>0.1072</v>
      </c>
      <c r="K136" s="52">
        <v>0.12039999999999999</v>
      </c>
      <c r="L136" s="92">
        <v>6.0699999999999997E-2</v>
      </c>
      <c r="M136" s="52">
        <v>5.62E-2</v>
      </c>
      <c r="N136" s="85">
        <v>6.5600000000000006E-2</v>
      </c>
      <c r="O136" s="52">
        <v>1.8100000000000002E-2</v>
      </c>
      <c r="P136" s="52">
        <v>1.5800000000000002E-2</v>
      </c>
      <c r="Q136" s="85">
        <v>2.0899999999999998E-2</v>
      </c>
      <c r="R136" s="98"/>
      <c r="S136" s="86">
        <v>48806</v>
      </c>
      <c r="T136" s="92">
        <v>0.29849999999999999</v>
      </c>
      <c r="U136" s="52">
        <v>0.29289999999999999</v>
      </c>
      <c r="V136" s="85">
        <v>0.30409999999999998</v>
      </c>
      <c r="W136" s="52">
        <v>0.50509999999999999</v>
      </c>
      <c r="X136" s="52">
        <v>0.49890000000000001</v>
      </c>
      <c r="Y136" s="52">
        <v>0.51119999999999999</v>
      </c>
      <c r="Z136" s="92">
        <v>0.1119</v>
      </c>
      <c r="AA136" s="52">
        <v>0.1081</v>
      </c>
      <c r="AB136" s="85">
        <v>0.1158</v>
      </c>
      <c r="AC136" s="52">
        <v>6.4399999999999999E-2</v>
      </c>
      <c r="AD136" s="52">
        <v>6.1400000000000003E-2</v>
      </c>
      <c r="AE136" s="52">
        <v>6.7500000000000004E-2</v>
      </c>
      <c r="AF136" s="92">
        <v>2.0199999999999999E-2</v>
      </c>
      <c r="AG136" s="52">
        <v>1.8700000000000001E-2</v>
      </c>
      <c r="AH136" s="85">
        <v>2.1899999999999999E-2</v>
      </c>
      <c r="AI136" s="133"/>
      <c r="AJ136" s="86">
        <v>49777</v>
      </c>
      <c r="AK136" s="92">
        <v>0.33019999999999999</v>
      </c>
      <c r="AL136" s="52">
        <v>0.32450000000000001</v>
      </c>
      <c r="AM136" s="85">
        <v>0.33589999999999998</v>
      </c>
      <c r="AN136" s="52">
        <v>0.48630000000000001</v>
      </c>
      <c r="AO136" s="52">
        <v>0.4803</v>
      </c>
      <c r="AP136" s="52">
        <v>0.4924</v>
      </c>
      <c r="AQ136" s="92">
        <v>0.1075</v>
      </c>
      <c r="AR136" s="52">
        <v>0.1037</v>
      </c>
      <c r="AS136" s="85">
        <v>0.1114</v>
      </c>
      <c r="AT136" s="52">
        <v>5.6800000000000003E-2</v>
      </c>
      <c r="AU136" s="52">
        <v>5.3999999999999999E-2</v>
      </c>
      <c r="AV136" s="52">
        <v>5.96E-2</v>
      </c>
      <c r="AW136" s="92">
        <v>1.9199999999999998E-2</v>
      </c>
      <c r="AX136" s="52">
        <v>1.77E-2</v>
      </c>
      <c r="AY136" s="85">
        <v>2.0799999999999999E-2</v>
      </c>
      <c r="AZ136" s="101"/>
      <c r="BA136" s="76">
        <v>2.6800000000000001E-2</v>
      </c>
      <c r="BB136" s="74" t="s">
        <v>56</v>
      </c>
      <c r="BC136" s="76">
        <v>-1.77E-2</v>
      </c>
      <c r="BD136" s="74" t="s">
        <v>54</v>
      </c>
      <c r="BE136" s="76">
        <v>-6.1999999999999998E-3</v>
      </c>
      <c r="BF136" s="74" t="s">
        <v>55</v>
      </c>
      <c r="BG136" s="76">
        <v>-4.0000000000000001E-3</v>
      </c>
      <c r="BH136" s="74" t="s">
        <v>55</v>
      </c>
      <c r="BI136" s="76">
        <v>1.1000000000000001E-3</v>
      </c>
      <c r="BJ136" s="75" t="s">
        <v>55</v>
      </c>
      <c r="BL136" s="76">
        <v>3.1699999999999999E-2</v>
      </c>
      <c r="BM136" s="74" t="s">
        <v>56</v>
      </c>
      <c r="BN136" s="76">
        <v>-1.8700000000000001E-2</v>
      </c>
      <c r="BO136" s="74" t="s">
        <v>54</v>
      </c>
      <c r="BP136" s="76">
        <v>-4.4000000000000003E-3</v>
      </c>
      <c r="BQ136" s="74" t="s">
        <v>55</v>
      </c>
      <c r="BR136" s="76">
        <v>-7.6E-3</v>
      </c>
      <c r="BS136" s="74" t="s">
        <v>54</v>
      </c>
      <c r="BT136" s="76">
        <v>-1E-3</v>
      </c>
      <c r="BU136" s="75" t="s">
        <v>55</v>
      </c>
    </row>
    <row r="137" spans="1:73" ht="15" customHeight="1" x14ac:dyDescent="0.2">
      <c r="A137" s="33" t="s">
        <v>146</v>
      </c>
      <c r="B137" s="106">
        <v>6475</v>
      </c>
      <c r="C137" s="52">
        <v>0.2009</v>
      </c>
      <c r="D137" s="52">
        <v>0.18740000000000001</v>
      </c>
      <c r="E137" s="52">
        <v>0.215</v>
      </c>
      <c r="F137" s="103">
        <v>0.44650000000000001</v>
      </c>
      <c r="G137" s="42">
        <v>0.42980000000000002</v>
      </c>
      <c r="H137" s="125">
        <v>0.4632</v>
      </c>
      <c r="I137" s="52">
        <v>0.17150000000000001</v>
      </c>
      <c r="J137" s="52">
        <v>0.159</v>
      </c>
      <c r="K137" s="52">
        <v>0.1847</v>
      </c>
      <c r="L137" s="92">
        <v>0.1225</v>
      </c>
      <c r="M137" s="52">
        <v>0.11210000000000001</v>
      </c>
      <c r="N137" s="85">
        <v>0.1338</v>
      </c>
      <c r="O137" s="52">
        <v>5.8700000000000002E-2</v>
      </c>
      <c r="P137" s="52">
        <v>5.16E-2</v>
      </c>
      <c r="Q137" s="85">
        <v>6.6699999999999995E-2</v>
      </c>
      <c r="R137" s="98"/>
      <c r="S137" s="86">
        <v>18912</v>
      </c>
      <c r="T137" s="92">
        <v>0.19500000000000001</v>
      </c>
      <c r="U137" s="52">
        <v>0.18729999999999999</v>
      </c>
      <c r="V137" s="85">
        <v>0.20300000000000001</v>
      </c>
      <c r="W137" s="52">
        <v>0.45860000000000001</v>
      </c>
      <c r="X137" s="52">
        <v>0.44900000000000001</v>
      </c>
      <c r="Y137" s="52">
        <v>0.46820000000000001</v>
      </c>
      <c r="Z137" s="92">
        <v>0.16500000000000001</v>
      </c>
      <c r="AA137" s="52">
        <v>0.158</v>
      </c>
      <c r="AB137" s="85">
        <v>0.17219999999999999</v>
      </c>
      <c r="AC137" s="52">
        <v>0.12089999999999999</v>
      </c>
      <c r="AD137" s="52">
        <v>0.1148</v>
      </c>
      <c r="AE137" s="52">
        <v>0.1273</v>
      </c>
      <c r="AF137" s="92">
        <v>6.0499999999999998E-2</v>
      </c>
      <c r="AG137" s="52">
        <v>5.62E-2</v>
      </c>
      <c r="AH137" s="85">
        <v>6.5100000000000005E-2</v>
      </c>
      <c r="AI137" s="133"/>
      <c r="AJ137" s="86">
        <v>19952</v>
      </c>
      <c r="AK137" s="92">
        <v>0.21990000000000001</v>
      </c>
      <c r="AL137" s="52">
        <v>0.21210000000000001</v>
      </c>
      <c r="AM137" s="85">
        <v>0.22800000000000001</v>
      </c>
      <c r="AN137" s="52">
        <v>0.44169999999999998</v>
      </c>
      <c r="AO137" s="52">
        <v>0.43240000000000001</v>
      </c>
      <c r="AP137" s="52">
        <v>0.45100000000000001</v>
      </c>
      <c r="AQ137" s="92">
        <v>0.16300000000000001</v>
      </c>
      <c r="AR137" s="52">
        <v>0.15629999999999999</v>
      </c>
      <c r="AS137" s="85">
        <v>0.1701</v>
      </c>
      <c r="AT137" s="52">
        <v>0.1159</v>
      </c>
      <c r="AU137" s="52">
        <v>0.1103</v>
      </c>
      <c r="AV137" s="52">
        <v>0.12180000000000001</v>
      </c>
      <c r="AW137" s="92">
        <v>5.9400000000000001E-2</v>
      </c>
      <c r="AX137" s="52">
        <v>5.5100000000000003E-2</v>
      </c>
      <c r="AY137" s="85">
        <v>6.4000000000000001E-2</v>
      </c>
      <c r="AZ137" s="101"/>
      <c r="BA137" s="76">
        <v>1.9099999999999999E-2</v>
      </c>
      <c r="BB137" s="74" t="s">
        <v>56</v>
      </c>
      <c r="BC137" s="76">
        <v>-4.7999999999999996E-3</v>
      </c>
      <c r="BD137" s="74" t="s">
        <v>55</v>
      </c>
      <c r="BE137" s="76">
        <v>-8.3999999999999995E-3</v>
      </c>
      <c r="BF137" s="74" t="s">
        <v>55</v>
      </c>
      <c r="BG137" s="76">
        <v>-6.6E-3</v>
      </c>
      <c r="BH137" s="74" t="s">
        <v>55</v>
      </c>
      <c r="BI137" s="76">
        <v>6.9999999999999999E-4</v>
      </c>
      <c r="BJ137" s="75" t="s">
        <v>55</v>
      </c>
      <c r="BL137" s="76">
        <v>2.4899999999999999E-2</v>
      </c>
      <c r="BM137" s="74" t="s">
        <v>56</v>
      </c>
      <c r="BN137" s="76">
        <v>-1.6899999999999998E-2</v>
      </c>
      <c r="BO137" s="74" t="s">
        <v>54</v>
      </c>
      <c r="BP137" s="76">
        <v>-1.9E-3</v>
      </c>
      <c r="BQ137" s="74" t="s">
        <v>55</v>
      </c>
      <c r="BR137" s="76">
        <v>-5.0000000000000001E-3</v>
      </c>
      <c r="BS137" s="74" t="s">
        <v>55</v>
      </c>
      <c r="BT137" s="76">
        <v>-1.1000000000000001E-3</v>
      </c>
      <c r="BU137" s="75" t="s">
        <v>55</v>
      </c>
    </row>
    <row r="138" spans="1:73" ht="15" customHeight="1" x14ac:dyDescent="0.2">
      <c r="A138" s="31"/>
      <c r="B138" s="107"/>
      <c r="C138" s="88"/>
      <c r="D138" s="88"/>
      <c r="E138" s="88"/>
      <c r="F138" s="126"/>
      <c r="G138" s="117"/>
      <c r="H138" s="127"/>
      <c r="I138" s="88"/>
      <c r="J138" s="88"/>
      <c r="K138" s="88"/>
      <c r="L138" s="93"/>
      <c r="M138" s="88"/>
      <c r="N138" s="89"/>
      <c r="O138" s="88"/>
      <c r="P138" s="88"/>
      <c r="Q138" s="89"/>
      <c r="R138" s="98"/>
      <c r="S138" s="129"/>
      <c r="T138" s="128"/>
      <c r="U138" s="119"/>
      <c r="V138" s="120"/>
      <c r="W138" s="119"/>
      <c r="X138" s="119"/>
      <c r="Y138" s="119"/>
      <c r="Z138" s="128"/>
      <c r="AA138" s="119"/>
      <c r="AB138" s="120"/>
      <c r="AC138" s="119"/>
      <c r="AD138" s="119"/>
      <c r="AE138" s="119"/>
      <c r="AF138" s="128"/>
      <c r="AG138" s="119"/>
      <c r="AH138" s="120"/>
      <c r="AI138" s="133"/>
      <c r="AJ138" s="87"/>
      <c r="AK138" s="93"/>
      <c r="AL138" s="88"/>
      <c r="AM138" s="89"/>
      <c r="AN138" s="88"/>
      <c r="AO138" s="88"/>
      <c r="AP138" s="88"/>
      <c r="AQ138" s="93"/>
      <c r="AR138" s="88"/>
      <c r="AS138" s="89"/>
      <c r="AT138" s="88"/>
      <c r="AU138" s="88"/>
      <c r="AV138" s="88"/>
      <c r="AW138" s="93"/>
      <c r="AX138" s="88"/>
      <c r="AY138" s="89"/>
      <c r="AZ138" s="101"/>
      <c r="BA138" s="77"/>
      <c r="BB138" s="78"/>
      <c r="BC138" s="77"/>
      <c r="BD138" s="78"/>
      <c r="BE138" s="77"/>
      <c r="BF138" s="78"/>
      <c r="BG138" s="77"/>
      <c r="BH138" s="78"/>
      <c r="BI138" s="77"/>
      <c r="BJ138" s="79"/>
      <c r="BL138" s="77"/>
      <c r="BM138" s="78"/>
      <c r="BN138" s="77"/>
      <c r="BO138" s="78"/>
      <c r="BP138" s="77"/>
      <c r="BQ138" s="78"/>
      <c r="BR138" s="77"/>
      <c r="BS138" s="78"/>
      <c r="BT138" s="77"/>
      <c r="BU138" s="79"/>
    </row>
    <row r="139" spans="1:73" ht="15" customHeight="1" x14ac:dyDescent="0.2"/>
    <row r="140" spans="1:73" ht="15" customHeight="1" x14ac:dyDescent="0.2">
      <c r="A140" s="322" t="s">
        <v>244</v>
      </c>
    </row>
    <row r="141" spans="1:73" ht="15" customHeight="1" x14ac:dyDescent="0.2"/>
  </sheetData>
  <mergeCells count="84">
    <mergeCell ref="B5:Q5"/>
    <mergeCell ref="AJ6:AJ8"/>
    <mergeCell ref="AK6:AM6"/>
    <mergeCell ref="AN6:AP6"/>
    <mergeCell ref="AQ6:AS6"/>
    <mergeCell ref="W6:Y6"/>
    <mergeCell ref="Z6:AB6"/>
    <mergeCell ref="AC6:AE6"/>
    <mergeCell ref="AF6:AH6"/>
    <mergeCell ref="S6:S8"/>
    <mergeCell ref="I6:K6"/>
    <mergeCell ref="L6:N6"/>
    <mergeCell ref="O6:Q6"/>
    <mergeCell ref="T6:V6"/>
    <mergeCell ref="B6:B8"/>
    <mergeCell ref="C6:E6"/>
    <mergeCell ref="F6:H6"/>
    <mergeCell ref="A5:A8"/>
    <mergeCell ref="S5:AH5"/>
    <mergeCell ref="C7:C8"/>
    <mergeCell ref="D7:E7"/>
    <mergeCell ref="F7:F8"/>
    <mergeCell ref="G7:H7"/>
    <mergeCell ref="I7:I8"/>
    <mergeCell ref="J7:K7"/>
    <mergeCell ref="L7:L8"/>
    <mergeCell ref="M7:N7"/>
    <mergeCell ref="O7:O8"/>
    <mergeCell ref="P7:Q7"/>
    <mergeCell ref="T7:T8"/>
    <mergeCell ref="AJ5:AY5"/>
    <mergeCell ref="BA5:BJ5"/>
    <mergeCell ref="BA6:BB6"/>
    <mergeCell ref="BC6:BD6"/>
    <mergeCell ref="BE6:BF6"/>
    <mergeCell ref="BG6:BH6"/>
    <mergeCell ref="BI6:BJ6"/>
    <mergeCell ref="AT6:AV6"/>
    <mergeCell ref="AW6:AY6"/>
    <mergeCell ref="BL5:BU5"/>
    <mergeCell ref="BL6:BM6"/>
    <mergeCell ref="BN6:BO6"/>
    <mergeCell ref="BP6:BQ6"/>
    <mergeCell ref="BR6:BS6"/>
    <mergeCell ref="BT6:BU6"/>
    <mergeCell ref="U7:V7"/>
    <mergeCell ref="W7:W8"/>
    <mergeCell ref="X7:Y7"/>
    <mergeCell ref="Z7:Z8"/>
    <mergeCell ref="AA7:AB7"/>
    <mergeCell ref="AC7:AC8"/>
    <mergeCell ref="AD7:AE7"/>
    <mergeCell ref="AF7:AF8"/>
    <mergeCell ref="AG7:AH7"/>
    <mergeCell ref="AK7:AK8"/>
    <mergeCell ref="AL7:AM7"/>
    <mergeCell ref="AN7:AN8"/>
    <mergeCell ref="AO7:AP7"/>
    <mergeCell ref="AQ7:AQ8"/>
    <mergeCell ref="AR7:AS7"/>
    <mergeCell ref="AT7:AT8"/>
    <mergeCell ref="AU7:AV7"/>
    <mergeCell ref="AW7:AW8"/>
    <mergeCell ref="AX7:AY7"/>
    <mergeCell ref="BA7:BA8"/>
    <mergeCell ref="BB7:BB8"/>
    <mergeCell ref="BC7:BC8"/>
    <mergeCell ref="BD7:BD8"/>
    <mergeCell ref="BE7:BE8"/>
    <mergeCell ref="BF7:BF8"/>
    <mergeCell ref="BG7:BG8"/>
    <mergeCell ref="BH7:BH8"/>
    <mergeCell ref="BI7:BI8"/>
    <mergeCell ref="BJ7:BJ8"/>
    <mergeCell ref="BL7:BL8"/>
    <mergeCell ref="BR7:BR8"/>
    <mergeCell ref="BS7:BS8"/>
    <mergeCell ref="BT7:BT8"/>
    <mergeCell ref="BU7:BU8"/>
    <mergeCell ref="BM7:BM8"/>
    <mergeCell ref="BN7:BN8"/>
    <mergeCell ref="BO7:BO8"/>
    <mergeCell ref="BP7:BP8"/>
    <mergeCell ref="BQ7:BQ8"/>
  </mergeCells>
  <conditionalFormatting sqref="A140">
    <cfRule type="containsText" dxfId="42" priority="5" operator="containsText" text="Significant increase">
      <formula>NOT(ISERROR(SEARCH("Significant increase",A140)))</formula>
    </cfRule>
    <cfRule type="containsText" dxfId="41" priority="6" operator="containsText" text="Significant decrease">
      <formula>NOT(ISERROR(SEARCH("Significant decrease",A140)))</formula>
    </cfRule>
  </conditionalFormatting>
  <conditionalFormatting sqref="BG1:BJ1048576 BS1:BU1048576">
    <cfRule type="containsText" dxfId="40" priority="1" operator="containsText" text="significant increase">
      <formula>NOT(ISERROR(SEARCH("significant increase",BG1)))</formula>
    </cfRule>
    <cfRule type="containsText" dxfId="39" priority="2" operator="containsText" text="significant decrease">
      <formula>NOT(ISERROR(SEARCH("significant decrease",BG1)))</formula>
    </cfRule>
  </conditionalFormatting>
  <conditionalFormatting sqref="BB1:BD1048576 BM1:BO1048576">
    <cfRule type="containsText" dxfId="38" priority="3" operator="containsText" text="significant increase">
      <formula>NOT(ISERROR(SEARCH("significant increase",BB1)))</formula>
    </cfRule>
    <cfRule type="containsText" dxfId="37" priority="4" operator="containsText" text="significant decrease">
      <formula>NOT(ISERROR(SEARCH("significant decrease",BB1)))</formula>
    </cfRule>
  </conditionalFormatting>
  <pageMargins left="0.31496062992125984" right="0.31496062992125984" top="0.35433070866141736" bottom="0.35433070866141736" header="0.51181102362204722" footer="0.51181102362204722"/>
  <pageSetup paperSize="9" scale="48" orientation="landscape" horizontalDpi="300" verticalDpi="300" r:id="rId1"/>
  <colBreaks count="1" manualBreakCount="1">
    <brk id="62"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T69"/>
  <sheetViews>
    <sheetView showGridLines="0" zoomScaleNormal="100" workbookViewId="0">
      <pane xSplit="1" ySplit="7" topLeftCell="B8" activePane="bottomRight" state="frozen"/>
      <selection activeCell="BA1" sqref="BA1:BU1048576"/>
      <selection pane="topRight" activeCell="BA1" sqref="BA1:BU1048576"/>
      <selection pane="bottomLeft" activeCell="BA1" sqref="BA1:BU1048576"/>
      <selection pane="bottomRight" activeCell="A5" sqref="A5:A7"/>
    </sheetView>
  </sheetViews>
  <sheetFormatPr defaultColWidth="9.140625" defaultRowHeight="12" outlineLevelCol="1" x14ac:dyDescent="0.2"/>
  <cols>
    <col min="1" max="1" width="42.85546875" style="20" customWidth="1"/>
    <col min="2" max="2" width="17.5703125" style="21" customWidth="1"/>
    <col min="3" max="7" width="14.85546875" style="21" hidden="1" customWidth="1" outlineLevel="1"/>
    <col min="8" max="8" width="4.85546875" style="21" customWidth="1" collapsed="1"/>
    <col min="9" max="9" width="17.5703125" style="21" customWidth="1"/>
    <col min="10" max="14" width="14.85546875" style="21" hidden="1" customWidth="1" outlineLevel="1"/>
    <col min="15" max="15" width="4.85546875" style="21" customWidth="1" collapsed="1"/>
    <col min="16" max="16" width="17.5703125" style="21" customWidth="1"/>
    <col min="17" max="21" width="14.85546875" style="21" hidden="1" customWidth="1" outlineLevel="1"/>
    <col min="22" max="22" width="4.85546875" style="21" customWidth="1" collapsed="1"/>
    <col min="23" max="23" width="17.5703125" style="21" customWidth="1"/>
    <col min="24" max="28" width="14.85546875" style="21" hidden="1" customWidth="1" outlineLevel="1"/>
    <col min="29" max="29" width="4.85546875" style="21" customWidth="1" collapsed="1"/>
    <col min="30" max="30" width="17.5703125" style="21" customWidth="1"/>
    <col min="31" max="33" width="14.85546875" style="21" hidden="1" customWidth="1" outlineLevel="1"/>
    <col min="34" max="35" width="14.85546875" style="20" hidden="1" customWidth="1" outlineLevel="1"/>
    <col min="36" max="36" width="4.85546875" style="20" customWidth="1" collapsed="1"/>
    <col min="37" max="37" width="17.5703125" style="20" customWidth="1"/>
    <col min="38" max="42" width="14.85546875" style="20" hidden="1" customWidth="1" outlineLevel="1"/>
    <col min="43" max="43" width="4.85546875" style="20" customWidth="1" collapsed="1"/>
    <col min="44" max="44" width="17.5703125" style="20" customWidth="1"/>
    <col min="45" max="49" width="14.85546875" style="20" customWidth="1" outlineLevel="1"/>
    <col min="50" max="16384" width="9.140625" style="20"/>
  </cols>
  <sheetData>
    <row r="1" spans="1:124" ht="15.75" x14ac:dyDescent="0.2">
      <c r="A1" s="49" t="s">
        <v>156</v>
      </c>
    </row>
    <row r="2" spans="1:124" ht="15.75" x14ac:dyDescent="0.2">
      <c r="A2" s="49" t="s">
        <v>148</v>
      </c>
    </row>
    <row r="3" spans="1:124" ht="15" x14ac:dyDescent="0.2">
      <c r="A3" s="50" t="s">
        <v>155</v>
      </c>
    </row>
    <row r="4" spans="1:124" ht="26.1" customHeight="1" x14ac:dyDescent="0.2">
      <c r="A4" s="50" t="s">
        <v>149</v>
      </c>
    </row>
    <row r="5" spans="1:124" s="24" customFormat="1" ht="27" customHeight="1" x14ac:dyDescent="0.25">
      <c r="A5" s="263"/>
      <c r="B5" s="264" t="s">
        <v>36</v>
      </c>
      <c r="C5" s="265"/>
      <c r="D5" s="265"/>
      <c r="E5" s="265"/>
      <c r="F5" s="265"/>
      <c r="G5" s="256"/>
      <c r="H5" s="99"/>
      <c r="I5" s="264" t="s">
        <v>150</v>
      </c>
      <c r="J5" s="265"/>
      <c r="K5" s="265"/>
      <c r="L5" s="265"/>
      <c r="M5" s="265"/>
      <c r="N5" s="256"/>
      <c r="O5" s="99"/>
      <c r="P5" s="264" t="s">
        <v>151</v>
      </c>
      <c r="Q5" s="265"/>
      <c r="R5" s="265"/>
      <c r="S5" s="265"/>
      <c r="T5" s="265"/>
      <c r="U5" s="256"/>
      <c r="V5" s="99"/>
      <c r="W5" s="290" t="s">
        <v>152</v>
      </c>
      <c r="X5" s="265"/>
      <c r="Y5" s="265"/>
      <c r="Z5" s="265"/>
      <c r="AA5" s="265"/>
      <c r="AB5" s="256"/>
      <c r="AC5" s="99"/>
      <c r="AD5" s="264" t="s">
        <v>153</v>
      </c>
      <c r="AE5" s="265"/>
      <c r="AF5" s="265"/>
      <c r="AG5" s="265"/>
      <c r="AH5" s="265"/>
      <c r="AI5" s="256"/>
      <c r="AJ5" s="99"/>
      <c r="AK5" s="264" t="s">
        <v>37</v>
      </c>
      <c r="AL5" s="265"/>
      <c r="AM5" s="265"/>
      <c r="AN5" s="265"/>
      <c r="AO5" s="265"/>
      <c r="AP5" s="256"/>
      <c r="AQ5" s="99"/>
      <c r="AR5" s="254" t="s">
        <v>38</v>
      </c>
      <c r="AS5" s="255"/>
      <c r="AT5" s="255"/>
      <c r="AU5" s="255"/>
      <c r="AV5" s="255"/>
      <c r="AW5" s="256"/>
      <c r="AX5" s="113"/>
    </row>
    <row r="6" spans="1:124" s="25" customFormat="1" ht="24.75" customHeight="1" x14ac:dyDescent="0.25">
      <c r="A6" s="263"/>
      <c r="B6" s="260" t="s">
        <v>46</v>
      </c>
      <c r="C6" s="25" t="s">
        <v>41</v>
      </c>
      <c r="D6" s="108" t="s">
        <v>42</v>
      </c>
      <c r="E6" s="25" t="s">
        <v>43</v>
      </c>
      <c r="F6" s="108" t="s">
        <v>44</v>
      </c>
      <c r="G6" s="116" t="s">
        <v>45</v>
      </c>
      <c r="H6" s="112"/>
      <c r="I6" s="260" t="s">
        <v>46</v>
      </c>
      <c r="J6" s="25" t="s">
        <v>41</v>
      </c>
      <c r="K6" s="108" t="s">
        <v>42</v>
      </c>
      <c r="L6" s="25" t="s">
        <v>43</v>
      </c>
      <c r="M6" s="108" t="s">
        <v>44</v>
      </c>
      <c r="N6" s="116" t="s">
        <v>45</v>
      </c>
      <c r="O6" s="112"/>
      <c r="P6" s="260" t="s">
        <v>46</v>
      </c>
      <c r="Q6" s="25" t="s">
        <v>41</v>
      </c>
      <c r="R6" s="108" t="s">
        <v>42</v>
      </c>
      <c r="S6" s="25" t="s">
        <v>43</v>
      </c>
      <c r="T6" s="108" t="s">
        <v>44</v>
      </c>
      <c r="U6" s="116" t="s">
        <v>45</v>
      </c>
      <c r="V6" s="112"/>
      <c r="W6" s="260" t="s">
        <v>46</v>
      </c>
      <c r="X6" s="25" t="s">
        <v>41</v>
      </c>
      <c r="Y6" s="108" t="s">
        <v>42</v>
      </c>
      <c r="Z6" s="25" t="s">
        <v>43</v>
      </c>
      <c r="AA6" s="108" t="s">
        <v>44</v>
      </c>
      <c r="AB6" s="116" t="s">
        <v>45</v>
      </c>
      <c r="AC6" s="112"/>
      <c r="AD6" s="260" t="s">
        <v>46</v>
      </c>
      <c r="AE6" s="25" t="s">
        <v>41</v>
      </c>
      <c r="AF6" s="108" t="s">
        <v>42</v>
      </c>
      <c r="AG6" s="25" t="s">
        <v>43</v>
      </c>
      <c r="AH6" s="108" t="s">
        <v>44</v>
      </c>
      <c r="AI6" s="25" t="s">
        <v>45</v>
      </c>
      <c r="AJ6" s="112"/>
      <c r="AK6" s="260" t="s">
        <v>46</v>
      </c>
      <c r="AL6" s="25" t="s">
        <v>41</v>
      </c>
      <c r="AM6" s="108" t="s">
        <v>42</v>
      </c>
      <c r="AN6" s="25" t="s">
        <v>43</v>
      </c>
      <c r="AO6" s="108" t="s">
        <v>44</v>
      </c>
      <c r="AP6" s="116" t="s">
        <v>45</v>
      </c>
      <c r="AQ6" s="134"/>
      <c r="AR6" s="260" t="s">
        <v>46</v>
      </c>
      <c r="AS6" s="25" t="s">
        <v>41</v>
      </c>
      <c r="AT6" s="108" t="s">
        <v>42</v>
      </c>
      <c r="AU6" s="25" t="s">
        <v>43</v>
      </c>
      <c r="AV6" s="108" t="s">
        <v>44</v>
      </c>
      <c r="AW6" s="116" t="s">
        <v>45</v>
      </c>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c r="CH6" s="24"/>
      <c r="CI6" s="24"/>
      <c r="CJ6" s="24"/>
      <c r="CK6" s="24"/>
      <c r="CL6" s="24"/>
      <c r="CM6" s="24"/>
      <c r="CN6" s="24"/>
      <c r="CO6" s="24"/>
      <c r="CP6" s="24"/>
      <c r="CQ6" s="24"/>
      <c r="CR6" s="24"/>
      <c r="CS6" s="24"/>
      <c r="CT6" s="24"/>
      <c r="CU6" s="24"/>
      <c r="CV6" s="24"/>
      <c r="CW6" s="24"/>
      <c r="CX6" s="24"/>
      <c r="CY6" s="24"/>
      <c r="CZ6" s="24"/>
      <c r="DA6" s="24"/>
      <c r="DB6" s="24"/>
      <c r="DC6" s="24"/>
      <c r="DD6" s="24"/>
      <c r="DE6" s="24"/>
      <c r="DF6" s="24"/>
      <c r="DG6" s="24"/>
      <c r="DH6" s="24"/>
      <c r="DI6" s="24"/>
      <c r="DJ6" s="24"/>
      <c r="DK6" s="24"/>
      <c r="DL6" s="24"/>
      <c r="DM6" s="24"/>
      <c r="DN6" s="24"/>
      <c r="DO6" s="24"/>
      <c r="DP6" s="24"/>
      <c r="DQ6" s="24"/>
      <c r="DR6" s="24"/>
      <c r="DS6" s="24"/>
      <c r="DT6" s="24"/>
    </row>
    <row r="7" spans="1:124" s="27" customFormat="1" ht="15" x14ac:dyDescent="0.25">
      <c r="A7" s="263"/>
      <c r="B7" s="261"/>
      <c r="C7" s="238" t="s">
        <v>47</v>
      </c>
      <c r="D7" s="240" t="s">
        <v>47</v>
      </c>
      <c r="E7" s="238" t="s">
        <v>47</v>
      </c>
      <c r="F7" s="240" t="s">
        <v>47</v>
      </c>
      <c r="G7" s="241" t="s">
        <v>47</v>
      </c>
      <c r="H7" s="97"/>
      <c r="I7" s="261"/>
      <c r="J7" s="238" t="s">
        <v>47</v>
      </c>
      <c r="K7" s="240" t="s">
        <v>47</v>
      </c>
      <c r="L7" s="238" t="s">
        <v>47</v>
      </c>
      <c r="M7" s="240" t="s">
        <v>47</v>
      </c>
      <c r="N7" s="241" t="s">
        <v>47</v>
      </c>
      <c r="O7" s="97"/>
      <c r="P7" s="261"/>
      <c r="Q7" s="238" t="s">
        <v>47</v>
      </c>
      <c r="R7" s="240" t="s">
        <v>47</v>
      </c>
      <c r="S7" s="238" t="s">
        <v>47</v>
      </c>
      <c r="T7" s="240" t="s">
        <v>47</v>
      </c>
      <c r="U7" s="241" t="s">
        <v>47</v>
      </c>
      <c r="V7" s="97"/>
      <c r="W7" s="261"/>
      <c r="X7" s="238" t="s">
        <v>47</v>
      </c>
      <c r="Y7" s="240" t="s">
        <v>47</v>
      </c>
      <c r="Z7" s="238" t="s">
        <v>47</v>
      </c>
      <c r="AA7" s="240" t="s">
        <v>47</v>
      </c>
      <c r="AB7" s="241" t="s">
        <v>47</v>
      </c>
      <c r="AC7" s="97"/>
      <c r="AD7" s="261"/>
      <c r="AE7" s="238" t="s">
        <v>47</v>
      </c>
      <c r="AF7" s="240" t="s">
        <v>47</v>
      </c>
      <c r="AG7" s="238" t="s">
        <v>47</v>
      </c>
      <c r="AH7" s="240" t="s">
        <v>47</v>
      </c>
      <c r="AI7" s="238" t="s">
        <v>47</v>
      </c>
      <c r="AJ7" s="97"/>
      <c r="AK7" s="261"/>
      <c r="AL7" s="238" t="s">
        <v>47</v>
      </c>
      <c r="AM7" s="240" t="s">
        <v>47</v>
      </c>
      <c r="AN7" s="238" t="s">
        <v>47</v>
      </c>
      <c r="AO7" s="240" t="s">
        <v>47</v>
      </c>
      <c r="AP7" s="241" t="s">
        <v>47</v>
      </c>
      <c r="AR7" s="261"/>
      <c r="AS7" s="238" t="s">
        <v>47</v>
      </c>
      <c r="AT7" s="240" t="s">
        <v>47</v>
      </c>
      <c r="AU7" s="238" t="s">
        <v>47</v>
      </c>
      <c r="AV7" s="240" t="s">
        <v>47</v>
      </c>
      <c r="AW7" s="241" t="s">
        <v>47</v>
      </c>
      <c r="AX7" s="26"/>
      <c r="AY7" s="26"/>
      <c r="AZ7" s="26"/>
      <c r="BA7" s="26"/>
      <c r="BB7" s="26"/>
      <c r="BC7" s="26"/>
      <c r="BD7" s="26"/>
      <c r="BE7" s="26"/>
      <c r="BF7" s="26"/>
      <c r="BG7" s="26"/>
      <c r="BH7" s="26"/>
      <c r="BI7" s="26"/>
      <c r="BJ7" s="26"/>
      <c r="BK7" s="26"/>
      <c r="BL7" s="26"/>
      <c r="BM7" s="26"/>
      <c r="BN7" s="26"/>
      <c r="BO7" s="26"/>
      <c r="BP7" s="26"/>
      <c r="BQ7" s="26"/>
      <c r="BR7" s="26"/>
      <c r="BS7" s="26"/>
      <c r="BT7" s="26"/>
      <c r="BU7" s="26"/>
      <c r="BV7" s="26"/>
      <c r="BW7" s="26"/>
      <c r="BX7" s="26"/>
      <c r="BY7" s="26"/>
      <c r="BZ7" s="26"/>
      <c r="CA7" s="26"/>
      <c r="CB7" s="26"/>
      <c r="CC7" s="26"/>
      <c r="CD7" s="26"/>
      <c r="CE7" s="26"/>
      <c r="CF7" s="26"/>
      <c r="CG7" s="26"/>
      <c r="CH7" s="26"/>
      <c r="CI7" s="26"/>
      <c r="CJ7" s="26"/>
      <c r="CK7" s="26"/>
      <c r="CL7" s="26"/>
      <c r="CM7" s="26"/>
      <c r="CN7" s="26"/>
      <c r="CO7" s="26"/>
      <c r="CP7" s="26"/>
      <c r="CQ7" s="26"/>
      <c r="CR7" s="26"/>
      <c r="CS7" s="26"/>
      <c r="CT7" s="26"/>
      <c r="CU7" s="26"/>
      <c r="CV7" s="26"/>
      <c r="CW7" s="26"/>
      <c r="CX7" s="26"/>
      <c r="CY7" s="26"/>
      <c r="CZ7" s="26"/>
      <c r="DA7" s="26"/>
      <c r="DB7" s="26"/>
      <c r="DC7" s="26"/>
      <c r="DD7" s="26"/>
      <c r="DE7" s="26"/>
      <c r="DF7" s="26"/>
      <c r="DG7" s="26"/>
      <c r="DH7" s="26"/>
      <c r="DI7" s="26"/>
      <c r="DJ7" s="26"/>
      <c r="DK7" s="26"/>
      <c r="DL7" s="26"/>
      <c r="DM7" s="26"/>
      <c r="DN7" s="26"/>
      <c r="DO7" s="26"/>
      <c r="DP7" s="26"/>
      <c r="DQ7" s="26"/>
      <c r="DR7" s="26"/>
      <c r="DS7" s="26"/>
      <c r="DT7" s="26"/>
    </row>
    <row r="8" spans="1:124" ht="15" customHeight="1" x14ac:dyDescent="0.2">
      <c r="A8" s="32" t="s">
        <v>53</v>
      </c>
      <c r="B8" s="104">
        <v>174052</v>
      </c>
      <c r="C8" s="37">
        <v>0.34649999999999997</v>
      </c>
      <c r="D8" s="109">
        <v>0.4546</v>
      </c>
      <c r="E8" s="37">
        <v>0.1111</v>
      </c>
      <c r="F8" s="109">
        <v>6.4299999999999996E-2</v>
      </c>
      <c r="G8" s="83">
        <v>2.3400000000000001E-2</v>
      </c>
      <c r="H8" s="133"/>
      <c r="I8" s="104">
        <v>170279</v>
      </c>
      <c r="J8" s="37">
        <v>0.32700000000000001</v>
      </c>
      <c r="K8" s="109">
        <v>0.4466</v>
      </c>
      <c r="L8" s="37">
        <v>0.1167</v>
      </c>
      <c r="M8" s="109">
        <v>7.9100000000000004E-2</v>
      </c>
      <c r="N8" s="83">
        <v>3.0499999999999999E-2</v>
      </c>
      <c r="O8" s="133"/>
      <c r="P8" s="104">
        <v>169286</v>
      </c>
      <c r="Q8" s="37">
        <v>0.2979</v>
      </c>
      <c r="R8" s="109">
        <v>0.44390000000000002</v>
      </c>
      <c r="S8" s="37">
        <v>0.12479999999999999</v>
      </c>
      <c r="T8" s="109">
        <v>9.4E-2</v>
      </c>
      <c r="U8" s="83">
        <v>3.9399999999999998E-2</v>
      </c>
      <c r="V8" s="133"/>
      <c r="W8" s="104">
        <v>170022</v>
      </c>
      <c r="X8" s="37">
        <v>0.33250000000000002</v>
      </c>
      <c r="Y8" s="109">
        <v>0.4511</v>
      </c>
      <c r="Z8" s="37">
        <v>0.1208</v>
      </c>
      <c r="AA8" s="109">
        <v>6.8599999999999994E-2</v>
      </c>
      <c r="AB8" s="83">
        <v>2.7099999999999999E-2</v>
      </c>
      <c r="AC8" s="133"/>
      <c r="AD8" s="121">
        <v>166019</v>
      </c>
      <c r="AE8" s="58">
        <v>0.34050000000000002</v>
      </c>
      <c r="AF8" s="135">
        <v>0.44590000000000002</v>
      </c>
      <c r="AG8" s="58">
        <v>0.1187</v>
      </c>
      <c r="AH8" s="135">
        <v>6.7699999999999996E-2</v>
      </c>
      <c r="AI8" s="58">
        <v>2.7199999999999998E-2</v>
      </c>
      <c r="AJ8" s="133"/>
      <c r="AK8" s="104">
        <v>165671</v>
      </c>
      <c r="AL8" s="37">
        <v>0.31680000000000003</v>
      </c>
      <c r="AM8" s="109">
        <v>0.46379999999999999</v>
      </c>
      <c r="AN8" s="37">
        <v>0.1179</v>
      </c>
      <c r="AO8" s="109">
        <v>7.4499999999999997E-2</v>
      </c>
      <c r="AP8" s="83">
        <v>2.69E-2</v>
      </c>
      <c r="AQ8" s="118"/>
      <c r="AR8" s="104">
        <v>170245</v>
      </c>
      <c r="AS8" s="37">
        <v>0.34110000000000001</v>
      </c>
      <c r="AT8" s="109">
        <v>0.4516</v>
      </c>
      <c r="AU8" s="37">
        <v>0.11269999999999999</v>
      </c>
      <c r="AV8" s="109">
        <v>6.9099999999999995E-2</v>
      </c>
      <c r="AW8" s="83">
        <v>2.5600000000000001E-2</v>
      </c>
    </row>
    <row r="9" spans="1:124" ht="15" customHeight="1" x14ac:dyDescent="0.2">
      <c r="A9" s="33"/>
      <c r="B9" s="105"/>
      <c r="C9" s="52"/>
      <c r="D9" s="110"/>
      <c r="E9" s="52"/>
      <c r="F9" s="110"/>
      <c r="G9" s="85"/>
      <c r="H9" s="133"/>
      <c r="I9" s="105"/>
      <c r="J9" s="52"/>
      <c r="K9" s="110"/>
      <c r="L9" s="52"/>
      <c r="M9" s="110"/>
      <c r="N9" s="85"/>
      <c r="O9" s="133"/>
      <c r="P9" s="105"/>
      <c r="Q9" s="52"/>
      <c r="R9" s="110"/>
      <c r="S9" s="52"/>
      <c r="T9" s="110"/>
      <c r="U9" s="85"/>
      <c r="V9" s="133"/>
      <c r="W9" s="105"/>
      <c r="X9" s="52"/>
      <c r="Y9" s="110"/>
      <c r="Z9" s="52"/>
      <c r="AA9" s="110"/>
      <c r="AB9" s="85"/>
      <c r="AC9" s="133"/>
      <c r="AD9" s="122"/>
      <c r="AE9" s="59"/>
      <c r="AF9" s="136"/>
      <c r="AG9" s="59"/>
      <c r="AH9" s="136"/>
      <c r="AI9" s="59"/>
      <c r="AJ9" s="133"/>
      <c r="AK9" s="105"/>
      <c r="AL9" s="52"/>
      <c r="AM9" s="110"/>
      <c r="AN9" s="52"/>
      <c r="AO9" s="110"/>
      <c r="AP9" s="85"/>
      <c r="AQ9" s="118"/>
      <c r="AR9" s="105"/>
      <c r="AS9" s="52"/>
      <c r="AT9" s="110"/>
      <c r="AU9" s="52"/>
      <c r="AV9" s="110"/>
      <c r="AW9" s="85"/>
    </row>
    <row r="10" spans="1:124" ht="15" customHeight="1" x14ac:dyDescent="0.2">
      <c r="A10" s="34" t="s">
        <v>57</v>
      </c>
      <c r="B10" s="105"/>
      <c r="C10" s="52"/>
      <c r="D10" s="110"/>
      <c r="E10" s="52"/>
      <c r="F10" s="110"/>
      <c r="G10" s="85"/>
      <c r="H10" s="133"/>
      <c r="I10" s="105"/>
      <c r="J10" s="52"/>
      <c r="K10" s="110"/>
      <c r="L10" s="52"/>
      <c r="M10" s="110"/>
      <c r="N10" s="85"/>
      <c r="O10" s="133"/>
      <c r="P10" s="105"/>
      <c r="Q10" s="52"/>
      <c r="R10" s="110"/>
      <c r="S10" s="52"/>
      <c r="T10" s="110"/>
      <c r="U10" s="85"/>
      <c r="V10" s="133"/>
      <c r="W10" s="105"/>
      <c r="X10" s="52"/>
      <c r="Y10" s="110"/>
      <c r="Z10" s="52"/>
      <c r="AA10" s="110"/>
      <c r="AB10" s="85"/>
      <c r="AC10" s="133"/>
      <c r="AD10" s="122"/>
      <c r="AE10" s="59"/>
      <c r="AF10" s="136"/>
      <c r="AG10" s="59"/>
      <c r="AH10" s="136"/>
      <c r="AI10" s="59"/>
      <c r="AJ10" s="133"/>
      <c r="AK10" s="105"/>
      <c r="AL10" s="52"/>
      <c r="AM10" s="110"/>
      <c r="AN10" s="52"/>
      <c r="AO10" s="110"/>
      <c r="AP10" s="85"/>
      <c r="AQ10" s="118"/>
      <c r="AR10" s="105"/>
      <c r="AS10" s="52"/>
      <c r="AT10" s="110"/>
      <c r="AU10" s="52"/>
      <c r="AV10" s="110"/>
      <c r="AW10" s="85"/>
    </row>
    <row r="11" spans="1:124" ht="15" customHeight="1" x14ac:dyDescent="0.2">
      <c r="A11" s="33" t="s">
        <v>232</v>
      </c>
      <c r="B11" s="106">
        <v>77218</v>
      </c>
      <c r="C11" s="52">
        <v>0.38419999999999999</v>
      </c>
      <c r="D11" s="110">
        <v>0.44240000000000002</v>
      </c>
      <c r="E11" s="52">
        <v>0.10249999999999999</v>
      </c>
      <c r="F11" s="110">
        <v>5.1499999999999997E-2</v>
      </c>
      <c r="G11" s="85">
        <v>1.95E-2</v>
      </c>
      <c r="H11" s="133"/>
      <c r="I11" s="106">
        <v>75913</v>
      </c>
      <c r="J11" s="52">
        <v>0.36259999999999998</v>
      </c>
      <c r="K11" s="110">
        <v>0.43690000000000001</v>
      </c>
      <c r="L11" s="52">
        <v>0.1077</v>
      </c>
      <c r="M11" s="110">
        <v>6.7299999999999999E-2</v>
      </c>
      <c r="N11" s="85">
        <v>2.5499999999999998E-2</v>
      </c>
      <c r="O11" s="133"/>
      <c r="P11" s="106">
        <v>75231</v>
      </c>
      <c r="Q11" s="52">
        <v>0.33260000000000001</v>
      </c>
      <c r="R11" s="110">
        <v>0.43180000000000002</v>
      </c>
      <c r="S11" s="52">
        <v>0.1167</v>
      </c>
      <c r="T11" s="110">
        <v>8.3400000000000002E-2</v>
      </c>
      <c r="U11" s="85">
        <v>3.56E-2</v>
      </c>
      <c r="V11" s="133"/>
      <c r="W11" s="106">
        <v>75104</v>
      </c>
      <c r="X11" s="52">
        <v>0.37590000000000001</v>
      </c>
      <c r="Y11" s="110">
        <v>0.43769999999999998</v>
      </c>
      <c r="Z11" s="52">
        <v>0.11</v>
      </c>
      <c r="AA11" s="110">
        <v>5.4899999999999997E-2</v>
      </c>
      <c r="AB11" s="85">
        <v>2.1499999999999998E-2</v>
      </c>
      <c r="AC11" s="133"/>
      <c r="AD11" s="123">
        <v>73498</v>
      </c>
      <c r="AE11" s="59">
        <v>0.38529999999999998</v>
      </c>
      <c r="AF11" s="136">
        <v>0.43230000000000002</v>
      </c>
      <c r="AG11" s="59">
        <v>0.10580000000000001</v>
      </c>
      <c r="AH11" s="136">
        <v>5.5100000000000003E-2</v>
      </c>
      <c r="AI11" s="59">
        <v>2.1499999999999998E-2</v>
      </c>
      <c r="AJ11" s="133"/>
      <c r="AK11" s="106">
        <v>73645</v>
      </c>
      <c r="AL11" s="52">
        <v>0.35670000000000002</v>
      </c>
      <c r="AM11" s="110">
        <v>0.45810000000000001</v>
      </c>
      <c r="AN11" s="52">
        <v>0.1066</v>
      </c>
      <c r="AO11" s="110">
        <v>5.7099999999999998E-2</v>
      </c>
      <c r="AP11" s="85">
        <v>2.1499999999999998E-2</v>
      </c>
      <c r="AQ11" s="118"/>
      <c r="AR11" s="106">
        <v>75958</v>
      </c>
      <c r="AS11" s="52">
        <v>0.38140000000000002</v>
      </c>
      <c r="AT11" s="110">
        <v>0.44340000000000002</v>
      </c>
      <c r="AU11" s="52">
        <v>0.1012</v>
      </c>
      <c r="AV11" s="110">
        <v>5.28E-2</v>
      </c>
      <c r="AW11" s="85">
        <v>2.12E-2</v>
      </c>
    </row>
    <row r="12" spans="1:124" ht="15" customHeight="1" x14ac:dyDescent="0.2">
      <c r="A12" s="33" t="s">
        <v>222</v>
      </c>
      <c r="B12" s="106">
        <v>96322</v>
      </c>
      <c r="C12" s="52">
        <v>0.31059999999999999</v>
      </c>
      <c r="D12" s="110">
        <v>0.46660000000000001</v>
      </c>
      <c r="E12" s="52">
        <v>0.1193</v>
      </c>
      <c r="F12" s="110">
        <v>7.6700000000000004E-2</v>
      </c>
      <c r="G12" s="85">
        <v>2.6800000000000001E-2</v>
      </c>
      <c r="H12" s="133"/>
      <c r="I12" s="106">
        <v>93791</v>
      </c>
      <c r="J12" s="52">
        <v>0.29289999999999999</v>
      </c>
      <c r="K12" s="110">
        <v>0.45679999999999998</v>
      </c>
      <c r="L12" s="52">
        <v>0.12479999999999999</v>
      </c>
      <c r="M12" s="110">
        <v>9.0399999999999994E-2</v>
      </c>
      <c r="N12" s="85">
        <v>3.5099999999999999E-2</v>
      </c>
      <c r="O12" s="133"/>
      <c r="P12" s="106">
        <v>93438</v>
      </c>
      <c r="Q12" s="52">
        <v>0.26490000000000002</v>
      </c>
      <c r="R12" s="110">
        <v>0.45679999999999998</v>
      </c>
      <c r="S12" s="52">
        <v>0.13220000000000001</v>
      </c>
      <c r="T12" s="110">
        <v>0.1036</v>
      </c>
      <c r="U12" s="85">
        <v>4.2500000000000003E-2</v>
      </c>
      <c r="V12" s="133"/>
      <c r="W12" s="106">
        <v>94028</v>
      </c>
      <c r="X12" s="52">
        <v>0.29199999999999998</v>
      </c>
      <c r="Y12" s="110">
        <v>0.46460000000000001</v>
      </c>
      <c r="Z12" s="52">
        <v>0.1303</v>
      </c>
      <c r="AA12" s="110">
        <v>8.14E-2</v>
      </c>
      <c r="AB12" s="85">
        <v>3.1699999999999999E-2</v>
      </c>
      <c r="AC12" s="133"/>
      <c r="AD12" s="123">
        <v>91573</v>
      </c>
      <c r="AE12" s="59">
        <v>0.29880000000000001</v>
      </c>
      <c r="AF12" s="136">
        <v>0.45939999999999998</v>
      </c>
      <c r="AG12" s="59">
        <v>0.13</v>
      </c>
      <c r="AH12" s="136">
        <v>7.9399999999999998E-2</v>
      </c>
      <c r="AI12" s="59">
        <v>3.2500000000000001E-2</v>
      </c>
      <c r="AJ12" s="133"/>
      <c r="AK12" s="106">
        <v>90988</v>
      </c>
      <c r="AL12" s="52">
        <v>0.2802</v>
      </c>
      <c r="AM12" s="110">
        <v>0.4703</v>
      </c>
      <c r="AN12" s="52">
        <v>0.12759999999999999</v>
      </c>
      <c r="AO12" s="110">
        <v>9.0200000000000002E-2</v>
      </c>
      <c r="AP12" s="85">
        <v>3.1699999999999999E-2</v>
      </c>
      <c r="AQ12" s="118"/>
      <c r="AR12" s="106">
        <v>93238</v>
      </c>
      <c r="AS12" s="52">
        <v>0.30380000000000001</v>
      </c>
      <c r="AT12" s="110">
        <v>0.46089999999999998</v>
      </c>
      <c r="AU12" s="52">
        <v>0.1225</v>
      </c>
      <c r="AV12" s="110">
        <v>8.3799999999999999E-2</v>
      </c>
      <c r="AW12" s="85">
        <v>2.9000000000000001E-2</v>
      </c>
    </row>
    <row r="13" spans="1:124" ht="15" customHeight="1" x14ac:dyDescent="0.2">
      <c r="A13" s="33" t="s">
        <v>58</v>
      </c>
      <c r="B13" s="106">
        <v>342</v>
      </c>
      <c r="C13" s="52">
        <v>0.26829999999999998</v>
      </c>
      <c r="D13" s="110">
        <v>0.4037</v>
      </c>
      <c r="E13" s="52">
        <v>0.15260000000000001</v>
      </c>
      <c r="F13" s="110">
        <v>7.1599999999999997E-2</v>
      </c>
      <c r="G13" s="85" t="s">
        <v>59</v>
      </c>
      <c r="H13" s="133"/>
      <c r="I13" s="106">
        <v>363</v>
      </c>
      <c r="J13" s="52">
        <v>0.31309999999999999</v>
      </c>
      <c r="K13" s="110">
        <v>0.33200000000000002</v>
      </c>
      <c r="L13" s="52">
        <v>0.18260000000000001</v>
      </c>
      <c r="M13" s="110">
        <v>0.1069</v>
      </c>
      <c r="N13" s="85">
        <v>6.54E-2</v>
      </c>
      <c r="O13" s="133"/>
      <c r="P13" s="106">
        <v>491</v>
      </c>
      <c r="Q13" s="52">
        <v>0.22409999999999999</v>
      </c>
      <c r="R13" s="110">
        <v>0.32790000000000002</v>
      </c>
      <c r="S13" s="52">
        <v>0.17369999999999999</v>
      </c>
      <c r="T13" s="110">
        <v>0.17249999999999999</v>
      </c>
      <c r="U13" s="85">
        <v>0.1017</v>
      </c>
      <c r="V13" s="133"/>
      <c r="W13" s="106">
        <v>751</v>
      </c>
      <c r="X13" s="52">
        <v>0.23300000000000001</v>
      </c>
      <c r="Y13" s="110">
        <v>0.41660000000000003</v>
      </c>
      <c r="Z13" s="52">
        <v>0.1895</v>
      </c>
      <c r="AA13" s="110">
        <v>8.7400000000000005E-2</v>
      </c>
      <c r="AB13" s="85">
        <v>7.3400000000000007E-2</v>
      </c>
      <c r="AC13" s="133"/>
      <c r="AD13" s="123">
        <v>787</v>
      </c>
      <c r="AE13" s="59">
        <v>0.24099999999999999</v>
      </c>
      <c r="AF13" s="136">
        <v>0.43580000000000002</v>
      </c>
      <c r="AG13" s="59">
        <v>0.18770000000000001</v>
      </c>
      <c r="AH13" s="136">
        <v>9.4200000000000006E-2</v>
      </c>
      <c r="AI13" s="59">
        <v>4.1300000000000003E-2</v>
      </c>
      <c r="AJ13" s="133"/>
      <c r="AK13" s="106">
        <v>907</v>
      </c>
      <c r="AL13" s="52">
        <v>0.2041</v>
      </c>
      <c r="AM13" s="110">
        <v>0.4032</v>
      </c>
      <c r="AN13" s="52">
        <v>0.19170000000000001</v>
      </c>
      <c r="AO13" s="110">
        <v>0.1474</v>
      </c>
      <c r="AP13" s="85">
        <v>5.3699999999999998E-2</v>
      </c>
      <c r="AQ13" s="118"/>
      <c r="AR13" s="106">
        <v>865</v>
      </c>
      <c r="AS13" s="52">
        <v>0.25569999999999998</v>
      </c>
      <c r="AT13" s="110">
        <v>0.35930000000000001</v>
      </c>
      <c r="AU13" s="52">
        <v>0.17630000000000001</v>
      </c>
      <c r="AV13" s="110">
        <v>0.13159999999999999</v>
      </c>
      <c r="AW13" s="85">
        <v>7.7100000000000002E-2</v>
      </c>
    </row>
    <row r="14" spans="1:124" ht="15" customHeight="1" x14ac:dyDescent="0.2">
      <c r="A14" s="33"/>
      <c r="B14" s="105"/>
      <c r="C14" s="52"/>
      <c r="D14" s="110"/>
      <c r="E14" s="52"/>
      <c r="F14" s="110"/>
      <c r="G14" s="85"/>
      <c r="H14" s="133"/>
      <c r="I14" s="105"/>
      <c r="J14" s="52"/>
      <c r="K14" s="110"/>
      <c r="L14" s="52"/>
      <c r="M14" s="110"/>
      <c r="N14" s="85"/>
      <c r="O14" s="133"/>
      <c r="P14" s="105"/>
      <c r="Q14" s="52"/>
      <c r="R14" s="110"/>
      <c r="S14" s="52"/>
      <c r="T14" s="110"/>
      <c r="U14" s="85"/>
      <c r="V14" s="133"/>
      <c r="W14" s="105"/>
      <c r="X14" s="52"/>
      <c r="Y14" s="110"/>
      <c r="Z14" s="52"/>
      <c r="AA14" s="110"/>
      <c r="AB14" s="85"/>
      <c r="AC14" s="133"/>
      <c r="AD14" s="122"/>
      <c r="AE14" s="59"/>
      <c r="AF14" s="136"/>
      <c r="AG14" s="59"/>
      <c r="AH14" s="136"/>
      <c r="AI14" s="59"/>
      <c r="AJ14" s="133"/>
      <c r="AK14" s="105"/>
      <c r="AL14" s="52"/>
      <c r="AM14" s="110"/>
      <c r="AN14" s="52"/>
      <c r="AO14" s="110"/>
      <c r="AP14" s="125"/>
      <c r="AQ14" s="118"/>
      <c r="AR14" s="105"/>
      <c r="AS14" s="52"/>
      <c r="AT14" s="110"/>
      <c r="AU14" s="52"/>
      <c r="AV14" s="110"/>
      <c r="AW14" s="85"/>
    </row>
    <row r="15" spans="1:124" ht="15" customHeight="1" x14ac:dyDescent="0.2">
      <c r="A15" s="34" t="s">
        <v>69</v>
      </c>
      <c r="B15" s="105"/>
      <c r="C15" s="52"/>
      <c r="D15" s="110"/>
      <c r="E15" s="52"/>
      <c r="F15" s="110"/>
      <c r="G15" s="85"/>
      <c r="H15" s="133"/>
      <c r="I15" s="105"/>
      <c r="J15" s="52"/>
      <c r="K15" s="110"/>
      <c r="L15" s="52"/>
      <c r="M15" s="110"/>
      <c r="N15" s="85"/>
      <c r="O15" s="133"/>
      <c r="P15" s="105"/>
      <c r="Q15" s="52"/>
      <c r="R15" s="110"/>
      <c r="S15" s="52"/>
      <c r="T15" s="110"/>
      <c r="U15" s="85"/>
      <c r="V15" s="133"/>
      <c r="W15" s="105"/>
      <c r="X15" s="52"/>
      <c r="Y15" s="110"/>
      <c r="Z15" s="52"/>
      <c r="AA15" s="110"/>
      <c r="AB15" s="85"/>
      <c r="AC15" s="133"/>
      <c r="AD15" s="122"/>
      <c r="AE15" s="59"/>
      <c r="AF15" s="136"/>
      <c r="AG15" s="59"/>
      <c r="AH15" s="136"/>
      <c r="AI15" s="59"/>
      <c r="AJ15" s="133"/>
      <c r="AK15" s="105"/>
      <c r="AL15" s="52"/>
      <c r="AM15" s="110"/>
      <c r="AN15" s="52"/>
      <c r="AO15" s="110"/>
      <c r="AP15" s="125"/>
      <c r="AQ15" s="118"/>
      <c r="AR15" s="105"/>
      <c r="AS15" s="52"/>
      <c r="AT15" s="110"/>
      <c r="AU15" s="52"/>
      <c r="AV15" s="110"/>
      <c r="AW15" s="85"/>
    </row>
    <row r="16" spans="1:124" ht="15" customHeight="1" x14ac:dyDescent="0.2">
      <c r="A16" s="33" t="s">
        <v>70</v>
      </c>
      <c r="B16" s="106">
        <v>11120</v>
      </c>
      <c r="C16" s="52">
        <v>0.44090000000000001</v>
      </c>
      <c r="D16" s="110">
        <v>0.40339999999999998</v>
      </c>
      <c r="E16" s="52">
        <v>9.1200000000000003E-2</v>
      </c>
      <c r="F16" s="110">
        <v>5.0999999999999997E-2</v>
      </c>
      <c r="G16" s="85">
        <v>1.34E-2</v>
      </c>
      <c r="H16" s="133"/>
      <c r="I16" s="106">
        <v>11691</v>
      </c>
      <c r="J16" s="52">
        <v>0.39460000000000001</v>
      </c>
      <c r="K16" s="110">
        <v>0.40770000000000001</v>
      </c>
      <c r="L16" s="52">
        <v>0.10730000000000001</v>
      </c>
      <c r="M16" s="110">
        <v>6.8400000000000002E-2</v>
      </c>
      <c r="N16" s="85">
        <v>2.1999999999999999E-2</v>
      </c>
      <c r="O16" s="133"/>
      <c r="P16" s="106">
        <v>10940</v>
      </c>
      <c r="Q16" s="52">
        <v>0.35389999999999999</v>
      </c>
      <c r="R16" s="110">
        <v>0.41220000000000001</v>
      </c>
      <c r="S16" s="52">
        <v>0.1147</v>
      </c>
      <c r="T16" s="110">
        <v>8.7800000000000003E-2</v>
      </c>
      <c r="U16" s="85">
        <v>3.1300000000000001E-2</v>
      </c>
      <c r="V16" s="133"/>
      <c r="W16" s="106">
        <v>10824</v>
      </c>
      <c r="X16" s="52">
        <v>0.42330000000000001</v>
      </c>
      <c r="Y16" s="110">
        <v>0.41070000000000001</v>
      </c>
      <c r="Z16" s="52">
        <v>0.10349999999999999</v>
      </c>
      <c r="AA16" s="110">
        <v>4.9700000000000001E-2</v>
      </c>
      <c r="AB16" s="85">
        <v>1.2800000000000001E-2</v>
      </c>
      <c r="AC16" s="133"/>
      <c r="AD16" s="123">
        <v>10370</v>
      </c>
      <c r="AE16" s="59">
        <v>0.45090000000000002</v>
      </c>
      <c r="AF16" s="136">
        <v>0.40310000000000001</v>
      </c>
      <c r="AG16" s="59">
        <v>8.9899999999999994E-2</v>
      </c>
      <c r="AH16" s="136">
        <v>4.4299999999999999E-2</v>
      </c>
      <c r="AI16" s="59">
        <v>1.18E-2</v>
      </c>
      <c r="AJ16" s="133"/>
      <c r="AK16" s="106">
        <v>11116</v>
      </c>
      <c r="AL16" s="52">
        <v>0.42370000000000002</v>
      </c>
      <c r="AM16" s="110">
        <v>0.41739999999999999</v>
      </c>
      <c r="AN16" s="52">
        <v>9.5299999999999996E-2</v>
      </c>
      <c r="AO16" s="110">
        <v>4.9799999999999997E-2</v>
      </c>
      <c r="AP16" s="125">
        <v>1.3899999999999999E-2</v>
      </c>
      <c r="AQ16" s="118"/>
      <c r="AR16" s="106">
        <v>11602</v>
      </c>
      <c r="AS16" s="52">
        <v>0.43690000000000001</v>
      </c>
      <c r="AT16" s="110">
        <v>0.41289999999999999</v>
      </c>
      <c r="AU16" s="52">
        <v>8.9899999999999994E-2</v>
      </c>
      <c r="AV16" s="110">
        <v>4.6600000000000003E-2</v>
      </c>
      <c r="AW16" s="85">
        <v>1.37E-2</v>
      </c>
    </row>
    <row r="17" spans="1:49" ht="15" customHeight="1" x14ac:dyDescent="0.2">
      <c r="A17" s="33" t="s">
        <v>71</v>
      </c>
      <c r="B17" s="106">
        <v>23015</v>
      </c>
      <c r="C17" s="52">
        <v>0.36459999999999998</v>
      </c>
      <c r="D17" s="110">
        <v>0.43419999999999997</v>
      </c>
      <c r="E17" s="52">
        <v>0.1069</v>
      </c>
      <c r="F17" s="110">
        <v>7.4399999999999994E-2</v>
      </c>
      <c r="G17" s="85">
        <v>1.9800000000000002E-2</v>
      </c>
      <c r="H17" s="133"/>
      <c r="I17" s="106">
        <v>23276</v>
      </c>
      <c r="J17" s="52">
        <v>0.34910000000000002</v>
      </c>
      <c r="K17" s="110">
        <v>0.42480000000000001</v>
      </c>
      <c r="L17" s="52">
        <v>0.1091</v>
      </c>
      <c r="M17" s="110">
        <v>0.09</v>
      </c>
      <c r="N17" s="85">
        <v>2.7E-2</v>
      </c>
      <c r="O17" s="133"/>
      <c r="P17" s="106">
        <v>22562</v>
      </c>
      <c r="Q17" s="52">
        <v>0.31459999999999999</v>
      </c>
      <c r="R17" s="110">
        <v>0.42749999999999999</v>
      </c>
      <c r="S17" s="52">
        <v>0.11609999999999999</v>
      </c>
      <c r="T17" s="110">
        <v>0.1021</v>
      </c>
      <c r="U17" s="85">
        <v>3.9699999999999999E-2</v>
      </c>
      <c r="V17" s="133"/>
      <c r="W17" s="106">
        <v>23234</v>
      </c>
      <c r="X17" s="52">
        <v>0.3695</v>
      </c>
      <c r="Y17" s="110">
        <v>0.42880000000000001</v>
      </c>
      <c r="Z17" s="52">
        <v>0.10680000000000001</v>
      </c>
      <c r="AA17" s="110">
        <v>7.3899999999999993E-2</v>
      </c>
      <c r="AB17" s="85">
        <v>2.1000000000000001E-2</v>
      </c>
      <c r="AC17" s="133"/>
      <c r="AD17" s="123">
        <v>21319</v>
      </c>
      <c r="AE17" s="59">
        <v>0.37190000000000001</v>
      </c>
      <c r="AF17" s="136">
        <v>0.42120000000000002</v>
      </c>
      <c r="AG17" s="59">
        <v>0.1115</v>
      </c>
      <c r="AH17" s="136">
        <v>7.1999999999999995E-2</v>
      </c>
      <c r="AI17" s="59">
        <v>2.3400000000000001E-2</v>
      </c>
      <c r="AJ17" s="133"/>
      <c r="AK17" s="106">
        <v>22840</v>
      </c>
      <c r="AL17" s="52">
        <v>0.3553</v>
      </c>
      <c r="AM17" s="110">
        <v>0.43359999999999999</v>
      </c>
      <c r="AN17" s="52">
        <v>0.1071</v>
      </c>
      <c r="AO17" s="110">
        <v>8.1600000000000006E-2</v>
      </c>
      <c r="AP17" s="125">
        <v>2.24E-2</v>
      </c>
      <c r="AQ17" s="118"/>
      <c r="AR17" s="106">
        <v>22216</v>
      </c>
      <c r="AS17" s="52">
        <v>0.38329999999999997</v>
      </c>
      <c r="AT17" s="110">
        <v>0.4249</v>
      </c>
      <c r="AU17" s="52">
        <v>9.9900000000000003E-2</v>
      </c>
      <c r="AV17" s="110">
        <v>7.1800000000000003E-2</v>
      </c>
      <c r="AW17" s="85">
        <v>2.0199999999999999E-2</v>
      </c>
    </row>
    <row r="18" spans="1:49" ht="15" customHeight="1" x14ac:dyDescent="0.2">
      <c r="A18" s="33" t="s">
        <v>72</v>
      </c>
      <c r="B18" s="106">
        <v>27853</v>
      </c>
      <c r="C18" s="52">
        <v>0.34150000000000003</v>
      </c>
      <c r="D18" s="110">
        <v>0.4526</v>
      </c>
      <c r="E18" s="52">
        <v>0.1053</v>
      </c>
      <c r="F18" s="110">
        <v>7.7700000000000005E-2</v>
      </c>
      <c r="G18" s="85">
        <v>2.29E-2</v>
      </c>
      <c r="H18" s="133"/>
      <c r="I18" s="106">
        <v>26502</v>
      </c>
      <c r="J18" s="52">
        <v>0.33200000000000002</v>
      </c>
      <c r="K18" s="110">
        <v>0.44059999999999999</v>
      </c>
      <c r="L18" s="52">
        <v>0.1094</v>
      </c>
      <c r="M18" s="110">
        <v>8.8999999999999996E-2</v>
      </c>
      <c r="N18" s="85">
        <v>2.8899999999999999E-2</v>
      </c>
      <c r="O18" s="133"/>
      <c r="P18" s="106">
        <v>26506</v>
      </c>
      <c r="Q18" s="52">
        <v>0.30459999999999998</v>
      </c>
      <c r="R18" s="110">
        <v>0.43059999999999998</v>
      </c>
      <c r="S18" s="52">
        <v>0.1225</v>
      </c>
      <c r="T18" s="110">
        <v>0.1053</v>
      </c>
      <c r="U18" s="85">
        <v>3.6900000000000002E-2</v>
      </c>
      <c r="V18" s="133"/>
      <c r="W18" s="106">
        <v>27013</v>
      </c>
      <c r="X18" s="52">
        <v>0.32550000000000001</v>
      </c>
      <c r="Y18" s="110">
        <v>0.45150000000000001</v>
      </c>
      <c r="Z18" s="52">
        <v>0.115</v>
      </c>
      <c r="AA18" s="110">
        <v>8.1600000000000006E-2</v>
      </c>
      <c r="AB18" s="85">
        <v>2.63E-2</v>
      </c>
      <c r="AC18" s="133"/>
      <c r="AD18" s="123">
        <v>26392</v>
      </c>
      <c r="AE18" s="59">
        <v>0.32840000000000003</v>
      </c>
      <c r="AF18" s="136">
        <v>0.44429999999999997</v>
      </c>
      <c r="AG18" s="59">
        <v>0.1187</v>
      </c>
      <c r="AH18" s="136">
        <v>8.3199999999999996E-2</v>
      </c>
      <c r="AI18" s="59">
        <v>2.5399999999999999E-2</v>
      </c>
      <c r="AJ18" s="133"/>
      <c r="AK18" s="106">
        <v>27309</v>
      </c>
      <c r="AL18" s="52">
        <v>0.30819999999999997</v>
      </c>
      <c r="AM18" s="110">
        <v>0.45629999999999998</v>
      </c>
      <c r="AN18" s="52">
        <v>0.1171</v>
      </c>
      <c r="AO18" s="110">
        <v>8.9300000000000004E-2</v>
      </c>
      <c r="AP18" s="125">
        <v>2.9100000000000001E-2</v>
      </c>
      <c r="AQ18" s="118"/>
      <c r="AR18" s="106">
        <v>27103</v>
      </c>
      <c r="AS18" s="52">
        <v>0.32619999999999999</v>
      </c>
      <c r="AT18" s="110">
        <v>0.44059999999999999</v>
      </c>
      <c r="AU18" s="52">
        <v>0.1166</v>
      </c>
      <c r="AV18" s="110">
        <v>8.8700000000000001E-2</v>
      </c>
      <c r="AW18" s="85">
        <v>2.7799999999999998E-2</v>
      </c>
    </row>
    <row r="19" spans="1:49" ht="15" customHeight="1" x14ac:dyDescent="0.2">
      <c r="A19" s="33" t="s">
        <v>73</v>
      </c>
      <c r="B19" s="106">
        <v>30319</v>
      </c>
      <c r="C19" s="52">
        <v>0.36059999999999998</v>
      </c>
      <c r="D19" s="110">
        <v>0.44800000000000001</v>
      </c>
      <c r="E19" s="52">
        <v>0.1095</v>
      </c>
      <c r="F19" s="110">
        <v>5.9799999999999999E-2</v>
      </c>
      <c r="G19" s="85">
        <v>2.2100000000000002E-2</v>
      </c>
      <c r="H19" s="133"/>
      <c r="I19" s="106">
        <v>28989</v>
      </c>
      <c r="J19" s="52">
        <v>0.35120000000000001</v>
      </c>
      <c r="K19" s="110">
        <v>0.44469999999999998</v>
      </c>
      <c r="L19" s="52">
        <v>0.1075</v>
      </c>
      <c r="M19" s="110">
        <v>7.1499999999999994E-2</v>
      </c>
      <c r="N19" s="85">
        <v>2.5100000000000001E-2</v>
      </c>
      <c r="O19" s="133"/>
      <c r="P19" s="106">
        <v>28665</v>
      </c>
      <c r="Q19" s="52">
        <v>0.32329999999999998</v>
      </c>
      <c r="R19" s="110">
        <v>0.4446</v>
      </c>
      <c r="S19" s="52">
        <v>0.1157</v>
      </c>
      <c r="T19" s="110">
        <v>8.3299999999999999E-2</v>
      </c>
      <c r="U19" s="85">
        <v>3.3099999999999997E-2</v>
      </c>
      <c r="V19" s="133"/>
      <c r="W19" s="106">
        <v>27613</v>
      </c>
      <c r="X19" s="52">
        <v>0.34610000000000002</v>
      </c>
      <c r="Y19" s="110">
        <v>0.44979999999999998</v>
      </c>
      <c r="Z19" s="52">
        <v>0.1147</v>
      </c>
      <c r="AA19" s="110">
        <v>6.2300000000000001E-2</v>
      </c>
      <c r="AB19" s="85">
        <v>2.7099999999999999E-2</v>
      </c>
      <c r="AC19" s="133"/>
      <c r="AD19" s="123">
        <v>26664</v>
      </c>
      <c r="AE19" s="59">
        <v>0.35149999999999998</v>
      </c>
      <c r="AF19" s="136">
        <v>0.44790000000000002</v>
      </c>
      <c r="AG19" s="59">
        <v>0.1096</v>
      </c>
      <c r="AH19" s="136">
        <v>6.6699999999999995E-2</v>
      </c>
      <c r="AI19" s="59">
        <v>2.4400000000000002E-2</v>
      </c>
      <c r="AJ19" s="133"/>
      <c r="AK19" s="106">
        <v>25931</v>
      </c>
      <c r="AL19" s="52">
        <v>0.31009999999999999</v>
      </c>
      <c r="AM19" s="110">
        <v>0.47870000000000001</v>
      </c>
      <c r="AN19" s="52">
        <v>0.11070000000000001</v>
      </c>
      <c r="AO19" s="110">
        <v>7.5700000000000003E-2</v>
      </c>
      <c r="AP19" s="125">
        <v>2.47E-2</v>
      </c>
      <c r="AQ19" s="118"/>
      <c r="AR19" s="106">
        <v>26595</v>
      </c>
      <c r="AS19" s="52">
        <v>0.33629999999999999</v>
      </c>
      <c r="AT19" s="110">
        <v>0.46010000000000001</v>
      </c>
      <c r="AU19" s="52">
        <v>0.1104</v>
      </c>
      <c r="AV19" s="110">
        <v>6.8000000000000005E-2</v>
      </c>
      <c r="AW19" s="85">
        <v>2.52E-2</v>
      </c>
    </row>
    <row r="20" spans="1:49" ht="15" customHeight="1" x14ac:dyDescent="0.2">
      <c r="A20" s="33" t="s">
        <v>74</v>
      </c>
      <c r="B20" s="106">
        <v>33724</v>
      </c>
      <c r="C20" s="52">
        <v>0.33489999999999998</v>
      </c>
      <c r="D20" s="110">
        <v>0.46500000000000002</v>
      </c>
      <c r="E20" s="52">
        <v>0.1203</v>
      </c>
      <c r="F20" s="110">
        <v>5.5100000000000003E-2</v>
      </c>
      <c r="G20" s="85">
        <v>2.4799999999999999E-2</v>
      </c>
      <c r="H20" s="133"/>
      <c r="I20" s="106">
        <v>33024</v>
      </c>
      <c r="J20" s="52">
        <v>0.32950000000000002</v>
      </c>
      <c r="K20" s="110">
        <v>0.4541</v>
      </c>
      <c r="L20" s="52">
        <v>0.1215</v>
      </c>
      <c r="M20" s="110">
        <v>6.7500000000000004E-2</v>
      </c>
      <c r="N20" s="85">
        <v>2.75E-2</v>
      </c>
      <c r="O20" s="133"/>
      <c r="P20" s="106">
        <v>32905</v>
      </c>
      <c r="Q20" s="52">
        <v>0.30209999999999998</v>
      </c>
      <c r="R20" s="110">
        <v>0.45810000000000001</v>
      </c>
      <c r="S20" s="52">
        <v>0.12280000000000001</v>
      </c>
      <c r="T20" s="110">
        <v>8.2500000000000004E-2</v>
      </c>
      <c r="U20" s="85">
        <v>3.4599999999999999E-2</v>
      </c>
      <c r="V20" s="133"/>
      <c r="W20" s="106">
        <v>32602</v>
      </c>
      <c r="X20" s="52">
        <v>0.32600000000000001</v>
      </c>
      <c r="Y20" s="110">
        <v>0.4612</v>
      </c>
      <c r="Z20" s="52">
        <v>0.12690000000000001</v>
      </c>
      <c r="AA20" s="110">
        <v>0.06</v>
      </c>
      <c r="AB20" s="85">
        <v>2.58E-2</v>
      </c>
      <c r="AC20" s="133"/>
      <c r="AD20" s="123">
        <v>32229</v>
      </c>
      <c r="AE20" s="59">
        <v>0.3327</v>
      </c>
      <c r="AF20" s="136">
        <v>0.45129999999999998</v>
      </c>
      <c r="AG20" s="59">
        <v>0.126</v>
      </c>
      <c r="AH20" s="136">
        <v>6.25E-2</v>
      </c>
      <c r="AI20" s="59">
        <v>2.75E-2</v>
      </c>
      <c r="AJ20" s="133"/>
      <c r="AK20" s="106">
        <v>31401</v>
      </c>
      <c r="AL20" s="52">
        <v>0.30459999999999998</v>
      </c>
      <c r="AM20" s="110">
        <v>0.47149999999999997</v>
      </c>
      <c r="AN20" s="52">
        <v>0.12909999999999999</v>
      </c>
      <c r="AO20" s="110">
        <v>6.7299999999999999E-2</v>
      </c>
      <c r="AP20" s="125">
        <v>2.75E-2</v>
      </c>
      <c r="AQ20" s="118"/>
      <c r="AR20" s="106">
        <v>32203</v>
      </c>
      <c r="AS20" s="52">
        <v>0.3352</v>
      </c>
      <c r="AT20" s="110">
        <v>0.45700000000000002</v>
      </c>
      <c r="AU20" s="52">
        <v>0.1174</v>
      </c>
      <c r="AV20" s="110">
        <v>6.4000000000000001E-2</v>
      </c>
      <c r="AW20" s="85">
        <v>2.6499999999999999E-2</v>
      </c>
    </row>
    <row r="21" spans="1:49" ht="15" customHeight="1" x14ac:dyDescent="0.2">
      <c r="A21" s="33" t="s">
        <v>75</v>
      </c>
      <c r="B21" s="106">
        <v>31787</v>
      </c>
      <c r="C21" s="52">
        <v>0.32279999999999998</v>
      </c>
      <c r="D21" s="110">
        <v>0.50160000000000005</v>
      </c>
      <c r="E21" s="52">
        <v>0.11020000000000001</v>
      </c>
      <c r="F21" s="110">
        <v>4.6300000000000001E-2</v>
      </c>
      <c r="G21" s="85">
        <v>1.9099999999999999E-2</v>
      </c>
      <c r="H21" s="133"/>
      <c r="I21" s="106">
        <v>30668</v>
      </c>
      <c r="J21" s="52">
        <v>0.2863</v>
      </c>
      <c r="K21" s="110">
        <v>0.49380000000000002</v>
      </c>
      <c r="L21" s="52">
        <v>0.1255</v>
      </c>
      <c r="M21" s="110">
        <v>6.6799999999999998E-2</v>
      </c>
      <c r="N21" s="85">
        <v>2.7699999999999999E-2</v>
      </c>
      <c r="O21" s="133"/>
      <c r="P21" s="106">
        <v>31014</v>
      </c>
      <c r="Q21" s="52">
        <v>0.26979999999999998</v>
      </c>
      <c r="R21" s="110">
        <v>0.48149999999999998</v>
      </c>
      <c r="S21" s="52">
        <v>0.12959999999999999</v>
      </c>
      <c r="T21" s="110">
        <v>8.0500000000000002E-2</v>
      </c>
      <c r="U21" s="85">
        <v>3.8600000000000002E-2</v>
      </c>
      <c r="V21" s="133"/>
      <c r="W21" s="106">
        <v>30704</v>
      </c>
      <c r="X21" s="52">
        <v>0.30270000000000002</v>
      </c>
      <c r="Y21" s="110">
        <v>0.48659999999999998</v>
      </c>
      <c r="Z21" s="52">
        <v>0.1275</v>
      </c>
      <c r="AA21" s="110">
        <v>5.7000000000000002E-2</v>
      </c>
      <c r="AB21" s="85">
        <v>2.63E-2</v>
      </c>
      <c r="AC21" s="133"/>
      <c r="AD21" s="123">
        <v>30033</v>
      </c>
      <c r="AE21" s="59">
        <v>0.30649999999999999</v>
      </c>
      <c r="AF21" s="136">
        <v>0.4849</v>
      </c>
      <c r="AG21" s="59">
        <v>0.1273</v>
      </c>
      <c r="AH21" s="136">
        <v>5.2999999999999999E-2</v>
      </c>
      <c r="AI21" s="59">
        <v>2.8299999999999999E-2</v>
      </c>
      <c r="AJ21" s="133"/>
      <c r="AK21" s="106">
        <v>28912</v>
      </c>
      <c r="AL21" s="52">
        <v>0.28639999999999999</v>
      </c>
      <c r="AM21" s="110">
        <v>0.50470000000000004</v>
      </c>
      <c r="AN21" s="52">
        <v>0.1237</v>
      </c>
      <c r="AO21" s="110">
        <v>5.9200000000000003E-2</v>
      </c>
      <c r="AP21" s="125">
        <v>2.5999999999999999E-2</v>
      </c>
      <c r="AQ21" s="118"/>
      <c r="AR21" s="106">
        <v>30251</v>
      </c>
      <c r="AS21" s="52">
        <v>0.31830000000000003</v>
      </c>
      <c r="AT21" s="110">
        <v>0.4899</v>
      </c>
      <c r="AU21" s="52">
        <v>0.11550000000000001</v>
      </c>
      <c r="AV21" s="110">
        <v>5.2699999999999997E-2</v>
      </c>
      <c r="AW21" s="85">
        <v>2.3599999999999999E-2</v>
      </c>
    </row>
    <row r="22" spans="1:49" ht="15" customHeight="1" x14ac:dyDescent="0.2">
      <c r="A22" s="33" t="s">
        <v>76</v>
      </c>
      <c r="B22" s="106">
        <v>12546</v>
      </c>
      <c r="C22" s="52">
        <v>0.22</v>
      </c>
      <c r="D22" s="110">
        <v>0.52010000000000001</v>
      </c>
      <c r="E22" s="52">
        <v>0.14349999999999999</v>
      </c>
      <c r="F22" s="110">
        <v>7.4200000000000002E-2</v>
      </c>
      <c r="G22" s="85">
        <v>4.2200000000000001E-2</v>
      </c>
      <c r="H22" s="133"/>
      <c r="I22" s="106">
        <v>12637</v>
      </c>
      <c r="J22" s="52">
        <v>0.19689999999999999</v>
      </c>
      <c r="K22" s="110">
        <v>0.505</v>
      </c>
      <c r="L22" s="52">
        <v>0.14929999999999999</v>
      </c>
      <c r="M22" s="110">
        <v>9.5299999999999996E-2</v>
      </c>
      <c r="N22" s="85">
        <v>5.3499999999999999E-2</v>
      </c>
      <c r="O22" s="133"/>
      <c r="P22" s="106">
        <v>13393</v>
      </c>
      <c r="Q22" s="52">
        <v>0.17599999999999999</v>
      </c>
      <c r="R22" s="110">
        <v>0.48780000000000001</v>
      </c>
      <c r="S22" s="52">
        <v>0.16589999999999999</v>
      </c>
      <c r="T22" s="110">
        <v>0.1111</v>
      </c>
      <c r="U22" s="85">
        <v>5.9200000000000003E-2</v>
      </c>
      <c r="V22" s="133"/>
      <c r="W22" s="106">
        <v>14452</v>
      </c>
      <c r="X22" s="52">
        <v>0.19470000000000001</v>
      </c>
      <c r="Y22" s="110">
        <v>0.50319999999999998</v>
      </c>
      <c r="Z22" s="52">
        <v>0.1613</v>
      </c>
      <c r="AA22" s="110">
        <v>9.3399999999999997E-2</v>
      </c>
      <c r="AB22" s="85">
        <v>4.7399999999999998E-2</v>
      </c>
      <c r="AC22" s="133"/>
      <c r="AD22" s="123">
        <v>15312</v>
      </c>
      <c r="AE22" s="59">
        <v>0.2069</v>
      </c>
      <c r="AF22" s="136">
        <v>0.50680000000000003</v>
      </c>
      <c r="AG22" s="59">
        <v>0.15310000000000001</v>
      </c>
      <c r="AH22" s="136">
        <v>8.4900000000000003E-2</v>
      </c>
      <c r="AI22" s="59">
        <v>4.8300000000000003E-2</v>
      </c>
      <c r="AJ22" s="133"/>
      <c r="AK22" s="106">
        <v>14815</v>
      </c>
      <c r="AL22" s="52">
        <v>0.19670000000000001</v>
      </c>
      <c r="AM22" s="110">
        <v>0.52129999999999999</v>
      </c>
      <c r="AN22" s="52">
        <v>0.14599999999999999</v>
      </c>
      <c r="AO22" s="110">
        <v>9.35E-2</v>
      </c>
      <c r="AP22" s="85">
        <v>4.2500000000000003E-2</v>
      </c>
      <c r="AQ22" s="118"/>
      <c r="AR22" s="106">
        <v>16518</v>
      </c>
      <c r="AS22" s="52">
        <v>0.2225</v>
      </c>
      <c r="AT22" s="110">
        <v>0.50880000000000003</v>
      </c>
      <c r="AU22" s="52">
        <v>0.14580000000000001</v>
      </c>
      <c r="AV22" s="110">
        <v>8.4400000000000003E-2</v>
      </c>
      <c r="AW22" s="85">
        <v>3.8399999999999997E-2</v>
      </c>
    </row>
    <row r="23" spans="1:49" ht="15" customHeight="1" x14ac:dyDescent="0.2">
      <c r="A23" s="33" t="s">
        <v>77</v>
      </c>
      <c r="B23" s="106">
        <v>2528</v>
      </c>
      <c r="C23" s="52">
        <v>0.1222</v>
      </c>
      <c r="D23" s="110">
        <v>0.42880000000000001</v>
      </c>
      <c r="E23" s="52">
        <v>0.17230000000000001</v>
      </c>
      <c r="F23" s="110">
        <v>0.16839999999999999</v>
      </c>
      <c r="G23" s="85">
        <v>0.10829999999999999</v>
      </c>
      <c r="H23" s="133"/>
      <c r="I23" s="106">
        <v>2391</v>
      </c>
      <c r="J23" s="52">
        <v>0.11409999999999999</v>
      </c>
      <c r="K23" s="110">
        <v>0.36230000000000001</v>
      </c>
      <c r="L23" s="52">
        <v>0.1729</v>
      </c>
      <c r="M23" s="110">
        <v>0.18440000000000001</v>
      </c>
      <c r="N23" s="85">
        <v>0.16619999999999999</v>
      </c>
      <c r="O23" s="133"/>
      <c r="P23" s="106">
        <v>2673</v>
      </c>
      <c r="Q23" s="52">
        <v>7.7600000000000002E-2</v>
      </c>
      <c r="R23" s="110">
        <v>0.37030000000000002</v>
      </c>
      <c r="S23" s="52">
        <v>0.1875</v>
      </c>
      <c r="T23" s="110">
        <v>0.19650000000000001</v>
      </c>
      <c r="U23" s="85">
        <v>0.1681</v>
      </c>
      <c r="V23" s="133"/>
      <c r="W23" s="106">
        <v>2750</v>
      </c>
      <c r="X23" s="52">
        <v>0.1011</v>
      </c>
      <c r="Y23" s="110">
        <v>0.39439999999999997</v>
      </c>
      <c r="Z23" s="52">
        <v>0.21</v>
      </c>
      <c r="AA23" s="110">
        <v>0.1542</v>
      </c>
      <c r="AB23" s="85">
        <v>0.14030000000000001</v>
      </c>
      <c r="AC23" s="133"/>
      <c r="AD23" s="123">
        <v>2863</v>
      </c>
      <c r="AE23" s="59">
        <v>0.1134</v>
      </c>
      <c r="AF23" s="136">
        <v>0.39760000000000001</v>
      </c>
      <c r="AG23" s="59">
        <v>0.2001</v>
      </c>
      <c r="AH23" s="136">
        <v>0.15409999999999999</v>
      </c>
      <c r="AI23" s="59">
        <v>0.1348</v>
      </c>
      <c r="AJ23" s="133"/>
      <c r="AK23" s="106">
        <v>2666</v>
      </c>
      <c r="AL23" s="52">
        <v>0.1172</v>
      </c>
      <c r="AM23" s="110">
        <v>0.39979999999999999</v>
      </c>
      <c r="AN23" s="52">
        <v>0.19869999999999999</v>
      </c>
      <c r="AO23" s="110">
        <v>0.16259999999999999</v>
      </c>
      <c r="AP23" s="85">
        <v>0.12180000000000001</v>
      </c>
      <c r="AQ23" s="118"/>
      <c r="AR23" s="106">
        <v>2929</v>
      </c>
      <c r="AS23" s="52">
        <v>0.1215</v>
      </c>
      <c r="AT23" s="110">
        <v>0.41670000000000001</v>
      </c>
      <c r="AU23" s="52">
        <v>0.18210000000000001</v>
      </c>
      <c r="AV23" s="110">
        <v>0.1588</v>
      </c>
      <c r="AW23" s="85">
        <v>0.121</v>
      </c>
    </row>
    <row r="24" spans="1:49" ht="15" customHeight="1" x14ac:dyDescent="0.2">
      <c r="A24" s="33"/>
      <c r="B24" s="105"/>
      <c r="C24" s="52"/>
      <c r="D24" s="110"/>
      <c r="E24" s="52"/>
      <c r="F24" s="110"/>
      <c r="G24" s="85"/>
      <c r="H24" s="133"/>
      <c r="I24" s="105"/>
      <c r="J24" s="52"/>
      <c r="K24" s="110"/>
      <c r="L24" s="52"/>
      <c r="M24" s="110"/>
      <c r="N24" s="85"/>
      <c r="O24" s="133"/>
      <c r="P24" s="105"/>
      <c r="Q24" s="52"/>
      <c r="R24" s="110"/>
      <c r="S24" s="52"/>
      <c r="T24" s="110"/>
      <c r="U24" s="85"/>
      <c r="V24" s="133"/>
      <c r="W24" s="105"/>
      <c r="X24" s="52"/>
      <c r="Y24" s="110"/>
      <c r="Z24" s="52"/>
      <c r="AA24" s="110"/>
      <c r="AB24" s="85"/>
      <c r="AC24" s="133"/>
      <c r="AD24" s="122"/>
      <c r="AE24" s="59"/>
      <c r="AF24" s="136"/>
      <c r="AG24" s="59"/>
      <c r="AH24" s="136"/>
      <c r="AI24" s="59"/>
      <c r="AJ24" s="133"/>
      <c r="AK24" s="105"/>
      <c r="AL24" s="52"/>
      <c r="AM24" s="110"/>
      <c r="AN24" s="52"/>
      <c r="AO24" s="110"/>
      <c r="AP24" s="85"/>
      <c r="AQ24" s="118"/>
      <c r="AR24" s="105"/>
      <c r="AS24" s="52"/>
      <c r="AT24" s="110"/>
      <c r="AU24" s="52"/>
      <c r="AV24" s="110"/>
      <c r="AW24" s="85"/>
    </row>
    <row r="25" spans="1:49" ht="15" customHeight="1" x14ac:dyDescent="0.2">
      <c r="A25" s="34" t="s">
        <v>78</v>
      </c>
      <c r="B25" s="105"/>
      <c r="C25" s="52"/>
      <c r="D25" s="110"/>
      <c r="E25" s="52"/>
      <c r="F25" s="110"/>
      <c r="G25" s="85"/>
      <c r="H25" s="133"/>
      <c r="I25" s="105"/>
      <c r="J25" s="52"/>
      <c r="K25" s="110"/>
      <c r="L25" s="52"/>
      <c r="M25" s="110"/>
      <c r="N25" s="85"/>
      <c r="O25" s="133"/>
      <c r="P25" s="105"/>
      <c r="Q25" s="52"/>
      <c r="R25" s="110"/>
      <c r="S25" s="52"/>
      <c r="T25" s="110"/>
      <c r="U25" s="85"/>
      <c r="V25" s="133"/>
      <c r="W25" s="105"/>
      <c r="X25" s="52"/>
      <c r="Y25" s="110"/>
      <c r="Z25" s="52"/>
      <c r="AA25" s="110"/>
      <c r="AB25" s="85"/>
      <c r="AC25" s="133"/>
      <c r="AD25" s="122"/>
      <c r="AE25" s="59"/>
      <c r="AF25" s="136"/>
      <c r="AG25" s="59"/>
      <c r="AH25" s="136"/>
      <c r="AI25" s="59"/>
      <c r="AJ25" s="133"/>
      <c r="AK25" s="105"/>
      <c r="AL25" s="52"/>
      <c r="AM25" s="110"/>
      <c r="AN25" s="52"/>
      <c r="AO25" s="110"/>
      <c r="AP25" s="85"/>
      <c r="AQ25" s="118"/>
      <c r="AR25" s="105"/>
      <c r="AS25" s="52"/>
      <c r="AT25" s="110"/>
      <c r="AU25" s="52"/>
      <c r="AV25" s="110"/>
      <c r="AW25" s="85"/>
    </row>
    <row r="26" spans="1:49" ht="15" customHeight="1" x14ac:dyDescent="0.2">
      <c r="A26" s="33" t="s">
        <v>79</v>
      </c>
      <c r="B26" s="106">
        <v>34135</v>
      </c>
      <c r="C26" s="52">
        <v>0.3987</v>
      </c>
      <c r="D26" s="110">
        <v>0.4204</v>
      </c>
      <c r="E26" s="52">
        <v>9.9900000000000003E-2</v>
      </c>
      <c r="F26" s="110">
        <v>6.4000000000000001E-2</v>
      </c>
      <c r="G26" s="85">
        <v>1.7000000000000001E-2</v>
      </c>
      <c r="H26" s="133"/>
      <c r="I26" s="106">
        <v>34967</v>
      </c>
      <c r="J26" s="52">
        <v>0.36919999999999997</v>
      </c>
      <c r="K26" s="110">
        <v>0.41720000000000002</v>
      </c>
      <c r="L26" s="52">
        <v>0.10829999999999999</v>
      </c>
      <c r="M26" s="110">
        <v>8.0399999999999999E-2</v>
      </c>
      <c r="N26" s="85">
        <v>2.4799999999999999E-2</v>
      </c>
      <c r="O26" s="133"/>
      <c r="P26" s="106">
        <v>33502</v>
      </c>
      <c r="Q26" s="52">
        <v>0.33200000000000002</v>
      </c>
      <c r="R26" s="110">
        <v>0.42070000000000002</v>
      </c>
      <c r="S26" s="52">
        <v>0.11550000000000001</v>
      </c>
      <c r="T26" s="110">
        <v>9.5799999999999996E-2</v>
      </c>
      <c r="U26" s="85">
        <v>3.5999999999999997E-2</v>
      </c>
      <c r="V26" s="133"/>
      <c r="W26" s="106">
        <v>34058</v>
      </c>
      <c r="X26" s="52">
        <v>0.39340000000000003</v>
      </c>
      <c r="Y26" s="110">
        <v>0.42070000000000002</v>
      </c>
      <c r="Z26" s="52">
        <v>0.1053</v>
      </c>
      <c r="AA26" s="110">
        <v>6.3100000000000003E-2</v>
      </c>
      <c r="AB26" s="85">
        <v>1.7399999999999999E-2</v>
      </c>
      <c r="AC26" s="133"/>
      <c r="AD26" s="123">
        <v>31689</v>
      </c>
      <c r="AE26" s="59">
        <v>0.40710000000000002</v>
      </c>
      <c r="AF26" s="136">
        <v>0.41310000000000002</v>
      </c>
      <c r="AG26" s="59">
        <v>0.1019</v>
      </c>
      <c r="AH26" s="136">
        <v>5.9700000000000003E-2</v>
      </c>
      <c r="AI26" s="59">
        <v>1.83E-2</v>
      </c>
      <c r="AJ26" s="133"/>
      <c r="AK26" s="106">
        <v>33956</v>
      </c>
      <c r="AL26" s="52">
        <v>0.3856</v>
      </c>
      <c r="AM26" s="110">
        <v>0.4264</v>
      </c>
      <c r="AN26" s="52">
        <v>0.1018</v>
      </c>
      <c r="AO26" s="110">
        <v>6.7500000000000004E-2</v>
      </c>
      <c r="AP26" s="85">
        <v>1.8599999999999998E-2</v>
      </c>
      <c r="AQ26" s="118"/>
      <c r="AR26" s="106">
        <v>33818</v>
      </c>
      <c r="AS26" s="52">
        <v>0.40710000000000002</v>
      </c>
      <c r="AT26" s="110">
        <v>0.41949999999999998</v>
      </c>
      <c r="AU26" s="52">
        <v>9.5399999999999999E-2</v>
      </c>
      <c r="AV26" s="110">
        <v>6.0600000000000001E-2</v>
      </c>
      <c r="AW26" s="85">
        <v>1.7299999999999999E-2</v>
      </c>
    </row>
    <row r="27" spans="1:49" ht="15" customHeight="1" x14ac:dyDescent="0.2">
      <c r="A27" s="33" t="s">
        <v>80</v>
      </c>
      <c r="B27" s="106">
        <v>58172</v>
      </c>
      <c r="C27" s="52">
        <v>0.35139999999999999</v>
      </c>
      <c r="D27" s="110">
        <v>0.45019999999999999</v>
      </c>
      <c r="E27" s="52">
        <v>0.1075</v>
      </c>
      <c r="F27" s="110">
        <v>6.8400000000000002E-2</v>
      </c>
      <c r="G27" s="85">
        <v>2.2499999999999999E-2</v>
      </c>
      <c r="H27" s="133"/>
      <c r="I27" s="106">
        <v>55491</v>
      </c>
      <c r="J27" s="52">
        <v>0.34189999999999998</v>
      </c>
      <c r="K27" s="110">
        <v>0.44269999999999998</v>
      </c>
      <c r="L27" s="52">
        <v>0.1085</v>
      </c>
      <c r="M27" s="110">
        <v>0.08</v>
      </c>
      <c r="N27" s="85">
        <v>2.7E-2</v>
      </c>
      <c r="O27" s="133"/>
      <c r="P27" s="106">
        <v>55171</v>
      </c>
      <c r="Q27" s="52">
        <v>0.314</v>
      </c>
      <c r="R27" s="110">
        <v>0.43769999999999998</v>
      </c>
      <c r="S27" s="52">
        <v>0.1191</v>
      </c>
      <c r="T27" s="110">
        <v>9.4200000000000006E-2</v>
      </c>
      <c r="U27" s="85">
        <v>3.5000000000000003E-2</v>
      </c>
      <c r="V27" s="133"/>
      <c r="W27" s="106">
        <v>54626</v>
      </c>
      <c r="X27" s="52">
        <v>0.33589999999999998</v>
      </c>
      <c r="Y27" s="110">
        <v>0.45069999999999999</v>
      </c>
      <c r="Z27" s="52">
        <v>0.1149</v>
      </c>
      <c r="AA27" s="110">
        <v>7.1900000000000006E-2</v>
      </c>
      <c r="AB27" s="85">
        <v>2.6700000000000002E-2</v>
      </c>
      <c r="AC27" s="133"/>
      <c r="AD27" s="123">
        <v>53056</v>
      </c>
      <c r="AE27" s="59">
        <v>0.34</v>
      </c>
      <c r="AF27" s="136">
        <v>0.4461</v>
      </c>
      <c r="AG27" s="59">
        <v>0.11409999999999999</v>
      </c>
      <c r="AH27" s="136">
        <v>7.4899999999999994E-2</v>
      </c>
      <c r="AI27" s="59">
        <v>2.4899999999999999E-2</v>
      </c>
      <c r="AJ27" s="133"/>
      <c r="AK27" s="106">
        <v>53240</v>
      </c>
      <c r="AL27" s="52">
        <v>0.30919999999999997</v>
      </c>
      <c r="AM27" s="110">
        <v>0.46760000000000002</v>
      </c>
      <c r="AN27" s="52">
        <v>0.1139</v>
      </c>
      <c r="AO27" s="110">
        <v>8.2500000000000004E-2</v>
      </c>
      <c r="AP27" s="85">
        <v>2.69E-2</v>
      </c>
      <c r="AQ27" s="118"/>
      <c r="AR27" s="106">
        <v>53698</v>
      </c>
      <c r="AS27" s="52">
        <v>0.33129999999999998</v>
      </c>
      <c r="AT27" s="110">
        <v>0.45040000000000002</v>
      </c>
      <c r="AU27" s="52">
        <v>0.1135</v>
      </c>
      <c r="AV27" s="110">
        <v>7.8299999999999995E-2</v>
      </c>
      <c r="AW27" s="85">
        <v>2.6499999999999999E-2</v>
      </c>
    </row>
    <row r="28" spans="1:49" ht="15" customHeight="1" x14ac:dyDescent="0.2">
      <c r="A28" s="33" t="s">
        <v>81</v>
      </c>
      <c r="B28" s="106">
        <v>65511</v>
      </c>
      <c r="C28" s="52">
        <v>0.32929999999999998</v>
      </c>
      <c r="D28" s="110">
        <v>0.4819</v>
      </c>
      <c r="E28" s="52">
        <v>0.11559999999999999</v>
      </c>
      <c r="F28" s="110">
        <v>5.0999999999999997E-2</v>
      </c>
      <c r="G28" s="85">
        <v>2.2200000000000001E-2</v>
      </c>
      <c r="H28" s="133"/>
      <c r="I28" s="106">
        <v>63692</v>
      </c>
      <c r="J28" s="52">
        <v>0.31</v>
      </c>
      <c r="K28" s="110">
        <v>0.47199999999999998</v>
      </c>
      <c r="L28" s="52">
        <v>0.12330000000000001</v>
      </c>
      <c r="M28" s="110">
        <v>6.7199999999999996E-2</v>
      </c>
      <c r="N28" s="85">
        <v>2.76E-2</v>
      </c>
      <c r="O28" s="133"/>
      <c r="P28" s="106">
        <v>63919</v>
      </c>
      <c r="Q28" s="52">
        <v>0.28760000000000002</v>
      </c>
      <c r="R28" s="110">
        <v>0.46860000000000002</v>
      </c>
      <c r="S28" s="52">
        <v>0.1258</v>
      </c>
      <c r="T28" s="110">
        <v>8.1600000000000006E-2</v>
      </c>
      <c r="U28" s="85">
        <v>3.6400000000000002E-2</v>
      </c>
      <c r="V28" s="133"/>
      <c r="W28" s="106">
        <v>63306</v>
      </c>
      <c r="X28" s="52">
        <v>0.31559999999999999</v>
      </c>
      <c r="Y28" s="110">
        <v>0.47260000000000002</v>
      </c>
      <c r="Z28" s="52">
        <v>0.12720000000000001</v>
      </c>
      <c r="AA28" s="110">
        <v>5.8599999999999999E-2</v>
      </c>
      <c r="AB28" s="85">
        <v>2.5999999999999999E-2</v>
      </c>
      <c r="AC28" s="133"/>
      <c r="AD28" s="123">
        <v>62262</v>
      </c>
      <c r="AE28" s="59">
        <v>0.32100000000000001</v>
      </c>
      <c r="AF28" s="136">
        <v>0.46639999999999998</v>
      </c>
      <c r="AG28" s="59">
        <v>0.1265</v>
      </c>
      <c r="AH28" s="136">
        <v>5.8299999999999998E-2</v>
      </c>
      <c r="AI28" s="59">
        <v>2.7799999999999998E-2</v>
      </c>
      <c r="AJ28" s="133"/>
      <c r="AK28" s="106">
        <v>60313</v>
      </c>
      <c r="AL28" s="52">
        <v>0.29620000000000002</v>
      </c>
      <c r="AM28" s="110">
        <v>0.48670000000000002</v>
      </c>
      <c r="AN28" s="52">
        <v>0.12670000000000001</v>
      </c>
      <c r="AO28" s="110">
        <v>6.3600000000000004E-2</v>
      </c>
      <c r="AP28" s="85">
        <v>2.6800000000000001E-2</v>
      </c>
      <c r="AQ28" s="118"/>
      <c r="AR28" s="106">
        <v>62454</v>
      </c>
      <c r="AS28" s="52">
        <v>0.32740000000000002</v>
      </c>
      <c r="AT28" s="110">
        <v>0.47210000000000002</v>
      </c>
      <c r="AU28" s="52">
        <v>0.11650000000000001</v>
      </c>
      <c r="AV28" s="110">
        <v>5.8799999999999998E-2</v>
      </c>
      <c r="AW28" s="85">
        <v>2.52E-2</v>
      </c>
    </row>
    <row r="29" spans="1:49" ht="15" customHeight="1" x14ac:dyDescent="0.2">
      <c r="A29" s="33" t="s">
        <v>82</v>
      </c>
      <c r="B29" s="106">
        <v>15074</v>
      </c>
      <c r="C29" s="52">
        <v>0.2044</v>
      </c>
      <c r="D29" s="110">
        <v>0.50549999999999995</v>
      </c>
      <c r="E29" s="52">
        <v>0.14810000000000001</v>
      </c>
      <c r="F29" s="110">
        <v>8.9200000000000002E-2</v>
      </c>
      <c r="G29" s="85">
        <v>5.28E-2</v>
      </c>
      <c r="H29" s="133"/>
      <c r="I29" s="106">
        <v>15028</v>
      </c>
      <c r="J29" s="52">
        <v>0.18429999999999999</v>
      </c>
      <c r="K29" s="110">
        <v>0.48330000000000001</v>
      </c>
      <c r="L29" s="52">
        <v>0.15290000000000001</v>
      </c>
      <c r="M29" s="110">
        <v>0.10879999999999999</v>
      </c>
      <c r="N29" s="85">
        <v>7.0699999999999999E-2</v>
      </c>
      <c r="O29" s="133"/>
      <c r="P29" s="106">
        <v>16066</v>
      </c>
      <c r="Q29" s="52">
        <v>0.16089999999999999</v>
      </c>
      <c r="R29" s="110">
        <v>0.46989999999999998</v>
      </c>
      <c r="S29" s="52">
        <v>0.16919999999999999</v>
      </c>
      <c r="T29" s="110">
        <v>0.1242</v>
      </c>
      <c r="U29" s="85">
        <v>7.5800000000000006E-2</v>
      </c>
      <c r="V29" s="133"/>
      <c r="W29" s="106">
        <v>17202</v>
      </c>
      <c r="X29" s="52">
        <v>0.18079999999999999</v>
      </c>
      <c r="Y29" s="110">
        <v>0.48699999999999999</v>
      </c>
      <c r="Z29" s="52">
        <v>0.1686</v>
      </c>
      <c r="AA29" s="110">
        <v>0.10249999999999999</v>
      </c>
      <c r="AB29" s="85">
        <v>6.1199999999999997E-2</v>
      </c>
      <c r="AC29" s="133"/>
      <c r="AD29" s="123">
        <v>18175</v>
      </c>
      <c r="AE29" s="59">
        <v>0.19289999999999999</v>
      </c>
      <c r="AF29" s="136">
        <v>0.4904</v>
      </c>
      <c r="AG29" s="59">
        <v>0.16020000000000001</v>
      </c>
      <c r="AH29" s="136">
        <v>9.5299999999999996E-2</v>
      </c>
      <c r="AI29" s="59">
        <v>6.1199999999999997E-2</v>
      </c>
      <c r="AJ29" s="133"/>
      <c r="AK29" s="106">
        <v>17481</v>
      </c>
      <c r="AL29" s="52">
        <v>0.185</v>
      </c>
      <c r="AM29" s="110">
        <v>0.50349999999999995</v>
      </c>
      <c r="AN29" s="52">
        <v>0.1537</v>
      </c>
      <c r="AO29" s="110">
        <v>0.1036</v>
      </c>
      <c r="AP29" s="85">
        <v>5.4199999999999998E-2</v>
      </c>
      <c r="AQ29" s="118"/>
      <c r="AR29" s="106">
        <v>19447</v>
      </c>
      <c r="AS29" s="52">
        <v>0.2079</v>
      </c>
      <c r="AT29" s="110">
        <v>0.49540000000000001</v>
      </c>
      <c r="AU29" s="52">
        <v>0.15110000000000001</v>
      </c>
      <c r="AV29" s="110">
        <v>9.5200000000000007E-2</v>
      </c>
      <c r="AW29" s="85">
        <v>5.04E-2</v>
      </c>
    </row>
    <row r="30" spans="1:49" ht="15" customHeight="1" x14ac:dyDescent="0.2">
      <c r="A30" s="33"/>
      <c r="B30" s="105"/>
      <c r="C30" s="52"/>
      <c r="D30" s="110"/>
      <c r="E30" s="52"/>
      <c r="F30" s="110"/>
      <c r="G30" s="85"/>
      <c r="H30" s="133"/>
      <c r="I30" s="105"/>
      <c r="J30" s="52"/>
      <c r="K30" s="110"/>
      <c r="L30" s="52"/>
      <c r="M30" s="110"/>
      <c r="N30" s="85"/>
      <c r="O30" s="133"/>
      <c r="P30" s="105"/>
      <c r="Q30" s="52"/>
      <c r="R30" s="110"/>
      <c r="S30" s="52"/>
      <c r="T30" s="110"/>
      <c r="U30" s="85"/>
      <c r="V30" s="133"/>
      <c r="W30" s="105"/>
      <c r="X30" s="52"/>
      <c r="Y30" s="110"/>
      <c r="Z30" s="52"/>
      <c r="AA30" s="110"/>
      <c r="AB30" s="85"/>
      <c r="AC30" s="133"/>
      <c r="AD30" s="122"/>
      <c r="AE30" s="59"/>
      <c r="AF30" s="136"/>
      <c r="AG30" s="59"/>
      <c r="AH30" s="136"/>
      <c r="AI30" s="59"/>
      <c r="AJ30" s="133"/>
      <c r="AK30" s="105"/>
      <c r="AL30" s="52"/>
      <c r="AM30" s="110"/>
      <c r="AN30" s="52"/>
      <c r="AO30" s="110"/>
      <c r="AP30" s="85"/>
      <c r="AQ30" s="118"/>
      <c r="AR30" s="105"/>
      <c r="AS30" s="52"/>
      <c r="AT30" s="110"/>
      <c r="AU30" s="52"/>
      <c r="AV30" s="110"/>
      <c r="AW30" s="85"/>
    </row>
    <row r="31" spans="1:49" ht="15" customHeight="1" x14ac:dyDescent="0.2">
      <c r="A31" s="34" t="s">
        <v>83</v>
      </c>
      <c r="B31" s="105"/>
      <c r="C31" s="52"/>
      <c r="D31" s="110"/>
      <c r="E31" s="52"/>
      <c r="F31" s="110"/>
      <c r="G31" s="85"/>
      <c r="H31" s="133"/>
      <c r="I31" s="105"/>
      <c r="J31" s="52"/>
      <c r="K31" s="110"/>
      <c r="L31" s="52"/>
      <c r="M31" s="110"/>
      <c r="N31" s="85"/>
      <c r="O31" s="133"/>
      <c r="P31" s="105"/>
      <c r="Q31" s="52"/>
      <c r="R31" s="110"/>
      <c r="S31" s="52"/>
      <c r="T31" s="110"/>
      <c r="U31" s="85"/>
      <c r="V31" s="133"/>
      <c r="W31" s="105"/>
      <c r="X31" s="52"/>
      <c r="Y31" s="110"/>
      <c r="Z31" s="52"/>
      <c r="AA31" s="110"/>
      <c r="AB31" s="85"/>
      <c r="AC31" s="133"/>
      <c r="AD31" s="122"/>
      <c r="AE31" s="59"/>
      <c r="AF31" s="136"/>
      <c r="AG31" s="59"/>
      <c r="AH31" s="136"/>
      <c r="AI31" s="59"/>
      <c r="AJ31" s="133"/>
      <c r="AK31" s="105"/>
      <c r="AL31" s="52"/>
      <c r="AM31" s="110"/>
      <c r="AN31" s="52"/>
      <c r="AO31" s="110"/>
      <c r="AP31" s="85"/>
      <c r="AQ31" s="118"/>
      <c r="AR31" s="105"/>
      <c r="AS31" s="52"/>
      <c r="AT31" s="110"/>
      <c r="AU31" s="52"/>
      <c r="AV31" s="110"/>
      <c r="AW31" s="85"/>
    </row>
    <row r="32" spans="1:49" ht="15" customHeight="1" x14ac:dyDescent="0.2">
      <c r="A32" s="33" t="s">
        <v>84</v>
      </c>
      <c r="B32" s="106">
        <v>92307</v>
      </c>
      <c r="C32" s="52">
        <v>0.37430000000000002</v>
      </c>
      <c r="D32" s="110">
        <v>0.43580000000000002</v>
      </c>
      <c r="E32" s="52">
        <v>0.1038</v>
      </c>
      <c r="F32" s="110">
        <v>6.6299999999999998E-2</v>
      </c>
      <c r="G32" s="85">
        <v>1.9800000000000002E-2</v>
      </c>
      <c r="H32" s="133"/>
      <c r="I32" s="106">
        <v>90458</v>
      </c>
      <c r="J32" s="52">
        <v>0.35499999999999998</v>
      </c>
      <c r="K32" s="110">
        <v>0.4304</v>
      </c>
      <c r="L32" s="52">
        <v>0.1084</v>
      </c>
      <c r="M32" s="110">
        <v>8.0199999999999994E-2</v>
      </c>
      <c r="N32" s="85">
        <v>2.5899999999999999E-2</v>
      </c>
      <c r="O32" s="133"/>
      <c r="P32" s="106">
        <v>88673</v>
      </c>
      <c r="Q32" s="52">
        <v>0.32269999999999999</v>
      </c>
      <c r="R32" s="110">
        <v>0.42949999999999999</v>
      </c>
      <c r="S32" s="52">
        <v>0.1174</v>
      </c>
      <c r="T32" s="110">
        <v>9.5000000000000001E-2</v>
      </c>
      <c r="U32" s="85">
        <v>3.5499999999999997E-2</v>
      </c>
      <c r="V32" s="133"/>
      <c r="W32" s="106">
        <v>88684</v>
      </c>
      <c r="X32" s="52">
        <v>0.36370000000000002</v>
      </c>
      <c r="Y32" s="110">
        <v>0.43619999999999998</v>
      </c>
      <c r="Z32" s="52">
        <v>0.1103</v>
      </c>
      <c r="AA32" s="110">
        <v>6.7699999999999996E-2</v>
      </c>
      <c r="AB32" s="85">
        <v>2.2200000000000001E-2</v>
      </c>
      <c r="AC32" s="133"/>
      <c r="AD32" s="123">
        <v>84745</v>
      </c>
      <c r="AE32" s="59">
        <v>0.37240000000000001</v>
      </c>
      <c r="AF32" s="136">
        <v>0.43020000000000003</v>
      </c>
      <c r="AG32" s="59">
        <v>0.1082</v>
      </c>
      <c r="AH32" s="136">
        <v>6.7500000000000004E-2</v>
      </c>
      <c r="AI32" s="59">
        <v>2.1700000000000001E-2</v>
      </c>
      <c r="AJ32" s="133"/>
      <c r="AK32" s="106">
        <v>87196</v>
      </c>
      <c r="AL32" s="52">
        <v>0.34610000000000002</v>
      </c>
      <c r="AM32" s="110">
        <v>0.44769999999999999</v>
      </c>
      <c r="AN32" s="52">
        <v>0.1081</v>
      </c>
      <c r="AO32" s="110">
        <v>7.5200000000000003E-2</v>
      </c>
      <c r="AP32" s="85">
        <v>2.29E-2</v>
      </c>
      <c r="AQ32" s="118"/>
      <c r="AR32" s="106">
        <v>87516</v>
      </c>
      <c r="AS32" s="52">
        <v>0.3679</v>
      </c>
      <c r="AT32" s="110">
        <v>0.4355</v>
      </c>
      <c r="AU32" s="52">
        <v>0.1048</v>
      </c>
      <c r="AV32" s="110">
        <v>6.9699999999999998E-2</v>
      </c>
      <c r="AW32" s="85">
        <v>2.2100000000000002E-2</v>
      </c>
    </row>
    <row r="33" spans="1:49" ht="15" customHeight="1" x14ac:dyDescent="0.2">
      <c r="A33" s="33" t="s">
        <v>85</v>
      </c>
      <c r="B33" s="106">
        <v>80585</v>
      </c>
      <c r="C33" s="52">
        <v>0.29820000000000002</v>
      </c>
      <c r="D33" s="110">
        <v>0.48780000000000001</v>
      </c>
      <c r="E33" s="52">
        <v>0.1237</v>
      </c>
      <c r="F33" s="110">
        <v>6.0499999999999998E-2</v>
      </c>
      <c r="G33" s="85">
        <v>2.98E-2</v>
      </c>
      <c r="H33" s="133"/>
      <c r="I33" s="106">
        <v>78720</v>
      </c>
      <c r="J33" s="52">
        <v>0.2792</v>
      </c>
      <c r="K33" s="110">
        <v>0.4748</v>
      </c>
      <c r="L33" s="52">
        <v>0.1305</v>
      </c>
      <c r="M33" s="110">
        <v>7.7299999999999994E-2</v>
      </c>
      <c r="N33" s="85">
        <v>3.8100000000000002E-2</v>
      </c>
      <c r="O33" s="133"/>
      <c r="P33" s="106">
        <v>79985</v>
      </c>
      <c r="Q33" s="52">
        <v>0.25640000000000002</v>
      </c>
      <c r="R33" s="110">
        <v>0.46889999999999998</v>
      </c>
      <c r="S33" s="52">
        <v>0.13650000000000001</v>
      </c>
      <c r="T33" s="110">
        <v>9.2100000000000001E-2</v>
      </c>
      <c r="U33" s="85">
        <v>4.6100000000000002E-2</v>
      </c>
      <c r="V33" s="133"/>
      <c r="W33" s="106">
        <v>80508</v>
      </c>
      <c r="X33" s="52">
        <v>0.28139999999999998</v>
      </c>
      <c r="Y33" s="110">
        <v>0.47620000000000001</v>
      </c>
      <c r="Z33" s="52">
        <v>0.13769999999999999</v>
      </c>
      <c r="AA33" s="110">
        <v>6.9699999999999998E-2</v>
      </c>
      <c r="AB33" s="85">
        <v>3.5000000000000003E-2</v>
      </c>
      <c r="AC33" s="133"/>
      <c r="AD33" s="123">
        <v>80437</v>
      </c>
      <c r="AE33" s="59">
        <v>0.2883</v>
      </c>
      <c r="AF33" s="136">
        <v>0.47249999999999998</v>
      </c>
      <c r="AG33" s="59">
        <v>0.1351</v>
      </c>
      <c r="AH33" s="136">
        <v>6.7699999999999996E-2</v>
      </c>
      <c r="AI33" s="59">
        <v>3.6299999999999999E-2</v>
      </c>
      <c r="AJ33" s="133"/>
      <c r="AK33" s="106">
        <v>77794</v>
      </c>
      <c r="AL33" s="52">
        <v>0.26939999999999997</v>
      </c>
      <c r="AM33" s="110">
        <v>0.49080000000000001</v>
      </c>
      <c r="AN33" s="52">
        <v>0.13320000000000001</v>
      </c>
      <c r="AO33" s="110">
        <v>7.3200000000000001E-2</v>
      </c>
      <c r="AP33" s="85">
        <v>3.3399999999999999E-2</v>
      </c>
      <c r="AQ33" s="118"/>
      <c r="AR33" s="106">
        <v>81901</v>
      </c>
      <c r="AS33" s="52">
        <v>0.29809999999999998</v>
      </c>
      <c r="AT33" s="110">
        <v>0.4778</v>
      </c>
      <c r="AU33" s="52">
        <v>0.125</v>
      </c>
      <c r="AV33" s="110">
        <v>6.7699999999999996E-2</v>
      </c>
      <c r="AW33" s="85">
        <v>3.1399999999999997E-2</v>
      </c>
    </row>
    <row r="34" spans="1:49" ht="15" customHeight="1" x14ac:dyDescent="0.2">
      <c r="A34" s="33"/>
      <c r="B34" s="105"/>
      <c r="C34" s="52"/>
      <c r="D34" s="110"/>
      <c r="E34" s="52"/>
      <c r="F34" s="110"/>
      <c r="G34" s="85"/>
      <c r="H34" s="133"/>
      <c r="I34" s="105"/>
      <c r="J34" s="52"/>
      <c r="K34" s="110"/>
      <c r="L34" s="52"/>
      <c r="M34" s="110"/>
      <c r="N34" s="85"/>
      <c r="O34" s="133"/>
      <c r="P34" s="105"/>
      <c r="Q34" s="52"/>
      <c r="R34" s="110"/>
      <c r="S34" s="52"/>
      <c r="T34" s="110"/>
      <c r="U34" s="85"/>
      <c r="V34" s="133"/>
      <c r="W34" s="105"/>
      <c r="X34" s="52"/>
      <c r="Y34" s="110"/>
      <c r="Z34" s="52"/>
      <c r="AA34" s="110"/>
      <c r="AB34" s="85"/>
      <c r="AC34" s="133"/>
      <c r="AD34" s="122"/>
      <c r="AE34" s="59"/>
      <c r="AF34" s="136"/>
      <c r="AG34" s="59"/>
      <c r="AH34" s="136"/>
      <c r="AI34" s="59"/>
      <c r="AJ34" s="133"/>
      <c r="AK34" s="105"/>
      <c r="AL34" s="52"/>
      <c r="AM34" s="110"/>
      <c r="AN34" s="52"/>
      <c r="AO34" s="110"/>
      <c r="AP34" s="85"/>
      <c r="AQ34" s="118"/>
      <c r="AR34" s="105"/>
      <c r="AS34" s="52"/>
      <c r="AT34" s="110"/>
      <c r="AU34" s="52"/>
      <c r="AV34" s="110"/>
      <c r="AW34" s="85"/>
    </row>
    <row r="35" spans="1:49" ht="15" customHeight="1" x14ac:dyDescent="0.2">
      <c r="A35" s="34" t="s">
        <v>86</v>
      </c>
      <c r="B35" s="105"/>
      <c r="C35" s="52"/>
      <c r="D35" s="110"/>
      <c r="E35" s="52"/>
      <c r="F35" s="110"/>
      <c r="G35" s="85"/>
      <c r="H35" s="133"/>
      <c r="I35" s="105"/>
      <c r="J35" s="52"/>
      <c r="K35" s="110"/>
      <c r="L35" s="52"/>
      <c r="M35" s="110"/>
      <c r="N35" s="85"/>
      <c r="O35" s="133"/>
      <c r="P35" s="105"/>
      <c r="Q35" s="52"/>
      <c r="R35" s="110"/>
      <c r="S35" s="52"/>
      <c r="T35" s="110"/>
      <c r="U35" s="85"/>
      <c r="V35" s="133"/>
      <c r="W35" s="105"/>
      <c r="X35" s="52"/>
      <c r="Y35" s="110"/>
      <c r="Z35" s="52"/>
      <c r="AA35" s="110"/>
      <c r="AB35" s="85"/>
      <c r="AC35" s="133"/>
      <c r="AD35" s="122"/>
      <c r="AE35" s="59"/>
      <c r="AF35" s="136"/>
      <c r="AG35" s="59"/>
      <c r="AH35" s="136"/>
      <c r="AI35" s="59"/>
      <c r="AJ35" s="133"/>
      <c r="AK35" s="105"/>
      <c r="AL35" s="52"/>
      <c r="AM35" s="110"/>
      <c r="AN35" s="52"/>
      <c r="AO35" s="110"/>
      <c r="AP35" s="85"/>
      <c r="AQ35" s="118"/>
      <c r="AR35" s="105"/>
      <c r="AS35" s="52"/>
      <c r="AT35" s="110"/>
      <c r="AU35" s="52"/>
      <c r="AV35" s="110"/>
      <c r="AW35" s="85"/>
    </row>
    <row r="36" spans="1:49" ht="15" customHeight="1" x14ac:dyDescent="0.2">
      <c r="A36" s="33" t="s">
        <v>87</v>
      </c>
      <c r="B36" s="106">
        <v>28957</v>
      </c>
      <c r="C36" s="52">
        <v>0.18110000000000001</v>
      </c>
      <c r="D36" s="110">
        <v>0.41549999999999998</v>
      </c>
      <c r="E36" s="52">
        <v>0.1799</v>
      </c>
      <c r="F36" s="110">
        <v>0.1389</v>
      </c>
      <c r="G36" s="85">
        <v>8.4599999999999995E-2</v>
      </c>
      <c r="H36" s="133"/>
      <c r="I36" s="106">
        <v>28563</v>
      </c>
      <c r="J36" s="52">
        <v>0.16020000000000001</v>
      </c>
      <c r="K36" s="110">
        <v>0.38819999999999999</v>
      </c>
      <c r="L36" s="52">
        <v>0.17799999999999999</v>
      </c>
      <c r="M36" s="110">
        <v>0.16930000000000001</v>
      </c>
      <c r="N36" s="85">
        <v>0.1043</v>
      </c>
      <c r="O36" s="133"/>
      <c r="P36" s="106">
        <v>29632</v>
      </c>
      <c r="Q36" s="52">
        <v>0.14410000000000001</v>
      </c>
      <c r="R36" s="110">
        <v>0.36620000000000003</v>
      </c>
      <c r="S36" s="52">
        <v>0.1847</v>
      </c>
      <c r="T36" s="110">
        <v>0.1842</v>
      </c>
      <c r="U36" s="85">
        <v>0.12089999999999999</v>
      </c>
      <c r="V36" s="133"/>
      <c r="W36" s="106">
        <v>31757</v>
      </c>
      <c r="X36" s="52">
        <v>0.1618</v>
      </c>
      <c r="Y36" s="110">
        <v>0.40839999999999999</v>
      </c>
      <c r="Z36" s="52">
        <v>0.1883</v>
      </c>
      <c r="AA36" s="110">
        <v>0.1497</v>
      </c>
      <c r="AB36" s="85">
        <v>9.1899999999999996E-2</v>
      </c>
      <c r="AC36" s="133"/>
      <c r="AD36" s="123">
        <v>31608</v>
      </c>
      <c r="AE36" s="59">
        <v>0.17150000000000001</v>
      </c>
      <c r="AF36" s="136">
        <v>0.41089999999999999</v>
      </c>
      <c r="AG36" s="59">
        <v>0.1792</v>
      </c>
      <c r="AH36" s="136">
        <v>0.1484</v>
      </c>
      <c r="AI36" s="59">
        <v>9.01E-2</v>
      </c>
      <c r="AJ36" s="133"/>
      <c r="AK36" s="106">
        <v>32191</v>
      </c>
      <c r="AL36" s="52">
        <v>0.1648</v>
      </c>
      <c r="AM36" s="110">
        <v>0.41549999999999998</v>
      </c>
      <c r="AN36" s="52">
        <v>0.17929999999999999</v>
      </c>
      <c r="AO36" s="110">
        <v>0.1552</v>
      </c>
      <c r="AP36" s="85">
        <v>8.5199999999999998E-2</v>
      </c>
      <c r="AQ36" s="118"/>
      <c r="AR36" s="106">
        <v>33471</v>
      </c>
      <c r="AS36" s="52">
        <v>0.17349999999999999</v>
      </c>
      <c r="AT36" s="110">
        <v>0.41189999999999999</v>
      </c>
      <c r="AU36" s="52">
        <v>0.17910000000000001</v>
      </c>
      <c r="AV36" s="110">
        <v>0.1517</v>
      </c>
      <c r="AW36" s="85">
        <v>8.3799999999999999E-2</v>
      </c>
    </row>
    <row r="37" spans="1:49" ht="15" customHeight="1" x14ac:dyDescent="0.2">
      <c r="A37" s="33" t="s">
        <v>88</v>
      </c>
      <c r="B37" s="106">
        <v>136110</v>
      </c>
      <c r="C37" s="52">
        <v>0.38750000000000001</v>
      </c>
      <c r="D37" s="110">
        <v>0.46139999999999998</v>
      </c>
      <c r="E37" s="52">
        <v>9.2299999999999993E-2</v>
      </c>
      <c r="F37" s="110">
        <v>4.8099999999999997E-2</v>
      </c>
      <c r="G37" s="85">
        <v>1.0699999999999999E-2</v>
      </c>
      <c r="H37" s="133"/>
      <c r="I37" s="106">
        <v>132697</v>
      </c>
      <c r="J37" s="52">
        <v>0.36930000000000002</v>
      </c>
      <c r="K37" s="110">
        <v>0.4582</v>
      </c>
      <c r="L37" s="52">
        <v>9.8199999999999996E-2</v>
      </c>
      <c r="M37" s="110">
        <v>5.9499999999999997E-2</v>
      </c>
      <c r="N37" s="85">
        <v>1.47E-2</v>
      </c>
      <c r="O37" s="133"/>
      <c r="P37" s="106">
        <v>130869</v>
      </c>
      <c r="Q37" s="52">
        <v>0.3402</v>
      </c>
      <c r="R37" s="110">
        <v>0.46200000000000002</v>
      </c>
      <c r="S37" s="52">
        <v>0.1056</v>
      </c>
      <c r="T37" s="110">
        <v>7.2400000000000006E-2</v>
      </c>
      <c r="U37" s="85">
        <v>1.9800000000000002E-2</v>
      </c>
      <c r="V37" s="133"/>
      <c r="W37" s="106">
        <v>129699</v>
      </c>
      <c r="X37" s="52">
        <v>0.38329999999999997</v>
      </c>
      <c r="Y37" s="110">
        <v>0.46189999999999998</v>
      </c>
      <c r="Z37" s="52">
        <v>9.74E-2</v>
      </c>
      <c r="AA37" s="110">
        <v>4.7199999999999999E-2</v>
      </c>
      <c r="AB37" s="85">
        <v>1.01E-2</v>
      </c>
      <c r="AC37" s="133"/>
      <c r="AD37" s="123">
        <v>125589</v>
      </c>
      <c r="AE37" s="59">
        <v>0.39340000000000003</v>
      </c>
      <c r="AF37" s="136">
        <v>0.45440000000000003</v>
      </c>
      <c r="AG37" s="59">
        <v>9.6000000000000002E-2</v>
      </c>
      <c r="AH37" s="136">
        <v>4.5699999999999998E-2</v>
      </c>
      <c r="AI37" s="59">
        <v>1.04E-2</v>
      </c>
      <c r="AJ37" s="133"/>
      <c r="AK37" s="106">
        <v>124343</v>
      </c>
      <c r="AL37" s="52">
        <v>0.36609999999999998</v>
      </c>
      <c r="AM37" s="110">
        <v>0.47739999999999999</v>
      </c>
      <c r="AN37" s="52">
        <v>9.4799999999999995E-2</v>
      </c>
      <c r="AO37" s="110">
        <v>5.11E-2</v>
      </c>
      <c r="AP37" s="85">
        <v>1.06E-2</v>
      </c>
      <c r="AQ37" s="118"/>
      <c r="AR37" s="106">
        <v>127282</v>
      </c>
      <c r="AS37" s="52">
        <v>0.39450000000000002</v>
      </c>
      <c r="AT37" s="110">
        <v>0.46089999999999998</v>
      </c>
      <c r="AU37" s="52">
        <v>8.8800000000000004E-2</v>
      </c>
      <c r="AV37" s="110">
        <v>4.6100000000000002E-2</v>
      </c>
      <c r="AW37" s="85">
        <v>9.7000000000000003E-3</v>
      </c>
    </row>
    <row r="38" spans="1:49" ht="15" customHeight="1" x14ac:dyDescent="0.2">
      <c r="A38" s="33" t="s">
        <v>89</v>
      </c>
      <c r="B38" s="106">
        <v>7460</v>
      </c>
      <c r="C38" s="52">
        <v>0.24540000000000001</v>
      </c>
      <c r="D38" s="110">
        <v>0.45469999999999999</v>
      </c>
      <c r="E38" s="52">
        <v>0.16700000000000001</v>
      </c>
      <c r="F38" s="110">
        <v>0.10290000000000001</v>
      </c>
      <c r="G38" s="85">
        <v>0.03</v>
      </c>
      <c r="H38" s="133"/>
      <c r="I38" s="106">
        <v>7702</v>
      </c>
      <c r="J38" s="52">
        <v>0.23039999999999999</v>
      </c>
      <c r="K38" s="110">
        <v>0.44679999999999997</v>
      </c>
      <c r="L38" s="52">
        <v>0.1477</v>
      </c>
      <c r="M38" s="110">
        <v>0.12709999999999999</v>
      </c>
      <c r="N38" s="85">
        <v>4.8000000000000001E-2</v>
      </c>
      <c r="O38" s="133"/>
      <c r="P38" s="106">
        <v>7728</v>
      </c>
      <c r="Q38" s="52">
        <v>0.20630000000000001</v>
      </c>
      <c r="R38" s="110">
        <v>0.43659999999999999</v>
      </c>
      <c r="S38" s="52">
        <v>0.16350000000000001</v>
      </c>
      <c r="T38" s="110">
        <v>0.14050000000000001</v>
      </c>
      <c r="U38" s="85">
        <v>5.3100000000000001E-2</v>
      </c>
      <c r="V38" s="133"/>
      <c r="W38" s="106">
        <v>7821</v>
      </c>
      <c r="X38" s="52">
        <v>0.2329</v>
      </c>
      <c r="Y38" s="110">
        <v>0.46910000000000002</v>
      </c>
      <c r="Z38" s="52">
        <v>0.1653</v>
      </c>
      <c r="AA38" s="110">
        <v>9.9699999999999997E-2</v>
      </c>
      <c r="AB38" s="85">
        <v>3.3099999999999997E-2</v>
      </c>
      <c r="AC38" s="133"/>
      <c r="AD38" s="123">
        <v>7677</v>
      </c>
      <c r="AE38" s="59">
        <v>0.24809999999999999</v>
      </c>
      <c r="AF38" s="136">
        <v>0.47649999999999998</v>
      </c>
      <c r="AG38" s="59">
        <v>0.14729999999999999</v>
      </c>
      <c r="AH38" s="136">
        <v>9.5399999999999999E-2</v>
      </c>
      <c r="AI38" s="59">
        <v>3.2800000000000003E-2</v>
      </c>
      <c r="AJ38" s="133"/>
      <c r="AK38" s="106">
        <v>7742</v>
      </c>
      <c r="AL38" s="52">
        <v>0.23330000000000001</v>
      </c>
      <c r="AM38" s="110">
        <v>0.47470000000000001</v>
      </c>
      <c r="AN38" s="52">
        <v>0.15260000000000001</v>
      </c>
      <c r="AO38" s="110">
        <v>0.10829999999999999</v>
      </c>
      <c r="AP38" s="85">
        <v>3.1099999999999999E-2</v>
      </c>
      <c r="AQ38" s="118"/>
      <c r="AR38" s="106">
        <v>7472</v>
      </c>
      <c r="AS38" s="52">
        <v>0.25530000000000003</v>
      </c>
      <c r="AT38" s="110">
        <v>0.46429999999999999</v>
      </c>
      <c r="AU38" s="52">
        <v>0.153</v>
      </c>
      <c r="AV38" s="110">
        <v>9.9199999999999997E-2</v>
      </c>
      <c r="AW38" s="85">
        <v>2.81E-2</v>
      </c>
    </row>
    <row r="39" spans="1:49" ht="15" customHeight="1" x14ac:dyDescent="0.2">
      <c r="A39" s="33" t="s">
        <v>90</v>
      </c>
      <c r="B39" s="106">
        <v>7385</v>
      </c>
      <c r="C39" s="52">
        <v>0.17960000000000001</v>
      </c>
      <c r="D39" s="110">
        <v>0.4476</v>
      </c>
      <c r="E39" s="52">
        <v>0.1822</v>
      </c>
      <c r="F39" s="110">
        <v>0.1343</v>
      </c>
      <c r="G39" s="85">
        <v>5.6300000000000003E-2</v>
      </c>
      <c r="H39" s="133"/>
      <c r="I39" s="106">
        <v>7080</v>
      </c>
      <c r="J39" s="52">
        <v>0.16500000000000001</v>
      </c>
      <c r="K39" s="110">
        <v>0.42370000000000002</v>
      </c>
      <c r="L39" s="52">
        <v>0.18629999999999999</v>
      </c>
      <c r="M39" s="110">
        <v>0.16120000000000001</v>
      </c>
      <c r="N39" s="85">
        <v>6.3700000000000007E-2</v>
      </c>
      <c r="O39" s="133"/>
      <c r="P39" s="106">
        <v>7050</v>
      </c>
      <c r="Q39" s="52">
        <v>0.1391</v>
      </c>
      <c r="R39" s="110">
        <v>0.3987</v>
      </c>
      <c r="S39" s="52">
        <v>0.1988</v>
      </c>
      <c r="T39" s="110">
        <v>0.1832</v>
      </c>
      <c r="U39" s="85">
        <v>8.0199999999999994E-2</v>
      </c>
      <c r="V39" s="133"/>
      <c r="W39" s="106">
        <v>7543</v>
      </c>
      <c r="X39" s="52">
        <v>0.15859999999999999</v>
      </c>
      <c r="Y39" s="110">
        <v>0.44180000000000003</v>
      </c>
      <c r="Z39" s="52">
        <v>0.19339999999999999</v>
      </c>
      <c r="AA39" s="110">
        <v>0.15210000000000001</v>
      </c>
      <c r="AB39" s="85">
        <v>5.4100000000000002E-2</v>
      </c>
      <c r="AC39" s="133"/>
      <c r="AD39" s="123">
        <v>7519</v>
      </c>
      <c r="AE39" s="59">
        <v>0.18329999999999999</v>
      </c>
      <c r="AF39" s="136">
        <v>0.43559999999999999</v>
      </c>
      <c r="AG39" s="59">
        <v>0.1802</v>
      </c>
      <c r="AH39" s="136">
        <v>0.14510000000000001</v>
      </c>
      <c r="AI39" s="59">
        <v>5.5800000000000002E-2</v>
      </c>
      <c r="AJ39" s="133"/>
      <c r="AK39" s="106">
        <v>7680</v>
      </c>
      <c r="AL39" s="52">
        <v>0.17150000000000001</v>
      </c>
      <c r="AM39" s="110">
        <v>0.44890000000000002</v>
      </c>
      <c r="AN39" s="52">
        <v>0.18790000000000001</v>
      </c>
      <c r="AO39" s="110">
        <v>0.14380000000000001</v>
      </c>
      <c r="AP39" s="85">
        <v>4.7800000000000002E-2</v>
      </c>
      <c r="AQ39" s="118"/>
      <c r="AR39" s="106">
        <v>7363</v>
      </c>
      <c r="AS39" s="52">
        <v>0.1837</v>
      </c>
      <c r="AT39" s="110">
        <v>0.45960000000000001</v>
      </c>
      <c r="AU39" s="52">
        <v>0.1741</v>
      </c>
      <c r="AV39" s="110">
        <v>0.1338</v>
      </c>
      <c r="AW39" s="85">
        <v>4.87E-2</v>
      </c>
    </row>
    <row r="40" spans="1:49" ht="15" customHeight="1" x14ac:dyDescent="0.2">
      <c r="A40" s="33" t="s">
        <v>91</v>
      </c>
      <c r="B40" s="106">
        <v>13158</v>
      </c>
      <c r="C40" s="52">
        <v>0.1268</v>
      </c>
      <c r="D40" s="110">
        <v>0.36709999999999998</v>
      </c>
      <c r="E40" s="52">
        <v>0.18679999999999999</v>
      </c>
      <c r="F40" s="110">
        <v>0.17460000000000001</v>
      </c>
      <c r="G40" s="85">
        <v>0.14460000000000001</v>
      </c>
      <c r="H40" s="133"/>
      <c r="I40" s="106">
        <v>12835</v>
      </c>
      <c r="J40" s="52">
        <v>9.8900000000000002E-2</v>
      </c>
      <c r="K40" s="110">
        <v>0.32350000000000001</v>
      </c>
      <c r="L40" s="52">
        <v>0.19620000000000001</v>
      </c>
      <c r="M40" s="110">
        <v>0.2092</v>
      </c>
      <c r="N40" s="85">
        <v>0.17230000000000001</v>
      </c>
      <c r="O40" s="133"/>
      <c r="P40" s="106">
        <v>13881</v>
      </c>
      <c r="Q40" s="52">
        <v>9.5899999999999999E-2</v>
      </c>
      <c r="R40" s="110">
        <v>0.3</v>
      </c>
      <c r="S40" s="52">
        <v>0.19320000000000001</v>
      </c>
      <c r="T40" s="110">
        <v>0.219</v>
      </c>
      <c r="U40" s="85">
        <v>0.192</v>
      </c>
      <c r="V40" s="133"/>
      <c r="W40" s="106">
        <v>15231</v>
      </c>
      <c r="X40" s="52">
        <v>0.11260000000000001</v>
      </c>
      <c r="Y40" s="110">
        <v>0.35220000000000001</v>
      </c>
      <c r="Z40" s="52">
        <v>0.19980000000000001</v>
      </c>
      <c r="AA40" s="110">
        <v>0.18360000000000001</v>
      </c>
      <c r="AB40" s="85">
        <v>0.15179999999999999</v>
      </c>
      <c r="AC40" s="133"/>
      <c r="AD40" s="123">
        <v>15236</v>
      </c>
      <c r="AE40" s="59">
        <v>0.1067</v>
      </c>
      <c r="AF40" s="136">
        <v>0.35820000000000002</v>
      </c>
      <c r="AG40" s="59">
        <v>0.19900000000000001</v>
      </c>
      <c r="AH40" s="136">
        <v>0.188</v>
      </c>
      <c r="AI40" s="59">
        <v>0.14810000000000001</v>
      </c>
      <c r="AJ40" s="133"/>
      <c r="AK40" s="106">
        <v>15578</v>
      </c>
      <c r="AL40" s="52">
        <v>0.1072</v>
      </c>
      <c r="AM40" s="110">
        <v>0.3579</v>
      </c>
      <c r="AN40" s="52">
        <v>0.19570000000000001</v>
      </c>
      <c r="AO40" s="110">
        <v>0.19700000000000001</v>
      </c>
      <c r="AP40" s="85">
        <v>0.1421</v>
      </c>
      <c r="AQ40" s="118"/>
      <c r="AR40" s="106">
        <v>17388</v>
      </c>
      <c r="AS40" s="52">
        <v>0.11119999999999999</v>
      </c>
      <c r="AT40" s="110">
        <v>0.36330000000000001</v>
      </c>
      <c r="AU40" s="52">
        <v>0.1988</v>
      </c>
      <c r="AV40" s="110">
        <v>0.1928</v>
      </c>
      <c r="AW40" s="85">
        <v>0.1338</v>
      </c>
    </row>
    <row r="41" spans="1:49" ht="15" customHeight="1" x14ac:dyDescent="0.2">
      <c r="A41" s="33"/>
      <c r="B41" s="105"/>
      <c r="C41" s="52"/>
      <c r="D41" s="110"/>
      <c r="E41" s="52"/>
      <c r="F41" s="110"/>
      <c r="G41" s="85"/>
      <c r="H41" s="133"/>
      <c r="I41" s="105"/>
      <c r="J41" s="52"/>
      <c r="K41" s="110"/>
      <c r="L41" s="52"/>
      <c r="M41" s="110"/>
      <c r="N41" s="85"/>
      <c r="O41" s="133"/>
      <c r="P41" s="105"/>
      <c r="Q41" s="52"/>
      <c r="R41" s="110"/>
      <c r="S41" s="52"/>
      <c r="T41" s="110"/>
      <c r="U41" s="85"/>
      <c r="V41" s="133"/>
      <c r="W41" s="105"/>
      <c r="X41" s="52"/>
      <c r="Y41" s="110"/>
      <c r="Z41" s="52"/>
      <c r="AA41" s="110"/>
      <c r="AB41" s="85"/>
      <c r="AC41" s="133"/>
      <c r="AD41" s="122"/>
      <c r="AE41" s="59"/>
      <c r="AF41" s="136"/>
      <c r="AG41" s="59"/>
      <c r="AH41" s="136"/>
      <c r="AI41" s="59"/>
      <c r="AJ41" s="133"/>
      <c r="AK41" s="105"/>
      <c r="AL41" s="52"/>
      <c r="AM41" s="110"/>
      <c r="AN41" s="52"/>
      <c r="AO41" s="110"/>
      <c r="AP41" s="85"/>
      <c r="AQ41" s="118"/>
      <c r="AR41" s="105"/>
      <c r="AS41" s="52"/>
      <c r="AT41" s="110"/>
      <c r="AU41" s="52"/>
      <c r="AV41" s="110"/>
      <c r="AW41" s="85"/>
    </row>
    <row r="42" spans="1:49" ht="15" customHeight="1" x14ac:dyDescent="0.2">
      <c r="A42" s="34" t="s">
        <v>92</v>
      </c>
      <c r="B42" s="105"/>
      <c r="C42" s="52"/>
      <c r="D42" s="110"/>
      <c r="E42" s="52"/>
      <c r="F42" s="110"/>
      <c r="G42" s="85"/>
      <c r="H42" s="133"/>
      <c r="I42" s="105"/>
      <c r="J42" s="52"/>
      <c r="K42" s="110"/>
      <c r="L42" s="52"/>
      <c r="M42" s="110"/>
      <c r="N42" s="85"/>
      <c r="O42" s="133"/>
      <c r="P42" s="105"/>
      <c r="Q42" s="52"/>
      <c r="R42" s="110"/>
      <c r="S42" s="52"/>
      <c r="T42" s="110"/>
      <c r="U42" s="85"/>
      <c r="V42" s="133"/>
      <c r="W42" s="105"/>
      <c r="X42" s="52"/>
      <c r="Y42" s="110"/>
      <c r="Z42" s="52"/>
      <c r="AA42" s="110"/>
      <c r="AB42" s="85"/>
      <c r="AC42" s="133"/>
      <c r="AD42" s="122"/>
      <c r="AE42" s="59"/>
      <c r="AF42" s="136"/>
      <c r="AG42" s="59"/>
      <c r="AH42" s="136"/>
      <c r="AI42" s="59"/>
      <c r="AJ42" s="133"/>
      <c r="AK42" s="105"/>
      <c r="AL42" s="52"/>
      <c r="AM42" s="110"/>
      <c r="AN42" s="52"/>
      <c r="AO42" s="110"/>
      <c r="AP42" s="85"/>
      <c r="AQ42" s="118"/>
      <c r="AR42" s="105"/>
      <c r="AS42" s="52"/>
      <c r="AT42" s="110"/>
      <c r="AU42" s="52"/>
      <c r="AV42" s="110"/>
      <c r="AW42" s="85"/>
    </row>
    <row r="43" spans="1:49" ht="15" customHeight="1" x14ac:dyDescent="0.2">
      <c r="A43" s="33" t="s">
        <v>93</v>
      </c>
      <c r="B43" s="106">
        <v>145316</v>
      </c>
      <c r="C43" s="52">
        <v>0.34670000000000001</v>
      </c>
      <c r="D43" s="110">
        <v>0.45829999999999999</v>
      </c>
      <c r="E43" s="52">
        <v>0.1081</v>
      </c>
      <c r="F43" s="110">
        <v>6.3399999999999998E-2</v>
      </c>
      <c r="G43" s="85">
        <v>2.35E-2</v>
      </c>
      <c r="H43" s="133"/>
      <c r="I43" s="106">
        <v>141325</v>
      </c>
      <c r="J43" s="52">
        <v>0.33029999999999998</v>
      </c>
      <c r="K43" s="110">
        <v>0.44840000000000002</v>
      </c>
      <c r="L43" s="52">
        <v>0.1133</v>
      </c>
      <c r="M43" s="110">
        <v>7.7499999999999999E-2</v>
      </c>
      <c r="N43" s="85">
        <v>3.0499999999999999E-2</v>
      </c>
      <c r="O43" s="133"/>
      <c r="P43" s="106">
        <v>139725</v>
      </c>
      <c r="Q43" s="52">
        <v>0.2984</v>
      </c>
      <c r="R43" s="110">
        <v>0.44550000000000001</v>
      </c>
      <c r="S43" s="52">
        <v>0.1215</v>
      </c>
      <c r="T43" s="110">
        <v>9.4299999999999995E-2</v>
      </c>
      <c r="U43" s="85">
        <v>4.0300000000000002E-2</v>
      </c>
      <c r="V43" s="133"/>
      <c r="W43" s="106">
        <v>137989</v>
      </c>
      <c r="X43" s="52">
        <v>0.3322</v>
      </c>
      <c r="Y43" s="110">
        <v>0.45229999999999998</v>
      </c>
      <c r="Z43" s="52">
        <v>0.11940000000000001</v>
      </c>
      <c r="AA43" s="110">
        <v>6.8500000000000005E-2</v>
      </c>
      <c r="AB43" s="85">
        <v>2.76E-2</v>
      </c>
      <c r="AC43" s="133"/>
      <c r="AD43" s="123">
        <v>133415</v>
      </c>
      <c r="AE43" s="59">
        <v>0.33929999999999999</v>
      </c>
      <c r="AF43" s="136">
        <v>0.44650000000000001</v>
      </c>
      <c r="AG43" s="59">
        <v>0.1182</v>
      </c>
      <c r="AH43" s="136">
        <v>6.7900000000000002E-2</v>
      </c>
      <c r="AI43" s="59">
        <v>2.81E-2</v>
      </c>
      <c r="AJ43" s="133"/>
      <c r="AK43" s="106">
        <v>128455</v>
      </c>
      <c r="AL43" s="52">
        <v>0.31369999999999998</v>
      </c>
      <c r="AM43" s="110">
        <v>0.46400000000000002</v>
      </c>
      <c r="AN43" s="52">
        <v>0.1164</v>
      </c>
      <c r="AO43" s="110">
        <v>7.7799999999999994E-2</v>
      </c>
      <c r="AP43" s="85">
        <v>2.81E-2</v>
      </c>
      <c r="AQ43" s="118"/>
      <c r="AR43" s="106">
        <v>131370</v>
      </c>
      <c r="AS43" s="52">
        <v>0.33200000000000002</v>
      </c>
      <c r="AT43" s="110">
        <v>0.4577</v>
      </c>
      <c r="AU43" s="52">
        <v>0.1116</v>
      </c>
      <c r="AV43" s="110">
        <v>7.17E-2</v>
      </c>
      <c r="AW43" s="85">
        <v>2.7E-2</v>
      </c>
    </row>
    <row r="44" spans="1:49" ht="15" customHeight="1" x14ac:dyDescent="0.2">
      <c r="A44" s="33" t="s">
        <v>94</v>
      </c>
      <c r="B44" s="106">
        <v>9408</v>
      </c>
      <c r="C44" s="52">
        <v>0.35930000000000001</v>
      </c>
      <c r="D44" s="110">
        <v>0.44479999999999997</v>
      </c>
      <c r="E44" s="52">
        <v>0.1135</v>
      </c>
      <c r="F44" s="110">
        <v>6.2100000000000002E-2</v>
      </c>
      <c r="G44" s="85">
        <v>2.01E-2</v>
      </c>
      <c r="H44" s="133"/>
      <c r="I44" s="106">
        <v>9369</v>
      </c>
      <c r="J44" s="52">
        <v>0.3417</v>
      </c>
      <c r="K44" s="110">
        <v>0.44140000000000001</v>
      </c>
      <c r="L44" s="52">
        <v>0.1138</v>
      </c>
      <c r="M44" s="110">
        <v>7.9000000000000001E-2</v>
      </c>
      <c r="N44" s="85">
        <v>2.41E-2</v>
      </c>
      <c r="O44" s="133"/>
      <c r="P44" s="106">
        <v>9828</v>
      </c>
      <c r="Q44" s="52">
        <v>0.3145</v>
      </c>
      <c r="R44" s="110">
        <v>0.43319999999999997</v>
      </c>
      <c r="S44" s="52">
        <v>0.12520000000000001</v>
      </c>
      <c r="T44" s="110">
        <v>9.1300000000000006E-2</v>
      </c>
      <c r="U44" s="85">
        <v>3.5799999999999998E-2</v>
      </c>
      <c r="V44" s="133"/>
      <c r="W44" s="106">
        <v>9830</v>
      </c>
      <c r="X44" s="52">
        <v>0.34649999999999997</v>
      </c>
      <c r="Y44" s="110">
        <v>0.46160000000000001</v>
      </c>
      <c r="Z44" s="52">
        <v>0.1066</v>
      </c>
      <c r="AA44" s="110">
        <v>6.4199999999999993E-2</v>
      </c>
      <c r="AB44" s="85">
        <v>2.1100000000000001E-2</v>
      </c>
      <c r="AC44" s="133"/>
      <c r="AD44" s="123">
        <v>9609</v>
      </c>
      <c r="AE44" s="59">
        <v>0.3669</v>
      </c>
      <c r="AF44" s="136">
        <v>0.43519999999999998</v>
      </c>
      <c r="AG44" s="59">
        <v>0.1125</v>
      </c>
      <c r="AH44" s="136">
        <v>6.7799999999999999E-2</v>
      </c>
      <c r="AI44" s="59">
        <v>1.7600000000000001E-2</v>
      </c>
      <c r="AJ44" s="133"/>
      <c r="AK44" s="106">
        <v>10463</v>
      </c>
      <c r="AL44" s="52">
        <v>0.33789999999999998</v>
      </c>
      <c r="AM44" s="110">
        <v>0.47060000000000002</v>
      </c>
      <c r="AN44" s="52">
        <v>0.11559999999999999</v>
      </c>
      <c r="AO44" s="110">
        <v>5.6500000000000002E-2</v>
      </c>
      <c r="AP44" s="85">
        <v>1.9400000000000001E-2</v>
      </c>
      <c r="AQ44" s="118"/>
      <c r="AR44" s="106">
        <v>10169</v>
      </c>
      <c r="AS44" s="52">
        <v>0.37230000000000002</v>
      </c>
      <c r="AT44" s="110">
        <v>0.44040000000000001</v>
      </c>
      <c r="AU44" s="52">
        <v>0.10829999999999999</v>
      </c>
      <c r="AV44" s="110">
        <v>0.06</v>
      </c>
      <c r="AW44" s="85">
        <v>1.9E-2</v>
      </c>
    </row>
    <row r="45" spans="1:49" ht="15" customHeight="1" x14ac:dyDescent="0.2">
      <c r="A45" s="33" t="s">
        <v>95</v>
      </c>
      <c r="B45" s="106">
        <v>7033</v>
      </c>
      <c r="C45" s="52">
        <v>0.33829999999999999</v>
      </c>
      <c r="D45" s="110">
        <v>0.44390000000000002</v>
      </c>
      <c r="E45" s="52">
        <v>0.11990000000000001</v>
      </c>
      <c r="F45" s="110">
        <v>7.1300000000000002E-2</v>
      </c>
      <c r="G45" s="85">
        <v>2.6599999999999999E-2</v>
      </c>
      <c r="H45" s="133"/>
      <c r="I45" s="106">
        <v>7530</v>
      </c>
      <c r="J45" s="52">
        <v>0.28039999999999998</v>
      </c>
      <c r="K45" s="110">
        <v>0.44650000000000001</v>
      </c>
      <c r="L45" s="52">
        <v>0.14599999999999999</v>
      </c>
      <c r="M45" s="110">
        <v>9.3200000000000005E-2</v>
      </c>
      <c r="N45" s="85">
        <v>3.39E-2</v>
      </c>
      <c r="O45" s="133"/>
      <c r="P45" s="106">
        <v>7876</v>
      </c>
      <c r="Q45" s="52">
        <v>0.27910000000000001</v>
      </c>
      <c r="R45" s="110">
        <v>0.45469999999999999</v>
      </c>
      <c r="S45" s="52">
        <v>0.1439</v>
      </c>
      <c r="T45" s="110">
        <v>8.9300000000000004E-2</v>
      </c>
      <c r="U45" s="85">
        <v>3.3000000000000002E-2</v>
      </c>
      <c r="V45" s="133"/>
      <c r="W45" s="106">
        <v>8754</v>
      </c>
      <c r="X45" s="52">
        <v>0.31709999999999999</v>
      </c>
      <c r="Y45" s="110">
        <v>0.45019999999999999</v>
      </c>
      <c r="Z45" s="52">
        <v>0.1303</v>
      </c>
      <c r="AA45" s="110">
        <v>7.6799999999999993E-2</v>
      </c>
      <c r="AB45" s="85">
        <v>2.5600000000000001E-2</v>
      </c>
      <c r="AC45" s="133"/>
      <c r="AD45" s="123">
        <v>8858</v>
      </c>
      <c r="AE45" s="59">
        <v>0.32640000000000002</v>
      </c>
      <c r="AF45" s="136">
        <v>0.45939999999999998</v>
      </c>
      <c r="AG45" s="59">
        <v>0.12330000000000001</v>
      </c>
      <c r="AH45" s="136">
        <v>6.3299999999999995E-2</v>
      </c>
      <c r="AI45" s="59">
        <v>2.76E-2</v>
      </c>
      <c r="AJ45" s="133"/>
      <c r="AK45" s="106">
        <v>10757</v>
      </c>
      <c r="AL45" s="52">
        <v>0.31780000000000003</v>
      </c>
      <c r="AM45" s="110">
        <v>0.47249999999999998</v>
      </c>
      <c r="AN45" s="52">
        <v>0.11899999999999999</v>
      </c>
      <c r="AO45" s="110">
        <v>6.88E-2</v>
      </c>
      <c r="AP45" s="85">
        <v>2.1899999999999999E-2</v>
      </c>
      <c r="AQ45" s="118"/>
      <c r="AR45" s="106">
        <v>11331</v>
      </c>
      <c r="AS45" s="52">
        <v>0.3674</v>
      </c>
      <c r="AT45" s="110">
        <v>0.43109999999999998</v>
      </c>
      <c r="AU45" s="52">
        <v>0.1195</v>
      </c>
      <c r="AV45" s="110">
        <v>6.2300000000000001E-2</v>
      </c>
      <c r="AW45" s="85">
        <v>1.9699999999999999E-2</v>
      </c>
    </row>
    <row r="46" spans="1:49" ht="15" customHeight="1" x14ac:dyDescent="0.2">
      <c r="A46" s="33" t="s">
        <v>96</v>
      </c>
      <c r="B46" s="106">
        <v>2392</v>
      </c>
      <c r="C46" s="52">
        <v>0.40849999999999997</v>
      </c>
      <c r="D46" s="110">
        <v>0.40379999999999999</v>
      </c>
      <c r="E46" s="52">
        <v>0.1111</v>
      </c>
      <c r="F46" s="110">
        <v>6.0499999999999998E-2</v>
      </c>
      <c r="G46" s="85">
        <v>1.6199999999999999E-2</v>
      </c>
      <c r="H46" s="133"/>
      <c r="I46" s="106">
        <v>2521</v>
      </c>
      <c r="J46" s="52">
        <v>0.37369999999999998</v>
      </c>
      <c r="K46" s="110">
        <v>0.42759999999999998</v>
      </c>
      <c r="L46" s="52">
        <v>0.1062</v>
      </c>
      <c r="M46" s="110">
        <v>6.7599999999999993E-2</v>
      </c>
      <c r="N46" s="85">
        <v>2.4899999999999999E-2</v>
      </c>
      <c r="O46" s="133"/>
      <c r="P46" s="106">
        <v>2643</v>
      </c>
      <c r="Q46" s="52">
        <v>0.35389999999999999</v>
      </c>
      <c r="R46" s="110">
        <v>0.41560000000000002</v>
      </c>
      <c r="S46" s="52">
        <v>0.1195</v>
      </c>
      <c r="T46" s="110">
        <v>7.8100000000000003E-2</v>
      </c>
      <c r="U46" s="85">
        <v>3.2899999999999999E-2</v>
      </c>
      <c r="V46" s="133"/>
      <c r="W46" s="106">
        <v>3020</v>
      </c>
      <c r="X46" s="52">
        <v>0.39319999999999999</v>
      </c>
      <c r="Y46" s="110">
        <v>0.42280000000000001</v>
      </c>
      <c r="Z46" s="52">
        <v>0.1081</v>
      </c>
      <c r="AA46" s="110">
        <v>5.1799999999999999E-2</v>
      </c>
      <c r="AB46" s="85">
        <v>2.4E-2</v>
      </c>
      <c r="AC46" s="133"/>
      <c r="AD46" s="123">
        <v>3308</v>
      </c>
      <c r="AE46" s="59">
        <v>0.39019999999999999</v>
      </c>
      <c r="AF46" s="136">
        <v>0.43869999999999998</v>
      </c>
      <c r="AG46" s="59">
        <v>8.8599999999999998E-2</v>
      </c>
      <c r="AH46" s="136">
        <v>5.8999999999999997E-2</v>
      </c>
      <c r="AI46" s="59">
        <v>2.35E-2</v>
      </c>
      <c r="AJ46" s="133"/>
      <c r="AK46" s="106">
        <v>4017</v>
      </c>
      <c r="AL46" s="52">
        <v>0.36699999999999999</v>
      </c>
      <c r="AM46" s="110">
        <v>0.45610000000000001</v>
      </c>
      <c r="AN46" s="52">
        <v>9.5699999999999993E-2</v>
      </c>
      <c r="AO46" s="110">
        <v>5.7000000000000002E-2</v>
      </c>
      <c r="AP46" s="85">
        <v>2.4199999999999999E-2</v>
      </c>
      <c r="AQ46" s="118"/>
      <c r="AR46" s="106">
        <v>4471</v>
      </c>
      <c r="AS46" s="52">
        <v>0.3987</v>
      </c>
      <c r="AT46" s="110">
        <v>0.43</v>
      </c>
      <c r="AU46" s="52">
        <v>9.7699999999999995E-2</v>
      </c>
      <c r="AV46" s="110">
        <v>5.5800000000000002E-2</v>
      </c>
      <c r="AW46" s="85">
        <v>1.78E-2</v>
      </c>
    </row>
    <row r="47" spans="1:49" ht="15" customHeight="1" x14ac:dyDescent="0.2">
      <c r="A47" s="33" t="s">
        <v>97</v>
      </c>
      <c r="B47" s="106">
        <v>969</v>
      </c>
      <c r="C47" s="52">
        <v>0.30230000000000001</v>
      </c>
      <c r="D47" s="110">
        <v>0.52800000000000002</v>
      </c>
      <c r="E47" s="52">
        <v>0.1012</v>
      </c>
      <c r="F47" s="110">
        <v>5.8000000000000003E-2</v>
      </c>
      <c r="G47" s="85" t="s">
        <v>59</v>
      </c>
      <c r="H47" s="133"/>
      <c r="I47" s="106">
        <v>1007</v>
      </c>
      <c r="J47" s="52">
        <v>0.2641</v>
      </c>
      <c r="K47" s="110">
        <v>0.49530000000000002</v>
      </c>
      <c r="L47" s="52">
        <v>0.1318</v>
      </c>
      <c r="M47" s="110">
        <v>7.7499999999999999E-2</v>
      </c>
      <c r="N47" s="85">
        <v>3.1300000000000001E-2</v>
      </c>
      <c r="O47" s="133"/>
      <c r="P47" s="106">
        <v>1188</v>
      </c>
      <c r="Q47" s="52">
        <v>0.25790000000000002</v>
      </c>
      <c r="R47" s="110">
        <v>0.44040000000000001</v>
      </c>
      <c r="S47" s="52">
        <v>0.1552</v>
      </c>
      <c r="T47" s="110">
        <v>0.1187</v>
      </c>
      <c r="U47" s="85">
        <v>2.7699999999999999E-2</v>
      </c>
      <c r="V47" s="133"/>
      <c r="W47" s="106">
        <v>1317</v>
      </c>
      <c r="X47" s="52">
        <v>0.28849999999999998</v>
      </c>
      <c r="Y47" s="110">
        <v>0.52569999999999995</v>
      </c>
      <c r="Z47" s="52">
        <v>0.1241</v>
      </c>
      <c r="AA47" s="110">
        <v>5.1400000000000001E-2</v>
      </c>
      <c r="AB47" s="85" t="s">
        <v>59</v>
      </c>
      <c r="AC47" s="133"/>
      <c r="AD47" s="123">
        <v>1441</v>
      </c>
      <c r="AE47" s="59">
        <v>0.27200000000000002</v>
      </c>
      <c r="AF47" s="136">
        <v>0.52569999999999995</v>
      </c>
      <c r="AG47" s="59">
        <v>0.127</v>
      </c>
      <c r="AH47" s="136">
        <v>6.1499999999999999E-2</v>
      </c>
      <c r="AI47" s="59" t="s">
        <v>59</v>
      </c>
      <c r="AJ47" s="133"/>
      <c r="AK47" s="106">
        <v>1626</v>
      </c>
      <c r="AL47" s="52">
        <v>0.25319999999999998</v>
      </c>
      <c r="AM47" s="110">
        <v>0.56220000000000003</v>
      </c>
      <c r="AN47" s="52">
        <v>0.11609999999999999</v>
      </c>
      <c r="AO47" s="110">
        <v>5.5100000000000003E-2</v>
      </c>
      <c r="AP47" s="85" t="s">
        <v>59</v>
      </c>
      <c r="AQ47" s="118"/>
      <c r="AR47" s="106">
        <v>1777</v>
      </c>
      <c r="AS47" s="52">
        <v>0.32340000000000002</v>
      </c>
      <c r="AT47" s="110">
        <v>0.50560000000000005</v>
      </c>
      <c r="AU47" s="52">
        <v>0.1205</v>
      </c>
      <c r="AV47" s="110">
        <v>3.5999999999999997E-2</v>
      </c>
      <c r="AW47" s="85" t="s">
        <v>59</v>
      </c>
    </row>
    <row r="48" spans="1:49" ht="15" customHeight="1" x14ac:dyDescent="0.2">
      <c r="A48" s="33" t="s">
        <v>98</v>
      </c>
      <c r="B48" s="106">
        <v>2105</v>
      </c>
      <c r="C48" s="52">
        <v>0.39660000000000001</v>
      </c>
      <c r="D48" s="110">
        <v>0.4274</v>
      </c>
      <c r="E48" s="52">
        <v>0.1043</v>
      </c>
      <c r="F48" s="110">
        <v>5.74E-2</v>
      </c>
      <c r="G48" s="85">
        <v>1.43E-2</v>
      </c>
      <c r="H48" s="133"/>
      <c r="I48" s="106">
        <v>2142</v>
      </c>
      <c r="J48" s="52">
        <v>0.37990000000000002</v>
      </c>
      <c r="K48" s="110">
        <v>0.41139999999999999</v>
      </c>
      <c r="L48" s="52">
        <v>9.0200000000000002E-2</v>
      </c>
      <c r="M48" s="110">
        <v>9.1499999999999998E-2</v>
      </c>
      <c r="N48" s="85">
        <v>2.7099999999999999E-2</v>
      </c>
      <c r="O48" s="133"/>
      <c r="P48" s="106">
        <v>2316</v>
      </c>
      <c r="Q48" s="52">
        <v>0.32969999999999999</v>
      </c>
      <c r="R48" s="110">
        <v>0.41220000000000001</v>
      </c>
      <c r="S48" s="52">
        <v>0.1196</v>
      </c>
      <c r="T48" s="110">
        <v>9.3299999999999994E-2</v>
      </c>
      <c r="U48" s="85">
        <v>4.5199999999999997E-2</v>
      </c>
      <c r="V48" s="133"/>
      <c r="W48" s="106">
        <v>2458</v>
      </c>
      <c r="X48" s="52">
        <v>0.40179999999999999</v>
      </c>
      <c r="Y48" s="110">
        <v>0.4078</v>
      </c>
      <c r="Z48" s="52">
        <v>0.1017</v>
      </c>
      <c r="AA48" s="110">
        <v>6.5100000000000005E-2</v>
      </c>
      <c r="AB48" s="85">
        <v>2.3599999999999999E-2</v>
      </c>
      <c r="AC48" s="133"/>
      <c r="AD48" s="123">
        <v>2549</v>
      </c>
      <c r="AE48" s="59">
        <v>0.3967</v>
      </c>
      <c r="AF48" s="136">
        <v>0.41489999999999999</v>
      </c>
      <c r="AG48" s="59">
        <v>9.4799999999999995E-2</v>
      </c>
      <c r="AH48" s="136">
        <v>7.17E-2</v>
      </c>
      <c r="AI48" s="59">
        <v>2.1899999999999999E-2</v>
      </c>
      <c r="AJ48" s="133"/>
      <c r="AK48" s="106">
        <v>2797</v>
      </c>
      <c r="AL48" s="52">
        <v>0.38569999999999999</v>
      </c>
      <c r="AM48" s="110">
        <v>0.4123</v>
      </c>
      <c r="AN48" s="52">
        <v>0.1046</v>
      </c>
      <c r="AO48" s="110">
        <v>7.1599999999999997E-2</v>
      </c>
      <c r="AP48" s="85">
        <v>2.58E-2</v>
      </c>
      <c r="AQ48" s="118"/>
      <c r="AR48" s="106">
        <v>3040</v>
      </c>
      <c r="AS48" s="52">
        <v>0.38500000000000001</v>
      </c>
      <c r="AT48" s="110">
        <v>0.42099999999999999</v>
      </c>
      <c r="AU48" s="52">
        <v>0.10009999999999999</v>
      </c>
      <c r="AV48" s="110">
        <v>7.2300000000000003E-2</v>
      </c>
      <c r="AW48" s="85">
        <v>2.1600000000000001E-2</v>
      </c>
    </row>
    <row r="49" spans="1:49" ht="15" customHeight="1" x14ac:dyDescent="0.2">
      <c r="A49" s="33" t="s">
        <v>99</v>
      </c>
      <c r="B49" s="106">
        <v>1266</v>
      </c>
      <c r="C49" s="52">
        <v>0.34</v>
      </c>
      <c r="D49" s="110">
        <v>0.44040000000000001</v>
      </c>
      <c r="E49" s="52">
        <v>0.1139</v>
      </c>
      <c r="F49" s="110">
        <v>6.6799999999999998E-2</v>
      </c>
      <c r="G49" s="85">
        <v>3.8899999999999997E-2</v>
      </c>
      <c r="H49" s="133"/>
      <c r="I49" s="106">
        <v>1355</v>
      </c>
      <c r="J49" s="52">
        <v>0.30149999999999999</v>
      </c>
      <c r="K49" s="110">
        <v>0.43090000000000001</v>
      </c>
      <c r="L49" s="52">
        <v>0.1537</v>
      </c>
      <c r="M49" s="110">
        <v>8.3199999999999996E-2</v>
      </c>
      <c r="N49" s="85">
        <v>3.0700000000000002E-2</v>
      </c>
      <c r="O49" s="133"/>
      <c r="P49" s="106">
        <v>1399</v>
      </c>
      <c r="Q49" s="52">
        <v>0.2611</v>
      </c>
      <c r="R49" s="110">
        <v>0.44600000000000001</v>
      </c>
      <c r="S49" s="52">
        <v>0.13930000000000001</v>
      </c>
      <c r="T49" s="110">
        <v>0.11600000000000001</v>
      </c>
      <c r="U49" s="85">
        <v>3.7499999999999999E-2</v>
      </c>
      <c r="V49" s="133"/>
      <c r="W49" s="106">
        <v>1458</v>
      </c>
      <c r="X49" s="52">
        <v>0.31840000000000002</v>
      </c>
      <c r="Y49" s="110">
        <v>0.40799999999999997</v>
      </c>
      <c r="Z49" s="52">
        <v>0.15820000000000001</v>
      </c>
      <c r="AA49" s="110">
        <v>8.4199999999999997E-2</v>
      </c>
      <c r="AB49" s="85">
        <v>3.1199999999999999E-2</v>
      </c>
      <c r="AC49" s="133"/>
      <c r="AD49" s="123">
        <v>1385</v>
      </c>
      <c r="AE49" s="59">
        <v>0.35499999999999998</v>
      </c>
      <c r="AF49" s="136">
        <v>0.41299999999999998</v>
      </c>
      <c r="AG49" s="59">
        <v>0.1263</v>
      </c>
      <c r="AH49" s="136">
        <v>7.7399999999999997E-2</v>
      </c>
      <c r="AI49" s="59">
        <v>2.8199999999999999E-2</v>
      </c>
      <c r="AJ49" s="133"/>
      <c r="AK49" s="106">
        <v>1589</v>
      </c>
      <c r="AL49" s="52">
        <v>0.30840000000000001</v>
      </c>
      <c r="AM49" s="110">
        <v>0.43909999999999999</v>
      </c>
      <c r="AN49" s="52">
        <v>0.1474</v>
      </c>
      <c r="AO49" s="110">
        <v>7.4099999999999999E-2</v>
      </c>
      <c r="AP49" s="85">
        <v>3.09E-2</v>
      </c>
      <c r="AQ49" s="118"/>
      <c r="AR49" s="106">
        <v>1534</v>
      </c>
      <c r="AS49" s="52">
        <v>0.3619</v>
      </c>
      <c r="AT49" s="110">
        <v>0.43609999999999999</v>
      </c>
      <c r="AU49" s="52">
        <v>0.10349999999999999</v>
      </c>
      <c r="AV49" s="110">
        <v>7.4099999999999999E-2</v>
      </c>
      <c r="AW49" s="85">
        <v>2.4500000000000001E-2</v>
      </c>
    </row>
    <row r="50" spans="1:49" ht="15" customHeight="1" x14ac:dyDescent="0.2">
      <c r="A50" s="33"/>
      <c r="B50" s="105"/>
      <c r="C50" s="52"/>
      <c r="D50" s="110"/>
      <c r="E50" s="52"/>
      <c r="F50" s="110"/>
      <c r="G50" s="85"/>
      <c r="H50" s="133"/>
      <c r="I50" s="105"/>
      <c r="J50" s="52"/>
      <c r="K50" s="110"/>
      <c r="L50" s="52"/>
      <c r="M50" s="110"/>
      <c r="N50" s="85"/>
      <c r="O50" s="133"/>
      <c r="P50" s="105"/>
      <c r="Q50" s="52"/>
      <c r="R50" s="110"/>
      <c r="S50" s="52"/>
      <c r="T50" s="110"/>
      <c r="U50" s="85"/>
      <c r="V50" s="133"/>
      <c r="W50" s="105"/>
      <c r="X50" s="52"/>
      <c r="Y50" s="110"/>
      <c r="Z50" s="52"/>
      <c r="AA50" s="110"/>
      <c r="AB50" s="85"/>
      <c r="AC50" s="133"/>
      <c r="AD50" s="122"/>
      <c r="AE50" s="59"/>
      <c r="AF50" s="136"/>
      <c r="AG50" s="59"/>
      <c r="AH50" s="136"/>
      <c r="AI50" s="59"/>
      <c r="AJ50" s="133"/>
      <c r="AK50" s="105"/>
      <c r="AL50" s="52"/>
      <c r="AM50" s="110"/>
      <c r="AN50" s="52"/>
      <c r="AO50" s="110"/>
      <c r="AP50" s="85"/>
      <c r="AQ50" s="118"/>
      <c r="AR50" s="105"/>
      <c r="AS50" s="52"/>
      <c r="AT50" s="110"/>
      <c r="AU50" s="52"/>
      <c r="AV50" s="110"/>
      <c r="AW50" s="85"/>
    </row>
    <row r="51" spans="1:49" ht="15" customHeight="1" x14ac:dyDescent="0.2">
      <c r="A51" s="34" t="s">
        <v>118</v>
      </c>
      <c r="B51" s="105"/>
      <c r="C51" s="52"/>
      <c r="D51" s="110"/>
      <c r="E51" s="52"/>
      <c r="F51" s="110"/>
      <c r="G51" s="85"/>
      <c r="H51" s="133"/>
      <c r="I51" s="105"/>
      <c r="J51" s="52"/>
      <c r="K51" s="110"/>
      <c r="L51" s="52"/>
      <c r="M51" s="110"/>
      <c r="N51" s="85"/>
      <c r="O51" s="133"/>
      <c r="P51" s="105"/>
      <c r="Q51" s="52"/>
      <c r="R51" s="110"/>
      <c r="S51" s="52"/>
      <c r="T51" s="110"/>
      <c r="U51" s="85"/>
      <c r="V51" s="133"/>
      <c r="W51" s="105"/>
      <c r="X51" s="52"/>
      <c r="Y51" s="110"/>
      <c r="Z51" s="52"/>
      <c r="AA51" s="110"/>
      <c r="AB51" s="85"/>
      <c r="AC51" s="133"/>
      <c r="AD51" s="122"/>
      <c r="AE51" s="59"/>
      <c r="AF51" s="136"/>
      <c r="AG51" s="59"/>
      <c r="AH51" s="136"/>
      <c r="AI51" s="59"/>
      <c r="AJ51" s="133"/>
      <c r="AK51" s="105"/>
      <c r="AL51" s="52"/>
      <c r="AM51" s="110"/>
      <c r="AN51" s="52"/>
      <c r="AO51" s="110"/>
      <c r="AP51" s="85"/>
      <c r="AQ51" s="118"/>
      <c r="AR51" s="105"/>
      <c r="AS51" s="52"/>
      <c r="AT51" s="110"/>
      <c r="AU51" s="52"/>
      <c r="AV51" s="110"/>
      <c r="AW51" s="85"/>
    </row>
    <row r="52" spans="1:49" ht="15" customHeight="1" x14ac:dyDescent="0.2">
      <c r="A52" s="33" t="s">
        <v>119</v>
      </c>
      <c r="B52" s="106">
        <v>88137</v>
      </c>
      <c r="C52" s="52">
        <v>0.39250000000000002</v>
      </c>
      <c r="D52" s="110">
        <v>0.44669999999999999</v>
      </c>
      <c r="E52" s="52">
        <v>8.5199999999999998E-2</v>
      </c>
      <c r="F52" s="110">
        <v>6.0199999999999997E-2</v>
      </c>
      <c r="G52" s="85">
        <v>1.54E-2</v>
      </c>
      <c r="H52" s="133"/>
      <c r="I52" s="106">
        <v>84861</v>
      </c>
      <c r="J52" s="52">
        <v>0.37380000000000002</v>
      </c>
      <c r="K52" s="110">
        <v>0.43940000000000001</v>
      </c>
      <c r="L52" s="52">
        <v>9.1600000000000001E-2</v>
      </c>
      <c r="M52" s="110">
        <v>7.2499999999999995E-2</v>
      </c>
      <c r="N52" s="85">
        <v>2.2700000000000001E-2</v>
      </c>
      <c r="O52" s="133"/>
      <c r="P52" s="106">
        <v>84675</v>
      </c>
      <c r="Q52" s="52">
        <v>0.35039999999999999</v>
      </c>
      <c r="R52" s="110">
        <v>0.43590000000000001</v>
      </c>
      <c r="S52" s="52">
        <v>9.5899999999999999E-2</v>
      </c>
      <c r="T52" s="110">
        <v>8.6099999999999996E-2</v>
      </c>
      <c r="U52" s="85">
        <v>3.1600000000000003E-2</v>
      </c>
      <c r="V52" s="133"/>
      <c r="W52" s="106">
        <v>86007</v>
      </c>
      <c r="X52" s="52">
        <v>0.38619999999999999</v>
      </c>
      <c r="Y52" s="110">
        <v>0.44140000000000001</v>
      </c>
      <c r="Z52" s="52">
        <v>9.4299999999999995E-2</v>
      </c>
      <c r="AA52" s="110">
        <v>6.0199999999999997E-2</v>
      </c>
      <c r="AB52" s="85">
        <v>1.7899999999999999E-2</v>
      </c>
      <c r="AC52" s="133"/>
      <c r="AD52" s="123">
        <v>84158</v>
      </c>
      <c r="AE52" s="59">
        <v>0.3876</v>
      </c>
      <c r="AF52" s="136">
        <v>0.4395</v>
      </c>
      <c r="AG52" s="59">
        <v>9.3100000000000002E-2</v>
      </c>
      <c r="AH52" s="136">
        <v>6.0100000000000001E-2</v>
      </c>
      <c r="AI52" s="59">
        <v>1.9699999999999999E-2</v>
      </c>
      <c r="AJ52" s="133"/>
      <c r="AK52" s="106">
        <v>85115</v>
      </c>
      <c r="AL52" s="52">
        <v>0.36220000000000002</v>
      </c>
      <c r="AM52" s="110">
        <v>0.45860000000000001</v>
      </c>
      <c r="AN52" s="52">
        <v>9.1999999999999998E-2</v>
      </c>
      <c r="AO52" s="110">
        <v>6.7400000000000002E-2</v>
      </c>
      <c r="AP52" s="85">
        <v>1.9699999999999999E-2</v>
      </c>
      <c r="AQ52" s="118"/>
      <c r="AR52" s="106">
        <v>86288</v>
      </c>
      <c r="AS52" s="52">
        <v>0.3886</v>
      </c>
      <c r="AT52" s="110">
        <v>0.44219999999999998</v>
      </c>
      <c r="AU52" s="52">
        <v>8.8599999999999998E-2</v>
      </c>
      <c r="AV52" s="110">
        <v>6.2300000000000001E-2</v>
      </c>
      <c r="AW52" s="85">
        <v>1.84E-2</v>
      </c>
    </row>
    <row r="53" spans="1:49" ht="15" customHeight="1" x14ac:dyDescent="0.2">
      <c r="A53" s="33" t="s">
        <v>120</v>
      </c>
      <c r="B53" s="106">
        <v>39836</v>
      </c>
      <c r="C53" s="52">
        <v>0.33839999999999998</v>
      </c>
      <c r="D53" s="110">
        <v>0.46250000000000002</v>
      </c>
      <c r="E53" s="52">
        <v>0.1158</v>
      </c>
      <c r="F53" s="110">
        <v>6.0999999999999999E-2</v>
      </c>
      <c r="G53" s="85">
        <v>2.24E-2</v>
      </c>
      <c r="H53" s="133"/>
      <c r="I53" s="106">
        <v>38829</v>
      </c>
      <c r="J53" s="52">
        <v>0.32479999999999998</v>
      </c>
      <c r="K53" s="110">
        <v>0.45860000000000001</v>
      </c>
      <c r="L53" s="52">
        <v>0.1178</v>
      </c>
      <c r="M53" s="110">
        <v>7.46E-2</v>
      </c>
      <c r="N53" s="85">
        <v>2.41E-2</v>
      </c>
      <c r="O53" s="133"/>
      <c r="P53" s="106">
        <v>37386</v>
      </c>
      <c r="Q53" s="52">
        <v>0.28970000000000001</v>
      </c>
      <c r="R53" s="110">
        <v>0.46039999999999998</v>
      </c>
      <c r="S53" s="52">
        <v>0.1255</v>
      </c>
      <c r="T53" s="110">
        <v>8.9399999999999993E-2</v>
      </c>
      <c r="U53" s="85">
        <v>3.5099999999999999E-2</v>
      </c>
      <c r="V53" s="133"/>
      <c r="W53" s="106">
        <v>36363</v>
      </c>
      <c r="X53" s="52">
        <v>0.31669999999999998</v>
      </c>
      <c r="Y53" s="110">
        <v>0.47049999999999997</v>
      </c>
      <c r="Z53" s="52">
        <v>0.1205</v>
      </c>
      <c r="AA53" s="110">
        <v>6.7500000000000004E-2</v>
      </c>
      <c r="AB53" s="85">
        <v>2.4799999999999999E-2</v>
      </c>
      <c r="AC53" s="133"/>
      <c r="AD53" s="123">
        <v>34830</v>
      </c>
      <c r="AE53" s="59">
        <v>0.3266</v>
      </c>
      <c r="AF53" s="136">
        <v>0.4582</v>
      </c>
      <c r="AG53" s="59">
        <v>0.124</v>
      </c>
      <c r="AH53" s="136">
        <v>6.7199999999999996E-2</v>
      </c>
      <c r="AI53" s="59">
        <v>2.41E-2</v>
      </c>
      <c r="AJ53" s="133"/>
      <c r="AK53" s="106">
        <v>33591</v>
      </c>
      <c r="AL53" s="52">
        <v>0.29759999999999998</v>
      </c>
      <c r="AM53" s="110">
        <v>0.4819</v>
      </c>
      <c r="AN53" s="52">
        <v>0.124</v>
      </c>
      <c r="AO53" s="110">
        <v>7.1999999999999995E-2</v>
      </c>
      <c r="AP53" s="85">
        <v>2.46E-2</v>
      </c>
      <c r="AQ53" s="118"/>
      <c r="AR53" s="106">
        <v>34073</v>
      </c>
      <c r="AS53" s="52">
        <v>0.32479999999999998</v>
      </c>
      <c r="AT53" s="110">
        <v>0.46939999999999998</v>
      </c>
      <c r="AU53" s="52">
        <v>0.1139</v>
      </c>
      <c r="AV53" s="110">
        <v>6.93E-2</v>
      </c>
      <c r="AW53" s="85">
        <v>2.2499999999999999E-2</v>
      </c>
    </row>
    <row r="54" spans="1:49" ht="15" customHeight="1" x14ac:dyDescent="0.2">
      <c r="A54" s="33" t="s">
        <v>121</v>
      </c>
      <c r="B54" s="106">
        <v>19015</v>
      </c>
      <c r="C54" s="52">
        <v>0.27650000000000002</v>
      </c>
      <c r="D54" s="110">
        <v>0.46539999999999998</v>
      </c>
      <c r="E54" s="52">
        <v>0.15260000000000001</v>
      </c>
      <c r="F54" s="110">
        <v>7.3599999999999999E-2</v>
      </c>
      <c r="G54" s="85">
        <v>3.1899999999999998E-2</v>
      </c>
      <c r="H54" s="133"/>
      <c r="I54" s="106">
        <v>18928</v>
      </c>
      <c r="J54" s="52">
        <v>0.2636</v>
      </c>
      <c r="K54" s="110">
        <v>0.45140000000000002</v>
      </c>
      <c r="L54" s="52">
        <v>0.156</v>
      </c>
      <c r="M54" s="110">
        <v>8.8800000000000004E-2</v>
      </c>
      <c r="N54" s="85">
        <v>4.0099999999999997E-2</v>
      </c>
      <c r="O54" s="133"/>
      <c r="P54" s="106">
        <v>19568</v>
      </c>
      <c r="Q54" s="52">
        <v>0.24049999999999999</v>
      </c>
      <c r="R54" s="110">
        <v>0.44130000000000003</v>
      </c>
      <c r="S54" s="52">
        <v>0.16650000000000001</v>
      </c>
      <c r="T54" s="110">
        <v>0.1047</v>
      </c>
      <c r="U54" s="85">
        <v>4.7E-2</v>
      </c>
      <c r="V54" s="133"/>
      <c r="W54" s="106">
        <v>18850</v>
      </c>
      <c r="X54" s="52">
        <v>0.2596</v>
      </c>
      <c r="Y54" s="110">
        <v>0.45550000000000002</v>
      </c>
      <c r="Z54" s="52">
        <v>0.16489999999999999</v>
      </c>
      <c r="AA54" s="110">
        <v>0.08</v>
      </c>
      <c r="AB54" s="85">
        <v>0.04</v>
      </c>
      <c r="AC54" s="133"/>
      <c r="AD54" s="123">
        <v>17722</v>
      </c>
      <c r="AE54" s="59">
        <v>0.26550000000000001</v>
      </c>
      <c r="AF54" s="136">
        <v>0.45129999999999998</v>
      </c>
      <c r="AG54" s="59">
        <v>0.1641</v>
      </c>
      <c r="AH54" s="136">
        <v>8.1799999999999998E-2</v>
      </c>
      <c r="AI54" s="59">
        <v>3.73E-2</v>
      </c>
      <c r="AJ54" s="133"/>
      <c r="AK54" s="106">
        <v>18346</v>
      </c>
      <c r="AL54" s="52">
        <v>0.2424</v>
      </c>
      <c r="AM54" s="110">
        <v>0.4607</v>
      </c>
      <c r="AN54" s="52">
        <v>0.16400000000000001</v>
      </c>
      <c r="AO54" s="110">
        <v>9.35E-2</v>
      </c>
      <c r="AP54" s="85">
        <v>3.9399999999999998E-2</v>
      </c>
      <c r="AQ54" s="118"/>
      <c r="AR54" s="106">
        <v>18674</v>
      </c>
      <c r="AS54" s="52">
        <v>0.26779999999999998</v>
      </c>
      <c r="AT54" s="110">
        <v>0.4521</v>
      </c>
      <c r="AU54" s="52">
        <v>0.1583</v>
      </c>
      <c r="AV54" s="110">
        <v>8.1500000000000003E-2</v>
      </c>
      <c r="AW54" s="85">
        <v>4.0399999999999998E-2</v>
      </c>
    </row>
    <row r="55" spans="1:49" ht="15" customHeight="1" x14ac:dyDescent="0.2">
      <c r="A55" s="33" t="s">
        <v>117</v>
      </c>
      <c r="B55" s="106">
        <v>11145</v>
      </c>
      <c r="C55" s="52">
        <v>0.42270000000000002</v>
      </c>
      <c r="D55" s="110">
        <v>0.41339999999999999</v>
      </c>
      <c r="E55" s="52">
        <v>9.5600000000000004E-2</v>
      </c>
      <c r="F55" s="110">
        <v>5.1999999999999998E-2</v>
      </c>
      <c r="G55" s="85">
        <v>1.6299999999999999E-2</v>
      </c>
      <c r="H55" s="133"/>
      <c r="I55" s="106">
        <v>12285</v>
      </c>
      <c r="J55" s="52">
        <v>0.37469999999999998</v>
      </c>
      <c r="K55" s="110">
        <v>0.41399999999999998</v>
      </c>
      <c r="L55" s="52">
        <v>0.11260000000000001</v>
      </c>
      <c r="M55" s="110">
        <v>7.3700000000000002E-2</v>
      </c>
      <c r="N55" s="85">
        <v>2.4899999999999999E-2</v>
      </c>
      <c r="O55" s="133"/>
      <c r="P55" s="106">
        <v>11591</v>
      </c>
      <c r="Q55" s="52">
        <v>0.32919999999999999</v>
      </c>
      <c r="R55" s="110">
        <v>0.42349999999999999</v>
      </c>
      <c r="S55" s="52">
        <v>0.1229</v>
      </c>
      <c r="T55" s="110">
        <v>9.01E-2</v>
      </c>
      <c r="U55" s="85">
        <v>3.4299999999999997E-2</v>
      </c>
      <c r="V55" s="133"/>
      <c r="W55" s="106">
        <v>11600</v>
      </c>
      <c r="X55" s="52">
        <v>0.4012</v>
      </c>
      <c r="Y55" s="110">
        <v>0.41570000000000001</v>
      </c>
      <c r="Z55" s="52">
        <v>0.1099</v>
      </c>
      <c r="AA55" s="110">
        <v>5.5899999999999998E-2</v>
      </c>
      <c r="AB55" s="85">
        <v>1.7299999999999999E-2</v>
      </c>
      <c r="AC55" s="133"/>
      <c r="AD55" s="123">
        <v>11134</v>
      </c>
      <c r="AE55" s="59">
        <v>0.42249999999999999</v>
      </c>
      <c r="AF55" s="136">
        <v>0.40560000000000002</v>
      </c>
      <c r="AG55" s="59">
        <v>0.10100000000000001</v>
      </c>
      <c r="AH55" s="136">
        <v>5.3499999999999999E-2</v>
      </c>
      <c r="AI55" s="59">
        <v>1.7500000000000002E-2</v>
      </c>
      <c r="AJ55" s="133"/>
      <c r="AK55" s="106">
        <v>11138</v>
      </c>
      <c r="AL55" s="52">
        <v>0.39460000000000001</v>
      </c>
      <c r="AM55" s="110">
        <v>0.4254</v>
      </c>
      <c r="AN55" s="52">
        <v>0.1056</v>
      </c>
      <c r="AO55" s="110">
        <v>5.6099999999999997E-2</v>
      </c>
      <c r="AP55" s="85">
        <v>1.83E-2</v>
      </c>
      <c r="AQ55" s="118"/>
      <c r="AR55" s="106">
        <v>11763</v>
      </c>
      <c r="AS55" s="52">
        <v>0.4083</v>
      </c>
      <c r="AT55" s="110">
        <v>0.4199</v>
      </c>
      <c r="AU55" s="52">
        <v>0.1</v>
      </c>
      <c r="AV55" s="110">
        <v>5.5199999999999999E-2</v>
      </c>
      <c r="AW55" s="85">
        <v>1.6500000000000001E-2</v>
      </c>
    </row>
    <row r="56" spans="1:49" ht="15" customHeight="1" x14ac:dyDescent="0.2">
      <c r="A56" s="33"/>
      <c r="B56" s="105"/>
      <c r="C56" s="52"/>
      <c r="D56" s="110"/>
      <c r="E56" s="52"/>
      <c r="F56" s="110"/>
      <c r="G56" s="85"/>
      <c r="H56" s="133"/>
      <c r="I56" s="105"/>
      <c r="J56" s="52"/>
      <c r="K56" s="110"/>
      <c r="L56" s="52"/>
      <c r="M56" s="110"/>
      <c r="N56" s="85"/>
      <c r="O56" s="133"/>
      <c r="P56" s="105"/>
      <c r="Q56" s="52"/>
      <c r="R56" s="110"/>
      <c r="S56" s="52"/>
      <c r="T56" s="110"/>
      <c r="U56" s="85"/>
      <c r="V56" s="133"/>
      <c r="W56" s="105"/>
      <c r="X56" s="52"/>
      <c r="Y56" s="110"/>
      <c r="Z56" s="52"/>
      <c r="AA56" s="110"/>
      <c r="AB56" s="85"/>
      <c r="AC56" s="133"/>
      <c r="AD56" s="122"/>
      <c r="AE56" s="59"/>
      <c r="AF56" s="136"/>
      <c r="AG56" s="59"/>
      <c r="AH56" s="136"/>
      <c r="AI56" s="59"/>
      <c r="AJ56" s="133"/>
      <c r="AK56" s="105"/>
      <c r="AL56" s="52"/>
      <c r="AM56" s="110"/>
      <c r="AN56" s="52"/>
      <c r="AO56" s="110"/>
      <c r="AP56" s="85"/>
      <c r="AQ56" s="118"/>
      <c r="AR56" s="105"/>
      <c r="AS56" s="52"/>
      <c r="AT56" s="110"/>
      <c r="AU56" s="52"/>
      <c r="AV56" s="110"/>
      <c r="AW56" s="85"/>
    </row>
    <row r="57" spans="1:49" ht="15" customHeight="1" x14ac:dyDescent="0.2">
      <c r="A57" s="34" t="s">
        <v>122</v>
      </c>
      <c r="B57" s="105"/>
      <c r="C57" s="52"/>
      <c r="D57" s="110"/>
      <c r="E57" s="52"/>
      <c r="F57" s="110"/>
      <c r="G57" s="85"/>
      <c r="H57" s="133"/>
      <c r="I57" s="105"/>
      <c r="J57" s="52"/>
      <c r="K57" s="110"/>
      <c r="L57" s="52"/>
      <c r="M57" s="110"/>
      <c r="N57" s="85"/>
      <c r="O57" s="133"/>
      <c r="P57" s="105"/>
      <c r="Q57" s="52"/>
      <c r="R57" s="110"/>
      <c r="S57" s="52"/>
      <c r="T57" s="110"/>
      <c r="U57" s="85"/>
      <c r="V57" s="133"/>
      <c r="W57" s="105"/>
      <c r="X57" s="52"/>
      <c r="Y57" s="110"/>
      <c r="Z57" s="52"/>
      <c r="AA57" s="110"/>
      <c r="AB57" s="85"/>
      <c r="AC57" s="133"/>
      <c r="AD57" s="122"/>
      <c r="AE57" s="59"/>
      <c r="AF57" s="136"/>
      <c r="AG57" s="59"/>
      <c r="AH57" s="136"/>
      <c r="AI57" s="59"/>
      <c r="AJ57" s="133"/>
      <c r="AK57" s="105"/>
      <c r="AL57" s="52"/>
      <c r="AM57" s="110"/>
      <c r="AN57" s="52"/>
      <c r="AO57" s="110"/>
      <c r="AP57" s="85"/>
      <c r="AQ57" s="118"/>
      <c r="AR57" s="105"/>
      <c r="AS57" s="52"/>
      <c r="AT57" s="110"/>
      <c r="AU57" s="52"/>
      <c r="AV57" s="110"/>
      <c r="AW57" s="85"/>
    </row>
    <row r="58" spans="1:49" ht="15" customHeight="1" x14ac:dyDescent="0.2">
      <c r="A58" s="33" t="s">
        <v>123</v>
      </c>
      <c r="B58" s="106">
        <v>51795</v>
      </c>
      <c r="C58" s="52">
        <v>0.3115</v>
      </c>
      <c r="D58" s="110">
        <v>0.44479999999999997</v>
      </c>
      <c r="E58" s="52">
        <v>0.13669999999999999</v>
      </c>
      <c r="F58" s="110">
        <v>7.7200000000000005E-2</v>
      </c>
      <c r="G58" s="85">
        <v>2.98E-2</v>
      </c>
      <c r="H58" s="133"/>
      <c r="I58" s="106">
        <v>49509</v>
      </c>
      <c r="J58" s="52">
        <v>0.28689999999999999</v>
      </c>
      <c r="K58" s="110">
        <v>0.43669999999999998</v>
      </c>
      <c r="L58" s="52">
        <v>0.14249999999999999</v>
      </c>
      <c r="M58" s="110">
        <v>9.4200000000000006E-2</v>
      </c>
      <c r="N58" s="85">
        <v>3.9800000000000002E-2</v>
      </c>
      <c r="O58" s="133"/>
      <c r="P58" s="106">
        <v>37104</v>
      </c>
      <c r="Q58" s="52">
        <v>0.25080000000000002</v>
      </c>
      <c r="R58" s="110">
        <v>0.43430000000000002</v>
      </c>
      <c r="S58" s="52">
        <v>0.1497</v>
      </c>
      <c r="T58" s="110">
        <v>0.1145</v>
      </c>
      <c r="U58" s="85">
        <v>5.0700000000000002E-2</v>
      </c>
      <c r="V58" s="133"/>
      <c r="W58" s="106">
        <v>38448</v>
      </c>
      <c r="X58" s="52">
        <v>0.28470000000000001</v>
      </c>
      <c r="Y58" s="110">
        <v>0.44350000000000001</v>
      </c>
      <c r="Z58" s="52">
        <v>0.14760000000000001</v>
      </c>
      <c r="AA58" s="110">
        <v>8.4699999999999998E-2</v>
      </c>
      <c r="AB58" s="85">
        <v>3.9399999999999998E-2</v>
      </c>
      <c r="AC58" s="133"/>
      <c r="AD58" s="123">
        <v>37225</v>
      </c>
      <c r="AE58" s="59">
        <v>0.28660000000000002</v>
      </c>
      <c r="AF58" s="136">
        <v>0.44240000000000002</v>
      </c>
      <c r="AG58" s="59">
        <v>0.1477</v>
      </c>
      <c r="AH58" s="136">
        <v>8.3799999999999999E-2</v>
      </c>
      <c r="AI58" s="59">
        <v>3.9600000000000003E-2</v>
      </c>
      <c r="AJ58" s="133"/>
      <c r="AK58" s="106">
        <v>41547</v>
      </c>
      <c r="AL58" s="52">
        <v>0.27350000000000002</v>
      </c>
      <c r="AM58" s="110">
        <v>0.44540000000000002</v>
      </c>
      <c r="AN58" s="52">
        <v>0.14829999999999999</v>
      </c>
      <c r="AO58" s="110">
        <v>9.4600000000000004E-2</v>
      </c>
      <c r="AP58" s="85">
        <v>3.8199999999999998E-2</v>
      </c>
      <c r="AQ58" s="118"/>
      <c r="AR58" s="106">
        <v>42336</v>
      </c>
      <c r="AS58" s="52">
        <v>0.2964</v>
      </c>
      <c r="AT58" s="110">
        <v>0.43680000000000002</v>
      </c>
      <c r="AU58" s="52">
        <v>0.1452</v>
      </c>
      <c r="AV58" s="110">
        <v>8.6099999999999996E-2</v>
      </c>
      <c r="AW58" s="85">
        <v>3.5499999999999997E-2</v>
      </c>
    </row>
    <row r="59" spans="1:49" ht="15" customHeight="1" x14ac:dyDescent="0.2">
      <c r="A59" s="33" t="s">
        <v>124</v>
      </c>
      <c r="B59" s="106">
        <v>69335</v>
      </c>
      <c r="C59" s="52">
        <v>0.35439999999999999</v>
      </c>
      <c r="D59" s="110">
        <v>0.45979999999999999</v>
      </c>
      <c r="E59" s="52">
        <v>0.1041</v>
      </c>
      <c r="F59" s="110">
        <v>6.0100000000000001E-2</v>
      </c>
      <c r="G59" s="85">
        <v>2.1499999999999998E-2</v>
      </c>
      <c r="H59" s="133"/>
      <c r="I59" s="106">
        <v>70157</v>
      </c>
      <c r="J59" s="52">
        <v>0.33250000000000002</v>
      </c>
      <c r="K59" s="110">
        <v>0.45269999999999999</v>
      </c>
      <c r="L59" s="52">
        <v>0.11119999999999999</v>
      </c>
      <c r="M59" s="110">
        <v>7.51E-2</v>
      </c>
      <c r="N59" s="85">
        <v>2.86E-2</v>
      </c>
      <c r="O59" s="133"/>
      <c r="P59" s="106">
        <v>70500</v>
      </c>
      <c r="Q59" s="52">
        <v>0.2999</v>
      </c>
      <c r="R59" s="110">
        <v>0.44690000000000002</v>
      </c>
      <c r="S59" s="52">
        <v>0.12379999999999999</v>
      </c>
      <c r="T59" s="110">
        <v>9.0999999999999998E-2</v>
      </c>
      <c r="U59" s="85">
        <v>3.8300000000000001E-2</v>
      </c>
      <c r="V59" s="133"/>
      <c r="W59" s="106">
        <v>70978</v>
      </c>
      <c r="X59" s="52">
        <v>0.33389999999999997</v>
      </c>
      <c r="Y59" s="110">
        <v>0.45379999999999998</v>
      </c>
      <c r="Z59" s="52">
        <v>0.1187</v>
      </c>
      <c r="AA59" s="110">
        <v>6.7000000000000004E-2</v>
      </c>
      <c r="AB59" s="85">
        <v>2.6700000000000002E-2</v>
      </c>
      <c r="AC59" s="133"/>
      <c r="AD59" s="123">
        <v>69138</v>
      </c>
      <c r="AE59" s="59">
        <v>0.34660000000000002</v>
      </c>
      <c r="AF59" s="136">
        <v>0.44700000000000001</v>
      </c>
      <c r="AG59" s="59">
        <v>0.1145</v>
      </c>
      <c r="AH59" s="136">
        <v>6.6400000000000001E-2</v>
      </c>
      <c r="AI59" s="59">
        <v>2.5499999999999998E-2</v>
      </c>
      <c r="AJ59" s="133"/>
      <c r="AK59" s="106">
        <v>69101</v>
      </c>
      <c r="AL59" s="52">
        <v>0.31840000000000002</v>
      </c>
      <c r="AM59" s="110">
        <v>0.46779999999999999</v>
      </c>
      <c r="AN59" s="52">
        <v>0.11559999999999999</v>
      </c>
      <c r="AO59" s="110">
        <v>7.22E-2</v>
      </c>
      <c r="AP59" s="85">
        <v>2.5999999999999999E-2</v>
      </c>
      <c r="AQ59" s="118"/>
      <c r="AR59" s="106">
        <v>71936</v>
      </c>
      <c r="AS59" s="52">
        <v>0.3417</v>
      </c>
      <c r="AT59" s="110">
        <v>0.45400000000000001</v>
      </c>
      <c r="AU59" s="52">
        <v>0.11169999999999999</v>
      </c>
      <c r="AV59" s="110">
        <v>6.7400000000000002E-2</v>
      </c>
      <c r="AW59" s="85">
        <v>2.52E-2</v>
      </c>
    </row>
    <row r="60" spans="1:49" ht="15" customHeight="1" x14ac:dyDescent="0.2">
      <c r="A60" s="33" t="s">
        <v>125</v>
      </c>
      <c r="B60" s="106">
        <v>52922</v>
      </c>
      <c r="C60" s="52">
        <v>0.38150000000000001</v>
      </c>
      <c r="D60" s="110">
        <v>0.4602</v>
      </c>
      <c r="E60" s="52">
        <v>8.7300000000000003E-2</v>
      </c>
      <c r="F60" s="110">
        <v>5.33E-2</v>
      </c>
      <c r="G60" s="85">
        <v>1.77E-2</v>
      </c>
      <c r="H60" s="133"/>
      <c r="I60" s="106">
        <v>50613</v>
      </c>
      <c r="J60" s="52">
        <v>0.36780000000000002</v>
      </c>
      <c r="K60" s="110">
        <v>0.44990000000000002</v>
      </c>
      <c r="L60" s="52">
        <v>9.3600000000000003E-2</v>
      </c>
      <c r="M60" s="110">
        <v>6.6799999999999998E-2</v>
      </c>
      <c r="N60" s="85">
        <v>2.1899999999999999E-2</v>
      </c>
      <c r="O60" s="133"/>
      <c r="P60" s="106">
        <v>61682</v>
      </c>
      <c r="Q60" s="52">
        <v>0.33129999999999998</v>
      </c>
      <c r="R60" s="110">
        <v>0.44740000000000002</v>
      </c>
      <c r="S60" s="52">
        <v>0.1071</v>
      </c>
      <c r="T60" s="110">
        <v>8.2199999999999995E-2</v>
      </c>
      <c r="U60" s="85">
        <v>3.2000000000000001E-2</v>
      </c>
      <c r="V60" s="133"/>
      <c r="W60" s="106">
        <v>60596</v>
      </c>
      <c r="X60" s="52">
        <v>0.3674</v>
      </c>
      <c r="Y60" s="110">
        <v>0.45340000000000003</v>
      </c>
      <c r="Z60" s="52">
        <v>0.10290000000000001</v>
      </c>
      <c r="AA60" s="110">
        <v>5.8099999999999999E-2</v>
      </c>
      <c r="AB60" s="85">
        <v>1.8200000000000001E-2</v>
      </c>
      <c r="AC60" s="133"/>
      <c r="AD60" s="123">
        <v>59656</v>
      </c>
      <c r="AE60" s="59">
        <v>0.37409999999999999</v>
      </c>
      <c r="AF60" s="136">
        <v>0.44729999999999998</v>
      </c>
      <c r="AG60" s="59">
        <v>0.1017</v>
      </c>
      <c r="AH60" s="136">
        <v>5.6899999999999999E-2</v>
      </c>
      <c r="AI60" s="59">
        <v>0.02</v>
      </c>
      <c r="AJ60" s="133"/>
      <c r="AK60" s="106">
        <v>54629</v>
      </c>
      <c r="AL60" s="52">
        <v>0.34849999999999998</v>
      </c>
      <c r="AM60" s="110">
        <v>0.47299999999999998</v>
      </c>
      <c r="AN60" s="52">
        <v>9.7299999999999998E-2</v>
      </c>
      <c r="AO60" s="110">
        <v>6.1800000000000001E-2</v>
      </c>
      <c r="AP60" s="85">
        <v>1.9400000000000001E-2</v>
      </c>
      <c r="AQ60" s="118"/>
      <c r="AR60" s="106">
        <v>55973</v>
      </c>
      <c r="AS60" s="52">
        <v>0.37440000000000001</v>
      </c>
      <c r="AT60" s="110">
        <v>0.45989999999999998</v>
      </c>
      <c r="AU60" s="52">
        <v>8.8999999999999996E-2</v>
      </c>
      <c r="AV60" s="110">
        <v>5.8299999999999998E-2</v>
      </c>
      <c r="AW60" s="85">
        <v>1.8499999999999999E-2</v>
      </c>
    </row>
    <row r="61" spans="1:49" ht="15" customHeight="1" x14ac:dyDescent="0.2">
      <c r="A61" s="33"/>
      <c r="B61" s="105"/>
      <c r="C61" s="52"/>
      <c r="D61" s="110"/>
      <c r="E61" s="52"/>
      <c r="F61" s="110"/>
      <c r="G61" s="85"/>
      <c r="H61" s="133"/>
      <c r="I61" s="105"/>
      <c r="J61" s="52"/>
      <c r="K61" s="110"/>
      <c r="L61" s="52"/>
      <c r="M61" s="110"/>
      <c r="N61" s="85"/>
      <c r="O61" s="133"/>
      <c r="P61" s="105"/>
      <c r="Q61" s="52"/>
      <c r="R61" s="110"/>
      <c r="S61" s="52"/>
      <c r="T61" s="110"/>
      <c r="U61" s="85"/>
      <c r="V61" s="133"/>
      <c r="W61" s="105"/>
      <c r="X61" s="52"/>
      <c r="Y61" s="110"/>
      <c r="Z61" s="52"/>
      <c r="AA61" s="110"/>
      <c r="AB61" s="85"/>
      <c r="AC61" s="133"/>
      <c r="AD61" s="122"/>
      <c r="AE61" s="59"/>
      <c r="AF61" s="136"/>
      <c r="AG61" s="59"/>
      <c r="AH61" s="136"/>
      <c r="AI61" s="59"/>
      <c r="AJ61" s="133"/>
      <c r="AK61" s="105"/>
      <c r="AL61" s="52"/>
      <c r="AM61" s="110"/>
      <c r="AN61" s="52"/>
      <c r="AO61" s="110"/>
      <c r="AP61" s="85"/>
      <c r="AQ61" s="118"/>
      <c r="AR61" s="105"/>
      <c r="AS61" s="52"/>
      <c r="AT61" s="110"/>
      <c r="AU61" s="52"/>
      <c r="AV61" s="110"/>
      <c r="AW61" s="85"/>
    </row>
    <row r="62" spans="1:49" ht="15" customHeight="1" x14ac:dyDescent="0.2">
      <c r="A62" s="34" t="s">
        <v>143</v>
      </c>
      <c r="B62" s="105"/>
      <c r="C62" s="52"/>
      <c r="D62" s="110"/>
      <c r="E62" s="52"/>
      <c r="F62" s="110"/>
      <c r="G62" s="85"/>
      <c r="H62" s="133"/>
      <c r="I62" s="105"/>
      <c r="J62" s="52"/>
      <c r="K62" s="110"/>
      <c r="L62" s="52"/>
      <c r="M62" s="110"/>
      <c r="N62" s="85"/>
      <c r="O62" s="133"/>
      <c r="P62" s="105"/>
      <c r="Q62" s="52"/>
      <c r="R62" s="110"/>
      <c r="S62" s="52"/>
      <c r="T62" s="110"/>
      <c r="U62" s="85"/>
      <c r="V62" s="133"/>
      <c r="W62" s="105"/>
      <c r="X62" s="52"/>
      <c r="Y62" s="110"/>
      <c r="Z62" s="52"/>
      <c r="AA62" s="110"/>
      <c r="AB62" s="85"/>
      <c r="AC62" s="133"/>
      <c r="AD62" s="122"/>
      <c r="AE62" s="59"/>
      <c r="AF62" s="136"/>
      <c r="AG62" s="59"/>
      <c r="AH62" s="136"/>
      <c r="AI62" s="59"/>
      <c r="AJ62" s="133"/>
      <c r="AK62" s="105"/>
      <c r="AL62" s="52"/>
      <c r="AM62" s="110"/>
      <c r="AN62" s="52"/>
      <c r="AO62" s="110"/>
      <c r="AP62" s="85"/>
      <c r="AQ62" s="118"/>
      <c r="AR62" s="105"/>
      <c r="AS62" s="52"/>
      <c r="AT62" s="110"/>
      <c r="AU62" s="52"/>
      <c r="AV62" s="110"/>
      <c r="AW62" s="85"/>
    </row>
    <row r="63" spans="1:49" ht="15" customHeight="1" x14ac:dyDescent="0.2">
      <c r="A63" s="33" t="s">
        <v>144</v>
      </c>
      <c r="B63" s="106">
        <v>30619</v>
      </c>
      <c r="C63" s="52">
        <v>0.38219999999999998</v>
      </c>
      <c r="D63" s="110">
        <v>0.46050000000000002</v>
      </c>
      <c r="E63" s="52">
        <v>9.2200000000000004E-2</v>
      </c>
      <c r="F63" s="110">
        <v>5.6000000000000001E-2</v>
      </c>
      <c r="G63" s="85">
        <v>9.1000000000000004E-3</v>
      </c>
      <c r="H63" s="133"/>
      <c r="I63" s="106">
        <v>32036</v>
      </c>
      <c r="J63" s="52">
        <v>0.3619</v>
      </c>
      <c r="K63" s="110">
        <v>0.44979999999999998</v>
      </c>
      <c r="L63" s="52">
        <v>9.9500000000000005E-2</v>
      </c>
      <c r="M63" s="110">
        <v>7.0800000000000002E-2</v>
      </c>
      <c r="N63" s="85">
        <v>1.8100000000000002E-2</v>
      </c>
      <c r="O63" s="133"/>
      <c r="P63" s="106">
        <v>31686</v>
      </c>
      <c r="Q63" s="52">
        <v>0.3357</v>
      </c>
      <c r="R63" s="110">
        <v>0.45440000000000003</v>
      </c>
      <c r="S63" s="52">
        <v>9.7799999999999998E-2</v>
      </c>
      <c r="T63" s="110">
        <v>8.8599999999999998E-2</v>
      </c>
      <c r="U63" s="85">
        <v>2.3599999999999999E-2</v>
      </c>
      <c r="V63" s="133"/>
      <c r="W63" s="106">
        <v>31081</v>
      </c>
      <c r="X63" s="52">
        <v>0.38940000000000002</v>
      </c>
      <c r="Y63" s="110">
        <v>0.45319999999999999</v>
      </c>
      <c r="Z63" s="52">
        <v>9.3100000000000002E-2</v>
      </c>
      <c r="AA63" s="110">
        <v>5.4600000000000003E-2</v>
      </c>
      <c r="AB63" s="85">
        <v>9.5999999999999992E-3</v>
      </c>
      <c r="AC63" s="133"/>
      <c r="AD63" s="123">
        <v>61823</v>
      </c>
      <c r="AE63" s="59">
        <v>0.4304</v>
      </c>
      <c r="AF63" s="136">
        <v>0.43080000000000002</v>
      </c>
      <c r="AG63" s="59">
        <v>8.3099999999999993E-2</v>
      </c>
      <c r="AH63" s="136">
        <v>4.65E-2</v>
      </c>
      <c r="AI63" s="59">
        <v>9.1999999999999998E-3</v>
      </c>
      <c r="AJ63" s="133"/>
      <c r="AK63" s="106">
        <v>61588</v>
      </c>
      <c r="AL63" s="52">
        <v>0.39029999999999998</v>
      </c>
      <c r="AM63" s="110">
        <v>0.46289999999999998</v>
      </c>
      <c r="AN63" s="52">
        <v>8.5599999999999996E-2</v>
      </c>
      <c r="AO63" s="110">
        <v>5.1299999999999998E-2</v>
      </c>
      <c r="AP63" s="85">
        <v>9.9000000000000008E-3</v>
      </c>
      <c r="AQ63" s="118"/>
      <c r="AR63" s="106">
        <v>61258</v>
      </c>
      <c r="AS63" s="52">
        <v>0.41039999999999999</v>
      </c>
      <c r="AT63" s="110">
        <v>0.45029999999999998</v>
      </c>
      <c r="AU63" s="52">
        <v>8.2000000000000003E-2</v>
      </c>
      <c r="AV63" s="110">
        <v>4.7899999999999998E-2</v>
      </c>
      <c r="AW63" s="85">
        <v>9.4000000000000004E-3</v>
      </c>
    </row>
    <row r="64" spans="1:49" ht="15" customHeight="1" x14ac:dyDescent="0.2">
      <c r="A64" s="33" t="s">
        <v>145</v>
      </c>
      <c r="B64" s="106">
        <v>20168</v>
      </c>
      <c r="C64" s="52">
        <v>0.3034</v>
      </c>
      <c r="D64" s="110">
        <v>0.50409999999999999</v>
      </c>
      <c r="E64" s="52">
        <v>0.11360000000000001</v>
      </c>
      <c r="F64" s="110">
        <v>6.0699999999999997E-2</v>
      </c>
      <c r="G64" s="85">
        <v>1.8100000000000002E-2</v>
      </c>
      <c r="H64" s="133"/>
      <c r="I64" s="106">
        <v>20908</v>
      </c>
      <c r="J64" s="52">
        <v>0.27150000000000002</v>
      </c>
      <c r="K64" s="110">
        <v>0.49359999999999998</v>
      </c>
      <c r="L64" s="52">
        <v>0.1201</v>
      </c>
      <c r="M64" s="110">
        <v>8.5300000000000001E-2</v>
      </c>
      <c r="N64" s="85">
        <v>2.9499999999999998E-2</v>
      </c>
      <c r="O64" s="133"/>
      <c r="P64" s="106">
        <v>21860</v>
      </c>
      <c r="Q64" s="52">
        <v>0.25729999999999997</v>
      </c>
      <c r="R64" s="110">
        <v>0.48259999999999997</v>
      </c>
      <c r="S64" s="52">
        <v>0.12690000000000001</v>
      </c>
      <c r="T64" s="110">
        <v>9.6799999999999997E-2</v>
      </c>
      <c r="U64" s="85">
        <v>3.6299999999999999E-2</v>
      </c>
      <c r="V64" s="133"/>
      <c r="W64" s="106">
        <v>23028</v>
      </c>
      <c r="X64" s="52">
        <v>0.29649999999999999</v>
      </c>
      <c r="Y64" s="110">
        <v>0.49220000000000003</v>
      </c>
      <c r="Z64" s="52">
        <v>0.1263</v>
      </c>
      <c r="AA64" s="110">
        <v>6.4299999999999996E-2</v>
      </c>
      <c r="AB64" s="85">
        <v>2.06E-2</v>
      </c>
      <c r="AC64" s="133"/>
      <c r="AD64" s="123">
        <v>46184</v>
      </c>
      <c r="AE64" s="59">
        <v>0.3206</v>
      </c>
      <c r="AF64" s="136">
        <v>0.48430000000000001</v>
      </c>
      <c r="AG64" s="59">
        <v>0.1183</v>
      </c>
      <c r="AH64" s="136">
        <v>5.5399999999999998E-2</v>
      </c>
      <c r="AI64" s="59">
        <v>2.1399999999999999E-2</v>
      </c>
      <c r="AJ64" s="133"/>
      <c r="AK64" s="106">
        <v>48806</v>
      </c>
      <c r="AL64" s="52">
        <v>0.29849999999999999</v>
      </c>
      <c r="AM64" s="110">
        <v>0.50509999999999999</v>
      </c>
      <c r="AN64" s="52">
        <v>0.1119</v>
      </c>
      <c r="AO64" s="110">
        <v>6.4399999999999999E-2</v>
      </c>
      <c r="AP64" s="85">
        <v>2.0199999999999999E-2</v>
      </c>
      <c r="AQ64" s="118"/>
      <c r="AR64" s="106">
        <v>49777</v>
      </c>
      <c r="AS64" s="52">
        <v>0.33019999999999999</v>
      </c>
      <c r="AT64" s="110">
        <v>0.48630000000000001</v>
      </c>
      <c r="AU64" s="52">
        <v>0.1075</v>
      </c>
      <c r="AV64" s="110">
        <v>5.6800000000000003E-2</v>
      </c>
      <c r="AW64" s="85">
        <v>1.9199999999999998E-2</v>
      </c>
    </row>
    <row r="65" spans="1:49" ht="15" customHeight="1" x14ac:dyDescent="0.2">
      <c r="A65" s="33" t="s">
        <v>146</v>
      </c>
      <c r="B65" s="106">
        <v>6475</v>
      </c>
      <c r="C65" s="52">
        <v>0.2009</v>
      </c>
      <c r="D65" s="110">
        <v>0.44650000000000001</v>
      </c>
      <c r="E65" s="52">
        <v>0.17150000000000001</v>
      </c>
      <c r="F65" s="110">
        <v>0.1225</v>
      </c>
      <c r="G65" s="85">
        <v>5.8700000000000002E-2</v>
      </c>
      <c r="H65" s="133"/>
      <c r="I65" s="106">
        <v>7066</v>
      </c>
      <c r="J65" s="52">
        <v>0.16500000000000001</v>
      </c>
      <c r="K65" s="110">
        <v>0.41639999999999999</v>
      </c>
      <c r="L65" s="52">
        <v>0.17660000000000001</v>
      </c>
      <c r="M65" s="110">
        <v>0.15290000000000001</v>
      </c>
      <c r="N65" s="85">
        <v>8.9200000000000002E-2</v>
      </c>
      <c r="O65" s="133"/>
      <c r="P65" s="106">
        <v>7618</v>
      </c>
      <c r="Q65" s="52">
        <v>0.15529999999999999</v>
      </c>
      <c r="R65" s="110">
        <v>0.40029999999999999</v>
      </c>
      <c r="S65" s="52">
        <v>0.18190000000000001</v>
      </c>
      <c r="T65" s="110">
        <v>0.16250000000000001</v>
      </c>
      <c r="U65" s="85">
        <v>9.9900000000000003E-2</v>
      </c>
      <c r="V65" s="133"/>
      <c r="W65" s="106">
        <v>8438</v>
      </c>
      <c r="X65" s="52">
        <v>0.1782</v>
      </c>
      <c r="Y65" s="110">
        <v>0.4461</v>
      </c>
      <c r="Z65" s="52">
        <v>0.1802</v>
      </c>
      <c r="AA65" s="110">
        <v>0.12609999999999999</v>
      </c>
      <c r="AB65" s="85">
        <v>6.9400000000000003E-2</v>
      </c>
      <c r="AC65" s="133"/>
      <c r="AD65" s="123">
        <v>16966</v>
      </c>
      <c r="AE65" s="59">
        <v>0.20519999999999999</v>
      </c>
      <c r="AF65" s="136">
        <v>0.44779999999999998</v>
      </c>
      <c r="AG65" s="59">
        <v>0.16289999999999999</v>
      </c>
      <c r="AH65" s="136">
        <v>0.1188</v>
      </c>
      <c r="AI65" s="59">
        <v>6.5199999999999994E-2</v>
      </c>
      <c r="AJ65" s="133"/>
      <c r="AK65" s="106">
        <v>18912</v>
      </c>
      <c r="AL65" s="52">
        <v>0.19500000000000001</v>
      </c>
      <c r="AM65" s="110">
        <v>0.45860000000000001</v>
      </c>
      <c r="AN65" s="52">
        <v>0.16500000000000001</v>
      </c>
      <c r="AO65" s="110">
        <v>0.12089999999999999</v>
      </c>
      <c r="AP65" s="85">
        <v>6.0499999999999998E-2</v>
      </c>
      <c r="AQ65" s="118"/>
      <c r="AR65" s="106">
        <v>19952</v>
      </c>
      <c r="AS65" s="52">
        <v>0.21990000000000001</v>
      </c>
      <c r="AT65" s="110">
        <v>0.44169999999999998</v>
      </c>
      <c r="AU65" s="52">
        <v>0.16300000000000001</v>
      </c>
      <c r="AV65" s="110">
        <v>0.1159</v>
      </c>
      <c r="AW65" s="85">
        <v>5.9400000000000001E-2</v>
      </c>
    </row>
    <row r="66" spans="1:49" ht="15" customHeight="1" x14ac:dyDescent="0.2">
      <c r="A66" s="31"/>
      <c r="B66" s="124"/>
      <c r="C66" s="119"/>
      <c r="D66" s="137"/>
      <c r="E66" s="119"/>
      <c r="F66" s="137"/>
      <c r="G66" s="120"/>
      <c r="H66" s="133"/>
      <c r="I66" s="107"/>
      <c r="J66" s="88"/>
      <c r="K66" s="111"/>
      <c r="L66" s="88"/>
      <c r="M66" s="111"/>
      <c r="N66" s="89"/>
      <c r="O66" s="133"/>
      <c r="P66" s="107"/>
      <c r="Q66" s="88"/>
      <c r="R66" s="111"/>
      <c r="S66" s="88"/>
      <c r="T66" s="111"/>
      <c r="U66" s="89"/>
      <c r="V66" s="133"/>
      <c r="W66" s="107"/>
      <c r="X66" s="88"/>
      <c r="Y66" s="111"/>
      <c r="Z66" s="88"/>
      <c r="AA66" s="111"/>
      <c r="AB66" s="89"/>
      <c r="AC66" s="133"/>
      <c r="AD66" s="124"/>
      <c r="AE66" s="60"/>
      <c r="AF66" s="137"/>
      <c r="AG66" s="60"/>
      <c r="AH66" s="137"/>
      <c r="AI66" s="60"/>
      <c r="AJ66" s="133"/>
      <c r="AK66" s="124"/>
      <c r="AL66" s="119"/>
      <c r="AM66" s="137"/>
      <c r="AN66" s="119"/>
      <c r="AO66" s="137"/>
      <c r="AP66" s="120"/>
      <c r="AQ66" s="118"/>
      <c r="AR66" s="107"/>
      <c r="AS66" s="88"/>
      <c r="AT66" s="111"/>
      <c r="AU66" s="88"/>
      <c r="AV66" s="111"/>
      <c r="AW66" s="89"/>
    </row>
    <row r="67" spans="1:49" ht="15" customHeight="1" x14ac:dyDescent="0.2"/>
    <row r="68" spans="1:49" ht="15" customHeight="1" x14ac:dyDescent="0.2">
      <c r="A68" s="322" t="s">
        <v>244</v>
      </c>
    </row>
    <row r="69" spans="1:49" ht="15" customHeight="1" x14ac:dyDescent="0.2"/>
  </sheetData>
  <mergeCells count="15">
    <mergeCell ref="AD5:AI5"/>
    <mergeCell ref="AK5:AP5"/>
    <mergeCell ref="AR5:AW5"/>
    <mergeCell ref="I6:I7"/>
    <mergeCell ref="P6:P7"/>
    <mergeCell ref="W6:W7"/>
    <mergeCell ref="AD6:AD7"/>
    <mergeCell ref="A5:A7"/>
    <mergeCell ref="B5:G5"/>
    <mergeCell ref="I5:N5"/>
    <mergeCell ref="P5:U5"/>
    <mergeCell ref="W5:AB5"/>
    <mergeCell ref="B6:B7"/>
    <mergeCell ref="AK6:AK7"/>
    <mergeCell ref="AR6:AR7"/>
  </mergeCells>
  <conditionalFormatting sqref="A1:XFD5 B6:XFD6 C7:H7 J7:O7 Q7:V7 X7:AC7 AE7:AJ7 AL7:AQ7 AS7:XFD7 A8:XFD67 A69:XFD1048576 B68:XFD68">
    <cfRule type="containsText" dxfId="36" priority="4" operator="containsText" text="Significant increase">
      <formula>NOT(ISERROR(SEARCH("Significant increase",A1)))</formula>
    </cfRule>
    <cfRule type="containsText" dxfId="35" priority="5" operator="containsText" text="Significant decrease">
      <formula>NOT(ISERROR(SEARCH("Significant decrease",A1)))</formula>
    </cfRule>
  </conditionalFormatting>
  <conditionalFormatting sqref="A68">
    <cfRule type="containsText" dxfId="34" priority="1" operator="containsText" text="Significant increase">
      <formula>NOT(ISERROR(SEARCH("Significant increase",A68)))</formula>
    </cfRule>
    <cfRule type="containsText" dxfId="33" priority="2" operator="containsText" text="Significant decrease">
      <formula>NOT(ISERROR(SEARCH("Significant decrease",A68)))</formula>
    </cfRule>
  </conditionalFormatting>
  <pageMargins left="0.31496062992125984" right="0.31496062992125984" top="0.35433070866141736" bottom="0.35433070866141736" header="0.51181102362204722" footer="0.51181102362204722"/>
  <pageSetup paperSize="9" scale="53"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B141"/>
  <sheetViews>
    <sheetView showGridLines="0" zoomScaleNormal="100" workbookViewId="0">
      <pane xSplit="1" ySplit="8" topLeftCell="B9" activePane="bottomRight" state="frozen"/>
      <selection activeCell="BA1" sqref="BA1:BU1048576"/>
      <selection pane="topRight" activeCell="BA1" sqref="BA1:BU1048576"/>
      <selection pane="bottomLeft" activeCell="BA1" sqref="BA1:BU1048576"/>
      <selection pane="bottomRight" activeCell="A5" sqref="A5:A8"/>
    </sheetView>
  </sheetViews>
  <sheetFormatPr defaultColWidth="9.140625" defaultRowHeight="12" outlineLevelCol="1" x14ac:dyDescent="0.2"/>
  <cols>
    <col min="1" max="1" width="61.85546875" style="20" customWidth="1"/>
    <col min="2" max="2" width="17.85546875" style="21" customWidth="1"/>
    <col min="3" max="3" width="8.5703125" style="21" hidden="1" customWidth="1" outlineLevel="1"/>
    <col min="4" max="5" width="12.5703125" style="21" hidden="1" customWidth="1" outlineLevel="1"/>
    <col min="6" max="6" width="8.5703125" style="21" hidden="1" customWidth="1" outlineLevel="1"/>
    <col min="7" max="8" width="12.5703125" style="21" hidden="1" customWidth="1" outlineLevel="1"/>
    <col min="9" max="9" width="8.5703125" style="21" hidden="1" customWidth="1" outlineLevel="1"/>
    <col min="10" max="11" width="12.5703125" style="21" hidden="1" customWidth="1" outlineLevel="1"/>
    <col min="12" max="12" width="8.5703125" style="21" hidden="1" customWidth="1" outlineLevel="1"/>
    <col min="13" max="14" width="12.5703125" style="21" hidden="1" customWidth="1" outlineLevel="1"/>
    <col min="15" max="15" width="8.5703125" style="21" hidden="1" customWidth="1" outlineLevel="1"/>
    <col min="16" max="17" width="12.5703125" style="21" hidden="1" customWidth="1" outlineLevel="1"/>
    <col min="18" max="18" width="4.85546875" style="21" customWidth="1" collapsed="1"/>
    <col min="19" max="19" width="17.85546875" style="21" customWidth="1"/>
    <col min="20" max="20" width="8.5703125" style="21" hidden="1" customWidth="1" outlineLevel="1"/>
    <col min="21" max="22" width="12.5703125" style="21" hidden="1" customWidth="1" outlineLevel="1"/>
    <col min="23" max="23" width="8.5703125" style="21" hidden="1" customWidth="1" outlineLevel="1"/>
    <col min="24" max="25" width="12.5703125" style="21" hidden="1" customWidth="1" outlineLevel="1"/>
    <col min="26" max="26" width="8.5703125" style="21" hidden="1" customWidth="1" outlineLevel="1"/>
    <col min="27" max="28" width="12.5703125" style="21" hidden="1" customWidth="1" outlineLevel="1"/>
    <col min="29" max="29" width="8.5703125" style="21" hidden="1" customWidth="1" outlineLevel="1"/>
    <col min="30" max="31" width="12.5703125" style="21" hidden="1" customWidth="1" outlineLevel="1"/>
    <col min="32" max="32" width="8.5703125" style="21" hidden="1" customWidth="1" outlineLevel="1"/>
    <col min="33" max="34" width="12.5703125" style="21" hidden="1" customWidth="1" outlineLevel="1"/>
    <col min="35" max="35" width="4.85546875" style="21" customWidth="1" collapsed="1"/>
    <col min="36" max="36" width="17.85546875" style="21" customWidth="1"/>
    <col min="37" max="37" width="8.5703125" style="21" customWidth="1" outlineLevel="1"/>
    <col min="38" max="39" width="12.5703125" style="21" customWidth="1" outlineLevel="1"/>
    <col min="40" max="40" width="8.5703125" style="21" customWidth="1" outlineLevel="1"/>
    <col min="41" max="42" width="12.5703125" style="21" customWidth="1" outlineLevel="1"/>
    <col min="43" max="43" width="8.5703125" style="21" customWidth="1" outlineLevel="1"/>
    <col min="44" max="45" width="12.5703125" style="21" customWidth="1" outlineLevel="1"/>
    <col min="46" max="46" width="8.5703125" style="21" customWidth="1" outlineLevel="1"/>
    <col min="47" max="48" width="12.5703125" style="21" customWidth="1" outlineLevel="1"/>
    <col min="49" max="49" width="8.5703125" style="21" customWidth="1" outlineLevel="1"/>
    <col min="50" max="51" width="12.5703125" style="21" customWidth="1" outlineLevel="1"/>
    <col min="52" max="52" width="4.85546875" style="21" customWidth="1"/>
    <col min="53" max="53" width="10.5703125" style="21" customWidth="1"/>
    <col min="54" max="54" width="16.5703125" style="21" bestFit="1" customWidth="1"/>
    <col min="55" max="55" width="10.5703125" style="21" customWidth="1"/>
    <col min="56" max="56" width="17.28515625" style="21" bestFit="1" customWidth="1"/>
    <col min="57" max="57" width="10.5703125" style="21" customWidth="1"/>
    <col min="58" max="58" width="17.28515625" style="21" bestFit="1" customWidth="1"/>
    <col min="59" max="59" width="10.5703125" style="21" customWidth="1"/>
    <col min="60" max="60" width="17.28515625" style="21" bestFit="1" customWidth="1"/>
    <col min="61" max="61" width="10.5703125" style="21" customWidth="1"/>
    <col min="62" max="62" width="17.28515625" style="21" bestFit="1" customWidth="1"/>
    <col min="63" max="63" width="4.85546875" style="21" customWidth="1"/>
    <col min="64" max="64" width="10.5703125" style="21" customWidth="1"/>
    <col min="65" max="65" width="16.5703125" style="21" bestFit="1" customWidth="1"/>
    <col min="66" max="66" width="10.5703125" style="21" customWidth="1"/>
    <col min="67" max="67" width="17.28515625" style="21" bestFit="1" customWidth="1"/>
    <col min="68" max="68" width="10.5703125" style="21" customWidth="1"/>
    <col min="69" max="69" width="17.28515625" style="21" bestFit="1" customWidth="1"/>
    <col min="70" max="70" width="10.5703125" style="21" customWidth="1"/>
    <col min="71" max="71" width="17.28515625" style="21" bestFit="1" customWidth="1"/>
    <col min="72" max="72" width="10.5703125" style="21" customWidth="1"/>
    <col min="73" max="73" width="17.28515625" style="21" bestFit="1" customWidth="1"/>
    <col min="74" max="16384" width="9.140625" style="20"/>
  </cols>
  <sheetData>
    <row r="1" spans="1:132" ht="15.75" x14ac:dyDescent="0.2">
      <c r="A1" s="49" t="s">
        <v>157</v>
      </c>
    </row>
    <row r="2" spans="1:132" ht="15.75" x14ac:dyDescent="0.2">
      <c r="A2" s="49" t="s">
        <v>33</v>
      </c>
    </row>
    <row r="3" spans="1:132" ht="15" x14ac:dyDescent="0.2">
      <c r="A3" s="50" t="s">
        <v>158</v>
      </c>
    </row>
    <row r="4" spans="1:132" ht="15" x14ac:dyDescent="0.2">
      <c r="A4" s="50" t="s">
        <v>35</v>
      </c>
    </row>
    <row r="5" spans="1:132" s="24" customFormat="1" ht="27" customHeight="1" x14ac:dyDescent="0.25">
      <c r="A5" s="263"/>
      <c r="B5" s="264" t="s">
        <v>36</v>
      </c>
      <c r="C5" s="265"/>
      <c r="D5" s="265"/>
      <c r="E5" s="265"/>
      <c r="F5" s="265"/>
      <c r="G5" s="265"/>
      <c r="H5" s="265"/>
      <c r="I5" s="265"/>
      <c r="J5" s="265"/>
      <c r="K5" s="265"/>
      <c r="L5" s="265"/>
      <c r="M5" s="265"/>
      <c r="N5" s="265"/>
      <c r="O5" s="265"/>
      <c r="P5" s="265"/>
      <c r="Q5" s="256"/>
      <c r="R5" s="99"/>
      <c r="S5" s="264" t="s">
        <v>37</v>
      </c>
      <c r="T5" s="265"/>
      <c r="U5" s="265"/>
      <c r="V5" s="265"/>
      <c r="W5" s="265"/>
      <c r="X5" s="265"/>
      <c r="Y5" s="265"/>
      <c r="Z5" s="265"/>
      <c r="AA5" s="265"/>
      <c r="AB5" s="265"/>
      <c r="AC5" s="265"/>
      <c r="AD5" s="265"/>
      <c r="AE5" s="265"/>
      <c r="AF5" s="265"/>
      <c r="AG5" s="265"/>
      <c r="AH5" s="256"/>
      <c r="AI5" s="99"/>
      <c r="AJ5" s="254" t="s">
        <v>38</v>
      </c>
      <c r="AK5" s="255"/>
      <c r="AL5" s="255"/>
      <c r="AM5" s="255"/>
      <c r="AN5" s="255"/>
      <c r="AO5" s="255"/>
      <c r="AP5" s="255"/>
      <c r="AQ5" s="255"/>
      <c r="AR5" s="255"/>
      <c r="AS5" s="255"/>
      <c r="AT5" s="255"/>
      <c r="AU5" s="255"/>
      <c r="AV5" s="255"/>
      <c r="AW5" s="255"/>
      <c r="AX5" s="255"/>
      <c r="AY5" s="256"/>
      <c r="AZ5" s="138"/>
      <c r="BA5" s="288" t="s">
        <v>39</v>
      </c>
      <c r="BB5" s="288"/>
      <c r="BC5" s="288"/>
      <c r="BD5" s="288"/>
      <c r="BE5" s="288"/>
      <c r="BF5" s="288"/>
      <c r="BG5" s="288"/>
      <c r="BH5" s="288"/>
      <c r="BI5" s="288"/>
      <c r="BJ5" s="288"/>
      <c r="BL5" s="288" t="s">
        <v>40</v>
      </c>
      <c r="BM5" s="288"/>
      <c r="BN5" s="288"/>
      <c r="BO5" s="288"/>
      <c r="BP5" s="288"/>
      <c r="BQ5" s="288"/>
      <c r="BR5" s="288"/>
      <c r="BS5" s="288"/>
      <c r="BT5" s="288"/>
      <c r="BU5" s="288"/>
    </row>
    <row r="6" spans="1:132" s="25" customFormat="1" ht="14.1" customHeight="1" x14ac:dyDescent="0.25">
      <c r="A6" s="263"/>
      <c r="B6" s="260" t="s">
        <v>46</v>
      </c>
      <c r="C6" s="270" t="s">
        <v>41</v>
      </c>
      <c r="D6" s="270"/>
      <c r="E6" s="270"/>
      <c r="F6" s="271" t="s">
        <v>42</v>
      </c>
      <c r="G6" s="272"/>
      <c r="H6" s="273"/>
      <c r="I6" s="270" t="s">
        <v>43</v>
      </c>
      <c r="J6" s="270"/>
      <c r="K6" s="270"/>
      <c r="L6" s="271" t="s">
        <v>44</v>
      </c>
      <c r="M6" s="272"/>
      <c r="N6" s="273"/>
      <c r="O6" s="270" t="s">
        <v>45</v>
      </c>
      <c r="P6" s="270"/>
      <c r="Q6" s="294"/>
      <c r="R6" s="102"/>
      <c r="S6" s="260" t="s">
        <v>46</v>
      </c>
      <c r="T6" s="270" t="s">
        <v>41</v>
      </c>
      <c r="U6" s="270"/>
      <c r="V6" s="270"/>
      <c r="W6" s="271" t="s">
        <v>42</v>
      </c>
      <c r="X6" s="272"/>
      <c r="Y6" s="273"/>
      <c r="Z6" s="270" t="s">
        <v>43</v>
      </c>
      <c r="AA6" s="270"/>
      <c r="AB6" s="270"/>
      <c r="AC6" s="271" t="s">
        <v>44</v>
      </c>
      <c r="AD6" s="272"/>
      <c r="AE6" s="273"/>
      <c r="AF6" s="270" t="s">
        <v>45</v>
      </c>
      <c r="AG6" s="270"/>
      <c r="AH6" s="294"/>
      <c r="AI6" s="102"/>
      <c r="AJ6" s="260" t="s">
        <v>46</v>
      </c>
      <c r="AK6" s="270" t="s">
        <v>41</v>
      </c>
      <c r="AL6" s="270"/>
      <c r="AM6" s="270"/>
      <c r="AN6" s="271" t="s">
        <v>42</v>
      </c>
      <c r="AO6" s="272"/>
      <c r="AP6" s="273"/>
      <c r="AQ6" s="270" t="s">
        <v>43</v>
      </c>
      <c r="AR6" s="270"/>
      <c r="AS6" s="270"/>
      <c r="AT6" s="271" t="s">
        <v>44</v>
      </c>
      <c r="AU6" s="272"/>
      <c r="AV6" s="273"/>
      <c r="AW6" s="270" t="s">
        <v>45</v>
      </c>
      <c r="AX6" s="270"/>
      <c r="AY6" s="294"/>
      <c r="AZ6" s="24"/>
      <c r="BA6" s="251" t="s">
        <v>41</v>
      </c>
      <c r="BB6" s="251"/>
      <c r="BC6" s="251" t="s">
        <v>42</v>
      </c>
      <c r="BD6" s="251"/>
      <c r="BE6" s="251" t="s">
        <v>43</v>
      </c>
      <c r="BF6" s="251"/>
      <c r="BG6" s="251" t="s">
        <v>44</v>
      </c>
      <c r="BH6" s="251"/>
      <c r="BI6" s="287" t="s">
        <v>45</v>
      </c>
      <c r="BJ6" s="287"/>
      <c r="BK6" s="24"/>
      <c r="BL6" s="251" t="s">
        <v>41</v>
      </c>
      <c r="BM6" s="251"/>
      <c r="BN6" s="251" t="s">
        <v>42</v>
      </c>
      <c r="BO6" s="251"/>
      <c r="BP6" s="251" t="s">
        <v>43</v>
      </c>
      <c r="BQ6" s="251"/>
      <c r="BR6" s="251" t="s">
        <v>44</v>
      </c>
      <c r="BS6" s="251"/>
      <c r="BT6" s="287" t="s">
        <v>45</v>
      </c>
      <c r="BU6" s="287"/>
      <c r="BV6" s="24"/>
      <c r="BW6" s="24"/>
      <c r="BX6" s="24"/>
      <c r="BY6" s="24"/>
      <c r="BZ6" s="24"/>
      <c r="CA6" s="24"/>
      <c r="CB6" s="24"/>
      <c r="CC6" s="24"/>
      <c r="CD6" s="24"/>
      <c r="CE6" s="24"/>
      <c r="CF6" s="24"/>
      <c r="CG6" s="24"/>
      <c r="CH6" s="24"/>
      <c r="CI6" s="24"/>
      <c r="CJ6" s="24"/>
      <c r="CK6" s="24"/>
      <c r="CL6" s="24"/>
      <c r="CM6" s="24"/>
      <c r="CN6" s="24"/>
      <c r="CO6" s="24"/>
      <c r="CP6" s="24"/>
      <c r="CQ6" s="24"/>
      <c r="CR6" s="24"/>
      <c r="CS6" s="24"/>
      <c r="CT6" s="24"/>
      <c r="CU6" s="24"/>
      <c r="CV6" s="24"/>
      <c r="CW6" s="24"/>
      <c r="CX6" s="24"/>
      <c r="CY6" s="24"/>
      <c r="CZ6" s="24"/>
      <c r="DA6" s="24"/>
      <c r="DB6" s="24"/>
      <c r="DC6" s="24"/>
      <c r="DD6" s="24"/>
      <c r="DE6" s="24"/>
      <c r="DF6" s="24"/>
      <c r="DG6" s="24"/>
      <c r="DH6" s="24"/>
      <c r="DI6" s="24"/>
      <c r="DJ6" s="24"/>
      <c r="DK6" s="24"/>
      <c r="DL6" s="24"/>
      <c r="DM6" s="24"/>
      <c r="DN6" s="24"/>
      <c r="DO6" s="24"/>
      <c r="DP6" s="24"/>
      <c r="DQ6" s="24"/>
      <c r="DR6" s="24"/>
      <c r="DS6" s="24"/>
      <c r="DT6" s="24"/>
      <c r="DU6" s="24"/>
      <c r="DV6" s="24"/>
      <c r="DW6" s="24"/>
      <c r="DX6" s="24"/>
      <c r="DY6" s="24"/>
      <c r="DZ6" s="24"/>
      <c r="EA6" s="24"/>
      <c r="EB6" s="24"/>
    </row>
    <row r="7" spans="1:132" s="27" customFormat="1" ht="15" x14ac:dyDescent="0.25">
      <c r="A7" s="263"/>
      <c r="B7" s="261"/>
      <c r="C7" s="244" t="s">
        <v>47</v>
      </c>
      <c r="D7" s="247" t="s">
        <v>48</v>
      </c>
      <c r="E7" s="244"/>
      <c r="F7" s="245" t="s">
        <v>47</v>
      </c>
      <c r="G7" s="247" t="s">
        <v>48</v>
      </c>
      <c r="H7" s="246"/>
      <c r="I7" s="244" t="s">
        <v>47</v>
      </c>
      <c r="J7" s="247" t="s">
        <v>48</v>
      </c>
      <c r="K7" s="244"/>
      <c r="L7" s="245" t="s">
        <v>47</v>
      </c>
      <c r="M7" s="247" t="s">
        <v>48</v>
      </c>
      <c r="N7" s="246"/>
      <c r="O7" s="244" t="s">
        <v>47</v>
      </c>
      <c r="P7" s="247" t="s">
        <v>48</v>
      </c>
      <c r="Q7" s="244"/>
      <c r="R7" s="80"/>
      <c r="S7" s="261"/>
      <c r="T7" s="244" t="s">
        <v>47</v>
      </c>
      <c r="U7" s="247" t="s">
        <v>48</v>
      </c>
      <c r="V7" s="244"/>
      <c r="W7" s="245" t="s">
        <v>47</v>
      </c>
      <c r="X7" s="247" t="s">
        <v>48</v>
      </c>
      <c r="Y7" s="246"/>
      <c r="Z7" s="244" t="s">
        <v>47</v>
      </c>
      <c r="AA7" s="247" t="s">
        <v>48</v>
      </c>
      <c r="AB7" s="244"/>
      <c r="AC7" s="245" t="s">
        <v>47</v>
      </c>
      <c r="AD7" s="247" t="s">
        <v>48</v>
      </c>
      <c r="AE7" s="246"/>
      <c r="AF7" s="244" t="s">
        <v>47</v>
      </c>
      <c r="AG7" s="247" t="s">
        <v>48</v>
      </c>
      <c r="AH7" s="244"/>
      <c r="AI7" s="80"/>
      <c r="AJ7" s="261"/>
      <c r="AK7" s="244" t="s">
        <v>47</v>
      </c>
      <c r="AL7" s="247" t="s">
        <v>48</v>
      </c>
      <c r="AM7" s="244"/>
      <c r="AN7" s="245" t="s">
        <v>47</v>
      </c>
      <c r="AO7" s="247" t="s">
        <v>48</v>
      </c>
      <c r="AP7" s="246"/>
      <c r="AQ7" s="244" t="s">
        <v>47</v>
      </c>
      <c r="AR7" s="247" t="s">
        <v>48</v>
      </c>
      <c r="AS7" s="244"/>
      <c r="AT7" s="245" t="s">
        <v>47</v>
      </c>
      <c r="AU7" s="247" t="s">
        <v>48</v>
      </c>
      <c r="AV7" s="246"/>
      <c r="AW7" s="244" t="s">
        <v>47</v>
      </c>
      <c r="AX7" s="247" t="s">
        <v>48</v>
      </c>
      <c r="AY7" s="247"/>
      <c r="AZ7" s="26"/>
      <c r="BA7" s="286" t="s">
        <v>49</v>
      </c>
      <c r="BB7" s="247" t="s">
        <v>50</v>
      </c>
      <c r="BC7" s="286" t="s">
        <v>49</v>
      </c>
      <c r="BD7" s="247" t="s">
        <v>50</v>
      </c>
      <c r="BE7" s="286" t="s">
        <v>49</v>
      </c>
      <c r="BF7" s="247" t="s">
        <v>50</v>
      </c>
      <c r="BG7" s="286" t="s">
        <v>49</v>
      </c>
      <c r="BH7" s="247" t="s">
        <v>50</v>
      </c>
      <c r="BI7" s="286" t="s">
        <v>49</v>
      </c>
      <c r="BJ7" s="247" t="s">
        <v>50</v>
      </c>
      <c r="BK7" s="26"/>
      <c r="BL7" s="286" t="s">
        <v>49</v>
      </c>
      <c r="BM7" s="247" t="s">
        <v>50</v>
      </c>
      <c r="BN7" s="286" t="s">
        <v>49</v>
      </c>
      <c r="BO7" s="247" t="s">
        <v>50</v>
      </c>
      <c r="BP7" s="286" t="s">
        <v>49</v>
      </c>
      <c r="BQ7" s="247" t="s">
        <v>50</v>
      </c>
      <c r="BR7" s="286" t="s">
        <v>49</v>
      </c>
      <c r="BS7" s="247" t="s">
        <v>50</v>
      </c>
      <c r="BT7" s="286" t="s">
        <v>49</v>
      </c>
      <c r="BU7" s="247" t="s">
        <v>50</v>
      </c>
      <c r="BV7" s="26"/>
      <c r="BW7" s="26"/>
      <c r="BX7" s="26"/>
      <c r="BY7" s="26"/>
      <c r="BZ7" s="26"/>
      <c r="CA7" s="26"/>
      <c r="CB7" s="26"/>
      <c r="CC7" s="26"/>
      <c r="CD7" s="26"/>
      <c r="CE7" s="26"/>
      <c r="CF7" s="26"/>
      <c r="CG7" s="26"/>
      <c r="CH7" s="26"/>
      <c r="CI7" s="26"/>
      <c r="CJ7" s="26"/>
      <c r="CK7" s="26"/>
      <c r="CL7" s="26"/>
      <c r="CM7" s="26"/>
      <c r="CN7" s="26"/>
      <c r="CO7" s="26"/>
      <c r="CP7" s="26"/>
      <c r="CQ7" s="26"/>
      <c r="CR7" s="26"/>
      <c r="CS7" s="26"/>
      <c r="CT7" s="26"/>
      <c r="CU7" s="26"/>
      <c r="CV7" s="26"/>
      <c r="CW7" s="26"/>
      <c r="CX7" s="26"/>
      <c r="CY7" s="26"/>
      <c r="CZ7" s="26"/>
      <c r="DA7" s="26"/>
      <c r="DB7" s="26"/>
      <c r="DC7" s="26"/>
      <c r="DD7" s="26"/>
      <c r="DE7" s="26"/>
      <c r="DF7" s="26"/>
      <c r="DG7" s="26"/>
      <c r="DH7" s="26"/>
      <c r="DI7" s="26"/>
      <c r="DJ7" s="26"/>
      <c r="DK7" s="26"/>
      <c r="DL7" s="26"/>
      <c r="DM7" s="26"/>
      <c r="DN7" s="26"/>
      <c r="DO7" s="26"/>
      <c r="DP7" s="26"/>
      <c r="DQ7" s="26"/>
      <c r="DR7" s="26"/>
      <c r="DS7" s="26"/>
      <c r="DT7" s="26"/>
      <c r="DU7" s="26"/>
      <c r="DV7" s="26"/>
      <c r="DW7" s="26"/>
      <c r="DX7" s="26"/>
      <c r="DY7" s="26"/>
      <c r="DZ7" s="26"/>
      <c r="EA7" s="26"/>
      <c r="EB7" s="26"/>
    </row>
    <row r="8" spans="1:132" s="27" customFormat="1" ht="15" customHeight="1" x14ac:dyDescent="0.25">
      <c r="A8" s="263"/>
      <c r="B8" s="262"/>
      <c r="C8" s="244"/>
      <c r="D8" s="28" t="s">
        <v>192</v>
      </c>
      <c r="E8" s="28" t="s">
        <v>193</v>
      </c>
      <c r="F8" s="245"/>
      <c r="G8" s="28" t="s">
        <v>192</v>
      </c>
      <c r="H8" s="81" t="s">
        <v>193</v>
      </c>
      <c r="I8" s="244"/>
      <c r="J8" s="28" t="s">
        <v>192</v>
      </c>
      <c r="K8" s="28" t="s">
        <v>193</v>
      </c>
      <c r="L8" s="245"/>
      <c r="M8" s="28" t="s">
        <v>192</v>
      </c>
      <c r="N8" s="81" t="s">
        <v>193</v>
      </c>
      <c r="O8" s="244"/>
      <c r="P8" s="28" t="s">
        <v>192</v>
      </c>
      <c r="Q8" s="28" t="s">
        <v>193</v>
      </c>
      <c r="R8" s="80"/>
      <c r="S8" s="262"/>
      <c r="T8" s="244"/>
      <c r="U8" s="28" t="s">
        <v>192</v>
      </c>
      <c r="V8" s="28" t="s">
        <v>193</v>
      </c>
      <c r="W8" s="245"/>
      <c r="X8" s="28" t="s">
        <v>192</v>
      </c>
      <c r="Y8" s="81" t="s">
        <v>193</v>
      </c>
      <c r="Z8" s="244"/>
      <c r="AA8" s="28" t="s">
        <v>192</v>
      </c>
      <c r="AB8" s="28" t="s">
        <v>193</v>
      </c>
      <c r="AC8" s="245"/>
      <c r="AD8" s="28" t="s">
        <v>192</v>
      </c>
      <c r="AE8" s="81" t="s">
        <v>193</v>
      </c>
      <c r="AF8" s="244"/>
      <c r="AG8" s="28" t="s">
        <v>192</v>
      </c>
      <c r="AH8" s="28" t="s">
        <v>193</v>
      </c>
      <c r="AI8" s="80"/>
      <c r="AJ8" s="262"/>
      <c r="AK8" s="244"/>
      <c r="AL8" s="28" t="s">
        <v>192</v>
      </c>
      <c r="AM8" s="28" t="s">
        <v>193</v>
      </c>
      <c r="AN8" s="245"/>
      <c r="AO8" s="28" t="s">
        <v>192</v>
      </c>
      <c r="AP8" s="81" t="s">
        <v>193</v>
      </c>
      <c r="AQ8" s="244"/>
      <c r="AR8" s="28" t="s">
        <v>192</v>
      </c>
      <c r="AS8" s="28" t="s">
        <v>193</v>
      </c>
      <c r="AT8" s="245"/>
      <c r="AU8" s="28" t="s">
        <v>192</v>
      </c>
      <c r="AV8" s="81" t="s">
        <v>193</v>
      </c>
      <c r="AW8" s="244"/>
      <c r="AX8" s="28" t="s">
        <v>192</v>
      </c>
      <c r="AY8" s="29" t="s">
        <v>193</v>
      </c>
      <c r="AZ8" s="26"/>
      <c r="BA8" s="286"/>
      <c r="BB8" s="247"/>
      <c r="BC8" s="286"/>
      <c r="BD8" s="247"/>
      <c r="BE8" s="286"/>
      <c r="BF8" s="247"/>
      <c r="BG8" s="286"/>
      <c r="BH8" s="247"/>
      <c r="BI8" s="286"/>
      <c r="BJ8" s="247"/>
      <c r="BK8" s="26"/>
      <c r="BL8" s="286"/>
      <c r="BM8" s="247"/>
      <c r="BN8" s="286"/>
      <c r="BO8" s="247"/>
      <c r="BP8" s="286"/>
      <c r="BQ8" s="247"/>
      <c r="BR8" s="286"/>
      <c r="BS8" s="247"/>
      <c r="BT8" s="286"/>
      <c r="BU8" s="247"/>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row>
    <row r="9" spans="1:132" ht="15" customHeight="1" x14ac:dyDescent="0.2">
      <c r="A9" s="32" t="s">
        <v>53</v>
      </c>
      <c r="B9" s="104">
        <v>172878</v>
      </c>
      <c r="C9" s="37">
        <v>0.31929999999999997</v>
      </c>
      <c r="D9" s="37">
        <v>0.316</v>
      </c>
      <c r="E9" s="37">
        <v>0.32269999999999999</v>
      </c>
      <c r="F9" s="91">
        <v>0.40229999999999999</v>
      </c>
      <c r="G9" s="37">
        <v>0.39889999999999998</v>
      </c>
      <c r="H9" s="83">
        <v>0.40579999999999999</v>
      </c>
      <c r="I9" s="37">
        <v>0.17979999999999999</v>
      </c>
      <c r="J9" s="37">
        <v>0.17710000000000001</v>
      </c>
      <c r="K9" s="37">
        <v>0.18240000000000001</v>
      </c>
      <c r="L9" s="91">
        <v>7.3599999999999999E-2</v>
      </c>
      <c r="M9" s="37">
        <v>7.1900000000000006E-2</v>
      </c>
      <c r="N9" s="83">
        <v>7.5399999999999995E-2</v>
      </c>
      <c r="O9" s="37">
        <v>2.5000000000000001E-2</v>
      </c>
      <c r="P9" s="37">
        <v>2.3900000000000001E-2</v>
      </c>
      <c r="Q9" s="37">
        <v>2.5999999999999999E-2</v>
      </c>
      <c r="R9" s="103"/>
      <c r="S9" s="104">
        <v>164753</v>
      </c>
      <c r="T9" s="37">
        <v>0.31900000000000001</v>
      </c>
      <c r="U9" s="37">
        <v>0.31580000000000003</v>
      </c>
      <c r="V9" s="37">
        <v>0.32219999999999999</v>
      </c>
      <c r="W9" s="91">
        <v>0.39410000000000001</v>
      </c>
      <c r="X9" s="37">
        <v>0.39079999999999998</v>
      </c>
      <c r="Y9" s="83">
        <v>0.39739999999999998</v>
      </c>
      <c r="Z9" s="37">
        <v>0.18870000000000001</v>
      </c>
      <c r="AA9" s="37">
        <v>0.1862</v>
      </c>
      <c r="AB9" s="37">
        <v>0.1913</v>
      </c>
      <c r="AC9" s="91">
        <v>7.0000000000000007E-2</v>
      </c>
      <c r="AD9" s="37">
        <v>6.8400000000000002E-2</v>
      </c>
      <c r="AE9" s="83">
        <v>7.17E-2</v>
      </c>
      <c r="AF9" s="37">
        <v>2.8199999999999999E-2</v>
      </c>
      <c r="AG9" s="37">
        <v>2.7099999999999999E-2</v>
      </c>
      <c r="AH9" s="37">
        <v>2.93E-2</v>
      </c>
      <c r="AI9" s="103"/>
      <c r="AJ9" s="104">
        <v>168511</v>
      </c>
      <c r="AK9" s="37">
        <v>0.35210000000000002</v>
      </c>
      <c r="AL9" s="37">
        <v>0.34889999999999999</v>
      </c>
      <c r="AM9" s="37">
        <v>0.3553</v>
      </c>
      <c r="AN9" s="91">
        <v>0.37830000000000003</v>
      </c>
      <c r="AO9" s="37">
        <v>0.37509999999999999</v>
      </c>
      <c r="AP9" s="83">
        <v>0.38159999999999999</v>
      </c>
      <c r="AQ9" s="37">
        <v>0.17860000000000001</v>
      </c>
      <c r="AR9" s="37">
        <v>0.1762</v>
      </c>
      <c r="AS9" s="37">
        <v>0.18110000000000001</v>
      </c>
      <c r="AT9" s="91">
        <v>6.3399999999999998E-2</v>
      </c>
      <c r="AU9" s="37">
        <v>6.1800000000000001E-2</v>
      </c>
      <c r="AV9" s="83">
        <v>6.5000000000000002E-2</v>
      </c>
      <c r="AW9" s="37">
        <v>2.75E-2</v>
      </c>
      <c r="AX9" s="37">
        <v>2.6499999999999999E-2</v>
      </c>
      <c r="AY9" s="38">
        <v>2.86E-2</v>
      </c>
      <c r="BA9" s="70">
        <v>3.2800000000000003E-2</v>
      </c>
      <c r="BB9" s="71" t="s">
        <v>56</v>
      </c>
      <c r="BC9" s="70">
        <v>-2.4E-2</v>
      </c>
      <c r="BD9" s="71" t="s">
        <v>54</v>
      </c>
      <c r="BE9" s="70">
        <v>-1.1000000000000001E-3</v>
      </c>
      <c r="BF9" s="71" t="s">
        <v>55</v>
      </c>
      <c r="BG9" s="70">
        <v>-1.03E-2</v>
      </c>
      <c r="BH9" s="71" t="s">
        <v>54</v>
      </c>
      <c r="BI9" s="70">
        <v>2.5999999999999999E-3</v>
      </c>
      <c r="BJ9" s="72" t="s">
        <v>56</v>
      </c>
      <c r="BL9" s="70">
        <v>3.32E-2</v>
      </c>
      <c r="BM9" s="71" t="s">
        <v>56</v>
      </c>
      <c r="BN9" s="70">
        <v>-1.5699999999999999E-2</v>
      </c>
      <c r="BO9" s="71" t="s">
        <v>54</v>
      </c>
      <c r="BP9" s="70">
        <v>-1.01E-2</v>
      </c>
      <c r="BQ9" s="71" t="s">
        <v>54</v>
      </c>
      <c r="BR9" s="70">
        <v>-6.7000000000000002E-3</v>
      </c>
      <c r="BS9" s="71" t="s">
        <v>54</v>
      </c>
      <c r="BT9" s="70">
        <v>-5.9999999999999995E-4</v>
      </c>
      <c r="BU9" s="72" t="s">
        <v>55</v>
      </c>
    </row>
    <row r="10" spans="1:132" ht="15" customHeight="1" x14ac:dyDescent="0.2">
      <c r="A10" s="33"/>
      <c r="B10" s="105"/>
      <c r="C10" s="52"/>
      <c r="D10" s="52"/>
      <c r="E10" s="52"/>
      <c r="F10" s="92"/>
      <c r="G10" s="52"/>
      <c r="H10" s="85"/>
      <c r="I10" s="52"/>
      <c r="J10" s="52"/>
      <c r="K10" s="52"/>
      <c r="L10" s="92"/>
      <c r="M10" s="52"/>
      <c r="N10" s="85"/>
      <c r="O10" s="52"/>
      <c r="P10" s="52"/>
      <c r="Q10" s="52"/>
      <c r="R10" s="103"/>
      <c r="S10" s="105"/>
      <c r="T10" s="52"/>
      <c r="U10" s="52"/>
      <c r="V10" s="52"/>
      <c r="W10" s="92"/>
      <c r="X10" s="52"/>
      <c r="Y10" s="85"/>
      <c r="Z10" s="52"/>
      <c r="AA10" s="52"/>
      <c r="AB10" s="52"/>
      <c r="AC10" s="92"/>
      <c r="AD10" s="52"/>
      <c r="AE10" s="85"/>
      <c r="AF10" s="52"/>
      <c r="AG10" s="52"/>
      <c r="AH10" s="52"/>
      <c r="AI10" s="103"/>
      <c r="AJ10" s="105"/>
      <c r="AK10" s="52"/>
      <c r="AL10" s="52"/>
      <c r="AM10" s="52"/>
      <c r="AN10" s="92"/>
      <c r="AO10" s="52"/>
      <c r="AP10" s="85"/>
      <c r="AQ10" s="52"/>
      <c r="AR10" s="52"/>
      <c r="AS10" s="52"/>
      <c r="AT10" s="92"/>
      <c r="AU10" s="52"/>
      <c r="AV10" s="85"/>
      <c r="AW10" s="52"/>
      <c r="AX10" s="52"/>
      <c r="AY10" s="53"/>
      <c r="BA10" s="73"/>
      <c r="BB10" s="74"/>
      <c r="BC10" s="73"/>
      <c r="BD10" s="74"/>
      <c r="BE10" s="73"/>
      <c r="BF10" s="74"/>
      <c r="BG10" s="73"/>
      <c r="BH10" s="74"/>
      <c r="BI10" s="73"/>
      <c r="BJ10" s="75"/>
      <c r="BL10" s="73"/>
      <c r="BM10" s="74"/>
      <c r="BN10" s="73"/>
      <c r="BO10" s="74"/>
      <c r="BP10" s="73"/>
      <c r="BQ10" s="74"/>
      <c r="BR10" s="73"/>
      <c r="BS10" s="74"/>
      <c r="BT10" s="73"/>
      <c r="BU10" s="75"/>
    </row>
    <row r="11" spans="1:132" ht="15" customHeight="1" x14ac:dyDescent="0.2">
      <c r="A11" s="34" t="s">
        <v>57</v>
      </c>
      <c r="B11" s="105"/>
      <c r="C11" s="52"/>
      <c r="D11" s="52"/>
      <c r="E11" s="52"/>
      <c r="F11" s="92"/>
      <c r="G11" s="52"/>
      <c r="H11" s="85"/>
      <c r="I11" s="52"/>
      <c r="J11" s="52"/>
      <c r="K11" s="52"/>
      <c r="L11" s="92"/>
      <c r="M11" s="52"/>
      <c r="N11" s="85"/>
      <c r="O11" s="52"/>
      <c r="P11" s="52"/>
      <c r="Q11" s="52"/>
      <c r="R11" s="103"/>
      <c r="S11" s="105"/>
      <c r="T11" s="52"/>
      <c r="U11" s="52"/>
      <c r="V11" s="52"/>
      <c r="W11" s="92"/>
      <c r="X11" s="52"/>
      <c r="Y11" s="85"/>
      <c r="Z11" s="52"/>
      <c r="AA11" s="52"/>
      <c r="AB11" s="52"/>
      <c r="AC11" s="92"/>
      <c r="AD11" s="52"/>
      <c r="AE11" s="85"/>
      <c r="AF11" s="52"/>
      <c r="AG11" s="52"/>
      <c r="AH11" s="52"/>
      <c r="AI11" s="103"/>
      <c r="AJ11" s="105"/>
      <c r="AK11" s="52"/>
      <c r="AL11" s="52"/>
      <c r="AM11" s="52"/>
      <c r="AN11" s="92"/>
      <c r="AO11" s="52"/>
      <c r="AP11" s="85"/>
      <c r="AQ11" s="52"/>
      <c r="AR11" s="52"/>
      <c r="AS11" s="52"/>
      <c r="AT11" s="92"/>
      <c r="AU11" s="52"/>
      <c r="AV11" s="85"/>
      <c r="AW11" s="52"/>
      <c r="AX11" s="52"/>
      <c r="AY11" s="53"/>
      <c r="BA11" s="73"/>
      <c r="BB11" s="74"/>
      <c r="BC11" s="73"/>
      <c r="BD11" s="74"/>
      <c r="BE11" s="73"/>
      <c r="BF11" s="74"/>
      <c r="BG11" s="73"/>
      <c r="BH11" s="74"/>
      <c r="BI11" s="73"/>
      <c r="BJ11" s="75"/>
      <c r="BL11" s="73"/>
      <c r="BM11" s="74"/>
      <c r="BN11" s="73"/>
      <c r="BO11" s="74"/>
      <c r="BP11" s="73"/>
      <c r="BQ11" s="74"/>
      <c r="BR11" s="73"/>
      <c r="BS11" s="74"/>
      <c r="BT11" s="73"/>
      <c r="BU11" s="75"/>
    </row>
    <row r="12" spans="1:132" ht="15" customHeight="1" x14ac:dyDescent="0.2">
      <c r="A12" s="33" t="s">
        <v>232</v>
      </c>
      <c r="B12" s="106">
        <v>76704</v>
      </c>
      <c r="C12" s="52">
        <v>0.37880000000000003</v>
      </c>
      <c r="D12" s="52">
        <v>0.3735</v>
      </c>
      <c r="E12" s="52">
        <v>0.38400000000000001</v>
      </c>
      <c r="F12" s="92">
        <v>0.38240000000000002</v>
      </c>
      <c r="G12" s="52">
        <v>0.37719999999999998</v>
      </c>
      <c r="H12" s="85">
        <v>0.3876</v>
      </c>
      <c r="I12" s="52">
        <v>0.16139999999999999</v>
      </c>
      <c r="J12" s="52">
        <v>0.1575</v>
      </c>
      <c r="K12" s="52">
        <v>0.1653</v>
      </c>
      <c r="L12" s="92">
        <v>5.7700000000000001E-2</v>
      </c>
      <c r="M12" s="52">
        <v>5.5399999999999998E-2</v>
      </c>
      <c r="N12" s="85">
        <v>6.0100000000000001E-2</v>
      </c>
      <c r="O12" s="52">
        <v>1.9699999999999999E-2</v>
      </c>
      <c r="P12" s="52">
        <v>1.84E-2</v>
      </c>
      <c r="Q12" s="52">
        <v>2.12E-2</v>
      </c>
      <c r="R12" s="103"/>
      <c r="S12" s="106">
        <v>73303</v>
      </c>
      <c r="T12" s="52">
        <v>0.38179999999999997</v>
      </c>
      <c r="U12" s="52">
        <v>0.37680000000000002</v>
      </c>
      <c r="V12" s="52">
        <v>0.38690000000000002</v>
      </c>
      <c r="W12" s="92">
        <v>0.38529999999999998</v>
      </c>
      <c r="X12" s="52">
        <v>0.38040000000000002</v>
      </c>
      <c r="Y12" s="85">
        <v>0.39029999999999998</v>
      </c>
      <c r="Z12" s="52">
        <v>0.1608</v>
      </c>
      <c r="AA12" s="52">
        <v>0.15720000000000001</v>
      </c>
      <c r="AB12" s="52">
        <v>0.16439999999999999</v>
      </c>
      <c r="AC12" s="92">
        <v>5.11E-2</v>
      </c>
      <c r="AD12" s="52">
        <v>4.9000000000000002E-2</v>
      </c>
      <c r="AE12" s="85">
        <v>5.33E-2</v>
      </c>
      <c r="AF12" s="52">
        <v>2.0899999999999998E-2</v>
      </c>
      <c r="AG12" s="52">
        <v>1.9599999999999999E-2</v>
      </c>
      <c r="AH12" s="52">
        <v>2.24E-2</v>
      </c>
      <c r="AI12" s="103"/>
      <c r="AJ12" s="106">
        <v>75338</v>
      </c>
      <c r="AK12" s="52">
        <v>0.41820000000000002</v>
      </c>
      <c r="AL12" s="52">
        <v>0.41320000000000001</v>
      </c>
      <c r="AM12" s="52">
        <v>0.42320000000000002</v>
      </c>
      <c r="AN12" s="92">
        <v>0.3629</v>
      </c>
      <c r="AO12" s="52">
        <v>0.35809999999999997</v>
      </c>
      <c r="AP12" s="85">
        <v>0.36780000000000002</v>
      </c>
      <c r="AQ12" s="52">
        <v>0.15329999999999999</v>
      </c>
      <c r="AR12" s="52">
        <v>0.14979999999999999</v>
      </c>
      <c r="AS12" s="52">
        <v>0.15690000000000001</v>
      </c>
      <c r="AT12" s="92">
        <v>4.58E-2</v>
      </c>
      <c r="AU12" s="52">
        <v>4.3700000000000003E-2</v>
      </c>
      <c r="AV12" s="85">
        <v>4.7899999999999998E-2</v>
      </c>
      <c r="AW12" s="52">
        <v>1.9800000000000002E-2</v>
      </c>
      <c r="AX12" s="52">
        <v>1.8499999999999999E-2</v>
      </c>
      <c r="AY12" s="53">
        <v>2.1299999999999999E-2</v>
      </c>
      <c r="BA12" s="76">
        <v>3.9399999999999998E-2</v>
      </c>
      <c r="BB12" s="74" t="s">
        <v>56</v>
      </c>
      <c r="BC12" s="76">
        <v>-1.95E-2</v>
      </c>
      <c r="BD12" s="74" t="s">
        <v>54</v>
      </c>
      <c r="BE12" s="76">
        <v>-8.0999999999999996E-3</v>
      </c>
      <c r="BF12" s="74" t="s">
        <v>54</v>
      </c>
      <c r="BG12" s="76">
        <v>-1.2E-2</v>
      </c>
      <c r="BH12" s="74" t="s">
        <v>54</v>
      </c>
      <c r="BI12" s="76">
        <v>1E-4</v>
      </c>
      <c r="BJ12" s="75" t="s">
        <v>55</v>
      </c>
      <c r="BL12" s="76">
        <v>3.6299999999999999E-2</v>
      </c>
      <c r="BM12" s="74" t="s">
        <v>56</v>
      </c>
      <c r="BN12" s="76">
        <v>-2.24E-2</v>
      </c>
      <c r="BO12" s="74" t="s">
        <v>54</v>
      </c>
      <c r="BP12" s="76">
        <v>-7.4999999999999997E-3</v>
      </c>
      <c r="BQ12" s="74" t="s">
        <v>54</v>
      </c>
      <c r="BR12" s="76">
        <v>-5.4000000000000003E-3</v>
      </c>
      <c r="BS12" s="74" t="s">
        <v>54</v>
      </c>
      <c r="BT12" s="76">
        <v>-1.1000000000000001E-3</v>
      </c>
      <c r="BU12" s="75" t="s">
        <v>55</v>
      </c>
    </row>
    <row r="13" spans="1:132" ht="15" customHeight="1" x14ac:dyDescent="0.2">
      <c r="A13" s="33" t="s">
        <v>222</v>
      </c>
      <c r="B13" s="106">
        <v>95660</v>
      </c>
      <c r="C13" s="52">
        <v>0.26179999999999998</v>
      </c>
      <c r="D13" s="52">
        <v>0.25779999999999997</v>
      </c>
      <c r="E13" s="52">
        <v>0.26590000000000003</v>
      </c>
      <c r="F13" s="92">
        <v>0.42199999999999999</v>
      </c>
      <c r="G13" s="52">
        <v>0.41739999999999999</v>
      </c>
      <c r="H13" s="85">
        <v>0.42649999999999999</v>
      </c>
      <c r="I13" s="52">
        <v>0.19739999999999999</v>
      </c>
      <c r="J13" s="52">
        <v>0.1938</v>
      </c>
      <c r="K13" s="52">
        <v>0.2011</v>
      </c>
      <c r="L13" s="92">
        <v>8.8999999999999996E-2</v>
      </c>
      <c r="M13" s="52">
        <v>8.6400000000000005E-2</v>
      </c>
      <c r="N13" s="85">
        <v>9.1600000000000001E-2</v>
      </c>
      <c r="O13" s="52">
        <v>2.9700000000000001E-2</v>
      </c>
      <c r="P13" s="52">
        <v>2.8199999999999999E-2</v>
      </c>
      <c r="Q13" s="52">
        <v>3.1300000000000001E-2</v>
      </c>
      <c r="R13" s="103"/>
      <c r="S13" s="106">
        <v>90435</v>
      </c>
      <c r="T13" s="52">
        <v>0.25969999999999999</v>
      </c>
      <c r="U13" s="52">
        <v>0.25580000000000003</v>
      </c>
      <c r="V13" s="52">
        <v>0.2636</v>
      </c>
      <c r="W13" s="92">
        <v>0.40389999999999998</v>
      </c>
      <c r="X13" s="52">
        <v>0.39950000000000002</v>
      </c>
      <c r="Y13" s="85">
        <v>0.40820000000000001</v>
      </c>
      <c r="Z13" s="52">
        <v>0.2152</v>
      </c>
      <c r="AA13" s="52">
        <v>0.21160000000000001</v>
      </c>
      <c r="AB13" s="52">
        <v>0.21879999999999999</v>
      </c>
      <c r="AC13" s="92">
        <v>8.7099999999999997E-2</v>
      </c>
      <c r="AD13" s="52">
        <v>8.4599999999999995E-2</v>
      </c>
      <c r="AE13" s="85">
        <v>8.9599999999999999E-2</v>
      </c>
      <c r="AF13" s="52">
        <v>3.4200000000000001E-2</v>
      </c>
      <c r="AG13" s="52">
        <v>3.2599999999999997E-2</v>
      </c>
      <c r="AH13" s="52">
        <v>3.5799999999999998E-2</v>
      </c>
      <c r="AI13" s="103"/>
      <c r="AJ13" s="106">
        <v>92123</v>
      </c>
      <c r="AK13" s="52">
        <v>0.28999999999999998</v>
      </c>
      <c r="AL13" s="52">
        <v>0.28599999999999998</v>
      </c>
      <c r="AM13" s="52">
        <v>0.29399999999999998</v>
      </c>
      <c r="AN13" s="92">
        <v>0.39450000000000002</v>
      </c>
      <c r="AO13" s="52">
        <v>0.39019999999999999</v>
      </c>
      <c r="AP13" s="85">
        <v>0.3987</v>
      </c>
      <c r="AQ13" s="52">
        <v>0.2021</v>
      </c>
      <c r="AR13" s="52">
        <v>0.1986</v>
      </c>
      <c r="AS13" s="52">
        <v>0.2056</v>
      </c>
      <c r="AT13" s="92">
        <v>7.9500000000000001E-2</v>
      </c>
      <c r="AU13" s="52">
        <v>7.7100000000000002E-2</v>
      </c>
      <c r="AV13" s="85">
        <v>8.1900000000000001E-2</v>
      </c>
      <c r="AW13" s="52">
        <v>3.4000000000000002E-2</v>
      </c>
      <c r="AX13" s="52">
        <v>3.2399999999999998E-2</v>
      </c>
      <c r="AY13" s="53">
        <v>3.56E-2</v>
      </c>
      <c r="BA13" s="76">
        <v>2.81E-2</v>
      </c>
      <c r="BB13" s="74" t="s">
        <v>56</v>
      </c>
      <c r="BC13" s="76">
        <v>-2.75E-2</v>
      </c>
      <c r="BD13" s="74" t="s">
        <v>54</v>
      </c>
      <c r="BE13" s="76">
        <v>4.7000000000000002E-3</v>
      </c>
      <c r="BF13" s="74" t="s">
        <v>55</v>
      </c>
      <c r="BG13" s="76">
        <v>-9.4999999999999998E-3</v>
      </c>
      <c r="BH13" s="74" t="s">
        <v>54</v>
      </c>
      <c r="BI13" s="76">
        <v>4.1999999999999997E-3</v>
      </c>
      <c r="BJ13" s="75" t="s">
        <v>56</v>
      </c>
      <c r="BL13" s="76">
        <v>3.0300000000000001E-2</v>
      </c>
      <c r="BM13" s="74" t="s">
        <v>56</v>
      </c>
      <c r="BN13" s="76">
        <v>-9.4000000000000004E-3</v>
      </c>
      <c r="BO13" s="74" t="s">
        <v>54</v>
      </c>
      <c r="BP13" s="76">
        <v>-1.2999999999999999E-2</v>
      </c>
      <c r="BQ13" s="74" t="s">
        <v>54</v>
      </c>
      <c r="BR13" s="76">
        <v>-7.6E-3</v>
      </c>
      <c r="BS13" s="74" t="s">
        <v>54</v>
      </c>
      <c r="BT13" s="76">
        <v>-2.0000000000000001E-4</v>
      </c>
      <c r="BU13" s="75" t="s">
        <v>55</v>
      </c>
    </row>
    <row r="14" spans="1:132" ht="15" customHeight="1" x14ac:dyDescent="0.2">
      <c r="A14" s="33" t="s">
        <v>58</v>
      </c>
      <c r="B14" s="106">
        <v>345</v>
      </c>
      <c r="C14" s="52">
        <v>0.27610000000000001</v>
      </c>
      <c r="D14" s="52">
        <v>0.21390000000000001</v>
      </c>
      <c r="E14" s="52">
        <v>0.34849999999999998</v>
      </c>
      <c r="F14" s="92">
        <v>0.35349999999999998</v>
      </c>
      <c r="G14" s="52">
        <v>0.27810000000000001</v>
      </c>
      <c r="H14" s="85">
        <v>0.43690000000000001</v>
      </c>
      <c r="I14" s="52">
        <v>0.19889999999999999</v>
      </c>
      <c r="J14" s="52">
        <v>0.15049999999999999</v>
      </c>
      <c r="K14" s="52">
        <v>0.2581</v>
      </c>
      <c r="L14" s="92">
        <v>9.1600000000000001E-2</v>
      </c>
      <c r="M14" s="52">
        <v>5.6800000000000003E-2</v>
      </c>
      <c r="N14" s="85">
        <v>0.14449999999999999</v>
      </c>
      <c r="O14" s="52">
        <v>7.9899999999999999E-2</v>
      </c>
      <c r="P14" s="52">
        <v>4.8899999999999999E-2</v>
      </c>
      <c r="Q14" s="52">
        <v>0.12790000000000001</v>
      </c>
      <c r="R14" s="103"/>
      <c r="S14" s="106">
        <v>890</v>
      </c>
      <c r="T14" s="52">
        <v>0.2072</v>
      </c>
      <c r="U14" s="52">
        <v>0.17499999999999999</v>
      </c>
      <c r="V14" s="52">
        <v>0.24360000000000001</v>
      </c>
      <c r="W14" s="92">
        <v>0.31519999999999998</v>
      </c>
      <c r="X14" s="52">
        <v>0.27150000000000002</v>
      </c>
      <c r="Y14" s="85">
        <v>0.36249999999999999</v>
      </c>
      <c r="Z14" s="52">
        <v>0.23139999999999999</v>
      </c>
      <c r="AA14" s="52">
        <v>0.19439999999999999</v>
      </c>
      <c r="AB14" s="52">
        <v>0.27310000000000001</v>
      </c>
      <c r="AC14" s="92">
        <v>0.1593</v>
      </c>
      <c r="AD14" s="52">
        <v>0.12570000000000001</v>
      </c>
      <c r="AE14" s="85">
        <v>0.19980000000000001</v>
      </c>
      <c r="AF14" s="52">
        <v>8.6800000000000002E-2</v>
      </c>
      <c r="AG14" s="52">
        <v>6.4000000000000001E-2</v>
      </c>
      <c r="AH14" s="52">
        <v>0.1168</v>
      </c>
      <c r="AI14" s="103"/>
      <c r="AJ14" s="106">
        <v>870</v>
      </c>
      <c r="AK14" s="52">
        <v>0.23039999999999999</v>
      </c>
      <c r="AL14" s="52">
        <v>0.19420000000000001</v>
      </c>
      <c r="AM14" s="52">
        <v>0.27100000000000002</v>
      </c>
      <c r="AN14" s="92">
        <v>0.30859999999999999</v>
      </c>
      <c r="AO14" s="52">
        <v>0.26650000000000001</v>
      </c>
      <c r="AP14" s="85">
        <v>0.35410000000000003</v>
      </c>
      <c r="AQ14" s="52">
        <v>0.247</v>
      </c>
      <c r="AR14" s="52">
        <v>0.20730000000000001</v>
      </c>
      <c r="AS14" s="52">
        <v>0.29160000000000003</v>
      </c>
      <c r="AT14" s="92">
        <v>0.1211</v>
      </c>
      <c r="AU14" s="52">
        <v>9.2999999999999999E-2</v>
      </c>
      <c r="AV14" s="85">
        <v>0.15620000000000001</v>
      </c>
      <c r="AW14" s="52">
        <v>9.2999999999999999E-2</v>
      </c>
      <c r="AX14" s="52">
        <v>6.9000000000000006E-2</v>
      </c>
      <c r="AY14" s="53">
        <v>0.1241</v>
      </c>
      <c r="BA14" s="76">
        <v>-4.5699999999999998E-2</v>
      </c>
      <c r="BB14" s="74" t="s">
        <v>55</v>
      </c>
      <c r="BC14" s="76">
        <v>-4.4900000000000002E-2</v>
      </c>
      <c r="BD14" s="74" t="s">
        <v>55</v>
      </c>
      <c r="BE14" s="76">
        <v>4.8099999999999997E-2</v>
      </c>
      <c r="BF14" s="74" t="s">
        <v>55</v>
      </c>
      <c r="BG14" s="76">
        <v>2.9499999999999998E-2</v>
      </c>
      <c r="BH14" s="74" t="s">
        <v>55</v>
      </c>
      <c r="BI14" s="76">
        <v>1.2999999999999999E-2</v>
      </c>
      <c r="BJ14" s="75" t="s">
        <v>55</v>
      </c>
      <c r="BL14" s="76">
        <v>2.3199999999999998E-2</v>
      </c>
      <c r="BM14" s="74" t="s">
        <v>55</v>
      </c>
      <c r="BN14" s="76">
        <v>-6.7000000000000002E-3</v>
      </c>
      <c r="BO14" s="74" t="s">
        <v>55</v>
      </c>
      <c r="BP14" s="76">
        <v>1.5599999999999999E-2</v>
      </c>
      <c r="BQ14" s="74" t="s">
        <v>55</v>
      </c>
      <c r="BR14" s="76">
        <v>-3.8199999999999998E-2</v>
      </c>
      <c r="BS14" s="74" t="s">
        <v>55</v>
      </c>
      <c r="BT14" s="76">
        <v>6.1000000000000004E-3</v>
      </c>
      <c r="BU14" s="75" t="s">
        <v>55</v>
      </c>
    </row>
    <row r="15" spans="1:132" ht="15" customHeight="1" x14ac:dyDescent="0.2">
      <c r="A15" s="33"/>
      <c r="B15" s="105"/>
      <c r="C15" s="52"/>
      <c r="D15" s="52"/>
      <c r="E15" s="52"/>
      <c r="F15" s="92"/>
      <c r="G15" s="52"/>
      <c r="H15" s="85"/>
      <c r="I15" s="52"/>
      <c r="J15" s="52"/>
      <c r="K15" s="52"/>
      <c r="L15" s="92"/>
      <c r="M15" s="52"/>
      <c r="N15" s="85"/>
      <c r="O15" s="52"/>
      <c r="P15" s="52"/>
      <c r="Q15" s="52"/>
      <c r="R15" s="103"/>
      <c r="S15" s="105"/>
      <c r="T15" s="52"/>
      <c r="U15" s="52"/>
      <c r="V15" s="52"/>
      <c r="W15" s="92"/>
      <c r="X15" s="52"/>
      <c r="Y15" s="85"/>
      <c r="Z15" s="52"/>
      <c r="AA15" s="52"/>
      <c r="AB15" s="52"/>
      <c r="AC15" s="92"/>
      <c r="AD15" s="52"/>
      <c r="AE15" s="85"/>
      <c r="AF15" s="52"/>
      <c r="AG15" s="52"/>
      <c r="AH15" s="52"/>
      <c r="AI15" s="103"/>
      <c r="AJ15" s="105"/>
      <c r="AK15" s="52"/>
      <c r="AL15" s="52"/>
      <c r="AM15" s="52"/>
      <c r="AN15" s="92"/>
      <c r="AO15" s="52"/>
      <c r="AP15" s="85"/>
      <c r="AQ15" s="52"/>
      <c r="AR15" s="52"/>
      <c r="AS15" s="52"/>
      <c r="AT15" s="92"/>
      <c r="AU15" s="52"/>
      <c r="AV15" s="85"/>
      <c r="AW15" s="52"/>
      <c r="AX15" s="52"/>
      <c r="AY15" s="53"/>
      <c r="BA15" s="73"/>
      <c r="BB15" s="74"/>
      <c r="BC15" s="73"/>
      <c r="BD15" s="74"/>
      <c r="BE15" s="73"/>
      <c r="BF15" s="74"/>
      <c r="BG15" s="73"/>
      <c r="BH15" s="74"/>
      <c r="BI15" s="73"/>
      <c r="BJ15" s="75"/>
      <c r="BL15" s="73"/>
      <c r="BM15" s="74"/>
      <c r="BN15" s="73"/>
      <c r="BO15" s="74"/>
      <c r="BP15" s="73"/>
      <c r="BQ15" s="74"/>
      <c r="BR15" s="73"/>
      <c r="BS15" s="74"/>
      <c r="BT15" s="73"/>
      <c r="BU15" s="75"/>
    </row>
    <row r="16" spans="1:132" ht="15" customHeight="1" x14ac:dyDescent="0.2">
      <c r="A16" s="34" t="s">
        <v>61</v>
      </c>
      <c r="B16" s="105"/>
      <c r="C16" s="52"/>
      <c r="D16" s="52"/>
      <c r="E16" s="52"/>
      <c r="F16" s="92"/>
      <c r="G16" s="52"/>
      <c r="H16" s="85"/>
      <c r="I16" s="52"/>
      <c r="J16" s="52"/>
      <c r="K16" s="52"/>
      <c r="L16" s="92"/>
      <c r="M16" s="52"/>
      <c r="N16" s="85"/>
      <c r="O16" s="52"/>
      <c r="P16" s="52"/>
      <c r="Q16" s="52"/>
      <c r="R16" s="103"/>
      <c r="S16" s="105"/>
      <c r="T16" s="52"/>
      <c r="U16" s="52"/>
      <c r="V16" s="52"/>
      <c r="W16" s="92"/>
      <c r="X16" s="52"/>
      <c r="Y16" s="85"/>
      <c r="Z16" s="52"/>
      <c r="AA16" s="52"/>
      <c r="AB16" s="52"/>
      <c r="AC16" s="92"/>
      <c r="AD16" s="52"/>
      <c r="AE16" s="85"/>
      <c r="AF16" s="52"/>
      <c r="AG16" s="52"/>
      <c r="AH16" s="52"/>
      <c r="AI16" s="103"/>
      <c r="AJ16" s="105"/>
      <c r="AK16" s="52"/>
      <c r="AL16" s="52"/>
      <c r="AM16" s="52"/>
      <c r="AN16" s="92"/>
      <c r="AO16" s="52"/>
      <c r="AP16" s="85"/>
      <c r="AQ16" s="52"/>
      <c r="AR16" s="52"/>
      <c r="AS16" s="52"/>
      <c r="AT16" s="92"/>
      <c r="AU16" s="52"/>
      <c r="AV16" s="85"/>
      <c r="AW16" s="52"/>
      <c r="AX16" s="52"/>
      <c r="AY16" s="53"/>
      <c r="BA16" s="73"/>
      <c r="BB16" s="74"/>
      <c r="BC16" s="73"/>
      <c r="BD16" s="74"/>
      <c r="BE16" s="73"/>
      <c r="BF16" s="74"/>
      <c r="BG16" s="73"/>
      <c r="BH16" s="74"/>
      <c r="BI16" s="73"/>
      <c r="BJ16" s="75"/>
      <c r="BL16" s="73"/>
      <c r="BM16" s="74"/>
      <c r="BN16" s="73"/>
      <c r="BO16" s="74"/>
      <c r="BP16" s="73"/>
      <c r="BQ16" s="74"/>
      <c r="BR16" s="73"/>
      <c r="BS16" s="74"/>
      <c r="BT16" s="73"/>
      <c r="BU16" s="75"/>
    </row>
    <row r="17" spans="1:73" ht="15" customHeight="1" x14ac:dyDescent="0.2">
      <c r="A17" s="33" t="s">
        <v>61</v>
      </c>
      <c r="B17" s="106" t="s">
        <v>60</v>
      </c>
      <c r="C17" s="52" t="s">
        <v>60</v>
      </c>
      <c r="D17" s="52" t="s">
        <v>60</v>
      </c>
      <c r="E17" s="52" t="s">
        <v>60</v>
      </c>
      <c r="F17" s="92" t="s">
        <v>60</v>
      </c>
      <c r="G17" s="52" t="s">
        <v>60</v>
      </c>
      <c r="H17" s="85" t="s">
        <v>60</v>
      </c>
      <c r="I17" s="52" t="s">
        <v>60</v>
      </c>
      <c r="J17" s="52" t="s">
        <v>60</v>
      </c>
      <c r="K17" s="52" t="s">
        <v>60</v>
      </c>
      <c r="L17" s="92" t="s">
        <v>60</v>
      </c>
      <c r="M17" s="52" t="s">
        <v>60</v>
      </c>
      <c r="N17" s="85" t="s">
        <v>60</v>
      </c>
      <c r="O17" s="52" t="s">
        <v>60</v>
      </c>
      <c r="P17" s="52" t="s">
        <v>60</v>
      </c>
      <c r="Q17" s="52" t="s">
        <v>60</v>
      </c>
      <c r="R17" s="103"/>
      <c r="S17" s="106">
        <v>1347</v>
      </c>
      <c r="T17" s="52">
        <v>0.2301</v>
      </c>
      <c r="U17" s="52">
        <v>0.20180000000000001</v>
      </c>
      <c r="V17" s="52">
        <v>0.26100000000000001</v>
      </c>
      <c r="W17" s="92">
        <v>0.32269999999999999</v>
      </c>
      <c r="X17" s="52">
        <v>0.2873</v>
      </c>
      <c r="Y17" s="85">
        <v>0.3604</v>
      </c>
      <c r="Z17" s="52">
        <v>0.2235</v>
      </c>
      <c r="AA17" s="52">
        <v>0.19359999999999999</v>
      </c>
      <c r="AB17" s="52">
        <v>0.25640000000000002</v>
      </c>
      <c r="AC17" s="92">
        <v>0.1416</v>
      </c>
      <c r="AD17" s="52">
        <v>0.1159</v>
      </c>
      <c r="AE17" s="85">
        <v>0.1719</v>
      </c>
      <c r="AF17" s="52">
        <v>8.2100000000000006E-2</v>
      </c>
      <c r="AG17" s="52">
        <v>6.3399999999999998E-2</v>
      </c>
      <c r="AH17" s="52">
        <v>0.10580000000000001</v>
      </c>
      <c r="AI17" s="103"/>
      <c r="AJ17" s="106">
        <v>1373</v>
      </c>
      <c r="AK17" s="52">
        <v>0.2515</v>
      </c>
      <c r="AL17" s="52">
        <v>0.2215</v>
      </c>
      <c r="AM17" s="52">
        <v>0.28410000000000002</v>
      </c>
      <c r="AN17" s="92">
        <v>0.3372</v>
      </c>
      <c r="AO17" s="52">
        <v>0.30209999999999998</v>
      </c>
      <c r="AP17" s="85">
        <v>0.37430000000000002</v>
      </c>
      <c r="AQ17" s="52">
        <v>0.2215</v>
      </c>
      <c r="AR17" s="52">
        <v>0.19170000000000001</v>
      </c>
      <c r="AS17" s="52">
        <v>0.2545</v>
      </c>
      <c r="AT17" s="92">
        <v>0.1055</v>
      </c>
      <c r="AU17" s="52">
        <v>8.4400000000000003E-2</v>
      </c>
      <c r="AV17" s="85">
        <v>0.13100000000000001</v>
      </c>
      <c r="AW17" s="52">
        <v>8.43E-2</v>
      </c>
      <c r="AX17" s="52">
        <v>6.5699999999999995E-2</v>
      </c>
      <c r="AY17" s="53">
        <v>0.1075</v>
      </c>
      <c r="BA17" s="76" t="s">
        <v>60</v>
      </c>
      <c r="BB17" s="74" t="s">
        <v>60</v>
      </c>
      <c r="BC17" s="76" t="s">
        <v>60</v>
      </c>
      <c r="BD17" s="74" t="s">
        <v>60</v>
      </c>
      <c r="BE17" s="76" t="s">
        <v>60</v>
      </c>
      <c r="BF17" s="74" t="s">
        <v>60</v>
      </c>
      <c r="BG17" s="76" t="s">
        <v>60</v>
      </c>
      <c r="BH17" s="74" t="s">
        <v>60</v>
      </c>
      <c r="BI17" s="76" t="s">
        <v>60</v>
      </c>
      <c r="BJ17" s="75" t="s">
        <v>60</v>
      </c>
      <c r="BL17" s="76">
        <v>2.1399999999999999E-2</v>
      </c>
      <c r="BM17" s="74" t="s">
        <v>55</v>
      </c>
      <c r="BN17" s="76">
        <v>1.4500000000000001E-2</v>
      </c>
      <c r="BO17" s="74" t="s">
        <v>55</v>
      </c>
      <c r="BP17" s="76">
        <v>-1.9E-3</v>
      </c>
      <c r="BQ17" s="74" t="s">
        <v>55</v>
      </c>
      <c r="BR17" s="76">
        <v>-3.61E-2</v>
      </c>
      <c r="BS17" s="74" t="s">
        <v>55</v>
      </c>
      <c r="BT17" s="76">
        <v>2.0999999999999999E-3</v>
      </c>
      <c r="BU17" s="75" t="s">
        <v>55</v>
      </c>
    </row>
    <row r="18" spans="1:73" ht="15" customHeight="1" x14ac:dyDescent="0.2">
      <c r="A18" s="33"/>
      <c r="B18" s="105"/>
      <c r="C18" s="52"/>
      <c r="D18" s="52"/>
      <c r="E18" s="52"/>
      <c r="F18" s="92"/>
      <c r="G18" s="52"/>
      <c r="H18" s="85"/>
      <c r="I18" s="52"/>
      <c r="J18" s="52"/>
      <c r="K18" s="52"/>
      <c r="L18" s="92"/>
      <c r="M18" s="52"/>
      <c r="N18" s="85"/>
      <c r="O18" s="52"/>
      <c r="P18" s="52"/>
      <c r="Q18" s="52"/>
      <c r="R18" s="103"/>
      <c r="S18" s="105"/>
      <c r="T18" s="52"/>
      <c r="U18" s="52"/>
      <c r="V18" s="52"/>
      <c r="W18" s="92"/>
      <c r="X18" s="52"/>
      <c r="Y18" s="85"/>
      <c r="Z18" s="52"/>
      <c r="AA18" s="52"/>
      <c r="AB18" s="52"/>
      <c r="AC18" s="92"/>
      <c r="AD18" s="52"/>
      <c r="AE18" s="85"/>
      <c r="AF18" s="52"/>
      <c r="AG18" s="52"/>
      <c r="AH18" s="52"/>
      <c r="AI18" s="103"/>
      <c r="AJ18" s="105"/>
      <c r="AK18" s="52"/>
      <c r="AL18" s="52"/>
      <c r="AM18" s="52"/>
      <c r="AN18" s="92"/>
      <c r="AO18" s="52"/>
      <c r="AP18" s="85"/>
      <c r="AQ18" s="52"/>
      <c r="AR18" s="52"/>
      <c r="AS18" s="52"/>
      <c r="AT18" s="92"/>
      <c r="AU18" s="52"/>
      <c r="AV18" s="85"/>
      <c r="AW18" s="52"/>
      <c r="AX18" s="52"/>
      <c r="AY18" s="53"/>
      <c r="BA18" s="73"/>
      <c r="BB18" s="74"/>
      <c r="BC18" s="73"/>
      <c r="BD18" s="74"/>
      <c r="BE18" s="73"/>
      <c r="BF18" s="74"/>
      <c r="BG18" s="73"/>
      <c r="BH18" s="74"/>
      <c r="BI18" s="73"/>
      <c r="BJ18" s="75"/>
      <c r="BL18" s="73"/>
      <c r="BM18" s="74"/>
      <c r="BN18" s="73"/>
      <c r="BO18" s="74"/>
      <c r="BP18" s="73"/>
      <c r="BQ18" s="74"/>
      <c r="BR18" s="73"/>
      <c r="BS18" s="74"/>
      <c r="BT18" s="73"/>
      <c r="BU18" s="75"/>
    </row>
    <row r="19" spans="1:73" ht="15" customHeight="1" x14ac:dyDescent="0.2">
      <c r="A19" s="34" t="s">
        <v>62</v>
      </c>
      <c r="B19" s="105"/>
      <c r="C19" s="52"/>
      <c r="D19" s="52"/>
      <c r="E19" s="52"/>
      <c r="F19" s="92"/>
      <c r="G19" s="52"/>
      <c r="H19" s="85"/>
      <c r="I19" s="52"/>
      <c r="J19" s="52"/>
      <c r="K19" s="52"/>
      <c r="L19" s="92"/>
      <c r="M19" s="52"/>
      <c r="N19" s="85"/>
      <c r="O19" s="52"/>
      <c r="P19" s="52"/>
      <c r="Q19" s="52"/>
      <c r="R19" s="103"/>
      <c r="S19" s="105"/>
      <c r="T19" s="52"/>
      <c r="U19" s="52"/>
      <c r="V19" s="52"/>
      <c r="W19" s="92"/>
      <c r="X19" s="52"/>
      <c r="Y19" s="85"/>
      <c r="Z19" s="52"/>
      <c r="AA19" s="52"/>
      <c r="AB19" s="52"/>
      <c r="AC19" s="92"/>
      <c r="AD19" s="52"/>
      <c r="AE19" s="85"/>
      <c r="AF19" s="52"/>
      <c r="AG19" s="52"/>
      <c r="AH19" s="52"/>
      <c r="AI19" s="103"/>
      <c r="AJ19" s="105"/>
      <c r="AK19" s="52"/>
      <c r="AL19" s="52"/>
      <c r="AM19" s="52"/>
      <c r="AN19" s="92"/>
      <c r="AO19" s="52"/>
      <c r="AP19" s="85"/>
      <c r="AQ19" s="52"/>
      <c r="AR19" s="52"/>
      <c r="AS19" s="52"/>
      <c r="AT19" s="92"/>
      <c r="AU19" s="52"/>
      <c r="AV19" s="85"/>
      <c r="AW19" s="52"/>
      <c r="AX19" s="52"/>
      <c r="AY19" s="53"/>
      <c r="BA19" s="73"/>
      <c r="BB19" s="74"/>
      <c r="BC19" s="73"/>
      <c r="BD19" s="74"/>
      <c r="BE19" s="73"/>
      <c r="BF19" s="74"/>
      <c r="BG19" s="73"/>
      <c r="BH19" s="74"/>
      <c r="BI19" s="73"/>
      <c r="BJ19" s="75"/>
      <c r="BL19" s="73"/>
      <c r="BM19" s="74"/>
      <c r="BN19" s="73"/>
      <c r="BO19" s="74"/>
      <c r="BP19" s="73"/>
      <c r="BQ19" s="74"/>
      <c r="BR19" s="73"/>
      <c r="BS19" s="74"/>
      <c r="BT19" s="73"/>
      <c r="BU19" s="75"/>
    </row>
    <row r="20" spans="1:73" ht="15" customHeight="1" x14ac:dyDescent="0.2">
      <c r="A20" s="33" t="s">
        <v>63</v>
      </c>
      <c r="B20" s="106">
        <v>52839</v>
      </c>
      <c r="C20" s="52">
        <v>0.29699999999999999</v>
      </c>
      <c r="D20" s="52">
        <v>0.2913</v>
      </c>
      <c r="E20" s="52">
        <v>0.30270000000000002</v>
      </c>
      <c r="F20" s="92">
        <v>0.40699999999999997</v>
      </c>
      <c r="G20" s="52">
        <v>0.40079999999999999</v>
      </c>
      <c r="H20" s="85">
        <v>0.41310000000000002</v>
      </c>
      <c r="I20" s="52">
        <v>0.1883</v>
      </c>
      <c r="J20" s="52">
        <v>0.18340000000000001</v>
      </c>
      <c r="K20" s="52">
        <v>0.19339999999999999</v>
      </c>
      <c r="L20" s="92">
        <v>8.2500000000000004E-2</v>
      </c>
      <c r="M20" s="52">
        <v>7.9200000000000007E-2</v>
      </c>
      <c r="N20" s="85">
        <v>8.5900000000000004E-2</v>
      </c>
      <c r="O20" s="52">
        <v>2.53E-2</v>
      </c>
      <c r="P20" s="52">
        <v>2.3400000000000001E-2</v>
      </c>
      <c r="Q20" s="52">
        <v>2.7199999999999998E-2</v>
      </c>
      <c r="R20" s="103"/>
      <c r="S20" s="106">
        <v>117010</v>
      </c>
      <c r="T20" s="52">
        <v>0.32250000000000001</v>
      </c>
      <c r="U20" s="52">
        <v>0.31869999999999998</v>
      </c>
      <c r="V20" s="52">
        <v>0.32629999999999998</v>
      </c>
      <c r="W20" s="92">
        <v>0.3967</v>
      </c>
      <c r="X20" s="52">
        <v>0.39279999999999998</v>
      </c>
      <c r="Y20" s="85">
        <v>0.40060000000000001</v>
      </c>
      <c r="Z20" s="52">
        <v>0.18890000000000001</v>
      </c>
      <c r="AA20" s="52">
        <v>0.18579999999999999</v>
      </c>
      <c r="AB20" s="52">
        <v>0.192</v>
      </c>
      <c r="AC20" s="92">
        <v>6.7000000000000004E-2</v>
      </c>
      <c r="AD20" s="52">
        <v>6.5100000000000005E-2</v>
      </c>
      <c r="AE20" s="85">
        <v>6.8900000000000003E-2</v>
      </c>
      <c r="AF20" s="52">
        <v>2.4899999999999999E-2</v>
      </c>
      <c r="AG20" s="52">
        <v>2.3800000000000002E-2</v>
      </c>
      <c r="AH20" s="52">
        <v>2.6200000000000001E-2</v>
      </c>
      <c r="AI20" s="103"/>
      <c r="AJ20" s="106">
        <v>118410</v>
      </c>
      <c r="AK20" s="52">
        <v>0.35720000000000002</v>
      </c>
      <c r="AL20" s="52">
        <v>0.35339999999999999</v>
      </c>
      <c r="AM20" s="52">
        <v>0.36099999999999999</v>
      </c>
      <c r="AN20" s="92">
        <v>0.37919999999999998</v>
      </c>
      <c r="AO20" s="52">
        <v>0.37540000000000001</v>
      </c>
      <c r="AP20" s="85">
        <v>0.38300000000000001</v>
      </c>
      <c r="AQ20" s="52">
        <v>0.1792</v>
      </c>
      <c r="AR20" s="52">
        <v>0.1762</v>
      </c>
      <c r="AS20" s="52">
        <v>0.18229999999999999</v>
      </c>
      <c r="AT20" s="92">
        <v>5.96E-2</v>
      </c>
      <c r="AU20" s="52">
        <v>5.7799999999999997E-2</v>
      </c>
      <c r="AV20" s="85">
        <v>6.1499999999999999E-2</v>
      </c>
      <c r="AW20" s="52">
        <v>2.4799999999999999E-2</v>
      </c>
      <c r="AX20" s="52">
        <v>2.3599999999999999E-2</v>
      </c>
      <c r="AY20" s="53">
        <v>2.6100000000000002E-2</v>
      </c>
      <c r="BA20" s="76">
        <v>6.0199999999999997E-2</v>
      </c>
      <c r="BB20" s="74" t="s">
        <v>56</v>
      </c>
      <c r="BC20" s="76">
        <v>-2.7799999999999998E-2</v>
      </c>
      <c r="BD20" s="74" t="s">
        <v>54</v>
      </c>
      <c r="BE20" s="76">
        <v>-9.1000000000000004E-3</v>
      </c>
      <c r="BF20" s="74" t="s">
        <v>54</v>
      </c>
      <c r="BG20" s="76">
        <v>-2.2800000000000001E-2</v>
      </c>
      <c r="BH20" s="74" t="s">
        <v>54</v>
      </c>
      <c r="BI20" s="76">
        <v>-5.0000000000000001E-4</v>
      </c>
      <c r="BJ20" s="75" t="s">
        <v>55</v>
      </c>
      <c r="BL20" s="76">
        <v>3.4700000000000002E-2</v>
      </c>
      <c r="BM20" s="74" t="s">
        <v>56</v>
      </c>
      <c r="BN20" s="76">
        <v>-1.7500000000000002E-2</v>
      </c>
      <c r="BO20" s="74" t="s">
        <v>54</v>
      </c>
      <c r="BP20" s="76">
        <v>-9.7000000000000003E-3</v>
      </c>
      <c r="BQ20" s="74" t="s">
        <v>54</v>
      </c>
      <c r="BR20" s="76">
        <v>-7.4000000000000003E-3</v>
      </c>
      <c r="BS20" s="74" t="s">
        <v>54</v>
      </c>
      <c r="BT20" s="76">
        <v>-2.0000000000000001E-4</v>
      </c>
      <c r="BU20" s="75" t="s">
        <v>55</v>
      </c>
    </row>
    <row r="21" spans="1:73" ht="15" customHeight="1" x14ac:dyDescent="0.2">
      <c r="A21" s="33" t="s">
        <v>64</v>
      </c>
      <c r="B21" s="106">
        <v>1332</v>
      </c>
      <c r="C21" s="52">
        <v>0.22600000000000001</v>
      </c>
      <c r="D21" s="52">
        <v>0.19520000000000001</v>
      </c>
      <c r="E21" s="52">
        <v>0.26</v>
      </c>
      <c r="F21" s="92">
        <v>0.3906</v>
      </c>
      <c r="G21" s="52">
        <v>0.35260000000000002</v>
      </c>
      <c r="H21" s="85">
        <v>0.43</v>
      </c>
      <c r="I21" s="52">
        <v>0.18540000000000001</v>
      </c>
      <c r="J21" s="52">
        <v>0.15840000000000001</v>
      </c>
      <c r="K21" s="52">
        <v>0.21579999999999999</v>
      </c>
      <c r="L21" s="92">
        <v>0.1477</v>
      </c>
      <c r="M21" s="52">
        <v>0.1221</v>
      </c>
      <c r="N21" s="85">
        <v>0.17760000000000001</v>
      </c>
      <c r="O21" s="52">
        <v>5.04E-2</v>
      </c>
      <c r="P21" s="52">
        <v>3.2099999999999997E-2</v>
      </c>
      <c r="Q21" s="52">
        <v>7.8200000000000006E-2</v>
      </c>
      <c r="R21" s="103"/>
      <c r="S21" s="106">
        <v>3510</v>
      </c>
      <c r="T21" s="52">
        <v>0.24249999999999999</v>
      </c>
      <c r="U21" s="52">
        <v>0.22289999999999999</v>
      </c>
      <c r="V21" s="52">
        <v>0.26329999999999998</v>
      </c>
      <c r="W21" s="92">
        <v>0.3821</v>
      </c>
      <c r="X21" s="52">
        <v>0.35920000000000002</v>
      </c>
      <c r="Y21" s="85">
        <v>0.40550000000000003</v>
      </c>
      <c r="Z21" s="52">
        <v>0.21460000000000001</v>
      </c>
      <c r="AA21" s="52">
        <v>0.19600000000000001</v>
      </c>
      <c r="AB21" s="52">
        <v>0.2346</v>
      </c>
      <c r="AC21" s="92">
        <v>0.10639999999999999</v>
      </c>
      <c r="AD21" s="52">
        <v>9.2399999999999996E-2</v>
      </c>
      <c r="AE21" s="85">
        <v>0.1222</v>
      </c>
      <c r="AF21" s="52">
        <v>5.4300000000000001E-2</v>
      </c>
      <c r="AG21" s="52">
        <v>4.4600000000000001E-2</v>
      </c>
      <c r="AH21" s="52">
        <v>6.6000000000000003E-2</v>
      </c>
      <c r="AI21" s="103"/>
      <c r="AJ21" s="106">
        <v>3620</v>
      </c>
      <c r="AK21" s="52">
        <v>0.2697</v>
      </c>
      <c r="AL21" s="52">
        <v>0.2495</v>
      </c>
      <c r="AM21" s="52">
        <v>0.29089999999999999</v>
      </c>
      <c r="AN21" s="92">
        <v>0.37040000000000001</v>
      </c>
      <c r="AO21" s="52">
        <v>0.34749999999999998</v>
      </c>
      <c r="AP21" s="85">
        <v>0.39389999999999997</v>
      </c>
      <c r="AQ21" s="52">
        <v>0.20319999999999999</v>
      </c>
      <c r="AR21" s="52">
        <v>0.1852</v>
      </c>
      <c r="AS21" s="52">
        <v>0.2225</v>
      </c>
      <c r="AT21" s="92">
        <v>0.105</v>
      </c>
      <c r="AU21" s="52">
        <v>0.09</v>
      </c>
      <c r="AV21" s="85">
        <v>0.1221</v>
      </c>
      <c r="AW21" s="52">
        <v>5.1799999999999999E-2</v>
      </c>
      <c r="AX21" s="52">
        <v>4.2200000000000001E-2</v>
      </c>
      <c r="AY21" s="53">
        <v>6.3299999999999995E-2</v>
      </c>
      <c r="BA21" s="76">
        <v>4.3700000000000003E-2</v>
      </c>
      <c r="BB21" s="74" t="s">
        <v>56</v>
      </c>
      <c r="BC21" s="76">
        <v>-2.0299999999999999E-2</v>
      </c>
      <c r="BD21" s="74" t="s">
        <v>55</v>
      </c>
      <c r="BE21" s="76">
        <v>1.7899999999999999E-2</v>
      </c>
      <c r="BF21" s="74" t="s">
        <v>55</v>
      </c>
      <c r="BG21" s="76">
        <v>-4.2700000000000002E-2</v>
      </c>
      <c r="BH21" s="74" t="s">
        <v>54</v>
      </c>
      <c r="BI21" s="76">
        <v>1.4E-3</v>
      </c>
      <c r="BJ21" s="75" t="s">
        <v>55</v>
      </c>
      <c r="BL21" s="76">
        <v>2.7099999999999999E-2</v>
      </c>
      <c r="BM21" s="74" t="s">
        <v>55</v>
      </c>
      <c r="BN21" s="76">
        <v>-1.17E-2</v>
      </c>
      <c r="BO21" s="74" t="s">
        <v>55</v>
      </c>
      <c r="BP21" s="76">
        <v>-1.14E-2</v>
      </c>
      <c r="BQ21" s="74" t="s">
        <v>55</v>
      </c>
      <c r="BR21" s="76">
        <v>-1.4E-3</v>
      </c>
      <c r="BS21" s="74" t="s">
        <v>55</v>
      </c>
      <c r="BT21" s="76">
        <v>-2.5000000000000001E-3</v>
      </c>
      <c r="BU21" s="75" t="s">
        <v>55</v>
      </c>
    </row>
    <row r="22" spans="1:73" ht="15" customHeight="1" x14ac:dyDescent="0.2">
      <c r="A22" s="35" t="s">
        <v>65</v>
      </c>
      <c r="B22" s="106">
        <v>857</v>
      </c>
      <c r="C22" s="52">
        <v>0.18</v>
      </c>
      <c r="D22" s="52">
        <v>0.1449</v>
      </c>
      <c r="E22" s="52">
        <v>0.22140000000000001</v>
      </c>
      <c r="F22" s="92">
        <v>0.40379999999999999</v>
      </c>
      <c r="G22" s="52">
        <v>0.35570000000000002</v>
      </c>
      <c r="H22" s="85">
        <v>0.45379999999999998</v>
      </c>
      <c r="I22" s="52">
        <v>0.19889999999999999</v>
      </c>
      <c r="J22" s="52">
        <v>0.1648</v>
      </c>
      <c r="K22" s="52">
        <v>0.23810000000000001</v>
      </c>
      <c r="L22" s="92">
        <v>0.15640000000000001</v>
      </c>
      <c r="M22" s="52">
        <v>0.12620000000000001</v>
      </c>
      <c r="N22" s="85">
        <v>0.19209999999999999</v>
      </c>
      <c r="O22" s="52">
        <v>6.0900000000000003E-2</v>
      </c>
      <c r="P22" s="52">
        <v>3.5900000000000001E-2</v>
      </c>
      <c r="Q22" s="52">
        <v>0.1014</v>
      </c>
      <c r="R22" s="103"/>
      <c r="S22" s="106">
        <v>2053</v>
      </c>
      <c r="T22" s="52">
        <v>0.2039</v>
      </c>
      <c r="U22" s="52">
        <v>0.1802</v>
      </c>
      <c r="V22" s="52">
        <v>0.22969999999999999</v>
      </c>
      <c r="W22" s="92">
        <v>0.39629999999999999</v>
      </c>
      <c r="X22" s="52">
        <v>0.36609999999999998</v>
      </c>
      <c r="Y22" s="85">
        <v>0.42730000000000001</v>
      </c>
      <c r="Z22" s="52">
        <v>0.22450000000000001</v>
      </c>
      <c r="AA22" s="52">
        <v>0.1996</v>
      </c>
      <c r="AB22" s="52">
        <v>0.2515</v>
      </c>
      <c r="AC22" s="92">
        <v>0.1171</v>
      </c>
      <c r="AD22" s="52">
        <v>9.8599999999999993E-2</v>
      </c>
      <c r="AE22" s="85">
        <v>0.1386</v>
      </c>
      <c r="AF22" s="52">
        <v>5.8200000000000002E-2</v>
      </c>
      <c r="AG22" s="52">
        <v>4.4900000000000002E-2</v>
      </c>
      <c r="AH22" s="52">
        <v>7.5200000000000003E-2</v>
      </c>
      <c r="AI22" s="103"/>
      <c r="AJ22" s="106">
        <v>2142</v>
      </c>
      <c r="AK22" s="52">
        <v>0.23910000000000001</v>
      </c>
      <c r="AL22" s="52">
        <v>0.2135</v>
      </c>
      <c r="AM22" s="52">
        <v>0.2666</v>
      </c>
      <c r="AN22" s="92">
        <v>0.37990000000000002</v>
      </c>
      <c r="AO22" s="52">
        <v>0.34949999999999998</v>
      </c>
      <c r="AP22" s="85">
        <v>0.41120000000000001</v>
      </c>
      <c r="AQ22" s="52">
        <v>0.21729999999999999</v>
      </c>
      <c r="AR22" s="52">
        <v>0.1938</v>
      </c>
      <c r="AS22" s="52">
        <v>0.2427</v>
      </c>
      <c r="AT22" s="92">
        <v>0.112</v>
      </c>
      <c r="AU22" s="52">
        <v>9.1499999999999998E-2</v>
      </c>
      <c r="AV22" s="85">
        <v>0.1363</v>
      </c>
      <c r="AW22" s="52">
        <v>5.1799999999999999E-2</v>
      </c>
      <c r="AX22" s="52">
        <v>4.0599999999999997E-2</v>
      </c>
      <c r="AY22" s="53">
        <v>6.59E-2</v>
      </c>
      <c r="BA22" s="76">
        <v>5.91E-2</v>
      </c>
      <c r="BB22" s="74" t="s">
        <v>56</v>
      </c>
      <c r="BC22" s="76">
        <v>-2.3900000000000001E-2</v>
      </c>
      <c r="BD22" s="74" t="s">
        <v>55</v>
      </c>
      <c r="BE22" s="76">
        <v>1.83E-2</v>
      </c>
      <c r="BF22" s="74" t="s">
        <v>55</v>
      </c>
      <c r="BG22" s="76">
        <v>-4.4400000000000002E-2</v>
      </c>
      <c r="BH22" s="74" t="s">
        <v>54</v>
      </c>
      <c r="BI22" s="76">
        <v>-9.1000000000000004E-3</v>
      </c>
      <c r="BJ22" s="75" t="s">
        <v>55</v>
      </c>
      <c r="BL22" s="76">
        <v>3.5200000000000002E-2</v>
      </c>
      <c r="BM22" s="74" t="s">
        <v>55</v>
      </c>
      <c r="BN22" s="76">
        <v>-1.6400000000000001E-2</v>
      </c>
      <c r="BO22" s="74" t="s">
        <v>55</v>
      </c>
      <c r="BP22" s="76">
        <v>-7.1999999999999998E-3</v>
      </c>
      <c r="BQ22" s="74" t="s">
        <v>55</v>
      </c>
      <c r="BR22" s="76">
        <v>-5.1999999999999998E-3</v>
      </c>
      <c r="BS22" s="74" t="s">
        <v>55</v>
      </c>
      <c r="BT22" s="76">
        <v>-6.4000000000000003E-3</v>
      </c>
      <c r="BU22" s="75" t="s">
        <v>55</v>
      </c>
    </row>
    <row r="23" spans="1:73" ht="15" customHeight="1" x14ac:dyDescent="0.2">
      <c r="A23" s="35" t="s">
        <v>66</v>
      </c>
      <c r="B23" s="106">
        <v>459</v>
      </c>
      <c r="C23" s="52">
        <v>0.33379999999999999</v>
      </c>
      <c r="D23" s="52">
        <v>0.27589999999999998</v>
      </c>
      <c r="E23" s="52">
        <v>0.3972</v>
      </c>
      <c r="F23" s="92">
        <v>0.36820000000000003</v>
      </c>
      <c r="G23" s="52">
        <v>0.3085</v>
      </c>
      <c r="H23" s="85">
        <v>0.43219999999999997</v>
      </c>
      <c r="I23" s="52">
        <v>0.1484</v>
      </c>
      <c r="J23" s="52">
        <v>0.109</v>
      </c>
      <c r="K23" s="52">
        <v>0.19889999999999999</v>
      </c>
      <c r="L23" s="92">
        <v>0.1255</v>
      </c>
      <c r="M23" s="52">
        <v>8.2100000000000006E-2</v>
      </c>
      <c r="N23" s="85">
        <v>0.187</v>
      </c>
      <c r="O23" s="52" t="s">
        <v>59</v>
      </c>
      <c r="P23" s="52" t="s">
        <v>59</v>
      </c>
      <c r="Q23" s="52" t="s">
        <v>59</v>
      </c>
      <c r="R23" s="103"/>
      <c r="S23" s="106">
        <v>1341</v>
      </c>
      <c r="T23" s="52">
        <v>0.31669999999999998</v>
      </c>
      <c r="U23" s="52">
        <v>0.28199999999999997</v>
      </c>
      <c r="V23" s="52">
        <v>0.35360000000000003</v>
      </c>
      <c r="W23" s="92">
        <v>0.36809999999999998</v>
      </c>
      <c r="X23" s="52">
        <v>0.33239999999999997</v>
      </c>
      <c r="Y23" s="85">
        <v>0.40539999999999998</v>
      </c>
      <c r="Z23" s="52">
        <v>0.19359999999999999</v>
      </c>
      <c r="AA23" s="52">
        <v>0.16619999999999999</v>
      </c>
      <c r="AB23" s="52">
        <v>0.2243</v>
      </c>
      <c r="AC23" s="92">
        <v>8.1500000000000003E-2</v>
      </c>
      <c r="AD23" s="52">
        <v>6.2399999999999997E-2</v>
      </c>
      <c r="AE23" s="85">
        <v>0.10580000000000001</v>
      </c>
      <c r="AF23" s="52">
        <v>0.04</v>
      </c>
      <c r="AG23" s="52">
        <v>2.8500000000000001E-2</v>
      </c>
      <c r="AH23" s="52">
        <v>5.6000000000000001E-2</v>
      </c>
      <c r="AI23" s="103"/>
      <c r="AJ23" s="106">
        <v>1351</v>
      </c>
      <c r="AK23" s="52">
        <v>0.33200000000000002</v>
      </c>
      <c r="AL23" s="52">
        <v>0.2984</v>
      </c>
      <c r="AM23" s="52">
        <v>0.36730000000000002</v>
      </c>
      <c r="AN23" s="92">
        <v>0.36130000000000001</v>
      </c>
      <c r="AO23" s="52">
        <v>0.32629999999999998</v>
      </c>
      <c r="AP23" s="85">
        <v>0.39779999999999999</v>
      </c>
      <c r="AQ23" s="52">
        <v>0.16650000000000001</v>
      </c>
      <c r="AR23" s="52">
        <v>0.14050000000000001</v>
      </c>
      <c r="AS23" s="52">
        <v>0.19639999999999999</v>
      </c>
      <c r="AT23" s="92">
        <v>9.5000000000000001E-2</v>
      </c>
      <c r="AU23" s="52">
        <v>7.5300000000000006E-2</v>
      </c>
      <c r="AV23" s="85">
        <v>0.1191</v>
      </c>
      <c r="AW23" s="52">
        <v>4.53E-2</v>
      </c>
      <c r="AX23" s="52">
        <v>3.0200000000000001E-2</v>
      </c>
      <c r="AY23" s="53">
        <v>6.7299999999999999E-2</v>
      </c>
      <c r="BA23" s="76">
        <v>-1.8E-3</v>
      </c>
      <c r="BB23" s="74" t="s">
        <v>55</v>
      </c>
      <c r="BC23" s="76">
        <v>-7.0000000000000001E-3</v>
      </c>
      <c r="BD23" s="74" t="s">
        <v>55</v>
      </c>
      <c r="BE23" s="76">
        <v>1.8100000000000002E-2</v>
      </c>
      <c r="BF23" s="74" t="s">
        <v>55</v>
      </c>
      <c r="BG23" s="76">
        <v>-3.0499999999999999E-2</v>
      </c>
      <c r="BH23" s="74" t="s">
        <v>55</v>
      </c>
      <c r="BI23" s="76" t="s">
        <v>60</v>
      </c>
      <c r="BJ23" s="75" t="s">
        <v>60</v>
      </c>
      <c r="BL23" s="76">
        <v>1.5299999999999999E-2</v>
      </c>
      <c r="BM23" s="74" t="s">
        <v>55</v>
      </c>
      <c r="BN23" s="76">
        <v>-6.7999999999999996E-3</v>
      </c>
      <c r="BO23" s="74" t="s">
        <v>55</v>
      </c>
      <c r="BP23" s="76">
        <v>-2.7099999999999999E-2</v>
      </c>
      <c r="BQ23" s="74" t="s">
        <v>55</v>
      </c>
      <c r="BR23" s="76">
        <v>1.34E-2</v>
      </c>
      <c r="BS23" s="74" t="s">
        <v>55</v>
      </c>
      <c r="BT23" s="76">
        <v>5.1999999999999998E-3</v>
      </c>
      <c r="BU23" s="75" t="s">
        <v>55</v>
      </c>
    </row>
    <row r="24" spans="1:73" ht="15" customHeight="1" x14ac:dyDescent="0.2">
      <c r="A24" s="33" t="s">
        <v>67</v>
      </c>
      <c r="B24" s="106">
        <v>860</v>
      </c>
      <c r="C24" s="52">
        <v>0.2455</v>
      </c>
      <c r="D24" s="52">
        <v>0.19989999999999999</v>
      </c>
      <c r="E24" s="52">
        <v>0.29770000000000002</v>
      </c>
      <c r="F24" s="92">
        <v>0.40260000000000001</v>
      </c>
      <c r="G24" s="52">
        <v>0.35489999999999999</v>
      </c>
      <c r="H24" s="85">
        <v>0.45229999999999998</v>
      </c>
      <c r="I24" s="52">
        <v>0.1459</v>
      </c>
      <c r="J24" s="52">
        <v>0.1159</v>
      </c>
      <c r="K24" s="52">
        <v>0.182</v>
      </c>
      <c r="L24" s="92">
        <v>0.1479</v>
      </c>
      <c r="M24" s="52">
        <v>0.1152</v>
      </c>
      <c r="N24" s="85">
        <v>0.18779999999999999</v>
      </c>
      <c r="O24" s="52">
        <v>5.8200000000000002E-2</v>
      </c>
      <c r="P24" s="52">
        <v>3.8300000000000001E-2</v>
      </c>
      <c r="Q24" s="52">
        <v>8.7400000000000005E-2</v>
      </c>
      <c r="R24" s="103"/>
      <c r="S24" s="106">
        <v>3185</v>
      </c>
      <c r="T24" s="52">
        <v>0.24440000000000001</v>
      </c>
      <c r="U24" s="52">
        <v>0.22409999999999999</v>
      </c>
      <c r="V24" s="52">
        <v>0.26590000000000003</v>
      </c>
      <c r="W24" s="92">
        <v>0.3659</v>
      </c>
      <c r="X24" s="52">
        <v>0.34279999999999999</v>
      </c>
      <c r="Y24" s="85">
        <v>0.38969999999999999</v>
      </c>
      <c r="Z24" s="52">
        <v>0.19950000000000001</v>
      </c>
      <c r="AA24" s="52">
        <v>0.18079999999999999</v>
      </c>
      <c r="AB24" s="52">
        <v>0.21970000000000001</v>
      </c>
      <c r="AC24" s="92">
        <v>0.1221</v>
      </c>
      <c r="AD24" s="52">
        <v>0.10680000000000001</v>
      </c>
      <c r="AE24" s="85">
        <v>0.13919999999999999</v>
      </c>
      <c r="AF24" s="52">
        <v>6.8000000000000005E-2</v>
      </c>
      <c r="AG24" s="52">
        <v>5.62E-2</v>
      </c>
      <c r="AH24" s="52">
        <v>8.2000000000000003E-2</v>
      </c>
      <c r="AI24" s="103"/>
      <c r="AJ24" s="106">
        <v>3212</v>
      </c>
      <c r="AK24" s="52">
        <v>0.27960000000000002</v>
      </c>
      <c r="AL24" s="52">
        <v>0.25840000000000002</v>
      </c>
      <c r="AM24" s="52">
        <v>0.30180000000000001</v>
      </c>
      <c r="AN24" s="92">
        <v>0.37459999999999999</v>
      </c>
      <c r="AO24" s="52">
        <v>0.35139999999999999</v>
      </c>
      <c r="AP24" s="85">
        <v>0.39850000000000002</v>
      </c>
      <c r="AQ24" s="52">
        <v>0.19070000000000001</v>
      </c>
      <c r="AR24" s="52">
        <v>0.17169999999999999</v>
      </c>
      <c r="AS24" s="52">
        <v>0.21129999999999999</v>
      </c>
      <c r="AT24" s="92">
        <v>0.1109</v>
      </c>
      <c r="AU24" s="52">
        <v>9.6299999999999997E-2</v>
      </c>
      <c r="AV24" s="85">
        <v>0.12720000000000001</v>
      </c>
      <c r="AW24" s="52">
        <v>4.4200000000000003E-2</v>
      </c>
      <c r="AX24" s="52">
        <v>3.56E-2</v>
      </c>
      <c r="AY24" s="53">
        <v>5.4800000000000001E-2</v>
      </c>
      <c r="BA24" s="76">
        <v>3.4099999999999998E-2</v>
      </c>
      <c r="BB24" s="74" t="s">
        <v>55</v>
      </c>
      <c r="BC24" s="76">
        <v>-2.8000000000000001E-2</v>
      </c>
      <c r="BD24" s="74" t="s">
        <v>55</v>
      </c>
      <c r="BE24" s="76">
        <v>4.4900000000000002E-2</v>
      </c>
      <c r="BF24" s="74" t="s">
        <v>56</v>
      </c>
      <c r="BG24" s="76">
        <v>-3.6999999999999998E-2</v>
      </c>
      <c r="BH24" s="74" t="s">
        <v>55</v>
      </c>
      <c r="BI24" s="76">
        <v>-1.3899999999999999E-2</v>
      </c>
      <c r="BJ24" s="75" t="s">
        <v>55</v>
      </c>
      <c r="BL24" s="76">
        <v>3.5200000000000002E-2</v>
      </c>
      <c r="BM24" s="74" t="s">
        <v>56</v>
      </c>
      <c r="BN24" s="76">
        <v>8.6999999999999994E-3</v>
      </c>
      <c r="BO24" s="74" t="s">
        <v>55</v>
      </c>
      <c r="BP24" s="76">
        <v>-8.8000000000000005E-3</v>
      </c>
      <c r="BQ24" s="74" t="s">
        <v>55</v>
      </c>
      <c r="BR24" s="76">
        <v>-1.1299999999999999E-2</v>
      </c>
      <c r="BS24" s="74" t="s">
        <v>55</v>
      </c>
      <c r="BT24" s="76">
        <v>-2.3800000000000002E-2</v>
      </c>
      <c r="BU24" s="75" t="s">
        <v>54</v>
      </c>
    </row>
    <row r="25" spans="1:73" ht="15" customHeight="1" x14ac:dyDescent="0.2">
      <c r="A25" s="33" t="s">
        <v>68</v>
      </c>
      <c r="B25" s="106">
        <v>244</v>
      </c>
      <c r="C25" s="52">
        <v>0.27860000000000001</v>
      </c>
      <c r="D25" s="52">
        <v>0.1993</v>
      </c>
      <c r="E25" s="52">
        <v>0.3745</v>
      </c>
      <c r="F25" s="92">
        <v>0.44519999999999998</v>
      </c>
      <c r="G25" s="52">
        <v>0.34960000000000002</v>
      </c>
      <c r="H25" s="85">
        <v>0.54500000000000004</v>
      </c>
      <c r="I25" s="52">
        <v>0.14560000000000001</v>
      </c>
      <c r="J25" s="52">
        <v>9.8000000000000004E-2</v>
      </c>
      <c r="K25" s="52">
        <v>0.2109</v>
      </c>
      <c r="L25" s="92" t="s">
        <v>59</v>
      </c>
      <c r="M25" s="52" t="s">
        <v>59</v>
      </c>
      <c r="N25" s="85" t="s">
        <v>59</v>
      </c>
      <c r="O25" s="52" t="s">
        <v>59</v>
      </c>
      <c r="P25" s="52" t="s">
        <v>59</v>
      </c>
      <c r="Q25" s="52" t="s">
        <v>59</v>
      </c>
      <c r="R25" s="103"/>
      <c r="S25" s="106">
        <v>801</v>
      </c>
      <c r="T25" s="52">
        <v>0.22770000000000001</v>
      </c>
      <c r="U25" s="52">
        <v>0.1885</v>
      </c>
      <c r="V25" s="52">
        <v>0.27229999999999999</v>
      </c>
      <c r="W25" s="92">
        <v>0.36259999999999998</v>
      </c>
      <c r="X25" s="52">
        <v>0.31609999999999999</v>
      </c>
      <c r="Y25" s="85">
        <v>0.41170000000000001</v>
      </c>
      <c r="Z25" s="52">
        <v>0.2056</v>
      </c>
      <c r="AA25" s="52">
        <v>0.16850000000000001</v>
      </c>
      <c r="AB25" s="52">
        <v>0.2485</v>
      </c>
      <c r="AC25" s="92">
        <v>0.13189999999999999</v>
      </c>
      <c r="AD25" s="52">
        <v>0.1016</v>
      </c>
      <c r="AE25" s="85">
        <v>0.1694</v>
      </c>
      <c r="AF25" s="52">
        <v>7.22E-2</v>
      </c>
      <c r="AG25" s="52">
        <v>4.9700000000000001E-2</v>
      </c>
      <c r="AH25" s="52">
        <v>0.10390000000000001</v>
      </c>
      <c r="AI25" s="103"/>
      <c r="AJ25" s="106">
        <v>763</v>
      </c>
      <c r="AK25" s="52">
        <v>0.23150000000000001</v>
      </c>
      <c r="AL25" s="52">
        <v>0.19400000000000001</v>
      </c>
      <c r="AM25" s="52">
        <v>0.2737</v>
      </c>
      <c r="AN25" s="92">
        <v>0.37630000000000002</v>
      </c>
      <c r="AO25" s="52">
        <v>0.3286</v>
      </c>
      <c r="AP25" s="85">
        <v>0.4264</v>
      </c>
      <c r="AQ25" s="52">
        <v>0.19259999999999999</v>
      </c>
      <c r="AR25" s="52">
        <v>0.15759999999999999</v>
      </c>
      <c r="AS25" s="52">
        <v>0.23319999999999999</v>
      </c>
      <c r="AT25" s="92">
        <v>0.1226</v>
      </c>
      <c r="AU25" s="52">
        <v>9.3399999999999997E-2</v>
      </c>
      <c r="AV25" s="85">
        <v>0.15939999999999999</v>
      </c>
      <c r="AW25" s="52">
        <v>7.6999999999999999E-2</v>
      </c>
      <c r="AX25" s="52">
        <v>5.4399999999999997E-2</v>
      </c>
      <c r="AY25" s="53">
        <v>0.108</v>
      </c>
      <c r="BA25" s="76">
        <v>-4.7100000000000003E-2</v>
      </c>
      <c r="BB25" s="74" t="s">
        <v>55</v>
      </c>
      <c r="BC25" s="76">
        <v>-6.8900000000000003E-2</v>
      </c>
      <c r="BD25" s="74" t="s">
        <v>55</v>
      </c>
      <c r="BE25" s="76">
        <v>4.7E-2</v>
      </c>
      <c r="BF25" s="74" t="s">
        <v>55</v>
      </c>
      <c r="BG25" s="76" t="s">
        <v>60</v>
      </c>
      <c r="BH25" s="74" t="s">
        <v>60</v>
      </c>
      <c r="BI25" s="76" t="s">
        <v>60</v>
      </c>
      <c r="BJ25" s="75" t="s">
        <v>60</v>
      </c>
      <c r="BL25" s="76">
        <v>3.8E-3</v>
      </c>
      <c r="BM25" s="74" t="s">
        <v>55</v>
      </c>
      <c r="BN25" s="76">
        <v>1.37E-2</v>
      </c>
      <c r="BO25" s="74" t="s">
        <v>55</v>
      </c>
      <c r="BP25" s="76">
        <v>-1.2999999999999999E-2</v>
      </c>
      <c r="BQ25" s="74" t="s">
        <v>55</v>
      </c>
      <c r="BR25" s="76">
        <v>-9.2999999999999992E-3</v>
      </c>
      <c r="BS25" s="74" t="s">
        <v>55</v>
      </c>
      <c r="BT25" s="76">
        <v>4.7999999999999996E-3</v>
      </c>
      <c r="BU25" s="75" t="s">
        <v>55</v>
      </c>
    </row>
    <row r="26" spans="1:73" ht="15" customHeight="1" x14ac:dyDescent="0.2">
      <c r="A26" s="33"/>
      <c r="B26" s="105"/>
      <c r="C26" s="52"/>
      <c r="D26" s="52"/>
      <c r="E26" s="52"/>
      <c r="F26" s="92"/>
      <c r="G26" s="52"/>
      <c r="H26" s="85"/>
      <c r="I26" s="52"/>
      <c r="J26" s="52"/>
      <c r="K26" s="52"/>
      <c r="L26" s="92"/>
      <c r="M26" s="52"/>
      <c r="N26" s="85"/>
      <c r="O26" s="52"/>
      <c r="P26" s="52"/>
      <c r="Q26" s="52"/>
      <c r="R26" s="103"/>
      <c r="S26" s="105"/>
      <c r="T26" s="52"/>
      <c r="U26" s="52"/>
      <c r="V26" s="52"/>
      <c r="W26" s="92"/>
      <c r="X26" s="52"/>
      <c r="Y26" s="85"/>
      <c r="Z26" s="52"/>
      <c r="AA26" s="52"/>
      <c r="AB26" s="52"/>
      <c r="AC26" s="92"/>
      <c r="AD26" s="52"/>
      <c r="AE26" s="85"/>
      <c r="AF26" s="52"/>
      <c r="AG26" s="52"/>
      <c r="AH26" s="52"/>
      <c r="AI26" s="103"/>
      <c r="AJ26" s="105"/>
      <c r="AK26" s="52"/>
      <c r="AL26" s="52"/>
      <c r="AM26" s="52"/>
      <c r="AN26" s="92"/>
      <c r="AO26" s="52"/>
      <c r="AP26" s="85"/>
      <c r="AQ26" s="52"/>
      <c r="AR26" s="52"/>
      <c r="AS26" s="52"/>
      <c r="AT26" s="92"/>
      <c r="AU26" s="52"/>
      <c r="AV26" s="85"/>
      <c r="AW26" s="52"/>
      <c r="AX26" s="52"/>
      <c r="AY26" s="53"/>
      <c r="BA26" s="73"/>
      <c r="BB26" s="74"/>
      <c r="BC26" s="73"/>
      <c r="BD26" s="74"/>
      <c r="BE26" s="73"/>
      <c r="BF26" s="74"/>
      <c r="BG26" s="73"/>
      <c r="BH26" s="74"/>
      <c r="BI26" s="73"/>
      <c r="BJ26" s="75"/>
      <c r="BL26" s="73"/>
      <c r="BM26" s="74"/>
      <c r="BN26" s="73"/>
      <c r="BO26" s="74"/>
      <c r="BP26" s="73"/>
      <c r="BQ26" s="74"/>
      <c r="BR26" s="73"/>
      <c r="BS26" s="74"/>
      <c r="BT26" s="73"/>
      <c r="BU26" s="75"/>
    </row>
    <row r="27" spans="1:73" ht="15" customHeight="1" x14ac:dyDescent="0.2">
      <c r="A27" s="34" t="s">
        <v>69</v>
      </c>
      <c r="B27" s="105"/>
      <c r="C27" s="52"/>
      <c r="D27" s="52"/>
      <c r="E27" s="52"/>
      <c r="F27" s="92"/>
      <c r="G27" s="52"/>
      <c r="H27" s="85"/>
      <c r="I27" s="52"/>
      <c r="J27" s="52"/>
      <c r="K27" s="52"/>
      <c r="L27" s="92"/>
      <c r="M27" s="52"/>
      <c r="N27" s="85"/>
      <c r="O27" s="52"/>
      <c r="P27" s="52"/>
      <c r="Q27" s="52"/>
      <c r="R27" s="103"/>
      <c r="S27" s="105"/>
      <c r="T27" s="52"/>
      <c r="U27" s="52"/>
      <c r="V27" s="52"/>
      <c r="W27" s="92"/>
      <c r="X27" s="52"/>
      <c r="Y27" s="85"/>
      <c r="Z27" s="52"/>
      <c r="AA27" s="52"/>
      <c r="AB27" s="52"/>
      <c r="AC27" s="92"/>
      <c r="AD27" s="52"/>
      <c r="AE27" s="85"/>
      <c r="AF27" s="52"/>
      <c r="AG27" s="52"/>
      <c r="AH27" s="52"/>
      <c r="AI27" s="103"/>
      <c r="AJ27" s="105"/>
      <c r="AK27" s="52"/>
      <c r="AL27" s="52"/>
      <c r="AM27" s="52"/>
      <c r="AN27" s="92"/>
      <c r="AO27" s="52"/>
      <c r="AP27" s="85"/>
      <c r="AQ27" s="52"/>
      <c r="AR27" s="52"/>
      <c r="AS27" s="52"/>
      <c r="AT27" s="92"/>
      <c r="AU27" s="52"/>
      <c r="AV27" s="85"/>
      <c r="AW27" s="52"/>
      <c r="AX27" s="52"/>
      <c r="AY27" s="53"/>
      <c r="BA27" s="73"/>
      <c r="BB27" s="74"/>
      <c r="BC27" s="73"/>
      <c r="BD27" s="74"/>
      <c r="BE27" s="73"/>
      <c r="BF27" s="74"/>
      <c r="BG27" s="73"/>
      <c r="BH27" s="74"/>
      <c r="BI27" s="73"/>
      <c r="BJ27" s="75"/>
      <c r="BL27" s="73"/>
      <c r="BM27" s="74"/>
      <c r="BN27" s="73"/>
      <c r="BO27" s="74"/>
      <c r="BP27" s="73"/>
      <c r="BQ27" s="74"/>
      <c r="BR27" s="73"/>
      <c r="BS27" s="74"/>
      <c r="BT27" s="73"/>
      <c r="BU27" s="75"/>
    </row>
    <row r="28" spans="1:73" ht="15" customHeight="1" x14ac:dyDescent="0.2">
      <c r="A28" s="33" t="s">
        <v>70</v>
      </c>
      <c r="B28" s="106">
        <v>11165</v>
      </c>
      <c r="C28" s="52">
        <v>0.37869999999999998</v>
      </c>
      <c r="D28" s="52">
        <v>0.3664</v>
      </c>
      <c r="E28" s="52">
        <v>0.39129999999999998</v>
      </c>
      <c r="F28" s="92">
        <v>0.39419999999999999</v>
      </c>
      <c r="G28" s="52">
        <v>0.38190000000000002</v>
      </c>
      <c r="H28" s="85">
        <v>0.40660000000000002</v>
      </c>
      <c r="I28" s="52">
        <v>0.14369999999999999</v>
      </c>
      <c r="J28" s="52">
        <v>0.13489999999999999</v>
      </c>
      <c r="K28" s="52">
        <v>0.15290000000000001</v>
      </c>
      <c r="L28" s="92">
        <v>6.2100000000000002E-2</v>
      </c>
      <c r="M28" s="52">
        <v>5.67E-2</v>
      </c>
      <c r="N28" s="85">
        <v>6.7900000000000002E-2</v>
      </c>
      <c r="O28" s="52">
        <v>2.1299999999999999E-2</v>
      </c>
      <c r="P28" s="52">
        <v>1.83E-2</v>
      </c>
      <c r="Q28" s="52">
        <v>2.4899999999999999E-2</v>
      </c>
      <c r="R28" s="103"/>
      <c r="S28" s="106">
        <v>11132</v>
      </c>
      <c r="T28" s="52">
        <v>0.38769999999999999</v>
      </c>
      <c r="U28" s="52">
        <v>0.37569999999999998</v>
      </c>
      <c r="V28" s="52">
        <v>0.39989999999999998</v>
      </c>
      <c r="W28" s="92">
        <v>0.38890000000000002</v>
      </c>
      <c r="X28" s="52">
        <v>0.377</v>
      </c>
      <c r="Y28" s="85">
        <v>0.40100000000000002</v>
      </c>
      <c r="Z28" s="52">
        <v>0.14399999999999999</v>
      </c>
      <c r="AA28" s="52">
        <v>0.13589999999999999</v>
      </c>
      <c r="AB28" s="52">
        <v>0.1525</v>
      </c>
      <c r="AC28" s="92">
        <v>5.6399999999999999E-2</v>
      </c>
      <c r="AD28" s="52">
        <v>5.11E-2</v>
      </c>
      <c r="AE28" s="85">
        <v>6.2199999999999998E-2</v>
      </c>
      <c r="AF28" s="52">
        <v>2.3E-2</v>
      </c>
      <c r="AG28" s="52">
        <v>1.95E-2</v>
      </c>
      <c r="AH28" s="52">
        <v>2.7E-2</v>
      </c>
      <c r="AI28" s="103"/>
      <c r="AJ28" s="106">
        <v>11593</v>
      </c>
      <c r="AK28" s="52">
        <v>0.4194</v>
      </c>
      <c r="AL28" s="52">
        <v>0.40760000000000002</v>
      </c>
      <c r="AM28" s="52">
        <v>0.43120000000000003</v>
      </c>
      <c r="AN28" s="92">
        <v>0.38150000000000001</v>
      </c>
      <c r="AO28" s="52">
        <v>0.37</v>
      </c>
      <c r="AP28" s="85">
        <v>0.3931</v>
      </c>
      <c r="AQ28" s="52">
        <v>0.13930000000000001</v>
      </c>
      <c r="AR28" s="52">
        <v>0.13150000000000001</v>
      </c>
      <c r="AS28" s="52">
        <v>0.14760000000000001</v>
      </c>
      <c r="AT28" s="92">
        <v>4.2700000000000002E-2</v>
      </c>
      <c r="AU28" s="52">
        <v>3.8399999999999997E-2</v>
      </c>
      <c r="AV28" s="85">
        <v>4.7500000000000001E-2</v>
      </c>
      <c r="AW28" s="52">
        <v>1.7100000000000001E-2</v>
      </c>
      <c r="AX28" s="52">
        <v>1.44E-2</v>
      </c>
      <c r="AY28" s="53">
        <v>2.0299999999999999E-2</v>
      </c>
      <c r="BA28" s="76">
        <v>4.07E-2</v>
      </c>
      <c r="BB28" s="74" t="s">
        <v>56</v>
      </c>
      <c r="BC28" s="76">
        <v>-1.2699999999999999E-2</v>
      </c>
      <c r="BD28" s="74" t="s">
        <v>55</v>
      </c>
      <c r="BE28" s="76">
        <v>-4.3E-3</v>
      </c>
      <c r="BF28" s="74" t="s">
        <v>55</v>
      </c>
      <c r="BG28" s="76">
        <v>-1.9300000000000001E-2</v>
      </c>
      <c r="BH28" s="74" t="s">
        <v>54</v>
      </c>
      <c r="BI28" s="76">
        <v>-4.1999999999999997E-3</v>
      </c>
      <c r="BJ28" s="75" t="s">
        <v>55</v>
      </c>
      <c r="BL28" s="76">
        <v>3.1699999999999999E-2</v>
      </c>
      <c r="BM28" s="74" t="s">
        <v>56</v>
      </c>
      <c r="BN28" s="76">
        <v>-7.4999999999999997E-3</v>
      </c>
      <c r="BO28" s="74" t="s">
        <v>55</v>
      </c>
      <c r="BP28" s="76">
        <v>-4.5999999999999999E-3</v>
      </c>
      <c r="BQ28" s="74" t="s">
        <v>55</v>
      </c>
      <c r="BR28" s="76">
        <v>-1.37E-2</v>
      </c>
      <c r="BS28" s="74" t="s">
        <v>54</v>
      </c>
      <c r="BT28" s="76">
        <v>-5.8999999999999999E-3</v>
      </c>
      <c r="BU28" s="75" t="s">
        <v>54</v>
      </c>
    </row>
    <row r="29" spans="1:73" ht="15" customHeight="1" x14ac:dyDescent="0.2">
      <c r="A29" s="33" t="s">
        <v>71</v>
      </c>
      <c r="B29" s="106">
        <v>23096</v>
      </c>
      <c r="C29" s="52">
        <v>0.3553</v>
      </c>
      <c r="D29" s="52">
        <v>0.34620000000000001</v>
      </c>
      <c r="E29" s="52">
        <v>0.3644</v>
      </c>
      <c r="F29" s="92">
        <v>0.38850000000000001</v>
      </c>
      <c r="G29" s="52">
        <v>0.3795</v>
      </c>
      <c r="H29" s="85">
        <v>0.3977</v>
      </c>
      <c r="I29" s="52">
        <v>0.15049999999999999</v>
      </c>
      <c r="J29" s="52">
        <v>0.14399999999999999</v>
      </c>
      <c r="K29" s="52">
        <v>0.1573</v>
      </c>
      <c r="L29" s="92">
        <v>8.0799999999999997E-2</v>
      </c>
      <c r="M29" s="52">
        <v>7.5999999999999998E-2</v>
      </c>
      <c r="N29" s="85">
        <v>8.5900000000000004E-2</v>
      </c>
      <c r="O29" s="52">
        <v>2.4799999999999999E-2</v>
      </c>
      <c r="P29" s="52">
        <v>2.2200000000000001E-2</v>
      </c>
      <c r="Q29" s="52">
        <v>2.7799999999999998E-2</v>
      </c>
      <c r="R29" s="103"/>
      <c r="S29" s="106">
        <v>22784</v>
      </c>
      <c r="T29" s="52">
        <v>0.34910000000000002</v>
      </c>
      <c r="U29" s="52">
        <v>0.34060000000000001</v>
      </c>
      <c r="V29" s="52">
        <v>0.35770000000000002</v>
      </c>
      <c r="W29" s="92">
        <v>0.38519999999999999</v>
      </c>
      <c r="X29" s="52">
        <v>0.37659999999999999</v>
      </c>
      <c r="Y29" s="85">
        <v>0.39389999999999997</v>
      </c>
      <c r="Z29" s="52">
        <v>0.1605</v>
      </c>
      <c r="AA29" s="52">
        <v>0.154</v>
      </c>
      <c r="AB29" s="52">
        <v>0.1673</v>
      </c>
      <c r="AC29" s="92">
        <v>7.6899999999999996E-2</v>
      </c>
      <c r="AD29" s="52">
        <v>7.2400000000000006E-2</v>
      </c>
      <c r="AE29" s="85">
        <v>8.1600000000000006E-2</v>
      </c>
      <c r="AF29" s="52">
        <v>2.8299999999999999E-2</v>
      </c>
      <c r="AG29" s="52">
        <v>2.5600000000000001E-2</v>
      </c>
      <c r="AH29" s="52">
        <v>3.1199999999999999E-2</v>
      </c>
      <c r="AI29" s="103"/>
      <c r="AJ29" s="106">
        <v>22191</v>
      </c>
      <c r="AK29" s="52">
        <v>0.37930000000000003</v>
      </c>
      <c r="AL29" s="52">
        <v>0.37059999999999998</v>
      </c>
      <c r="AM29" s="52">
        <v>0.38819999999999999</v>
      </c>
      <c r="AN29" s="92">
        <v>0.37369999999999998</v>
      </c>
      <c r="AO29" s="52">
        <v>0.36499999999999999</v>
      </c>
      <c r="AP29" s="85">
        <v>0.38250000000000001</v>
      </c>
      <c r="AQ29" s="52">
        <v>0.15010000000000001</v>
      </c>
      <c r="AR29" s="52">
        <v>0.14369999999999999</v>
      </c>
      <c r="AS29" s="52">
        <v>0.15659999999999999</v>
      </c>
      <c r="AT29" s="92">
        <v>6.93E-2</v>
      </c>
      <c r="AU29" s="52">
        <v>6.4799999999999996E-2</v>
      </c>
      <c r="AV29" s="85">
        <v>7.4099999999999999E-2</v>
      </c>
      <c r="AW29" s="52">
        <v>2.76E-2</v>
      </c>
      <c r="AX29" s="52">
        <v>2.47E-2</v>
      </c>
      <c r="AY29" s="53">
        <v>3.09E-2</v>
      </c>
      <c r="BA29" s="76">
        <v>2.4E-2</v>
      </c>
      <c r="BB29" s="74" t="s">
        <v>56</v>
      </c>
      <c r="BC29" s="76">
        <v>-1.4800000000000001E-2</v>
      </c>
      <c r="BD29" s="74" t="s">
        <v>54</v>
      </c>
      <c r="BE29" s="76">
        <v>-4.0000000000000002E-4</v>
      </c>
      <c r="BF29" s="74" t="s">
        <v>55</v>
      </c>
      <c r="BG29" s="76">
        <v>-1.15E-2</v>
      </c>
      <c r="BH29" s="74" t="s">
        <v>54</v>
      </c>
      <c r="BI29" s="76">
        <v>2.8E-3</v>
      </c>
      <c r="BJ29" s="75" t="s">
        <v>55</v>
      </c>
      <c r="BL29" s="76">
        <v>3.0200000000000001E-2</v>
      </c>
      <c r="BM29" s="74" t="s">
        <v>56</v>
      </c>
      <c r="BN29" s="76">
        <v>-1.15E-2</v>
      </c>
      <c r="BO29" s="74" t="s">
        <v>55</v>
      </c>
      <c r="BP29" s="76">
        <v>-1.0500000000000001E-2</v>
      </c>
      <c r="BQ29" s="74" t="s">
        <v>54</v>
      </c>
      <c r="BR29" s="76">
        <v>-7.6E-3</v>
      </c>
      <c r="BS29" s="74" t="s">
        <v>54</v>
      </c>
      <c r="BT29" s="76">
        <v>-6.9999999999999999E-4</v>
      </c>
      <c r="BU29" s="75" t="s">
        <v>55</v>
      </c>
    </row>
    <row r="30" spans="1:73" ht="15" customHeight="1" x14ac:dyDescent="0.2">
      <c r="A30" s="33" t="s">
        <v>72</v>
      </c>
      <c r="B30" s="106">
        <v>27936</v>
      </c>
      <c r="C30" s="52">
        <v>0.35110000000000002</v>
      </c>
      <c r="D30" s="52">
        <v>0.34310000000000002</v>
      </c>
      <c r="E30" s="52">
        <v>0.35920000000000002</v>
      </c>
      <c r="F30" s="92">
        <v>0.40029999999999999</v>
      </c>
      <c r="G30" s="52">
        <v>0.3921</v>
      </c>
      <c r="H30" s="85">
        <v>0.40860000000000002</v>
      </c>
      <c r="I30" s="52">
        <v>0.15579999999999999</v>
      </c>
      <c r="J30" s="52">
        <v>0.14960000000000001</v>
      </c>
      <c r="K30" s="52">
        <v>0.16220000000000001</v>
      </c>
      <c r="L30" s="92">
        <v>7.1499999999999994E-2</v>
      </c>
      <c r="M30" s="52">
        <v>6.7500000000000004E-2</v>
      </c>
      <c r="N30" s="85">
        <v>7.5800000000000006E-2</v>
      </c>
      <c r="O30" s="52">
        <v>2.1299999999999999E-2</v>
      </c>
      <c r="P30" s="52">
        <v>1.89E-2</v>
      </c>
      <c r="Q30" s="52">
        <v>2.4E-2</v>
      </c>
      <c r="R30" s="103"/>
      <c r="S30" s="106">
        <v>27223</v>
      </c>
      <c r="T30" s="52">
        <v>0.33119999999999999</v>
      </c>
      <c r="U30" s="52">
        <v>0.32369999999999999</v>
      </c>
      <c r="V30" s="52">
        <v>0.3387</v>
      </c>
      <c r="W30" s="92">
        <v>0.39760000000000001</v>
      </c>
      <c r="X30" s="52">
        <v>0.38990000000000002</v>
      </c>
      <c r="Y30" s="85">
        <v>0.40539999999999998</v>
      </c>
      <c r="Z30" s="52">
        <v>0.16489999999999999</v>
      </c>
      <c r="AA30" s="52">
        <v>0.159</v>
      </c>
      <c r="AB30" s="52">
        <v>0.1709</v>
      </c>
      <c r="AC30" s="92">
        <v>7.5600000000000001E-2</v>
      </c>
      <c r="AD30" s="52">
        <v>7.1599999999999997E-2</v>
      </c>
      <c r="AE30" s="85">
        <v>7.9799999999999996E-2</v>
      </c>
      <c r="AF30" s="52">
        <v>3.0700000000000002E-2</v>
      </c>
      <c r="AG30" s="52">
        <v>2.81E-2</v>
      </c>
      <c r="AH30" s="52">
        <v>3.3500000000000002E-2</v>
      </c>
      <c r="AI30" s="103"/>
      <c r="AJ30" s="106">
        <v>26998</v>
      </c>
      <c r="AK30" s="52">
        <v>0.36270000000000002</v>
      </c>
      <c r="AL30" s="52">
        <v>0.35510000000000003</v>
      </c>
      <c r="AM30" s="52">
        <v>0.37040000000000001</v>
      </c>
      <c r="AN30" s="92">
        <v>0.37890000000000001</v>
      </c>
      <c r="AO30" s="52">
        <v>0.37119999999999997</v>
      </c>
      <c r="AP30" s="85">
        <v>0.38669999999999999</v>
      </c>
      <c r="AQ30" s="52">
        <v>0.15740000000000001</v>
      </c>
      <c r="AR30" s="52">
        <v>0.15160000000000001</v>
      </c>
      <c r="AS30" s="52">
        <v>0.1633</v>
      </c>
      <c r="AT30" s="92">
        <v>7.1099999999999997E-2</v>
      </c>
      <c r="AU30" s="52">
        <v>6.7100000000000007E-2</v>
      </c>
      <c r="AV30" s="85">
        <v>7.5300000000000006E-2</v>
      </c>
      <c r="AW30" s="52">
        <v>2.9899999999999999E-2</v>
      </c>
      <c r="AX30" s="52">
        <v>2.7199999999999998E-2</v>
      </c>
      <c r="AY30" s="53">
        <v>3.2800000000000003E-2</v>
      </c>
      <c r="BA30" s="76">
        <v>1.1599999999999999E-2</v>
      </c>
      <c r="BB30" s="74" t="s">
        <v>56</v>
      </c>
      <c r="BC30" s="76">
        <v>-2.1399999999999999E-2</v>
      </c>
      <c r="BD30" s="74" t="s">
        <v>54</v>
      </c>
      <c r="BE30" s="76">
        <v>1.6000000000000001E-3</v>
      </c>
      <c r="BF30" s="74" t="s">
        <v>55</v>
      </c>
      <c r="BG30" s="76">
        <v>-4.0000000000000002E-4</v>
      </c>
      <c r="BH30" s="74" t="s">
        <v>55</v>
      </c>
      <c r="BI30" s="76">
        <v>8.6E-3</v>
      </c>
      <c r="BJ30" s="75" t="s">
        <v>56</v>
      </c>
      <c r="BL30" s="76">
        <v>3.1600000000000003E-2</v>
      </c>
      <c r="BM30" s="74" t="s">
        <v>56</v>
      </c>
      <c r="BN30" s="76">
        <v>-1.8700000000000001E-2</v>
      </c>
      <c r="BO30" s="74" t="s">
        <v>54</v>
      </c>
      <c r="BP30" s="76">
        <v>-7.4999999999999997E-3</v>
      </c>
      <c r="BQ30" s="74" t="s">
        <v>55</v>
      </c>
      <c r="BR30" s="76">
        <v>-4.4999999999999997E-3</v>
      </c>
      <c r="BS30" s="74" t="s">
        <v>55</v>
      </c>
      <c r="BT30" s="76">
        <v>-8.0000000000000004E-4</v>
      </c>
      <c r="BU30" s="75" t="s">
        <v>55</v>
      </c>
    </row>
    <row r="31" spans="1:73" ht="15" customHeight="1" x14ac:dyDescent="0.2">
      <c r="A31" s="33" t="s">
        <v>73</v>
      </c>
      <c r="B31" s="106">
        <v>30322</v>
      </c>
      <c r="C31" s="52">
        <v>0.32250000000000001</v>
      </c>
      <c r="D31" s="52">
        <v>0.31509999999999999</v>
      </c>
      <c r="E31" s="52">
        <v>0.3301</v>
      </c>
      <c r="F31" s="92">
        <v>0.39340000000000003</v>
      </c>
      <c r="G31" s="52">
        <v>0.38550000000000001</v>
      </c>
      <c r="H31" s="85">
        <v>0.40129999999999999</v>
      </c>
      <c r="I31" s="52">
        <v>0.18360000000000001</v>
      </c>
      <c r="J31" s="52">
        <v>0.17749999999999999</v>
      </c>
      <c r="K31" s="52">
        <v>0.19</v>
      </c>
      <c r="L31" s="92">
        <v>7.51E-2</v>
      </c>
      <c r="M31" s="52">
        <v>7.1099999999999997E-2</v>
      </c>
      <c r="N31" s="85">
        <v>7.9399999999999998E-2</v>
      </c>
      <c r="O31" s="52">
        <v>2.53E-2</v>
      </c>
      <c r="P31" s="52">
        <v>2.3E-2</v>
      </c>
      <c r="Q31" s="52">
        <v>2.7799999999999998E-2</v>
      </c>
      <c r="R31" s="103"/>
      <c r="S31" s="106">
        <v>25833</v>
      </c>
      <c r="T31" s="52">
        <v>0.32069999999999999</v>
      </c>
      <c r="U31" s="52">
        <v>0.31309999999999999</v>
      </c>
      <c r="V31" s="52">
        <v>0.32829999999999998</v>
      </c>
      <c r="W31" s="92">
        <v>0.39560000000000001</v>
      </c>
      <c r="X31" s="52">
        <v>0.3876</v>
      </c>
      <c r="Y31" s="85">
        <v>0.40360000000000001</v>
      </c>
      <c r="Z31" s="52">
        <v>0.18410000000000001</v>
      </c>
      <c r="AA31" s="52">
        <v>0.1779</v>
      </c>
      <c r="AB31" s="52">
        <v>0.1905</v>
      </c>
      <c r="AC31" s="92">
        <v>7.0999999999999994E-2</v>
      </c>
      <c r="AD31" s="52">
        <v>6.7100000000000007E-2</v>
      </c>
      <c r="AE31" s="85">
        <v>7.51E-2</v>
      </c>
      <c r="AF31" s="52">
        <v>2.86E-2</v>
      </c>
      <c r="AG31" s="52">
        <v>2.5999999999999999E-2</v>
      </c>
      <c r="AH31" s="52">
        <v>3.15E-2</v>
      </c>
      <c r="AI31" s="103"/>
      <c r="AJ31" s="106">
        <v>26444</v>
      </c>
      <c r="AK31" s="52">
        <v>0.35659999999999997</v>
      </c>
      <c r="AL31" s="52">
        <v>0.34889999999999999</v>
      </c>
      <c r="AM31" s="52">
        <v>0.3644</v>
      </c>
      <c r="AN31" s="92">
        <v>0.37490000000000001</v>
      </c>
      <c r="AO31" s="52">
        <v>0.36709999999999998</v>
      </c>
      <c r="AP31" s="85">
        <v>0.38279999999999997</v>
      </c>
      <c r="AQ31" s="52">
        <v>0.1764</v>
      </c>
      <c r="AR31" s="52">
        <v>0.17019999999999999</v>
      </c>
      <c r="AS31" s="52">
        <v>0.1827</v>
      </c>
      <c r="AT31" s="92">
        <v>6.2700000000000006E-2</v>
      </c>
      <c r="AU31" s="52">
        <v>5.8999999999999997E-2</v>
      </c>
      <c r="AV31" s="85">
        <v>6.6699999999999995E-2</v>
      </c>
      <c r="AW31" s="52">
        <v>2.9399999999999999E-2</v>
      </c>
      <c r="AX31" s="52">
        <v>2.6599999999999999E-2</v>
      </c>
      <c r="AY31" s="53">
        <v>3.2500000000000001E-2</v>
      </c>
      <c r="BA31" s="76">
        <v>3.4099999999999998E-2</v>
      </c>
      <c r="BB31" s="74" t="s">
        <v>56</v>
      </c>
      <c r="BC31" s="76">
        <v>-1.84E-2</v>
      </c>
      <c r="BD31" s="74" t="s">
        <v>54</v>
      </c>
      <c r="BE31" s="76">
        <v>-7.3000000000000001E-3</v>
      </c>
      <c r="BF31" s="74" t="s">
        <v>55</v>
      </c>
      <c r="BG31" s="76">
        <v>-1.24E-2</v>
      </c>
      <c r="BH31" s="74" t="s">
        <v>54</v>
      </c>
      <c r="BI31" s="76">
        <v>4.1000000000000003E-3</v>
      </c>
      <c r="BJ31" s="75" t="s">
        <v>56</v>
      </c>
      <c r="BL31" s="76">
        <v>3.5900000000000001E-2</v>
      </c>
      <c r="BM31" s="74" t="s">
        <v>56</v>
      </c>
      <c r="BN31" s="76">
        <v>-2.06E-2</v>
      </c>
      <c r="BO31" s="74" t="s">
        <v>54</v>
      </c>
      <c r="BP31" s="76">
        <v>-7.7999999999999996E-3</v>
      </c>
      <c r="BQ31" s="74" t="s">
        <v>55</v>
      </c>
      <c r="BR31" s="76">
        <v>-8.3000000000000001E-3</v>
      </c>
      <c r="BS31" s="74" t="s">
        <v>54</v>
      </c>
      <c r="BT31" s="76">
        <v>8.0000000000000004E-4</v>
      </c>
      <c r="BU31" s="75" t="s">
        <v>55</v>
      </c>
    </row>
    <row r="32" spans="1:73" ht="15" customHeight="1" x14ac:dyDescent="0.2">
      <c r="A32" s="33" t="s">
        <v>74</v>
      </c>
      <c r="B32" s="106">
        <v>33552</v>
      </c>
      <c r="C32" s="52">
        <v>0.28599999999999998</v>
      </c>
      <c r="D32" s="52">
        <v>0.27910000000000001</v>
      </c>
      <c r="E32" s="52">
        <v>0.29310000000000003</v>
      </c>
      <c r="F32" s="92">
        <v>0.39169999999999999</v>
      </c>
      <c r="G32" s="52">
        <v>0.3841</v>
      </c>
      <c r="H32" s="85">
        <v>0.39929999999999999</v>
      </c>
      <c r="I32" s="52">
        <v>0.21790000000000001</v>
      </c>
      <c r="J32" s="52">
        <v>0.2114</v>
      </c>
      <c r="K32" s="52">
        <v>0.22459999999999999</v>
      </c>
      <c r="L32" s="92">
        <v>7.6999999999999999E-2</v>
      </c>
      <c r="M32" s="52">
        <v>7.2999999999999995E-2</v>
      </c>
      <c r="N32" s="85">
        <v>8.1199999999999994E-2</v>
      </c>
      <c r="O32" s="52">
        <v>2.7300000000000001E-2</v>
      </c>
      <c r="P32" s="52">
        <v>2.5000000000000001E-2</v>
      </c>
      <c r="Q32" s="52">
        <v>2.9899999999999999E-2</v>
      </c>
      <c r="R32" s="103"/>
      <c r="S32" s="106">
        <v>31183</v>
      </c>
      <c r="T32" s="52">
        <v>0.30130000000000001</v>
      </c>
      <c r="U32" s="52">
        <v>0.29430000000000001</v>
      </c>
      <c r="V32" s="52">
        <v>0.30840000000000001</v>
      </c>
      <c r="W32" s="92">
        <v>0.38500000000000001</v>
      </c>
      <c r="X32" s="52">
        <v>0.37759999999999999</v>
      </c>
      <c r="Y32" s="85">
        <v>0.39240000000000003</v>
      </c>
      <c r="Z32" s="52">
        <v>0.21229999999999999</v>
      </c>
      <c r="AA32" s="52">
        <v>0.20610000000000001</v>
      </c>
      <c r="AB32" s="52">
        <v>0.21859999999999999</v>
      </c>
      <c r="AC32" s="92">
        <v>7.3400000000000007E-2</v>
      </c>
      <c r="AD32" s="52">
        <v>6.9500000000000006E-2</v>
      </c>
      <c r="AE32" s="85">
        <v>7.7399999999999997E-2</v>
      </c>
      <c r="AF32" s="52">
        <v>2.8000000000000001E-2</v>
      </c>
      <c r="AG32" s="52">
        <v>2.5700000000000001E-2</v>
      </c>
      <c r="AH32" s="52">
        <v>3.0599999999999999E-2</v>
      </c>
      <c r="AI32" s="103"/>
      <c r="AJ32" s="106">
        <v>31850</v>
      </c>
      <c r="AK32" s="52">
        <v>0.33429999999999999</v>
      </c>
      <c r="AL32" s="52">
        <v>0.32719999999999999</v>
      </c>
      <c r="AM32" s="52">
        <v>0.34139999999999998</v>
      </c>
      <c r="AN32" s="92">
        <v>0.36709999999999998</v>
      </c>
      <c r="AO32" s="52">
        <v>0.3599</v>
      </c>
      <c r="AP32" s="85">
        <v>0.37430000000000002</v>
      </c>
      <c r="AQ32" s="52">
        <v>0.19889999999999999</v>
      </c>
      <c r="AR32" s="52">
        <v>0.19289999999999999</v>
      </c>
      <c r="AS32" s="52">
        <v>0.20499999999999999</v>
      </c>
      <c r="AT32" s="92">
        <v>6.8500000000000005E-2</v>
      </c>
      <c r="AU32" s="52">
        <v>6.4699999999999994E-2</v>
      </c>
      <c r="AV32" s="85">
        <v>7.2599999999999998E-2</v>
      </c>
      <c r="AW32" s="52">
        <v>3.1300000000000001E-2</v>
      </c>
      <c r="AX32" s="52">
        <v>2.8799999999999999E-2</v>
      </c>
      <c r="AY32" s="53">
        <v>3.39E-2</v>
      </c>
      <c r="BA32" s="76">
        <v>4.82E-2</v>
      </c>
      <c r="BB32" s="74" t="s">
        <v>56</v>
      </c>
      <c r="BC32" s="76">
        <v>-2.46E-2</v>
      </c>
      <c r="BD32" s="74" t="s">
        <v>54</v>
      </c>
      <c r="BE32" s="76">
        <v>-1.9099999999999999E-2</v>
      </c>
      <c r="BF32" s="74" t="s">
        <v>54</v>
      </c>
      <c r="BG32" s="76">
        <v>-8.5000000000000006E-3</v>
      </c>
      <c r="BH32" s="74" t="s">
        <v>54</v>
      </c>
      <c r="BI32" s="76">
        <v>3.8999999999999998E-3</v>
      </c>
      <c r="BJ32" s="75" t="s">
        <v>56</v>
      </c>
      <c r="BL32" s="76">
        <v>3.3000000000000002E-2</v>
      </c>
      <c r="BM32" s="74" t="s">
        <v>56</v>
      </c>
      <c r="BN32" s="76">
        <v>-1.7899999999999999E-2</v>
      </c>
      <c r="BO32" s="74" t="s">
        <v>54</v>
      </c>
      <c r="BP32" s="76">
        <v>-1.34E-2</v>
      </c>
      <c r="BQ32" s="74" t="s">
        <v>54</v>
      </c>
      <c r="BR32" s="76">
        <v>-4.7999999999999996E-3</v>
      </c>
      <c r="BS32" s="74" t="s">
        <v>55</v>
      </c>
      <c r="BT32" s="76">
        <v>3.2000000000000002E-3</v>
      </c>
      <c r="BU32" s="75" t="s">
        <v>55</v>
      </c>
    </row>
    <row r="33" spans="1:73" ht="15" customHeight="1" x14ac:dyDescent="0.2">
      <c r="A33" s="33" t="s">
        <v>75</v>
      </c>
      <c r="B33" s="106">
        <v>31282</v>
      </c>
      <c r="C33" s="52">
        <v>0.26869999999999999</v>
      </c>
      <c r="D33" s="52">
        <v>0.26219999999999999</v>
      </c>
      <c r="E33" s="52">
        <v>0.27529999999999999</v>
      </c>
      <c r="F33" s="92">
        <v>0.43030000000000002</v>
      </c>
      <c r="G33" s="52">
        <v>0.42309999999999998</v>
      </c>
      <c r="H33" s="85">
        <v>0.43759999999999999</v>
      </c>
      <c r="I33" s="52">
        <v>0.21160000000000001</v>
      </c>
      <c r="J33" s="52">
        <v>0.2056</v>
      </c>
      <c r="K33" s="52">
        <v>0.2177</v>
      </c>
      <c r="L33" s="92">
        <v>6.7299999999999999E-2</v>
      </c>
      <c r="M33" s="52">
        <v>6.3799999999999996E-2</v>
      </c>
      <c r="N33" s="85">
        <v>7.0900000000000005E-2</v>
      </c>
      <c r="O33" s="52">
        <v>2.2100000000000002E-2</v>
      </c>
      <c r="P33" s="52">
        <v>2.0199999999999999E-2</v>
      </c>
      <c r="Q33" s="52">
        <v>2.4199999999999999E-2</v>
      </c>
      <c r="R33" s="103"/>
      <c r="S33" s="106">
        <v>28698</v>
      </c>
      <c r="T33" s="52">
        <v>0.27610000000000001</v>
      </c>
      <c r="U33" s="52">
        <v>0.26950000000000002</v>
      </c>
      <c r="V33" s="52">
        <v>0.28270000000000001</v>
      </c>
      <c r="W33" s="92">
        <v>0.4073</v>
      </c>
      <c r="X33" s="52">
        <v>0.40010000000000001</v>
      </c>
      <c r="Y33" s="85">
        <v>0.41460000000000002</v>
      </c>
      <c r="Z33" s="52">
        <v>0.23050000000000001</v>
      </c>
      <c r="AA33" s="52">
        <v>0.2243</v>
      </c>
      <c r="AB33" s="52">
        <v>0.23669999999999999</v>
      </c>
      <c r="AC33" s="92">
        <v>6.0999999999999999E-2</v>
      </c>
      <c r="AD33" s="52">
        <v>5.7700000000000001E-2</v>
      </c>
      <c r="AE33" s="85">
        <v>6.4600000000000005E-2</v>
      </c>
      <c r="AF33" s="52">
        <v>2.5100000000000001E-2</v>
      </c>
      <c r="AG33" s="52">
        <v>2.3E-2</v>
      </c>
      <c r="AH33" s="52">
        <v>2.75E-2</v>
      </c>
      <c r="AI33" s="103"/>
      <c r="AJ33" s="106">
        <v>29808</v>
      </c>
      <c r="AK33" s="52">
        <v>0.31790000000000002</v>
      </c>
      <c r="AL33" s="52">
        <v>0.31119999999999998</v>
      </c>
      <c r="AM33" s="52">
        <v>0.32469999999999999</v>
      </c>
      <c r="AN33" s="92">
        <v>0.38690000000000002</v>
      </c>
      <c r="AO33" s="52">
        <v>0.38</v>
      </c>
      <c r="AP33" s="85">
        <v>0.39389999999999997</v>
      </c>
      <c r="AQ33" s="52">
        <v>0.21240000000000001</v>
      </c>
      <c r="AR33" s="52">
        <v>0.20660000000000001</v>
      </c>
      <c r="AS33" s="52">
        <v>0.21829999999999999</v>
      </c>
      <c r="AT33" s="92">
        <v>5.9499999999999997E-2</v>
      </c>
      <c r="AU33" s="52">
        <v>5.62E-2</v>
      </c>
      <c r="AV33" s="85">
        <v>6.3E-2</v>
      </c>
      <c r="AW33" s="52">
        <v>2.3199999999999998E-2</v>
      </c>
      <c r="AX33" s="52">
        <v>2.12E-2</v>
      </c>
      <c r="AY33" s="53">
        <v>2.5399999999999999E-2</v>
      </c>
      <c r="BA33" s="76">
        <v>4.9200000000000001E-2</v>
      </c>
      <c r="BB33" s="74" t="s">
        <v>56</v>
      </c>
      <c r="BC33" s="76">
        <v>-4.3400000000000001E-2</v>
      </c>
      <c r="BD33" s="74" t="s">
        <v>54</v>
      </c>
      <c r="BE33" s="76">
        <v>8.0000000000000004E-4</v>
      </c>
      <c r="BF33" s="74" t="s">
        <v>55</v>
      </c>
      <c r="BG33" s="76">
        <v>-7.7000000000000002E-3</v>
      </c>
      <c r="BH33" s="74" t="s">
        <v>54</v>
      </c>
      <c r="BI33" s="76">
        <v>1.1000000000000001E-3</v>
      </c>
      <c r="BJ33" s="75" t="s">
        <v>55</v>
      </c>
      <c r="BL33" s="76">
        <v>4.1799999999999997E-2</v>
      </c>
      <c r="BM33" s="74" t="s">
        <v>56</v>
      </c>
      <c r="BN33" s="76">
        <v>-2.0400000000000001E-2</v>
      </c>
      <c r="BO33" s="74" t="s">
        <v>54</v>
      </c>
      <c r="BP33" s="76">
        <v>-1.7999999999999999E-2</v>
      </c>
      <c r="BQ33" s="74" t="s">
        <v>54</v>
      </c>
      <c r="BR33" s="76">
        <v>-1.5E-3</v>
      </c>
      <c r="BS33" s="74" t="s">
        <v>55</v>
      </c>
      <c r="BT33" s="76">
        <v>-1.9E-3</v>
      </c>
      <c r="BU33" s="75" t="s">
        <v>55</v>
      </c>
    </row>
    <row r="34" spans="1:73" ht="15" customHeight="1" x14ac:dyDescent="0.2">
      <c r="A34" s="33" t="s">
        <v>76</v>
      </c>
      <c r="B34" s="106">
        <v>12090</v>
      </c>
      <c r="C34" s="52">
        <v>0.22770000000000001</v>
      </c>
      <c r="D34" s="52">
        <v>0.21820000000000001</v>
      </c>
      <c r="E34" s="52">
        <v>0.2374</v>
      </c>
      <c r="F34" s="92">
        <v>0.44740000000000002</v>
      </c>
      <c r="G34" s="52">
        <v>0.43590000000000001</v>
      </c>
      <c r="H34" s="85">
        <v>0.45889999999999997</v>
      </c>
      <c r="I34" s="52">
        <v>0.2165</v>
      </c>
      <c r="J34" s="52">
        <v>0.20730000000000001</v>
      </c>
      <c r="K34" s="52">
        <v>0.2261</v>
      </c>
      <c r="L34" s="92">
        <v>7.6499999999999999E-2</v>
      </c>
      <c r="M34" s="52">
        <v>7.0499999999999993E-2</v>
      </c>
      <c r="N34" s="85">
        <v>8.2900000000000001E-2</v>
      </c>
      <c r="O34" s="52">
        <v>3.1899999999999998E-2</v>
      </c>
      <c r="P34" s="52">
        <v>2.81E-2</v>
      </c>
      <c r="Q34" s="52">
        <v>3.6299999999999999E-2</v>
      </c>
      <c r="R34" s="103"/>
      <c r="S34" s="106">
        <v>14626</v>
      </c>
      <c r="T34" s="52">
        <v>0.23400000000000001</v>
      </c>
      <c r="U34" s="52">
        <v>0.22570000000000001</v>
      </c>
      <c r="V34" s="52">
        <v>0.24249999999999999</v>
      </c>
      <c r="W34" s="92">
        <v>0.41360000000000002</v>
      </c>
      <c r="X34" s="52">
        <v>0.4037</v>
      </c>
      <c r="Y34" s="85">
        <v>0.42370000000000002</v>
      </c>
      <c r="Z34" s="52">
        <v>0.25209999999999999</v>
      </c>
      <c r="AA34" s="52">
        <v>0.2432</v>
      </c>
      <c r="AB34" s="52">
        <v>0.26119999999999999</v>
      </c>
      <c r="AC34" s="92">
        <v>6.9900000000000004E-2</v>
      </c>
      <c r="AD34" s="52">
        <v>6.4799999999999996E-2</v>
      </c>
      <c r="AE34" s="85">
        <v>7.5300000000000006E-2</v>
      </c>
      <c r="AF34" s="52">
        <v>3.04E-2</v>
      </c>
      <c r="AG34" s="52">
        <v>2.7099999999999999E-2</v>
      </c>
      <c r="AH34" s="52">
        <v>3.4099999999999998E-2</v>
      </c>
      <c r="AI34" s="103"/>
      <c r="AJ34" s="106">
        <v>16040</v>
      </c>
      <c r="AK34" s="52">
        <v>0.26240000000000002</v>
      </c>
      <c r="AL34" s="52">
        <v>0.25409999999999999</v>
      </c>
      <c r="AM34" s="52">
        <v>0.27100000000000002</v>
      </c>
      <c r="AN34" s="92">
        <v>0.40039999999999998</v>
      </c>
      <c r="AO34" s="52">
        <v>0.39100000000000001</v>
      </c>
      <c r="AP34" s="85">
        <v>0.40989999999999999</v>
      </c>
      <c r="AQ34" s="52">
        <v>0.24429999999999999</v>
      </c>
      <c r="AR34" s="52">
        <v>0.23599999999999999</v>
      </c>
      <c r="AS34" s="52">
        <v>0.25269999999999998</v>
      </c>
      <c r="AT34" s="92">
        <v>6.2899999999999998E-2</v>
      </c>
      <c r="AU34" s="52">
        <v>5.8400000000000001E-2</v>
      </c>
      <c r="AV34" s="85">
        <v>6.7799999999999999E-2</v>
      </c>
      <c r="AW34" s="52">
        <v>2.9899999999999999E-2</v>
      </c>
      <c r="AX34" s="52">
        <v>2.69E-2</v>
      </c>
      <c r="AY34" s="53">
        <v>3.3399999999999999E-2</v>
      </c>
      <c r="BA34" s="76">
        <v>3.4700000000000002E-2</v>
      </c>
      <c r="BB34" s="74" t="s">
        <v>56</v>
      </c>
      <c r="BC34" s="76">
        <v>-4.6899999999999997E-2</v>
      </c>
      <c r="BD34" s="74" t="s">
        <v>54</v>
      </c>
      <c r="BE34" s="76">
        <v>2.7699999999999999E-2</v>
      </c>
      <c r="BF34" s="74" t="s">
        <v>56</v>
      </c>
      <c r="BG34" s="76">
        <v>-1.35E-2</v>
      </c>
      <c r="BH34" s="74" t="s">
        <v>54</v>
      </c>
      <c r="BI34" s="76">
        <v>-2E-3</v>
      </c>
      <c r="BJ34" s="75" t="s">
        <v>55</v>
      </c>
      <c r="BL34" s="76">
        <v>2.8400000000000002E-2</v>
      </c>
      <c r="BM34" s="74" t="s">
        <v>56</v>
      </c>
      <c r="BN34" s="76">
        <v>-1.32E-2</v>
      </c>
      <c r="BO34" s="74" t="s">
        <v>55</v>
      </c>
      <c r="BP34" s="76">
        <v>-7.7999999999999996E-3</v>
      </c>
      <c r="BQ34" s="74" t="s">
        <v>55</v>
      </c>
      <c r="BR34" s="76">
        <v>-6.8999999999999999E-3</v>
      </c>
      <c r="BS34" s="74" t="s">
        <v>55</v>
      </c>
      <c r="BT34" s="76">
        <v>-5.0000000000000001E-4</v>
      </c>
      <c r="BU34" s="75" t="s">
        <v>55</v>
      </c>
    </row>
    <row r="35" spans="1:73" ht="15" customHeight="1" x14ac:dyDescent="0.2">
      <c r="A35" s="33" t="s">
        <v>77</v>
      </c>
      <c r="B35" s="106">
        <v>2292</v>
      </c>
      <c r="C35" s="52">
        <v>0.1605</v>
      </c>
      <c r="D35" s="52">
        <v>0.14169999999999999</v>
      </c>
      <c r="E35" s="52">
        <v>0.1812</v>
      </c>
      <c r="F35" s="92">
        <v>0.40699999999999997</v>
      </c>
      <c r="G35" s="52">
        <v>0.38019999999999998</v>
      </c>
      <c r="H35" s="85">
        <v>0.43430000000000002</v>
      </c>
      <c r="I35" s="52">
        <v>0.25659999999999999</v>
      </c>
      <c r="J35" s="52">
        <v>0.23400000000000001</v>
      </c>
      <c r="K35" s="52">
        <v>0.28060000000000002</v>
      </c>
      <c r="L35" s="92">
        <v>0.1096</v>
      </c>
      <c r="M35" s="52">
        <v>9.2200000000000004E-2</v>
      </c>
      <c r="N35" s="85">
        <v>0.12970000000000001</v>
      </c>
      <c r="O35" s="52">
        <v>6.6299999999999998E-2</v>
      </c>
      <c r="P35" s="52">
        <v>5.5300000000000002E-2</v>
      </c>
      <c r="Q35" s="52">
        <v>7.9500000000000001E-2</v>
      </c>
      <c r="R35" s="103"/>
      <c r="S35" s="106">
        <v>2584</v>
      </c>
      <c r="T35" s="52">
        <v>0.19539999999999999</v>
      </c>
      <c r="U35" s="52">
        <v>0.1764</v>
      </c>
      <c r="V35" s="52">
        <v>0.21590000000000001</v>
      </c>
      <c r="W35" s="92">
        <v>0.3715</v>
      </c>
      <c r="X35" s="52">
        <v>0.3488</v>
      </c>
      <c r="Y35" s="85">
        <v>0.3947</v>
      </c>
      <c r="Z35" s="52">
        <v>0.28120000000000001</v>
      </c>
      <c r="AA35" s="52">
        <v>0.26019999999999999</v>
      </c>
      <c r="AB35" s="52">
        <v>0.30330000000000001</v>
      </c>
      <c r="AC35" s="92">
        <v>9.0999999999999998E-2</v>
      </c>
      <c r="AD35" s="52">
        <v>7.85E-2</v>
      </c>
      <c r="AE35" s="85">
        <v>0.10539999999999999</v>
      </c>
      <c r="AF35" s="52">
        <v>6.0900000000000003E-2</v>
      </c>
      <c r="AG35" s="52">
        <v>5.0500000000000003E-2</v>
      </c>
      <c r="AH35" s="52">
        <v>7.3300000000000004E-2</v>
      </c>
      <c r="AI35" s="103"/>
      <c r="AJ35" s="106">
        <v>2758</v>
      </c>
      <c r="AK35" s="52">
        <v>0.2059</v>
      </c>
      <c r="AL35" s="52">
        <v>0.18729999999999999</v>
      </c>
      <c r="AM35" s="52">
        <v>0.2258</v>
      </c>
      <c r="AN35" s="92">
        <v>0.37019999999999997</v>
      </c>
      <c r="AO35" s="52">
        <v>0.34820000000000001</v>
      </c>
      <c r="AP35" s="85">
        <v>0.3926</v>
      </c>
      <c r="AQ35" s="52">
        <v>0.2641</v>
      </c>
      <c r="AR35" s="52">
        <v>0.24399999999999999</v>
      </c>
      <c r="AS35" s="52">
        <v>0.2853</v>
      </c>
      <c r="AT35" s="92">
        <v>9.5699999999999993E-2</v>
      </c>
      <c r="AU35" s="52">
        <v>8.3099999999999993E-2</v>
      </c>
      <c r="AV35" s="85">
        <v>0.1101</v>
      </c>
      <c r="AW35" s="52">
        <v>6.4100000000000004E-2</v>
      </c>
      <c r="AX35" s="52">
        <v>5.33E-2</v>
      </c>
      <c r="AY35" s="53">
        <v>7.6999999999999999E-2</v>
      </c>
      <c r="BA35" s="76">
        <v>4.5400000000000003E-2</v>
      </c>
      <c r="BB35" s="74" t="s">
        <v>56</v>
      </c>
      <c r="BC35" s="76">
        <v>-3.6799999999999999E-2</v>
      </c>
      <c r="BD35" s="74" t="s">
        <v>54</v>
      </c>
      <c r="BE35" s="76">
        <v>7.4999999999999997E-3</v>
      </c>
      <c r="BF35" s="74" t="s">
        <v>55</v>
      </c>
      <c r="BG35" s="76">
        <v>-1.38E-2</v>
      </c>
      <c r="BH35" s="74" t="s">
        <v>55</v>
      </c>
      <c r="BI35" s="76">
        <v>-2.2000000000000001E-3</v>
      </c>
      <c r="BJ35" s="75" t="s">
        <v>55</v>
      </c>
      <c r="BL35" s="76">
        <v>1.0500000000000001E-2</v>
      </c>
      <c r="BM35" s="74" t="s">
        <v>55</v>
      </c>
      <c r="BN35" s="76">
        <v>-1.2999999999999999E-3</v>
      </c>
      <c r="BO35" s="74" t="s">
        <v>55</v>
      </c>
      <c r="BP35" s="76">
        <v>-1.7100000000000001E-2</v>
      </c>
      <c r="BQ35" s="74" t="s">
        <v>55</v>
      </c>
      <c r="BR35" s="76">
        <v>4.7000000000000002E-3</v>
      </c>
      <c r="BS35" s="74" t="s">
        <v>55</v>
      </c>
      <c r="BT35" s="76">
        <v>3.2000000000000002E-3</v>
      </c>
      <c r="BU35" s="75" t="s">
        <v>55</v>
      </c>
    </row>
    <row r="36" spans="1:73" ht="15" customHeight="1" x14ac:dyDescent="0.2">
      <c r="A36" s="33"/>
      <c r="B36" s="105"/>
      <c r="C36" s="52"/>
      <c r="D36" s="52"/>
      <c r="E36" s="52"/>
      <c r="F36" s="92"/>
      <c r="G36" s="52"/>
      <c r="H36" s="85"/>
      <c r="I36" s="52"/>
      <c r="J36" s="52"/>
      <c r="K36" s="52"/>
      <c r="L36" s="92"/>
      <c r="M36" s="52"/>
      <c r="N36" s="85"/>
      <c r="O36" s="52"/>
      <c r="P36" s="52"/>
      <c r="Q36" s="52"/>
      <c r="R36" s="103"/>
      <c r="S36" s="105"/>
      <c r="T36" s="52"/>
      <c r="U36" s="52"/>
      <c r="V36" s="52"/>
      <c r="W36" s="92"/>
      <c r="X36" s="52"/>
      <c r="Y36" s="85"/>
      <c r="Z36" s="52"/>
      <c r="AA36" s="52"/>
      <c r="AB36" s="52"/>
      <c r="AC36" s="92"/>
      <c r="AD36" s="52"/>
      <c r="AE36" s="85"/>
      <c r="AF36" s="52"/>
      <c r="AG36" s="52"/>
      <c r="AH36" s="52"/>
      <c r="AI36" s="103"/>
      <c r="AJ36" s="105"/>
      <c r="AK36" s="52"/>
      <c r="AL36" s="52"/>
      <c r="AM36" s="52"/>
      <c r="AN36" s="92"/>
      <c r="AO36" s="52"/>
      <c r="AP36" s="85"/>
      <c r="AQ36" s="52"/>
      <c r="AR36" s="52"/>
      <c r="AS36" s="52"/>
      <c r="AT36" s="92"/>
      <c r="AU36" s="52"/>
      <c r="AV36" s="85"/>
      <c r="AW36" s="52"/>
      <c r="AX36" s="52"/>
      <c r="AY36" s="53"/>
      <c r="BA36" s="73"/>
      <c r="BB36" s="74"/>
      <c r="BC36" s="73"/>
      <c r="BD36" s="74"/>
      <c r="BE36" s="73"/>
      <c r="BF36" s="74"/>
      <c r="BG36" s="73"/>
      <c r="BH36" s="74"/>
      <c r="BI36" s="73"/>
      <c r="BJ36" s="75"/>
      <c r="BL36" s="73"/>
      <c r="BM36" s="74"/>
      <c r="BN36" s="73"/>
      <c r="BO36" s="74"/>
      <c r="BP36" s="73"/>
      <c r="BQ36" s="74"/>
      <c r="BR36" s="73"/>
      <c r="BS36" s="74"/>
      <c r="BT36" s="73"/>
      <c r="BU36" s="75"/>
    </row>
    <row r="37" spans="1:73" ht="15" customHeight="1" x14ac:dyDescent="0.2">
      <c r="A37" s="34" t="s">
        <v>78</v>
      </c>
      <c r="B37" s="105"/>
      <c r="C37" s="52"/>
      <c r="D37" s="52"/>
      <c r="E37" s="52"/>
      <c r="F37" s="92"/>
      <c r="G37" s="52"/>
      <c r="H37" s="85"/>
      <c r="I37" s="52"/>
      <c r="J37" s="52"/>
      <c r="K37" s="52"/>
      <c r="L37" s="92"/>
      <c r="M37" s="52"/>
      <c r="N37" s="85"/>
      <c r="O37" s="52"/>
      <c r="P37" s="52"/>
      <c r="Q37" s="52"/>
      <c r="R37" s="103"/>
      <c r="S37" s="105"/>
      <c r="T37" s="52"/>
      <c r="U37" s="52"/>
      <c r="V37" s="52"/>
      <c r="W37" s="92"/>
      <c r="X37" s="52"/>
      <c r="Y37" s="85"/>
      <c r="Z37" s="52"/>
      <c r="AA37" s="52"/>
      <c r="AB37" s="52"/>
      <c r="AC37" s="92"/>
      <c r="AD37" s="52"/>
      <c r="AE37" s="85"/>
      <c r="AF37" s="52"/>
      <c r="AG37" s="52"/>
      <c r="AH37" s="52"/>
      <c r="AI37" s="103"/>
      <c r="AJ37" s="105"/>
      <c r="AK37" s="52"/>
      <c r="AL37" s="52"/>
      <c r="AM37" s="52"/>
      <c r="AN37" s="92"/>
      <c r="AO37" s="52"/>
      <c r="AP37" s="85"/>
      <c r="AQ37" s="52"/>
      <c r="AR37" s="52"/>
      <c r="AS37" s="52"/>
      <c r="AT37" s="92"/>
      <c r="AU37" s="52"/>
      <c r="AV37" s="85"/>
      <c r="AW37" s="52"/>
      <c r="AX37" s="52"/>
      <c r="AY37" s="53"/>
      <c r="BA37" s="73"/>
      <c r="BB37" s="74"/>
      <c r="BC37" s="73"/>
      <c r="BD37" s="74"/>
      <c r="BE37" s="73"/>
      <c r="BF37" s="74"/>
      <c r="BG37" s="73"/>
      <c r="BH37" s="74"/>
      <c r="BI37" s="73"/>
      <c r="BJ37" s="75"/>
      <c r="BL37" s="73"/>
      <c r="BM37" s="74"/>
      <c r="BN37" s="73"/>
      <c r="BO37" s="74"/>
      <c r="BP37" s="73"/>
      <c r="BQ37" s="74"/>
      <c r="BR37" s="73"/>
      <c r="BS37" s="74"/>
      <c r="BT37" s="73"/>
      <c r="BU37" s="75"/>
    </row>
    <row r="38" spans="1:73" ht="15" customHeight="1" x14ac:dyDescent="0.2">
      <c r="A38" s="33" t="s">
        <v>79</v>
      </c>
      <c r="B38" s="106">
        <v>34261</v>
      </c>
      <c r="C38" s="52">
        <v>0.36580000000000001</v>
      </c>
      <c r="D38" s="52">
        <v>0.35830000000000001</v>
      </c>
      <c r="E38" s="52">
        <v>0.37330000000000002</v>
      </c>
      <c r="F38" s="92">
        <v>0.3911</v>
      </c>
      <c r="G38" s="52">
        <v>0.3836</v>
      </c>
      <c r="H38" s="85">
        <v>0.39860000000000001</v>
      </c>
      <c r="I38" s="52">
        <v>0.14749999999999999</v>
      </c>
      <c r="J38" s="52">
        <v>0.1421</v>
      </c>
      <c r="K38" s="52">
        <v>0.153</v>
      </c>
      <c r="L38" s="92">
        <v>7.2400000000000006E-2</v>
      </c>
      <c r="M38" s="52">
        <v>6.88E-2</v>
      </c>
      <c r="N38" s="85">
        <v>7.6200000000000004E-2</v>
      </c>
      <c r="O38" s="52">
        <v>2.3300000000000001E-2</v>
      </c>
      <c r="P38" s="52">
        <v>2.12E-2</v>
      </c>
      <c r="Q38" s="52">
        <v>2.5499999999999998E-2</v>
      </c>
      <c r="R38" s="103"/>
      <c r="S38" s="106">
        <v>33916</v>
      </c>
      <c r="T38" s="52">
        <v>0.36630000000000001</v>
      </c>
      <c r="U38" s="52">
        <v>0.35909999999999997</v>
      </c>
      <c r="V38" s="52">
        <v>0.3735</v>
      </c>
      <c r="W38" s="92">
        <v>0.38690000000000002</v>
      </c>
      <c r="X38" s="52">
        <v>0.37969999999999998</v>
      </c>
      <c r="Y38" s="85">
        <v>0.39410000000000001</v>
      </c>
      <c r="Z38" s="52">
        <v>0.1532</v>
      </c>
      <c r="AA38" s="52">
        <v>0.14799999999999999</v>
      </c>
      <c r="AB38" s="52">
        <v>0.1585</v>
      </c>
      <c r="AC38" s="92">
        <v>6.7799999999999999E-2</v>
      </c>
      <c r="AD38" s="52">
        <v>6.4299999999999996E-2</v>
      </c>
      <c r="AE38" s="85">
        <v>7.1400000000000005E-2</v>
      </c>
      <c r="AF38" s="52">
        <v>2.5899999999999999E-2</v>
      </c>
      <c r="AG38" s="52">
        <v>2.3699999999999999E-2</v>
      </c>
      <c r="AH38" s="52">
        <v>2.8299999999999999E-2</v>
      </c>
      <c r="AI38" s="103"/>
      <c r="AJ38" s="106">
        <v>33784</v>
      </c>
      <c r="AK38" s="52">
        <v>0.39710000000000001</v>
      </c>
      <c r="AL38" s="52">
        <v>0.39</v>
      </c>
      <c r="AM38" s="52">
        <v>0.40429999999999999</v>
      </c>
      <c r="AN38" s="92">
        <v>0.37709999999999999</v>
      </c>
      <c r="AO38" s="52">
        <v>0.37009999999999998</v>
      </c>
      <c r="AP38" s="85">
        <v>0.38419999999999999</v>
      </c>
      <c r="AQ38" s="52">
        <v>0.14530000000000001</v>
      </c>
      <c r="AR38" s="52">
        <v>0.14030000000000001</v>
      </c>
      <c r="AS38" s="52">
        <v>0.15040000000000001</v>
      </c>
      <c r="AT38" s="92">
        <v>5.7500000000000002E-2</v>
      </c>
      <c r="AU38" s="52">
        <v>5.4300000000000001E-2</v>
      </c>
      <c r="AV38" s="85">
        <v>6.0900000000000003E-2</v>
      </c>
      <c r="AW38" s="52">
        <v>2.29E-2</v>
      </c>
      <c r="AX38" s="52">
        <v>2.0899999999999998E-2</v>
      </c>
      <c r="AY38" s="53">
        <v>2.52E-2</v>
      </c>
      <c r="BA38" s="76">
        <v>3.1399999999999997E-2</v>
      </c>
      <c r="BB38" s="74" t="s">
        <v>56</v>
      </c>
      <c r="BC38" s="76">
        <v>-1.3899999999999999E-2</v>
      </c>
      <c r="BD38" s="74" t="s">
        <v>54</v>
      </c>
      <c r="BE38" s="76">
        <v>-2.2000000000000001E-3</v>
      </c>
      <c r="BF38" s="74" t="s">
        <v>55</v>
      </c>
      <c r="BG38" s="76">
        <v>-1.4999999999999999E-2</v>
      </c>
      <c r="BH38" s="74" t="s">
        <v>54</v>
      </c>
      <c r="BI38" s="76">
        <v>-2.9999999999999997E-4</v>
      </c>
      <c r="BJ38" s="75" t="s">
        <v>55</v>
      </c>
      <c r="BL38" s="76">
        <v>3.09E-2</v>
      </c>
      <c r="BM38" s="74" t="s">
        <v>56</v>
      </c>
      <c r="BN38" s="76">
        <v>-9.7000000000000003E-3</v>
      </c>
      <c r="BO38" s="74" t="s">
        <v>55</v>
      </c>
      <c r="BP38" s="76">
        <v>-7.9000000000000008E-3</v>
      </c>
      <c r="BQ38" s="74" t="s">
        <v>54</v>
      </c>
      <c r="BR38" s="76">
        <v>-1.03E-2</v>
      </c>
      <c r="BS38" s="74" t="s">
        <v>54</v>
      </c>
      <c r="BT38" s="76">
        <v>-3.0000000000000001E-3</v>
      </c>
      <c r="BU38" s="75" t="s">
        <v>55</v>
      </c>
    </row>
    <row r="39" spans="1:73" ht="15" customHeight="1" x14ac:dyDescent="0.2">
      <c r="A39" s="33" t="s">
        <v>80</v>
      </c>
      <c r="B39" s="106">
        <v>58258</v>
      </c>
      <c r="C39" s="52">
        <v>0.33629999999999999</v>
      </c>
      <c r="D39" s="52">
        <v>0.33079999999999998</v>
      </c>
      <c r="E39" s="52">
        <v>0.34179999999999999</v>
      </c>
      <c r="F39" s="92">
        <v>0.3967</v>
      </c>
      <c r="G39" s="52">
        <v>0.39100000000000001</v>
      </c>
      <c r="H39" s="85">
        <v>0.40239999999999998</v>
      </c>
      <c r="I39" s="52">
        <v>0.17019999999999999</v>
      </c>
      <c r="J39" s="52">
        <v>0.1658</v>
      </c>
      <c r="K39" s="52">
        <v>0.17469999999999999</v>
      </c>
      <c r="L39" s="92">
        <v>7.3400000000000007E-2</v>
      </c>
      <c r="M39" s="52">
        <v>7.0499999999999993E-2</v>
      </c>
      <c r="N39" s="85">
        <v>7.6399999999999996E-2</v>
      </c>
      <c r="O39" s="52">
        <v>2.3400000000000001E-2</v>
      </c>
      <c r="P39" s="52">
        <v>2.1700000000000001E-2</v>
      </c>
      <c r="Q39" s="52">
        <v>2.52E-2</v>
      </c>
      <c r="R39" s="103"/>
      <c r="S39" s="106">
        <v>53056</v>
      </c>
      <c r="T39" s="52">
        <v>0.32590000000000002</v>
      </c>
      <c r="U39" s="52">
        <v>0.3206</v>
      </c>
      <c r="V39" s="52">
        <v>0.33119999999999999</v>
      </c>
      <c r="W39" s="92">
        <v>0.39660000000000001</v>
      </c>
      <c r="X39" s="52">
        <v>0.39100000000000001</v>
      </c>
      <c r="Y39" s="85">
        <v>0.4022</v>
      </c>
      <c r="Z39" s="52">
        <v>0.17460000000000001</v>
      </c>
      <c r="AA39" s="52">
        <v>0.17030000000000001</v>
      </c>
      <c r="AB39" s="52">
        <v>0.1789</v>
      </c>
      <c r="AC39" s="92">
        <v>7.3300000000000004E-2</v>
      </c>
      <c r="AD39" s="52">
        <v>7.0499999999999993E-2</v>
      </c>
      <c r="AE39" s="85">
        <v>7.6200000000000004E-2</v>
      </c>
      <c r="AF39" s="52">
        <v>2.9600000000000001E-2</v>
      </c>
      <c r="AG39" s="52">
        <v>2.7799999999999998E-2</v>
      </c>
      <c r="AH39" s="52">
        <v>3.1600000000000003E-2</v>
      </c>
      <c r="AI39" s="103"/>
      <c r="AJ39" s="106">
        <v>53442</v>
      </c>
      <c r="AK39" s="52">
        <v>0.35970000000000002</v>
      </c>
      <c r="AL39" s="52">
        <v>0.35420000000000001</v>
      </c>
      <c r="AM39" s="52">
        <v>0.36509999999999998</v>
      </c>
      <c r="AN39" s="92">
        <v>0.37690000000000001</v>
      </c>
      <c r="AO39" s="52">
        <v>0.37140000000000001</v>
      </c>
      <c r="AP39" s="85">
        <v>0.38240000000000002</v>
      </c>
      <c r="AQ39" s="52">
        <v>0.16689999999999999</v>
      </c>
      <c r="AR39" s="52">
        <v>0.16270000000000001</v>
      </c>
      <c r="AS39" s="52">
        <v>0.17119999999999999</v>
      </c>
      <c r="AT39" s="92">
        <v>6.6900000000000001E-2</v>
      </c>
      <c r="AU39" s="52">
        <v>6.4100000000000004E-2</v>
      </c>
      <c r="AV39" s="85">
        <v>6.9800000000000001E-2</v>
      </c>
      <c r="AW39" s="52">
        <v>2.9600000000000001E-2</v>
      </c>
      <c r="AX39" s="52">
        <v>2.7699999999999999E-2</v>
      </c>
      <c r="AY39" s="53">
        <v>3.1699999999999999E-2</v>
      </c>
      <c r="BA39" s="76">
        <v>2.3300000000000001E-2</v>
      </c>
      <c r="BB39" s="74" t="s">
        <v>56</v>
      </c>
      <c r="BC39" s="76">
        <v>-1.9800000000000002E-2</v>
      </c>
      <c r="BD39" s="74" t="s">
        <v>54</v>
      </c>
      <c r="BE39" s="76">
        <v>-3.3E-3</v>
      </c>
      <c r="BF39" s="74" t="s">
        <v>55</v>
      </c>
      <c r="BG39" s="76">
        <v>-6.4999999999999997E-3</v>
      </c>
      <c r="BH39" s="74" t="s">
        <v>54</v>
      </c>
      <c r="BI39" s="76">
        <v>6.3E-3</v>
      </c>
      <c r="BJ39" s="75" t="s">
        <v>56</v>
      </c>
      <c r="BL39" s="76">
        <v>3.3799999999999997E-2</v>
      </c>
      <c r="BM39" s="74" t="s">
        <v>56</v>
      </c>
      <c r="BN39" s="76">
        <v>-1.9699999999999999E-2</v>
      </c>
      <c r="BO39" s="74" t="s">
        <v>54</v>
      </c>
      <c r="BP39" s="76">
        <v>-7.6E-3</v>
      </c>
      <c r="BQ39" s="74" t="s">
        <v>54</v>
      </c>
      <c r="BR39" s="76">
        <v>-6.4000000000000003E-3</v>
      </c>
      <c r="BS39" s="74" t="s">
        <v>54</v>
      </c>
      <c r="BT39" s="76">
        <v>0</v>
      </c>
      <c r="BU39" s="75" t="s">
        <v>55</v>
      </c>
    </row>
    <row r="40" spans="1:73" ht="15" customHeight="1" x14ac:dyDescent="0.2">
      <c r="A40" s="33" t="s">
        <v>81</v>
      </c>
      <c r="B40" s="106">
        <v>64834</v>
      </c>
      <c r="C40" s="52">
        <v>0.27810000000000001</v>
      </c>
      <c r="D40" s="52">
        <v>0.2732</v>
      </c>
      <c r="E40" s="52">
        <v>0.28289999999999998</v>
      </c>
      <c r="F40" s="92">
        <v>0.40939999999999999</v>
      </c>
      <c r="G40" s="52">
        <v>0.40410000000000001</v>
      </c>
      <c r="H40" s="85">
        <v>0.41470000000000001</v>
      </c>
      <c r="I40" s="52">
        <v>0.215</v>
      </c>
      <c r="J40" s="52">
        <v>0.21049999999999999</v>
      </c>
      <c r="K40" s="52">
        <v>0.21959999999999999</v>
      </c>
      <c r="L40" s="92">
        <v>7.2499999999999995E-2</v>
      </c>
      <c r="M40" s="52">
        <v>6.9800000000000001E-2</v>
      </c>
      <c r="N40" s="85">
        <v>7.5300000000000006E-2</v>
      </c>
      <c r="O40" s="52">
        <v>2.5000000000000001E-2</v>
      </c>
      <c r="P40" s="52">
        <v>2.3400000000000001E-2</v>
      </c>
      <c r="Q40" s="52">
        <v>2.6599999999999999E-2</v>
      </c>
      <c r="R40" s="103"/>
      <c r="S40" s="106">
        <v>59881</v>
      </c>
      <c r="T40" s="52">
        <v>0.28970000000000001</v>
      </c>
      <c r="U40" s="52">
        <v>0.2848</v>
      </c>
      <c r="V40" s="52">
        <v>0.29459999999999997</v>
      </c>
      <c r="W40" s="92">
        <v>0.39529999999999998</v>
      </c>
      <c r="X40" s="52">
        <v>0.3901</v>
      </c>
      <c r="Y40" s="85">
        <v>0.40050000000000002</v>
      </c>
      <c r="Z40" s="52">
        <v>0.22059999999999999</v>
      </c>
      <c r="AA40" s="52">
        <v>0.21629999999999999</v>
      </c>
      <c r="AB40" s="52">
        <v>0.22509999999999999</v>
      </c>
      <c r="AC40" s="92">
        <v>6.7699999999999996E-2</v>
      </c>
      <c r="AD40" s="52">
        <v>6.5100000000000005E-2</v>
      </c>
      <c r="AE40" s="85">
        <v>7.0400000000000004E-2</v>
      </c>
      <c r="AF40" s="52">
        <v>2.6700000000000002E-2</v>
      </c>
      <c r="AG40" s="52">
        <v>2.5100000000000001E-2</v>
      </c>
      <c r="AH40" s="52">
        <v>2.8400000000000002E-2</v>
      </c>
      <c r="AI40" s="103"/>
      <c r="AJ40" s="106">
        <v>61658</v>
      </c>
      <c r="AK40" s="52">
        <v>0.32679999999999998</v>
      </c>
      <c r="AL40" s="52">
        <v>0.32179999999999997</v>
      </c>
      <c r="AM40" s="52">
        <v>0.33169999999999999</v>
      </c>
      <c r="AN40" s="92">
        <v>0.37619999999999998</v>
      </c>
      <c r="AO40" s="52">
        <v>0.37119999999999997</v>
      </c>
      <c r="AP40" s="85">
        <v>0.38119999999999998</v>
      </c>
      <c r="AQ40" s="52">
        <v>0.2051</v>
      </c>
      <c r="AR40" s="52">
        <v>0.2009</v>
      </c>
      <c r="AS40" s="52">
        <v>0.20930000000000001</v>
      </c>
      <c r="AT40" s="92">
        <v>6.4399999999999999E-2</v>
      </c>
      <c r="AU40" s="52">
        <v>6.1800000000000001E-2</v>
      </c>
      <c r="AV40" s="85">
        <v>6.7100000000000007E-2</v>
      </c>
      <c r="AW40" s="52">
        <v>2.76E-2</v>
      </c>
      <c r="AX40" s="52">
        <v>2.5999999999999999E-2</v>
      </c>
      <c r="AY40" s="53">
        <v>2.93E-2</v>
      </c>
      <c r="BA40" s="76">
        <v>4.87E-2</v>
      </c>
      <c r="BB40" s="74" t="s">
        <v>56</v>
      </c>
      <c r="BC40" s="76">
        <v>-3.32E-2</v>
      </c>
      <c r="BD40" s="74" t="s">
        <v>54</v>
      </c>
      <c r="BE40" s="76">
        <v>-9.9000000000000008E-3</v>
      </c>
      <c r="BF40" s="74" t="s">
        <v>54</v>
      </c>
      <c r="BG40" s="76">
        <v>-8.0999999999999996E-3</v>
      </c>
      <c r="BH40" s="74" t="s">
        <v>54</v>
      </c>
      <c r="BI40" s="76">
        <v>2.5999999999999999E-3</v>
      </c>
      <c r="BJ40" s="75" t="s">
        <v>56</v>
      </c>
      <c r="BL40" s="76">
        <v>3.7100000000000001E-2</v>
      </c>
      <c r="BM40" s="74" t="s">
        <v>56</v>
      </c>
      <c r="BN40" s="76">
        <v>-1.9099999999999999E-2</v>
      </c>
      <c r="BO40" s="74" t="s">
        <v>54</v>
      </c>
      <c r="BP40" s="76">
        <v>-1.5599999999999999E-2</v>
      </c>
      <c r="BQ40" s="74" t="s">
        <v>54</v>
      </c>
      <c r="BR40" s="76">
        <v>-3.3E-3</v>
      </c>
      <c r="BS40" s="74" t="s">
        <v>55</v>
      </c>
      <c r="BT40" s="76">
        <v>8.9999999999999998E-4</v>
      </c>
      <c r="BU40" s="75" t="s">
        <v>55</v>
      </c>
    </row>
    <row r="41" spans="1:73" ht="15" customHeight="1" x14ac:dyDescent="0.2">
      <c r="A41" s="33" t="s">
        <v>82</v>
      </c>
      <c r="B41" s="106">
        <v>14382</v>
      </c>
      <c r="C41" s="52">
        <v>0.2175</v>
      </c>
      <c r="D41" s="52">
        <v>0.20899999999999999</v>
      </c>
      <c r="E41" s="52">
        <v>0.22639999999999999</v>
      </c>
      <c r="F41" s="92">
        <v>0.44130000000000003</v>
      </c>
      <c r="G41" s="52">
        <v>0.43070000000000003</v>
      </c>
      <c r="H41" s="85">
        <v>0.45190000000000002</v>
      </c>
      <c r="I41" s="52">
        <v>0.22259999999999999</v>
      </c>
      <c r="J41" s="52">
        <v>0.214</v>
      </c>
      <c r="K41" s="52">
        <v>0.23139999999999999</v>
      </c>
      <c r="L41" s="92">
        <v>8.1500000000000003E-2</v>
      </c>
      <c r="M41" s="52">
        <v>7.5700000000000003E-2</v>
      </c>
      <c r="N41" s="85">
        <v>8.77E-2</v>
      </c>
      <c r="O41" s="52">
        <v>3.7100000000000001E-2</v>
      </c>
      <c r="P41" s="52">
        <v>3.3399999999999999E-2</v>
      </c>
      <c r="Q41" s="52">
        <v>4.1300000000000003E-2</v>
      </c>
      <c r="R41" s="103"/>
      <c r="S41" s="106">
        <v>17210</v>
      </c>
      <c r="T41" s="52">
        <v>0.22850000000000001</v>
      </c>
      <c r="U41" s="52">
        <v>0.2208</v>
      </c>
      <c r="V41" s="52">
        <v>0.23630000000000001</v>
      </c>
      <c r="W41" s="92">
        <v>0.40760000000000002</v>
      </c>
      <c r="X41" s="52">
        <v>0.39839999999999998</v>
      </c>
      <c r="Y41" s="85">
        <v>0.4168</v>
      </c>
      <c r="Z41" s="52">
        <v>0.25629999999999997</v>
      </c>
      <c r="AA41" s="52">
        <v>0.24809999999999999</v>
      </c>
      <c r="AB41" s="52">
        <v>0.2646</v>
      </c>
      <c r="AC41" s="92">
        <v>7.2900000000000006E-2</v>
      </c>
      <c r="AD41" s="52">
        <v>6.8199999999999997E-2</v>
      </c>
      <c r="AE41" s="85">
        <v>7.7899999999999997E-2</v>
      </c>
      <c r="AF41" s="52">
        <v>3.4799999999999998E-2</v>
      </c>
      <c r="AG41" s="52">
        <v>3.15E-2</v>
      </c>
      <c r="AH41" s="52">
        <v>3.8399999999999997E-2</v>
      </c>
      <c r="AI41" s="103"/>
      <c r="AJ41" s="106">
        <v>18798</v>
      </c>
      <c r="AK41" s="52">
        <v>0.2545</v>
      </c>
      <c r="AL41" s="52">
        <v>0.24679999999999999</v>
      </c>
      <c r="AM41" s="52">
        <v>0.26229999999999998</v>
      </c>
      <c r="AN41" s="92">
        <v>0.3962</v>
      </c>
      <c r="AO41" s="52">
        <v>0.38750000000000001</v>
      </c>
      <c r="AP41" s="85">
        <v>0.40489999999999998</v>
      </c>
      <c r="AQ41" s="52">
        <v>0.24709999999999999</v>
      </c>
      <c r="AR41" s="52">
        <v>0.2394</v>
      </c>
      <c r="AS41" s="52">
        <v>0.25480000000000003</v>
      </c>
      <c r="AT41" s="92">
        <v>6.7500000000000004E-2</v>
      </c>
      <c r="AU41" s="52">
        <v>6.3200000000000006E-2</v>
      </c>
      <c r="AV41" s="85">
        <v>7.2099999999999997E-2</v>
      </c>
      <c r="AW41" s="52">
        <v>3.4700000000000002E-2</v>
      </c>
      <c r="AX41" s="52">
        <v>3.1600000000000003E-2</v>
      </c>
      <c r="AY41" s="53">
        <v>3.8199999999999998E-2</v>
      </c>
      <c r="BA41" s="76">
        <v>3.6900000000000002E-2</v>
      </c>
      <c r="BB41" s="74" t="s">
        <v>56</v>
      </c>
      <c r="BC41" s="76">
        <v>-4.5100000000000001E-2</v>
      </c>
      <c r="BD41" s="74" t="s">
        <v>54</v>
      </c>
      <c r="BE41" s="76">
        <v>2.4500000000000001E-2</v>
      </c>
      <c r="BF41" s="74" t="s">
        <v>56</v>
      </c>
      <c r="BG41" s="76">
        <v>-1.3899999999999999E-2</v>
      </c>
      <c r="BH41" s="74" t="s">
        <v>54</v>
      </c>
      <c r="BI41" s="76">
        <v>-2.3999999999999998E-3</v>
      </c>
      <c r="BJ41" s="75" t="s">
        <v>55</v>
      </c>
      <c r="BL41" s="76">
        <v>2.5999999999999999E-2</v>
      </c>
      <c r="BM41" s="74" t="s">
        <v>56</v>
      </c>
      <c r="BN41" s="76">
        <v>-1.14E-2</v>
      </c>
      <c r="BO41" s="74" t="s">
        <v>55</v>
      </c>
      <c r="BP41" s="76">
        <v>-9.1999999999999998E-3</v>
      </c>
      <c r="BQ41" s="74" t="s">
        <v>55</v>
      </c>
      <c r="BR41" s="76">
        <v>-5.4000000000000003E-3</v>
      </c>
      <c r="BS41" s="74" t="s">
        <v>55</v>
      </c>
      <c r="BT41" s="76">
        <v>0</v>
      </c>
      <c r="BU41" s="75" t="s">
        <v>55</v>
      </c>
    </row>
    <row r="42" spans="1:73" ht="15" customHeight="1" x14ac:dyDescent="0.2">
      <c r="A42" s="33"/>
      <c r="B42" s="105"/>
      <c r="C42" s="52"/>
      <c r="D42" s="52"/>
      <c r="E42" s="52"/>
      <c r="F42" s="92"/>
      <c r="G42" s="52"/>
      <c r="H42" s="85"/>
      <c r="I42" s="52"/>
      <c r="J42" s="52"/>
      <c r="K42" s="52"/>
      <c r="L42" s="92"/>
      <c r="M42" s="52"/>
      <c r="N42" s="85"/>
      <c r="O42" s="52"/>
      <c r="P42" s="52"/>
      <c r="Q42" s="52"/>
      <c r="R42" s="103"/>
      <c r="S42" s="105"/>
      <c r="T42" s="52"/>
      <c r="U42" s="52"/>
      <c r="V42" s="52"/>
      <c r="W42" s="92"/>
      <c r="X42" s="52"/>
      <c r="Y42" s="85"/>
      <c r="Z42" s="52"/>
      <c r="AA42" s="52"/>
      <c r="AB42" s="52"/>
      <c r="AC42" s="92"/>
      <c r="AD42" s="52"/>
      <c r="AE42" s="85"/>
      <c r="AF42" s="52"/>
      <c r="AG42" s="52"/>
      <c r="AH42" s="52"/>
      <c r="AI42" s="103"/>
      <c r="AJ42" s="105"/>
      <c r="AK42" s="52"/>
      <c r="AL42" s="52"/>
      <c r="AM42" s="52"/>
      <c r="AN42" s="92"/>
      <c r="AO42" s="52"/>
      <c r="AP42" s="85"/>
      <c r="AQ42" s="52"/>
      <c r="AR42" s="52"/>
      <c r="AS42" s="52"/>
      <c r="AT42" s="92"/>
      <c r="AU42" s="52"/>
      <c r="AV42" s="85"/>
      <c r="AW42" s="52"/>
      <c r="AX42" s="52"/>
      <c r="AY42" s="53"/>
      <c r="BA42" s="73"/>
      <c r="BB42" s="74"/>
      <c r="BC42" s="73"/>
      <c r="BD42" s="74"/>
      <c r="BE42" s="73"/>
      <c r="BF42" s="74"/>
      <c r="BG42" s="73"/>
      <c r="BH42" s="74"/>
      <c r="BI42" s="73"/>
      <c r="BJ42" s="75"/>
      <c r="BL42" s="73"/>
      <c r="BM42" s="74"/>
      <c r="BN42" s="73"/>
      <c r="BO42" s="74"/>
      <c r="BP42" s="73"/>
      <c r="BQ42" s="74"/>
      <c r="BR42" s="73"/>
      <c r="BS42" s="74"/>
      <c r="BT42" s="73"/>
      <c r="BU42" s="75"/>
    </row>
    <row r="43" spans="1:73" ht="15" customHeight="1" x14ac:dyDescent="0.2">
      <c r="A43" s="34" t="s">
        <v>83</v>
      </c>
      <c r="B43" s="105"/>
      <c r="C43" s="52"/>
      <c r="D43" s="52"/>
      <c r="E43" s="52"/>
      <c r="F43" s="92"/>
      <c r="G43" s="52"/>
      <c r="H43" s="85"/>
      <c r="I43" s="52"/>
      <c r="J43" s="52"/>
      <c r="K43" s="52"/>
      <c r="L43" s="92"/>
      <c r="M43" s="52"/>
      <c r="N43" s="85"/>
      <c r="O43" s="52"/>
      <c r="P43" s="52"/>
      <c r="Q43" s="52"/>
      <c r="R43" s="103"/>
      <c r="S43" s="105"/>
      <c r="T43" s="52"/>
      <c r="U43" s="52"/>
      <c r="V43" s="52"/>
      <c r="W43" s="92"/>
      <c r="X43" s="52"/>
      <c r="Y43" s="85"/>
      <c r="Z43" s="52"/>
      <c r="AA43" s="52"/>
      <c r="AB43" s="52"/>
      <c r="AC43" s="92"/>
      <c r="AD43" s="52"/>
      <c r="AE43" s="85"/>
      <c r="AF43" s="52"/>
      <c r="AG43" s="52"/>
      <c r="AH43" s="52"/>
      <c r="AI43" s="103"/>
      <c r="AJ43" s="105"/>
      <c r="AK43" s="52"/>
      <c r="AL43" s="52"/>
      <c r="AM43" s="52"/>
      <c r="AN43" s="92"/>
      <c r="AO43" s="52"/>
      <c r="AP43" s="85"/>
      <c r="AQ43" s="52"/>
      <c r="AR43" s="52"/>
      <c r="AS43" s="52"/>
      <c r="AT43" s="92"/>
      <c r="AU43" s="52"/>
      <c r="AV43" s="85"/>
      <c r="AW43" s="52"/>
      <c r="AX43" s="52"/>
      <c r="AY43" s="53"/>
      <c r="BA43" s="73"/>
      <c r="BB43" s="74"/>
      <c r="BC43" s="73"/>
      <c r="BD43" s="74"/>
      <c r="BE43" s="73"/>
      <c r="BF43" s="74"/>
      <c r="BG43" s="73"/>
      <c r="BH43" s="74"/>
      <c r="BI43" s="73"/>
      <c r="BJ43" s="75"/>
      <c r="BL43" s="73"/>
      <c r="BM43" s="74"/>
      <c r="BN43" s="73"/>
      <c r="BO43" s="74"/>
      <c r="BP43" s="73"/>
      <c r="BQ43" s="74"/>
      <c r="BR43" s="73"/>
      <c r="BS43" s="74"/>
      <c r="BT43" s="73"/>
      <c r="BU43" s="75"/>
    </row>
    <row r="44" spans="1:73" ht="15" customHeight="1" x14ac:dyDescent="0.2">
      <c r="A44" s="33" t="s">
        <v>84</v>
      </c>
      <c r="B44" s="106">
        <v>92519</v>
      </c>
      <c r="C44" s="52">
        <v>0.35060000000000002</v>
      </c>
      <c r="D44" s="52">
        <v>0.34599999999999997</v>
      </c>
      <c r="E44" s="52">
        <v>0.35520000000000002</v>
      </c>
      <c r="F44" s="92">
        <v>0.39400000000000002</v>
      </c>
      <c r="G44" s="52">
        <v>0.38929999999999998</v>
      </c>
      <c r="H44" s="85">
        <v>0.39860000000000001</v>
      </c>
      <c r="I44" s="52">
        <v>0.15920000000000001</v>
      </c>
      <c r="J44" s="52">
        <v>0.15570000000000001</v>
      </c>
      <c r="K44" s="52">
        <v>0.16270000000000001</v>
      </c>
      <c r="L44" s="92">
        <v>7.2900000000000006E-2</v>
      </c>
      <c r="M44" s="52">
        <v>7.0599999999999996E-2</v>
      </c>
      <c r="N44" s="85">
        <v>7.5300000000000006E-2</v>
      </c>
      <c r="O44" s="52">
        <v>2.3300000000000001E-2</v>
      </c>
      <c r="P44" s="52">
        <v>2.1999999999999999E-2</v>
      </c>
      <c r="Q44" s="52">
        <v>2.47E-2</v>
      </c>
      <c r="R44" s="103"/>
      <c r="S44" s="106">
        <v>86972</v>
      </c>
      <c r="T44" s="52">
        <v>0.34539999999999998</v>
      </c>
      <c r="U44" s="52">
        <v>0.34100000000000003</v>
      </c>
      <c r="V44" s="52">
        <v>0.34989999999999999</v>
      </c>
      <c r="W44" s="92">
        <v>0.39190000000000003</v>
      </c>
      <c r="X44" s="52">
        <v>0.38740000000000002</v>
      </c>
      <c r="Y44" s="85">
        <v>0.39639999999999997</v>
      </c>
      <c r="Z44" s="52">
        <v>0.16420000000000001</v>
      </c>
      <c r="AA44" s="52">
        <v>0.16089999999999999</v>
      </c>
      <c r="AB44" s="52">
        <v>0.1676</v>
      </c>
      <c r="AC44" s="92">
        <v>7.0599999999999996E-2</v>
      </c>
      <c r="AD44" s="52">
        <v>6.8400000000000002E-2</v>
      </c>
      <c r="AE44" s="85">
        <v>7.2900000000000006E-2</v>
      </c>
      <c r="AF44" s="52">
        <v>2.7799999999999998E-2</v>
      </c>
      <c r="AG44" s="52">
        <v>2.64E-2</v>
      </c>
      <c r="AH44" s="52">
        <v>2.9399999999999999E-2</v>
      </c>
      <c r="AI44" s="103"/>
      <c r="AJ44" s="106">
        <v>87226</v>
      </c>
      <c r="AK44" s="52">
        <v>0.37780000000000002</v>
      </c>
      <c r="AL44" s="52">
        <v>0.37330000000000002</v>
      </c>
      <c r="AM44" s="52">
        <v>0.38229999999999997</v>
      </c>
      <c r="AN44" s="92">
        <v>0.377</v>
      </c>
      <c r="AO44" s="52">
        <v>0.37259999999999999</v>
      </c>
      <c r="AP44" s="85">
        <v>0.38150000000000001</v>
      </c>
      <c r="AQ44" s="52">
        <v>0.1565</v>
      </c>
      <c r="AR44" s="52">
        <v>0.1532</v>
      </c>
      <c r="AS44" s="52">
        <v>0.1598</v>
      </c>
      <c r="AT44" s="92">
        <v>6.2300000000000001E-2</v>
      </c>
      <c r="AU44" s="52">
        <v>6.0199999999999997E-2</v>
      </c>
      <c r="AV44" s="85">
        <v>6.4500000000000002E-2</v>
      </c>
      <c r="AW44" s="52">
        <v>2.64E-2</v>
      </c>
      <c r="AX44" s="52">
        <v>2.5000000000000001E-2</v>
      </c>
      <c r="AY44" s="53">
        <v>2.7900000000000001E-2</v>
      </c>
      <c r="BA44" s="76">
        <v>2.7199999999999998E-2</v>
      </c>
      <c r="BB44" s="74" t="s">
        <v>56</v>
      </c>
      <c r="BC44" s="76">
        <v>-1.6899999999999998E-2</v>
      </c>
      <c r="BD44" s="74" t="s">
        <v>54</v>
      </c>
      <c r="BE44" s="76">
        <v>-2.7000000000000001E-3</v>
      </c>
      <c r="BF44" s="74" t="s">
        <v>55</v>
      </c>
      <c r="BG44" s="76">
        <v>-1.06E-2</v>
      </c>
      <c r="BH44" s="74" t="s">
        <v>54</v>
      </c>
      <c r="BI44" s="76">
        <v>3.0999999999999999E-3</v>
      </c>
      <c r="BJ44" s="75" t="s">
        <v>56</v>
      </c>
      <c r="BL44" s="76">
        <v>3.2399999999999998E-2</v>
      </c>
      <c r="BM44" s="74" t="s">
        <v>56</v>
      </c>
      <c r="BN44" s="76">
        <v>-1.49E-2</v>
      </c>
      <c r="BO44" s="74" t="s">
        <v>54</v>
      </c>
      <c r="BP44" s="76">
        <v>-7.7999999999999996E-3</v>
      </c>
      <c r="BQ44" s="74" t="s">
        <v>54</v>
      </c>
      <c r="BR44" s="76">
        <v>-8.3000000000000001E-3</v>
      </c>
      <c r="BS44" s="74" t="s">
        <v>54</v>
      </c>
      <c r="BT44" s="76">
        <v>-1.4E-3</v>
      </c>
      <c r="BU44" s="75" t="s">
        <v>55</v>
      </c>
    </row>
    <row r="45" spans="1:73" ht="15" customHeight="1" x14ac:dyDescent="0.2">
      <c r="A45" s="33" t="s">
        <v>85</v>
      </c>
      <c r="B45" s="106">
        <v>79216</v>
      </c>
      <c r="C45" s="52">
        <v>0.26340000000000002</v>
      </c>
      <c r="D45" s="52">
        <v>0.25919999999999999</v>
      </c>
      <c r="E45" s="52">
        <v>0.2676</v>
      </c>
      <c r="F45" s="92">
        <v>0.41710000000000003</v>
      </c>
      <c r="G45" s="52">
        <v>0.41239999999999999</v>
      </c>
      <c r="H45" s="85">
        <v>0.4219</v>
      </c>
      <c r="I45" s="52">
        <v>0.21690000000000001</v>
      </c>
      <c r="J45" s="52">
        <v>0.21290000000000001</v>
      </c>
      <c r="K45" s="52">
        <v>0.22090000000000001</v>
      </c>
      <c r="L45" s="92">
        <v>7.4700000000000003E-2</v>
      </c>
      <c r="M45" s="52">
        <v>7.22E-2</v>
      </c>
      <c r="N45" s="85">
        <v>7.7299999999999994E-2</v>
      </c>
      <c r="O45" s="52">
        <v>2.7900000000000001E-2</v>
      </c>
      <c r="P45" s="52">
        <v>2.64E-2</v>
      </c>
      <c r="Q45" s="52">
        <v>2.9499999999999998E-2</v>
      </c>
      <c r="R45" s="103"/>
      <c r="S45" s="106">
        <v>77091</v>
      </c>
      <c r="T45" s="52">
        <v>0.27500000000000002</v>
      </c>
      <c r="U45" s="52">
        <v>0.27089999999999997</v>
      </c>
      <c r="V45" s="52">
        <v>0.2792</v>
      </c>
      <c r="W45" s="92">
        <v>0.3982</v>
      </c>
      <c r="X45" s="52">
        <v>0.39369999999999999</v>
      </c>
      <c r="Y45" s="85">
        <v>0.4027</v>
      </c>
      <c r="Z45" s="52">
        <v>0.22919999999999999</v>
      </c>
      <c r="AA45" s="52">
        <v>0.2253</v>
      </c>
      <c r="AB45" s="52">
        <v>0.2331</v>
      </c>
      <c r="AC45" s="92">
        <v>6.8900000000000003E-2</v>
      </c>
      <c r="AD45" s="52">
        <v>6.6600000000000006E-2</v>
      </c>
      <c r="AE45" s="85">
        <v>7.1300000000000002E-2</v>
      </c>
      <c r="AF45" s="52">
        <v>2.86E-2</v>
      </c>
      <c r="AG45" s="52">
        <v>2.7199999999999998E-2</v>
      </c>
      <c r="AH45" s="52">
        <v>3.0200000000000001E-2</v>
      </c>
      <c r="AI45" s="103"/>
      <c r="AJ45" s="106">
        <v>80456</v>
      </c>
      <c r="AK45" s="52">
        <v>0.30930000000000002</v>
      </c>
      <c r="AL45" s="52">
        <v>0.30520000000000003</v>
      </c>
      <c r="AM45" s="52">
        <v>0.31359999999999999</v>
      </c>
      <c r="AN45" s="92">
        <v>0.38100000000000001</v>
      </c>
      <c r="AO45" s="52">
        <v>0.37659999999999999</v>
      </c>
      <c r="AP45" s="85">
        <v>0.38540000000000002</v>
      </c>
      <c r="AQ45" s="52">
        <v>0.2152</v>
      </c>
      <c r="AR45" s="52">
        <v>0.21149999999999999</v>
      </c>
      <c r="AS45" s="52">
        <v>0.21890000000000001</v>
      </c>
      <c r="AT45" s="92">
        <v>6.5199999999999994E-2</v>
      </c>
      <c r="AU45" s="52">
        <v>6.2899999999999998E-2</v>
      </c>
      <c r="AV45" s="85">
        <v>6.7500000000000004E-2</v>
      </c>
      <c r="AW45" s="52">
        <v>2.93E-2</v>
      </c>
      <c r="AX45" s="52">
        <v>2.7799999999999998E-2</v>
      </c>
      <c r="AY45" s="53">
        <v>3.0800000000000001E-2</v>
      </c>
      <c r="BA45" s="76">
        <v>4.5999999999999999E-2</v>
      </c>
      <c r="BB45" s="74" t="s">
        <v>56</v>
      </c>
      <c r="BC45" s="76">
        <v>-3.61E-2</v>
      </c>
      <c r="BD45" s="74" t="s">
        <v>54</v>
      </c>
      <c r="BE45" s="76">
        <v>-1.6999999999999999E-3</v>
      </c>
      <c r="BF45" s="74" t="s">
        <v>55</v>
      </c>
      <c r="BG45" s="76">
        <v>-9.4999999999999998E-3</v>
      </c>
      <c r="BH45" s="74" t="s">
        <v>54</v>
      </c>
      <c r="BI45" s="76">
        <v>1.4E-3</v>
      </c>
      <c r="BJ45" s="75" t="s">
        <v>55</v>
      </c>
      <c r="BL45" s="76">
        <v>3.4299999999999997E-2</v>
      </c>
      <c r="BM45" s="74" t="s">
        <v>56</v>
      </c>
      <c r="BN45" s="76">
        <v>-1.72E-2</v>
      </c>
      <c r="BO45" s="74" t="s">
        <v>54</v>
      </c>
      <c r="BP45" s="76">
        <v>-1.4E-2</v>
      </c>
      <c r="BQ45" s="74" t="s">
        <v>54</v>
      </c>
      <c r="BR45" s="76">
        <v>-3.8E-3</v>
      </c>
      <c r="BS45" s="74" t="s">
        <v>54</v>
      </c>
      <c r="BT45" s="76">
        <v>6.9999999999999999E-4</v>
      </c>
      <c r="BU45" s="75" t="s">
        <v>55</v>
      </c>
    </row>
    <row r="46" spans="1:73" ht="15" customHeight="1" x14ac:dyDescent="0.2">
      <c r="A46" s="33"/>
      <c r="B46" s="105"/>
      <c r="C46" s="52"/>
      <c r="D46" s="52"/>
      <c r="E46" s="52"/>
      <c r="F46" s="92"/>
      <c r="G46" s="52"/>
      <c r="H46" s="85"/>
      <c r="I46" s="52"/>
      <c r="J46" s="52"/>
      <c r="K46" s="52"/>
      <c r="L46" s="92"/>
      <c r="M46" s="52"/>
      <c r="N46" s="85"/>
      <c r="O46" s="52"/>
      <c r="P46" s="52"/>
      <c r="Q46" s="52"/>
      <c r="R46" s="103"/>
      <c r="S46" s="105"/>
      <c r="T46" s="52"/>
      <c r="U46" s="52"/>
      <c r="V46" s="52"/>
      <c r="W46" s="92"/>
      <c r="X46" s="52"/>
      <c r="Y46" s="85"/>
      <c r="Z46" s="52"/>
      <c r="AA46" s="52"/>
      <c r="AB46" s="52"/>
      <c r="AC46" s="92"/>
      <c r="AD46" s="52"/>
      <c r="AE46" s="85"/>
      <c r="AF46" s="52"/>
      <c r="AG46" s="52"/>
      <c r="AH46" s="52"/>
      <c r="AI46" s="103"/>
      <c r="AJ46" s="105"/>
      <c r="AK46" s="52"/>
      <c r="AL46" s="52"/>
      <c r="AM46" s="52"/>
      <c r="AN46" s="92"/>
      <c r="AO46" s="52"/>
      <c r="AP46" s="85"/>
      <c r="AQ46" s="52"/>
      <c r="AR46" s="52"/>
      <c r="AS46" s="52"/>
      <c r="AT46" s="92"/>
      <c r="AU46" s="52"/>
      <c r="AV46" s="85"/>
      <c r="AW46" s="52"/>
      <c r="AX46" s="52"/>
      <c r="AY46" s="53"/>
      <c r="BA46" s="73"/>
      <c r="BB46" s="74"/>
      <c r="BC46" s="73"/>
      <c r="BD46" s="74"/>
      <c r="BE46" s="73"/>
      <c r="BF46" s="74"/>
      <c r="BG46" s="73"/>
      <c r="BH46" s="74"/>
      <c r="BI46" s="73"/>
      <c r="BJ46" s="75"/>
      <c r="BL46" s="73"/>
      <c r="BM46" s="74"/>
      <c r="BN46" s="73"/>
      <c r="BO46" s="74"/>
      <c r="BP46" s="73"/>
      <c r="BQ46" s="74"/>
      <c r="BR46" s="73"/>
      <c r="BS46" s="74"/>
      <c r="BT46" s="73"/>
      <c r="BU46" s="75"/>
    </row>
    <row r="47" spans="1:73" ht="15" customHeight="1" x14ac:dyDescent="0.2">
      <c r="A47" s="34" t="s">
        <v>86</v>
      </c>
      <c r="B47" s="105"/>
      <c r="C47" s="52"/>
      <c r="D47" s="52"/>
      <c r="E47" s="52"/>
      <c r="F47" s="92"/>
      <c r="G47" s="52"/>
      <c r="H47" s="85"/>
      <c r="I47" s="52"/>
      <c r="J47" s="52"/>
      <c r="K47" s="52"/>
      <c r="L47" s="92"/>
      <c r="M47" s="52"/>
      <c r="N47" s="85"/>
      <c r="O47" s="52"/>
      <c r="P47" s="52"/>
      <c r="Q47" s="52"/>
      <c r="R47" s="103"/>
      <c r="S47" s="105"/>
      <c r="T47" s="52"/>
      <c r="U47" s="52"/>
      <c r="V47" s="52"/>
      <c r="W47" s="92"/>
      <c r="X47" s="52"/>
      <c r="Y47" s="85"/>
      <c r="Z47" s="52"/>
      <c r="AA47" s="52"/>
      <c r="AB47" s="52"/>
      <c r="AC47" s="92"/>
      <c r="AD47" s="52"/>
      <c r="AE47" s="85"/>
      <c r="AF47" s="52"/>
      <c r="AG47" s="52"/>
      <c r="AH47" s="52"/>
      <c r="AI47" s="103"/>
      <c r="AJ47" s="105"/>
      <c r="AK47" s="52"/>
      <c r="AL47" s="52"/>
      <c r="AM47" s="52"/>
      <c r="AN47" s="92"/>
      <c r="AO47" s="52"/>
      <c r="AP47" s="85"/>
      <c r="AQ47" s="52"/>
      <c r="AR47" s="52"/>
      <c r="AS47" s="52"/>
      <c r="AT47" s="92"/>
      <c r="AU47" s="52"/>
      <c r="AV47" s="85"/>
      <c r="AW47" s="52"/>
      <c r="AX47" s="52"/>
      <c r="AY47" s="53"/>
      <c r="BA47" s="73"/>
      <c r="BB47" s="74"/>
      <c r="BC47" s="73"/>
      <c r="BD47" s="74"/>
      <c r="BE47" s="73"/>
      <c r="BF47" s="74"/>
      <c r="BG47" s="73"/>
      <c r="BH47" s="74"/>
      <c r="BI47" s="73"/>
      <c r="BJ47" s="75"/>
      <c r="BL47" s="73"/>
      <c r="BM47" s="74"/>
      <c r="BN47" s="73"/>
      <c r="BO47" s="74"/>
      <c r="BP47" s="73"/>
      <c r="BQ47" s="74"/>
      <c r="BR47" s="73"/>
      <c r="BS47" s="74"/>
      <c r="BT47" s="73"/>
      <c r="BU47" s="75"/>
    </row>
    <row r="48" spans="1:73" ht="15" customHeight="1" x14ac:dyDescent="0.2">
      <c r="A48" s="33" t="s">
        <v>87</v>
      </c>
      <c r="B48" s="106">
        <v>28107</v>
      </c>
      <c r="C48" s="52">
        <v>0.1804</v>
      </c>
      <c r="D48" s="52">
        <v>0.1736</v>
      </c>
      <c r="E48" s="52">
        <v>0.18740000000000001</v>
      </c>
      <c r="F48" s="92">
        <v>0.36620000000000003</v>
      </c>
      <c r="G48" s="52">
        <v>0.35799999999999998</v>
      </c>
      <c r="H48" s="85">
        <v>0.37440000000000001</v>
      </c>
      <c r="I48" s="52">
        <v>0.2437</v>
      </c>
      <c r="J48" s="52">
        <v>0.23680000000000001</v>
      </c>
      <c r="K48" s="52">
        <v>0.25080000000000002</v>
      </c>
      <c r="L48" s="92">
        <v>0.13739999999999999</v>
      </c>
      <c r="M48" s="52">
        <v>0.1318</v>
      </c>
      <c r="N48" s="85">
        <v>0.14330000000000001</v>
      </c>
      <c r="O48" s="52">
        <v>7.22E-2</v>
      </c>
      <c r="P48" s="52">
        <v>6.8199999999999997E-2</v>
      </c>
      <c r="Q48" s="52">
        <v>7.6499999999999999E-2</v>
      </c>
      <c r="R48" s="103"/>
      <c r="S48" s="106">
        <v>31429</v>
      </c>
      <c r="T48" s="52">
        <v>0.20569999999999999</v>
      </c>
      <c r="U48" s="52">
        <v>0.19919999999999999</v>
      </c>
      <c r="V48" s="52">
        <v>0.21229999999999999</v>
      </c>
      <c r="W48" s="92">
        <v>0.34089999999999998</v>
      </c>
      <c r="X48" s="52">
        <v>0.33360000000000001</v>
      </c>
      <c r="Y48" s="85">
        <v>0.34820000000000001</v>
      </c>
      <c r="Z48" s="52">
        <v>0.25600000000000001</v>
      </c>
      <c r="AA48" s="52">
        <v>0.24940000000000001</v>
      </c>
      <c r="AB48" s="52">
        <v>0.2626</v>
      </c>
      <c r="AC48" s="92">
        <v>0.1234</v>
      </c>
      <c r="AD48" s="52">
        <v>0.1186</v>
      </c>
      <c r="AE48" s="85">
        <v>0.1283</v>
      </c>
      <c r="AF48" s="52">
        <v>7.4099999999999999E-2</v>
      </c>
      <c r="AG48" s="52">
        <v>7.0400000000000004E-2</v>
      </c>
      <c r="AH48" s="52">
        <v>7.8E-2</v>
      </c>
      <c r="AI48" s="103"/>
      <c r="AJ48" s="106">
        <v>32453</v>
      </c>
      <c r="AK48" s="52">
        <v>0.22009999999999999</v>
      </c>
      <c r="AL48" s="52">
        <v>0.2137</v>
      </c>
      <c r="AM48" s="52">
        <v>0.2266</v>
      </c>
      <c r="AN48" s="92">
        <v>0.33689999999999998</v>
      </c>
      <c r="AO48" s="52">
        <v>0.32969999999999999</v>
      </c>
      <c r="AP48" s="85">
        <v>0.34420000000000001</v>
      </c>
      <c r="AQ48" s="52">
        <v>0.2515</v>
      </c>
      <c r="AR48" s="52">
        <v>0.24510000000000001</v>
      </c>
      <c r="AS48" s="52">
        <v>0.25800000000000001</v>
      </c>
      <c r="AT48" s="92">
        <v>0.1181</v>
      </c>
      <c r="AU48" s="52">
        <v>0.1134</v>
      </c>
      <c r="AV48" s="85">
        <v>0.123</v>
      </c>
      <c r="AW48" s="52">
        <v>7.3400000000000007E-2</v>
      </c>
      <c r="AX48" s="52">
        <v>6.9699999999999998E-2</v>
      </c>
      <c r="AY48" s="53">
        <v>7.7299999999999994E-2</v>
      </c>
      <c r="BA48" s="76">
        <v>3.9699999999999999E-2</v>
      </c>
      <c r="BB48" s="74" t="s">
        <v>56</v>
      </c>
      <c r="BC48" s="76">
        <v>-2.93E-2</v>
      </c>
      <c r="BD48" s="74" t="s">
        <v>54</v>
      </c>
      <c r="BE48" s="76">
        <v>7.7999999999999996E-3</v>
      </c>
      <c r="BF48" s="74" t="s">
        <v>55</v>
      </c>
      <c r="BG48" s="76">
        <v>-1.9400000000000001E-2</v>
      </c>
      <c r="BH48" s="74" t="s">
        <v>54</v>
      </c>
      <c r="BI48" s="76">
        <v>1.1999999999999999E-3</v>
      </c>
      <c r="BJ48" s="75" t="s">
        <v>55</v>
      </c>
      <c r="BL48" s="76">
        <v>1.44E-2</v>
      </c>
      <c r="BM48" s="74" t="s">
        <v>56</v>
      </c>
      <c r="BN48" s="76">
        <v>-4.0000000000000001E-3</v>
      </c>
      <c r="BO48" s="74" t="s">
        <v>55</v>
      </c>
      <c r="BP48" s="76">
        <v>-4.4999999999999997E-3</v>
      </c>
      <c r="BQ48" s="74" t="s">
        <v>55</v>
      </c>
      <c r="BR48" s="76">
        <v>-5.3E-3</v>
      </c>
      <c r="BS48" s="74" t="s">
        <v>55</v>
      </c>
      <c r="BT48" s="76">
        <v>-6.9999999999999999E-4</v>
      </c>
      <c r="BU48" s="75" t="s">
        <v>55</v>
      </c>
    </row>
    <row r="49" spans="1:73" ht="15" customHeight="1" x14ac:dyDescent="0.2">
      <c r="A49" s="33" t="s">
        <v>88</v>
      </c>
      <c r="B49" s="106">
        <v>135877</v>
      </c>
      <c r="C49" s="52">
        <v>0.35220000000000001</v>
      </c>
      <c r="D49" s="52">
        <v>0.34839999999999999</v>
      </c>
      <c r="E49" s="52">
        <v>0.35610000000000003</v>
      </c>
      <c r="F49" s="92">
        <v>0.40960000000000002</v>
      </c>
      <c r="G49" s="52">
        <v>0.40570000000000001</v>
      </c>
      <c r="H49" s="85">
        <v>0.41349999999999998</v>
      </c>
      <c r="I49" s="52">
        <v>0.16289999999999999</v>
      </c>
      <c r="J49" s="52">
        <v>0.15989999999999999</v>
      </c>
      <c r="K49" s="52">
        <v>0.1658</v>
      </c>
      <c r="L49" s="92">
        <v>6.0100000000000001E-2</v>
      </c>
      <c r="M49" s="52">
        <v>5.8299999999999998E-2</v>
      </c>
      <c r="N49" s="85">
        <v>6.1899999999999997E-2</v>
      </c>
      <c r="O49" s="52">
        <v>1.5299999999999999E-2</v>
      </c>
      <c r="P49" s="52">
        <v>1.43E-2</v>
      </c>
      <c r="Q49" s="52">
        <v>1.6199999999999999E-2</v>
      </c>
      <c r="R49" s="103"/>
      <c r="S49" s="106">
        <v>124203</v>
      </c>
      <c r="T49" s="52">
        <v>0.35460000000000003</v>
      </c>
      <c r="U49" s="52">
        <v>0.3508</v>
      </c>
      <c r="V49" s="52">
        <v>0.35830000000000001</v>
      </c>
      <c r="W49" s="92">
        <v>0.40889999999999999</v>
      </c>
      <c r="X49" s="52">
        <v>0.40510000000000002</v>
      </c>
      <c r="Y49" s="85">
        <v>0.41270000000000001</v>
      </c>
      <c r="Z49" s="52">
        <v>0.1658</v>
      </c>
      <c r="AA49" s="52">
        <v>0.16300000000000001</v>
      </c>
      <c r="AB49" s="52">
        <v>0.1686</v>
      </c>
      <c r="AC49" s="92">
        <v>5.5100000000000003E-2</v>
      </c>
      <c r="AD49" s="52">
        <v>5.3400000000000003E-2</v>
      </c>
      <c r="AE49" s="85">
        <v>5.6800000000000003E-2</v>
      </c>
      <c r="AF49" s="52">
        <v>1.5599999999999999E-2</v>
      </c>
      <c r="AG49" s="52">
        <v>1.47E-2</v>
      </c>
      <c r="AH49" s="52">
        <v>1.66E-2</v>
      </c>
      <c r="AI49" s="103"/>
      <c r="AJ49" s="106">
        <v>126626</v>
      </c>
      <c r="AK49" s="52">
        <v>0.3926</v>
      </c>
      <c r="AL49" s="52">
        <v>0.38879999999999998</v>
      </c>
      <c r="AM49" s="52">
        <v>0.39639999999999997</v>
      </c>
      <c r="AN49" s="92">
        <v>0.38979999999999998</v>
      </c>
      <c r="AO49" s="52">
        <v>0.3861</v>
      </c>
      <c r="AP49" s="85">
        <v>0.39350000000000002</v>
      </c>
      <c r="AQ49" s="52">
        <v>0.154</v>
      </c>
      <c r="AR49" s="52">
        <v>0.15140000000000001</v>
      </c>
      <c r="AS49" s="52">
        <v>0.15670000000000001</v>
      </c>
      <c r="AT49" s="92">
        <v>4.8599999999999997E-2</v>
      </c>
      <c r="AU49" s="52">
        <v>4.7E-2</v>
      </c>
      <c r="AV49" s="85">
        <v>5.0299999999999997E-2</v>
      </c>
      <c r="AW49" s="52">
        <v>1.49E-2</v>
      </c>
      <c r="AX49" s="52">
        <v>1.4E-2</v>
      </c>
      <c r="AY49" s="53">
        <v>1.5900000000000001E-2</v>
      </c>
      <c r="BA49" s="76">
        <v>4.0399999999999998E-2</v>
      </c>
      <c r="BB49" s="74" t="s">
        <v>56</v>
      </c>
      <c r="BC49" s="76">
        <v>-1.9800000000000002E-2</v>
      </c>
      <c r="BD49" s="74" t="s">
        <v>54</v>
      </c>
      <c r="BE49" s="76">
        <v>-8.8000000000000005E-3</v>
      </c>
      <c r="BF49" s="74" t="s">
        <v>54</v>
      </c>
      <c r="BG49" s="76">
        <v>-1.15E-2</v>
      </c>
      <c r="BH49" s="74" t="s">
        <v>54</v>
      </c>
      <c r="BI49" s="76">
        <v>-2.9999999999999997E-4</v>
      </c>
      <c r="BJ49" s="75" t="s">
        <v>55</v>
      </c>
      <c r="BL49" s="76">
        <v>3.7999999999999999E-2</v>
      </c>
      <c r="BM49" s="74" t="s">
        <v>56</v>
      </c>
      <c r="BN49" s="76">
        <v>-1.9199999999999998E-2</v>
      </c>
      <c r="BO49" s="74" t="s">
        <v>54</v>
      </c>
      <c r="BP49" s="76">
        <v>-1.18E-2</v>
      </c>
      <c r="BQ49" s="74" t="s">
        <v>54</v>
      </c>
      <c r="BR49" s="76">
        <v>-6.4999999999999997E-3</v>
      </c>
      <c r="BS49" s="74" t="s">
        <v>54</v>
      </c>
      <c r="BT49" s="76">
        <v>-6.9999999999999999E-4</v>
      </c>
      <c r="BU49" s="75" t="s">
        <v>55</v>
      </c>
    </row>
    <row r="50" spans="1:73" ht="15" customHeight="1" x14ac:dyDescent="0.2">
      <c r="A50" s="33" t="s">
        <v>89</v>
      </c>
      <c r="B50" s="106">
        <v>7384</v>
      </c>
      <c r="C50" s="52">
        <v>0.2409</v>
      </c>
      <c r="D50" s="52">
        <v>0.22589999999999999</v>
      </c>
      <c r="E50" s="52">
        <v>0.25659999999999999</v>
      </c>
      <c r="F50" s="92">
        <v>0.39460000000000001</v>
      </c>
      <c r="G50" s="52">
        <v>0.37819999999999998</v>
      </c>
      <c r="H50" s="85">
        <v>0.41120000000000001</v>
      </c>
      <c r="I50" s="52">
        <v>0.22140000000000001</v>
      </c>
      <c r="J50" s="52">
        <v>0.2084</v>
      </c>
      <c r="K50" s="52">
        <v>0.23499999999999999</v>
      </c>
      <c r="L50" s="92">
        <v>0.1091</v>
      </c>
      <c r="M50" s="52">
        <v>9.8900000000000002E-2</v>
      </c>
      <c r="N50" s="85">
        <v>0.1202</v>
      </c>
      <c r="O50" s="52">
        <v>3.4000000000000002E-2</v>
      </c>
      <c r="P50" s="52">
        <v>2.8799999999999999E-2</v>
      </c>
      <c r="Q50" s="52">
        <v>0.04</v>
      </c>
      <c r="R50" s="103"/>
      <c r="S50" s="106">
        <v>7669</v>
      </c>
      <c r="T50" s="52">
        <v>0.27539999999999998</v>
      </c>
      <c r="U50" s="52">
        <v>0.26119999999999999</v>
      </c>
      <c r="V50" s="52">
        <v>0.29020000000000001</v>
      </c>
      <c r="W50" s="92">
        <v>0.38069999999999998</v>
      </c>
      <c r="X50" s="52">
        <v>0.3659</v>
      </c>
      <c r="Y50" s="85">
        <v>0.39579999999999999</v>
      </c>
      <c r="Z50" s="52">
        <v>0.2152</v>
      </c>
      <c r="AA50" s="52">
        <v>0.2026</v>
      </c>
      <c r="AB50" s="52">
        <v>0.2283</v>
      </c>
      <c r="AC50" s="92">
        <v>9.0999999999999998E-2</v>
      </c>
      <c r="AD50" s="52">
        <v>8.2799999999999999E-2</v>
      </c>
      <c r="AE50" s="85">
        <v>0.1</v>
      </c>
      <c r="AF50" s="52">
        <v>3.7600000000000001E-2</v>
      </c>
      <c r="AG50" s="52">
        <v>3.2399999999999998E-2</v>
      </c>
      <c r="AH50" s="52">
        <v>4.3700000000000003E-2</v>
      </c>
      <c r="AI50" s="103"/>
      <c r="AJ50" s="106">
        <v>7390</v>
      </c>
      <c r="AK50" s="52">
        <v>0.28870000000000001</v>
      </c>
      <c r="AL50" s="52">
        <v>0.27429999999999999</v>
      </c>
      <c r="AM50" s="52">
        <v>0.3034</v>
      </c>
      <c r="AN50" s="92">
        <v>0.3604</v>
      </c>
      <c r="AO50" s="52">
        <v>0.34560000000000002</v>
      </c>
      <c r="AP50" s="85">
        <v>0.37540000000000001</v>
      </c>
      <c r="AQ50" s="52">
        <v>0.22359999999999999</v>
      </c>
      <c r="AR50" s="52">
        <v>0.21060000000000001</v>
      </c>
      <c r="AS50" s="52">
        <v>0.23710000000000001</v>
      </c>
      <c r="AT50" s="92">
        <v>8.9599999999999999E-2</v>
      </c>
      <c r="AU50" s="52">
        <v>8.1299999999999997E-2</v>
      </c>
      <c r="AV50" s="85">
        <v>9.8599999999999993E-2</v>
      </c>
      <c r="AW50" s="52">
        <v>3.78E-2</v>
      </c>
      <c r="AX50" s="52">
        <v>3.2099999999999997E-2</v>
      </c>
      <c r="AY50" s="53">
        <v>4.4400000000000002E-2</v>
      </c>
      <c r="BA50" s="76">
        <v>4.7800000000000002E-2</v>
      </c>
      <c r="BB50" s="74" t="s">
        <v>56</v>
      </c>
      <c r="BC50" s="76">
        <v>-3.4200000000000001E-2</v>
      </c>
      <c r="BD50" s="74" t="s">
        <v>54</v>
      </c>
      <c r="BE50" s="76">
        <v>2.2000000000000001E-3</v>
      </c>
      <c r="BF50" s="74" t="s">
        <v>55</v>
      </c>
      <c r="BG50" s="76">
        <v>-1.95E-2</v>
      </c>
      <c r="BH50" s="74" t="s">
        <v>54</v>
      </c>
      <c r="BI50" s="76">
        <v>3.8E-3</v>
      </c>
      <c r="BJ50" s="75" t="s">
        <v>55</v>
      </c>
      <c r="BL50" s="76">
        <v>1.32E-2</v>
      </c>
      <c r="BM50" s="74" t="s">
        <v>55</v>
      </c>
      <c r="BN50" s="76">
        <v>-2.0299999999999999E-2</v>
      </c>
      <c r="BO50" s="74" t="s">
        <v>55</v>
      </c>
      <c r="BP50" s="76">
        <v>8.3999999999999995E-3</v>
      </c>
      <c r="BQ50" s="74" t="s">
        <v>55</v>
      </c>
      <c r="BR50" s="76">
        <v>-1.4E-3</v>
      </c>
      <c r="BS50" s="74" t="s">
        <v>55</v>
      </c>
      <c r="BT50" s="76">
        <v>2.0000000000000001E-4</v>
      </c>
      <c r="BU50" s="75" t="s">
        <v>55</v>
      </c>
    </row>
    <row r="51" spans="1:73" ht="15" customHeight="1" x14ac:dyDescent="0.2">
      <c r="A51" s="33" t="s">
        <v>90</v>
      </c>
      <c r="B51" s="106">
        <v>7196</v>
      </c>
      <c r="C51" s="52">
        <v>0.18010000000000001</v>
      </c>
      <c r="D51" s="52">
        <v>0.1678</v>
      </c>
      <c r="E51" s="52">
        <v>0.19309999999999999</v>
      </c>
      <c r="F51" s="92">
        <v>0.38640000000000002</v>
      </c>
      <c r="G51" s="52">
        <v>0.3705</v>
      </c>
      <c r="H51" s="85">
        <v>0.40250000000000002</v>
      </c>
      <c r="I51" s="52">
        <v>0.2472</v>
      </c>
      <c r="J51" s="52">
        <v>0.2336</v>
      </c>
      <c r="K51" s="52">
        <v>0.26129999999999998</v>
      </c>
      <c r="L51" s="92">
        <v>0.13300000000000001</v>
      </c>
      <c r="M51" s="52">
        <v>0.1222</v>
      </c>
      <c r="N51" s="85">
        <v>0.14460000000000001</v>
      </c>
      <c r="O51" s="52">
        <v>5.33E-2</v>
      </c>
      <c r="P51" s="52">
        <v>4.6699999999999998E-2</v>
      </c>
      <c r="Q51" s="52">
        <v>6.0699999999999997E-2</v>
      </c>
      <c r="R51" s="103"/>
      <c r="S51" s="106">
        <v>7553</v>
      </c>
      <c r="T51" s="52">
        <v>0.20119999999999999</v>
      </c>
      <c r="U51" s="52">
        <v>0.18890000000000001</v>
      </c>
      <c r="V51" s="52">
        <v>0.21410000000000001</v>
      </c>
      <c r="W51" s="92">
        <v>0.35909999999999997</v>
      </c>
      <c r="X51" s="52">
        <v>0.34439999999999998</v>
      </c>
      <c r="Y51" s="85">
        <v>0.374</v>
      </c>
      <c r="Z51" s="52">
        <v>0.26250000000000001</v>
      </c>
      <c r="AA51" s="52">
        <v>0.2495</v>
      </c>
      <c r="AB51" s="52">
        <v>0.27579999999999999</v>
      </c>
      <c r="AC51" s="92">
        <v>0.12559999999999999</v>
      </c>
      <c r="AD51" s="52">
        <v>0.1159</v>
      </c>
      <c r="AE51" s="85">
        <v>0.13589999999999999</v>
      </c>
      <c r="AF51" s="52">
        <v>5.16E-2</v>
      </c>
      <c r="AG51" s="52">
        <v>4.5400000000000003E-2</v>
      </c>
      <c r="AH51" s="52">
        <v>5.8599999999999999E-2</v>
      </c>
      <c r="AI51" s="103"/>
      <c r="AJ51" s="106">
        <v>7216</v>
      </c>
      <c r="AK51" s="52">
        <v>0.22589999999999999</v>
      </c>
      <c r="AL51" s="52">
        <v>0.21260000000000001</v>
      </c>
      <c r="AM51" s="52">
        <v>0.2399</v>
      </c>
      <c r="AN51" s="92">
        <v>0.3553</v>
      </c>
      <c r="AO51" s="52">
        <v>0.3402</v>
      </c>
      <c r="AP51" s="85">
        <v>0.37059999999999998</v>
      </c>
      <c r="AQ51" s="52">
        <v>0.24929999999999999</v>
      </c>
      <c r="AR51" s="52">
        <v>0.2361</v>
      </c>
      <c r="AS51" s="52">
        <v>0.26290000000000002</v>
      </c>
      <c r="AT51" s="92">
        <v>0.1168</v>
      </c>
      <c r="AU51" s="52">
        <v>0.1066</v>
      </c>
      <c r="AV51" s="85">
        <v>0.1278</v>
      </c>
      <c r="AW51" s="52">
        <v>5.2699999999999997E-2</v>
      </c>
      <c r="AX51" s="52">
        <v>4.6100000000000002E-2</v>
      </c>
      <c r="AY51" s="53">
        <v>6.0199999999999997E-2</v>
      </c>
      <c r="BA51" s="76">
        <v>4.5900000000000003E-2</v>
      </c>
      <c r="BB51" s="74" t="s">
        <v>56</v>
      </c>
      <c r="BC51" s="76">
        <v>-3.1099999999999999E-2</v>
      </c>
      <c r="BD51" s="74" t="s">
        <v>54</v>
      </c>
      <c r="BE51" s="76">
        <v>2.0999999999999999E-3</v>
      </c>
      <c r="BF51" s="74" t="s">
        <v>55</v>
      </c>
      <c r="BG51" s="76">
        <v>-1.6199999999999999E-2</v>
      </c>
      <c r="BH51" s="74" t="s">
        <v>54</v>
      </c>
      <c r="BI51" s="76">
        <v>-5.9999999999999995E-4</v>
      </c>
      <c r="BJ51" s="75" t="s">
        <v>55</v>
      </c>
      <c r="BL51" s="76">
        <v>2.4799999999999999E-2</v>
      </c>
      <c r="BM51" s="74" t="s">
        <v>56</v>
      </c>
      <c r="BN51" s="76">
        <v>-3.8E-3</v>
      </c>
      <c r="BO51" s="74" t="s">
        <v>55</v>
      </c>
      <c r="BP51" s="76">
        <v>-1.32E-2</v>
      </c>
      <c r="BQ51" s="74" t="s">
        <v>55</v>
      </c>
      <c r="BR51" s="76">
        <v>-8.8000000000000005E-3</v>
      </c>
      <c r="BS51" s="74" t="s">
        <v>55</v>
      </c>
      <c r="BT51" s="76">
        <v>1.1000000000000001E-3</v>
      </c>
      <c r="BU51" s="75" t="s">
        <v>55</v>
      </c>
    </row>
    <row r="52" spans="1:73" ht="15" customHeight="1" x14ac:dyDescent="0.2">
      <c r="A52" s="33" t="s">
        <v>91</v>
      </c>
      <c r="B52" s="106">
        <v>12580</v>
      </c>
      <c r="C52" s="52">
        <v>0.129</v>
      </c>
      <c r="D52" s="52">
        <v>0.1208</v>
      </c>
      <c r="E52" s="52">
        <v>0.13769999999999999</v>
      </c>
      <c r="F52" s="92">
        <v>0.32940000000000003</v>
      </c>
      <c r="G52" s="52">
        <v>0.31759999999999999</v>
      </c>
      <c r="H52" s="85">
        <v>0.34139999999999998</v>
      </c>
      <c r="I52" s="52">
        <v>0.26229999999999998</v>
      </c>
      <c r="J52" s="52">
        <v>0.25169999999999998</v>
      </c>
      <c r="K52" s="52">
        <v>0.2732</v>
      </c>
      <c r="L52" s="92">
        <v>0.16489999999999999</v>
      </c>
      <c r="M52" s="52">
        <v>0.15590000000000001</v>
      </c>
      <c r="N52" s="85">
        <v>0.17430000000000001</v>
      </c>
      <c r="O52" s="52">
        <v>0.1144</v>
      </c>
      <c r="P52" s="52">
        <v>0.1069</v>
      </c>
      <c r="Q52" s="52">
        <v>0.12239999999999999</v>
      </c>
      <c r="R52" s="103"/>
      <c r="S52" s="106">
        <v>15000</v>
      </c>
      <c r="T52" s="52">
        <v>0.15340000000000001</v>
      </c>
      <c r="U52" s="52">
        <v>0.14499999999999999</v>
      </c>
      <c r="V52" s="52">
        <v>0.16220000000000001</v>
      </c>
      <c r="W52" s="92">
        <v>0.30409999999999998</v>
      </c>
      <c r="X52" s="52">
        <v>0.29389999999999999</v>
      </c>
      <c r="Y52" s="85">
        <v>0.31440000000000001</v>
      </c>
      <c r="Z52" s="52">
        <v>0.28239999999999998</v>
      </c>
      <c r="AA52" s="52">
        <v>0.2727</v>
      </c>
      <c r="AB52" s="52">
        <v>0.29239999999999999</v>
      </c>
      <c r="AC52" s="92">
        <v>0.14779999999999999</v>
      </c>
      <c r="AD52" s="52">
        <v>0.1404</v>
      </c>
      <c r="AE52" s="85">
        <v>0.15559999999999999</v>
      </c>
      <c r="AF52" s="52">
        <v>0.1123</v>
      </c>
      <c r="AG52" s="52">
        <v>0.1057</v>
      </c>
      <c r="AH52" s="52">
        <v>0.1192</v>
      </c>
      <c r="AI52" s="103"/>
      <c r="AJ52" s="106">
        <v>16590</v>
      </c>
      <c r="AK52" s="52">
        <v>0.1678</v>
      </c>
      <c r="AL52" s="52">
        <v>0.1598</v>
      </c>
      <c r="AM52" s="52">
        <v>0.1762</v>
      </c>
      <c r="AN52" s="92">
        <v>0.31280000000000002</v>
      </c>
      <c r="AO52" s="52">
        <v>0.30270000000000002</v>
      </c>
      <c r="AP52" s="85">
        <v>0.32300000000000001</v>
      </c>
      <c r="AQ52" s="52">
        <v>0.2732</v>
      </c>
      <c r="AR52" s="52">
        <v>0.2641</v>
      </c>
      <c r="AS52" s="52">
        <v>0.28249999999999997</v>
      </c>
      <c r="AT52" s="92">
        <v>0.1394</v>
      </c>
      <c r="AU52" s="52">
        <v>0.1323</v>
      </c>
      <c r="AV52" s="85">
        <v>0.1467</v>
      </c>
      <c r="AW52" s="52">
        <v>0.1069</v>
      </c>
      <c r="AX52" s="52">
        <v>0.1007</v>
      </c>
      <c r="AY52" s="53">
        <v>0.1134</v>
      </c>
      <c r="BA52" s="76">
        <v>3.8800000000000001E-2</v>
      </c>
      <c r="BB52" s="74" t="s">
        <v>56</v>
      </c>
      <c r="BC52" s="76">
        <v>-1.66E-2</v>
      </c>
      <c r="BD52" s="74" t="s">
        <v>54</v>
      </c>
      <c r="BE52" s="76">
        <v>1.0800000000000001E-2</v>
      </c>
      <c r="BF52" s="74" t="s">
        <v>55</v>
      </c>
      <c r="BG52" s="76">
        <v>-2.5499999999999998E-2</v>
      </c>
      <c r="BH52" s="74" t="s">
        <v>54</v>
      </c>
      <c r="BI52" s="76">
        <v>-7.6E-3</v>
      </c>
      <c r="BJ52" s="75" t="s">
        <v>55</v>
      </c>
      <c r="BL52" s="76">
        <v>1.4500000000000001E-2</v>
      </c>
      <c r="BM52" s="74" t="s">
        <v>56</v>
      </c>
      <c r="BN52" s="76">
        <v>8.6999999999999994E-3</v>
      </c>
      <c r="BO52" s="74" t="s">
        <v>55</v>
      </c>
      <c r="BP52" s="76">
        <v>-9.1999999999999998E-3</v>
      </c>
      <c r="BQ52" s="74" t="s">
        <v>55</v>
      </c>
      <c r="BR52" s="76">
        <v>-8.5000000000000006E-3</v>
      </c>
      <c r="BS52" s="74" t="s">
        <v>55</v>
      </c>
      <c r="BT52" s="76">
        <v>-5.4000000000000003E-3</v>
      </c>
      <c r="BU52" s="75" t="s">
        <v>55</v>
      </c>
    </row>
    <row r="53" spans="1:73" ht="15" customHeight="1" x14ac:dyDescent="0.2">
      <c r="A53" s="33"/>
      <c r="B53" s="105"/>
      <c r="C53" s="52"/>
      <c r="D53" s="52"/>
      <c r="E53" s="52"/>
      <c r="F53" s="92"/>
      <c r="G53" s="52"/>
      <c r="H53" s="85"/>
      <c r="I53" s="52"/>
      <c r="J53" s="52"/>
      <c r="K53" s="52"/>
      <c r="L53" s="92"/>
      <c r="M53" s="52"/>
      <c r="N53" s="85"/>
      <c r="O53" s="52"/>
      <c r="P53" s="52"/>
      <c r="Q53" s="52"/>
      <c r="R53" s="103"/>
      <c r="S53" s="105"/>
      <c r="T53" s="52"/>
      <c r="U53" s="52"/>
      <c r="V53" s="52"/>
      <c r="W53" s="92"/>
      <c r="X53" s="52"/>
      <c r="Y53" s="85"/>
      <c r="Z53" s="52"/>
      <c r="AA53" s="52"/>
      <c r="AB53" s="52"/>
      <c r="AC53" s="92"/>
      <c r="AD53" s="52"/>
      <c r="AE53" s="85"/>
      <c r="AF53" s="52"/>
      <c r="AG53" s="52"/>
      <c r="AH53" s="52"/>
      <c r="AI53" s="103"/>
      <c r="AJ53" s="105"/>
      <c r="AK53" s="52"/>
      <c r="AL53" s="52"/>
      <c r="AM53" s="52"/>
      <c r="AN53" s="92"/>
      <c r="AO53" s="52"/>
      <c r="AP53" s="85"/>
      <c r="AQ53" s="52"/>
      <c r="AR53" s="52"/>
      <c r="AS53" s="52"/>
      <c r="AT53" s="92"/>
      <c r="AU53" s="52"/>
      <c r="AV53" s="85"/>
      <c r="AW53" s="52"/>
      <c r="AX53" s="52"/>
      <c r="AY53" s="53"/>
      <c r="BA53" s="73"/>
      <c r="BB53" s="74"/>
      <c r="BC53" s="73"/>
      <c r="BD53" s="74"/>
      <c r="BE53" s="73"/>
      <c r="BF53" s="74"/>
      <c r="BG53" s="73"/>
      <c r="BH53" s="74"/>
      <c r="BI53" s="73"/>
      <c r="BJ53" s="75"/>
      <c r="BL53" s="73"/>
      <c r="BM53" s="74"/>
      <c r="BN53" s="73"/>
      <c r="BO53" s="74"/>
      <c r="BP53" s="73"/>
      <c r="BQ53" s="74"/>
      <c r="BR53" s="73"/>
      <c r="BS53" s="74"/>
      <c r="BT53" s="73"/>
      <c r="BU53" s="75"/>
    </row>
    <row r="54" spans="1:73" ht="15" customHeight="1" x14ac:dyDescent="0.2">
      <c r="A54" s="34" t="s">
        <v>92</v>
      </c>
      <c r="B54" s="105"/>
      <c r="C54" s="52"/>
      <c r="D54" s="52"/>
      <c r="E54" s="52"/>
      <c r="F54" s="92"/>
      <c r="G54" s="52"/>
      <c r="H54" s="85"/>
      <c r="I54" s="52"/>
      <c r="J54" s="52"/>
      <c r="K54" s="52"/>
      <c r="L54" s="92"/>
      <c r="M54" s="52"/>
      <c r="N54" s="85"/>
      <c r="O54" s="52"/>
      <c r="P54" s="52"/>
      <c r="Q54" s="52"/>
      <c r="R54" s="103"/>
      <c r="S54" s="105"/>
      <c r="T54" s="52"/>
      <c r="U54" s="52"/>
      <c r="V54" s="52"/>
      <c r="W54" s="92"/>
      <c r="X54" s="52"/>
      <c r="Y54" s="85"/>
      <c r="Z54" s="52"/>
      <c r="AA54" s="52"/>
      <c r="AB54" s="52"/>
      <c r="AC54" s="92"/>
      <c r="AD54" s="52"/>
      <c r="AE54" s="85"/>
      <c r="AF54" s="52"/>
      <c r="AG54" s="52"/>
      <c r="AH54" s="52"/>
      <c r="AI54" s="103"/>
      <c r="AJ54" s="105"/>
      <c r="AK54" s="52"/>
      <c r="AL54" s="52"/>
      <c r="AM54" s="52"/>
      <c r="AN54" s="92"/>
      <c r="AO54" s="52"/>
      <c r="AP54" s="85"/>
      <c r="AQ54" s="52"/>
      <c r="AR54" s="52"/>
      <c r="AS54" s="52"/>
      <c r="AT54" s="92"/>
      <c r="AU54" s="52"/>
      <c r="AV54" s="85"/>
      <c r="AW54" s="52"/>
      <c r="AX54" s="52"/>
      <c r="AY54" s="53"/>
      <c r="BA54" s="73"/>
      <c r="BB54" s="74"/>
      <c r="BC54" s="73"/>
      <c r="BD54" s="74"/>
      <c r="BE54" s="73"/>
      <c r="BF54" s="74"/>
      <c r="BG54" s="73"/>
      <c r="BH54" s="74"/>
      <c r="BI54" s="73"/>
      <c r="BJ54" s="75"/>
      <c r="BL54" s="73"/>
      <c r="BM54" s="74"/>
      <c r="BN54" s="73"/>
      <c r="BO54" s="74"/>
      <c r="BP54" s="73"/>
      <c r="BQ54" s="74"/>
      <c r="BR54" s="73"/>
      <c r="BS54" s="74"/>
      <c r="BT54" s="73"/>
      <c r="BU54" s="75"/>
    </row>
    <row r="55" spans="1:73" ht="15" customHeight="1" x14ac:dyDescent="0.2">
      <c r="A55" s="33" t="s">
        <v>93</v>
      </c>
      <c r="B55" s="106">
        <v>144176</v>
      </c>
      <c r="C55" s="52">
        <v>0.30659999999999998</v>
      </c>
      <c r="D55" s="52">
        <v>0.30309999999999998</v>
      </c>
      <c r="E55" s="52">
        <v>0.31019999999999998</v>
      </c>
      <c r="F55" s="92">
        <v>0.40060000000000001</v>
      </c>
      <c r="G55" s="52">
        <v>0.39689999999999998</v>
      </c>
      <c r="H55" s="85">
        <v>0.40429999999999999</v>
      </c>
      <c r="I55" s="52">
        <v>0.18720000000000001</v>
      </c>
      <c r="J55" s="52">
        <v>0.18429999999999999</v>
      </c>
      <c r="K55" s="52">
        <v>0.19020000000000001</v>
      </c>
      <c r="L55" s="92">
        <v>7.8700000000000006E-2</v>
      </c>
      <c r="M55" s="52">
        <v>7.6700000000000004E-2</v>
      </c>
      <c r="N55" s="85">
        <v>8.0699999999999994E-2</v>
      </c>
      <c r="O55" s="52">
        <v>2.6800000000000001E-2</v>
      </c>
      <c r="P55" s="52">
        <v>2.5700000000000001E-2</v>
      </c>
      <c r="Q55" s="52">
        <v>2.8000000000000001E-2</v>
      </c>
      <c r="R55" s="103"/>
      <c r="S55" s="106">
        <v>127643</v>
      </c>
      <c r="T55" s="52">
        <v>0.30409999999999998</v>
      </c>
      <c r="U55" s="52">
        <v>0.30049999999999999</v>
      </c>
      <c r="V55" s="52">
        <v>0.30769999999999997</v>
      </c>
      <c r="W55" s="92">
        <v>0.38729999999999998</v>
      </c>
      <c r="X55" s="52">
        <v>0.3836</v>
      </c>
      <c r="Y55" s="85">
        <v>0.39090000000000003</v>
      </c>
      <c r="Z55" s="52">
        <v>0.20069999999999999</v>
      </c>
      <c r="AA55" s="52">
        <v>0.1978</v>
      </c>
      <c r="AB55" s="52">
        <v>0.20369999999999999</v>
      </c>
      <c r="AC55" s="92">
        <v>7.6300000000000007E-2</v>
      </c>
      <c r="AD55" s="52">
        <v>7.4399999999999994E-2</v>
      </c>
      <c r="AE55" s="85">
        <v>7.8299999999999995E-2</v>
      </c>
      <c r="AF55" s="52">
        <v>3.1600000000000003E-2</v>
      </c>
      <c r="AG55" s="52">
        <v>3.0300000000000001E-2</v>
      </c>
      <c r="AH55" s="52">
        <v>3.2899999999999999E-2</v>
      </c>
      <c r="AI55" s="103"/>
      <c r="AJ55" s="106">
        <v>129883</v>
      </c>
      <c r="AK55" s="52">
        <v>0.33169999999999999</v>
      </c>
      <c r="AL55" s="52">
        <v>0.32819999999999999</v>
      </c>
      <c r="AM55" s="52">
        <v>0.33529999999999999</v>
      </c>
      <c r="AN55" s="92">
        <v>0.37919999999999998</v>
      </c>
      <c r="AO55" s="52">
        <v>0.3755</v>
      </c>
      <c r="AP55" s="85">
        <v>0.38279999999999997</v>
      </c>
      <c r="AQ55" s="52">
        <v>0.18890000000000001</v>
      </c>
      <c r="AR55" s="52">
        <v>0.186</v>
      </c>
      <c r="AS55" s="52">
        <v>0.1918</v>
      </c>
      <c r="AT55" s="92">
        <v>6.9800000000000001E-2</v>
      </c>
      <c r="AU55" s="52">
        <v>6.8000000000000005E-2</v>
      </c>
      <c r="AV55" s="85">
        <v>7.1800000000000003E-2</v>
      </c>
      <c r="AW55" s="52">
        <v>3.04E-2</v>
      </c>
      <c r="AX55" s="52">
        <v>2.9100000000000001E-2</v>
      </c>
      <c r="AY55" s="53">
        <v>3.1699999999999999E-2</v>
      </c>
      <c r="BA55" s="76">
        <v>2.5100000000000001E-2</v>
      </c>
      <c r="BB55" s="74" t="s">
        <v>56</v>
      </c>
      <c r="BC55" s="76">
        <v>-2.1499999999999998E-2</v>
      </c>
      <c r="BD55" s="74" t="s">
        <v>54</v>
      </c>
      <c r="BE55" s="76">
        <v>1.6000000000000001E-3</v>
      </c>
      <c r="BF55" s="74" t="s">
        <v>55</v>
      </c>
      <c r="BG55" s="76">
        <v>-8.8000000000000005E-3</v>
      </c>
      <c r="BH55" s="74" t="s">
        <v>54</v>
      </c>
      <c r="BI55" s="76">
        <v>3.5000000000000001E-3</v>
      </c>
      <c r="BJ55" s="75" t="s">
        <v>56</v>
      </c>
      <c r="BL55" s="76">
        <v>2.7699999999999999E-2</v>
      </c>
      <c r="BM55" s="74" t="s">
        <v>56</v>
      </c>
      <c r="BN55" s="76">
        <v>-8.0999999999999996E-3</v>
      </c>
      <c r="BO55" s="74" t="s">
        <v>54</v>
      </c>
      <c r="BP55" s="76">
        <v>-1.18E-2</v>
      </c>
      <c r="BQ55" s="74" t="s">
        <v>54</v>
      </c>
      <c r="BR55" s="76">
        <v>-6.4999999999999997E-3</v>
      </c>
      <c r="BS55" s="74" t="s">
        <v>54</v>
      </c>
      <c r="BT55" s="76">
        <v>-1.1999999999999999E-3</v>
      </c>
      <c r="BU55" s="75" t="s">
        <v>55</v>
      </c>
    </row>
    <row r="56" spans="1:73" ht="15" customHeight="1" x14ac:dyDescent="0.2">
      <c r="A56" s="33" t="s">
        <v>94</v>
      </c>
      <c r="B56" s="106">
        <v>9406</v>
      </c>
      <c r="C56" s="52">
        <v>0.37159999999999999</v>
      </c>
      <c r="D56" s="52">
        <v>0.35699999999999998</v>
      </c>
      <c r="E56" s="52">
        <v>0.38650000000000001</v>
      </c>
      <c r="F56" s="92">
        <v>0.4108</v>
      </c>
      <c r="G56" s="52">
        <v>0.3962</v>
      </c>
      <c r="H56" s="85">
        <v>0.42559999999999998</v>
      </c>
      <c r="I56" s="52">
        <v>0.14360000000000001</v>
      </c>
      <c r="J56" s="52">
        <v>0.13339999999999999</v>
      </c>
      <c r="K56" s="52">
        <v>0.15440000000000001</v>
      </c>
      <c r="L56" s="92">
        <v>5.6399999999999999E-2</v>
      </c>
      <c r="M56" s="52">
        <v>5.0299999999999997E-2</v>
      </c>
      <c r="N56" s="85">
        <v>6.3200000000000006E-2</v>
      </c>
      <c r="O56" s="52">
        <v>1.7600000000000001E-2</v>
      </c>
      <c r="P56" s="52">
        <v>1.4200000000000001E-2</v>
      </c>
      <c r="Q56" s="52">
        <v>2.1899999999999999E-2</v>
      </c>
      <c r="R56" s="103"/>
      <c r="S56" s="106">
        <v>10434</v>
      </c>
      <c r="T56" s="52">
        <v>0.36109999999999998</v>
      </c>
      <c r="U56" s="52">
        <v>0.34839999999999999</v>
      </c>
      <c r="V56" s="52">
        <v>0.374</v>
      </c>
      <c r="W56" s="92">
        <v>0.40899999999999997</v>
      </c>
      <c r="X56" s="52">
        <v>0.39610000000000001</v>
      </c>
      <c r="Y56" s="85">
        <v>0.42209999999999998</v>
      </c>
      <c r="Z56" s="52">
        <v>0.1502</v>
      </c>
      <c r="AA56" s="52">
        <v>0.1414</v>
      </c>
      <c r="AB56" s="52">
        <v>0.15959999999999999</v>
      </c>
      <c r="AC56" s="92">
        <v>5.8299999999999998E-2</v>
      </c>
      <c r="AD56" s="52">
        <v>5.2600000000000001E-2</v>
      </c>
      <c r="AE56" s="85">
        <v>6.4600000000000005E-2</v>
      </c>
      <c r="AF56" s="52">
        <v>2.1299999999999999E-2</v>
      </c>
      <c r="AG56" s="52">
        <v>1.7899999999999999E-2</v>
      </c>
      <c r="AH56" s="52">
        <v>2.53E-2</v>
      </c>
      <c r="AI56" s="103"/>
      <c r="AJ56" s="106">
        <v>10086</v>
      </c>
      <c r="AK56" s="52">
        <v>0.39900000000000002</v>
      </c>
      <c r="AL56" s="52">
        <v>0.38579999999999998</v>
      </c>
      <c r="AM56" s="52">
        <v>0.41239999999999999</v>
      </c>
      <c r="AN56" s="92">
        <v>0.37140000000000001</v>
      </c>
      <c r="AO56" s="52">
        <v>0.35849999999999999</v>
      </c>
      <c r="AP56" s="85">
        <v>0.38440000000000002</v>
      </c>
      <c r="AQ56" s="52">
        <v>0.15490000000000001</v>
      </c>
      <c r="AR56" s="52">
        <v>0.14449999999999999</v>
      </c>
      <c r="AS56" s="52">
        <v>0.1658</v>
      </c>
      <c r="AT56" s="92">
        <v>5.11E-2</v>
      </c>
      <c r="AU56" s="52">
        <v>4.5400000000000003E-2</v>
      </c>
      <c r="AV56" s="85">
        <v>5.74E-2</v>
      </c>
      <c r="AW56" s="52">
        <v>2.3699999999999999E-2</v>
      </c>
      <c r="AX56" s="52">
        <v>1.9699999999999999E-2</v>
      </c>
      <c r="AY56" s="53">
        <v>2.8400000000000002E-2</v>
      </c>
      <c r="BA56" s="76">
        <v>2.7400000000000001E-2</v>
      </c>
      <c r="BB56" s="74" t="s">
        <v>56</v>
      </c>
      <c r="BC56" s="76">
        <v>-3.9399999999999998E-2</v>
      </c>
      <c r="BD56" s="74" t="s">
        <v>54</v>
      </c>
      <c r="BE56" s="76">
        <v>1.1299999999999999E-2</v>
      </c>
      <c r="BF56" s="74" t="s">
        <v>55</v>
      </c>
      <c r="BG56" s="76">
        <v>-5.3E-3</v>
      </c>
      <c r="BH56" s="74" t="s">
        <v>55</v>
      </c>
      <c r="BI56" s="76">
        <v>6.0000000000000001E-3</v>
      </c>
      <c r="BJ56" s="75" t="s">
        <v>56</v>
      </c>
      <c r="BL56" s="76">
        <v>3.7900000000000003E-2</v>
      </c>
      <c r="BM56" s="74" t="s">
        <v>56</v>
      </c>
      <c r="BN56" s="76">
        <v>-3.7699999999999997E-2</v>
      </c>
      <c r="BO56" s="74" t="s">
        <v>54</v>
      </c>
      <c r="BP56" s="76">
        <v>4.5999999999999999E-3</v>
      </c>
      <c r="BQ56" s="74" t="s">
        <v>55</v>
      </c>
      <c r="BR56" s="76">
        <v>-7.1999999999999998E-3</v>
      </c>
      <c r="BS56" s="74" t="s">
        <v>55</v>
      </c>
      <c r="BT56" s="76">
        <v>2.3999999999999998E-3</v>
      </c>
      <c r="BU56" s="75" t="s">
        <v>55</v>
      </c>
    </row>
    <row r="57" spans="1:73" ht="15" customHeight="1" x14ac:dyDescent="0.2">
      <c r="A57" s="33" t="s">
        <v>95</v>
      </c>
      <c r="B57" s="106">
        <v>7023</v>
      </c>
      <c r="C57" s="52">
        <v>0.3695</v>
      </c>
      <c r="D57" s="52">
        <v>0.35349999999999998</v>
      </c>
      <c r="E57" s="52">
        <v>0.38579999999999998</v>
      </c>
      <c r="F57" s="92">
        <v>0.41670000000000001</v>
      </c>
      <c r="G57" s="52">
        <v>0.40050000000000002</v>
      </c>
      <c r="H57" s="85">
        <v>0.433</v>
      </c>
      <c r="I57" s="52">
        <v>0.1467</v>
      </c>
      <c r="J57" s="52">
        <v>0.1356</v>
      </c>
      <c r="K57" s="52">
        <v>0.15870000000000001</v>
      </c>
      <c r="L57" s="92">
        <v>4.9000000000000002E-2</v>
      </c>
      <c r="M57" s="52">
        <v>4.2700000000000002E-2</v>
      </c>
      <c r="N57" s="85">
        <v>5.62E-2</v>
      </c>
      <c r="O57" s="52">
        <v>1.8100000000000002E-2</v>
      </c>
      <c r="P57" s="52">
        <v>1.41E-2</v>
      </c>
      <c r="Q57" s="52">
        <v>2.3199999999999998E-2</v>
      </c>
      <c r="R57" s="103"/>
      <c r="S57" s="106">
        <v>10715</v>
      </c>
      <c r="T57" s="52">
        <v>0.36059999999999998</v>
      </c>
      <c r="U57" s="52">
        <v>0.34799999999999998</v>
      </c>
      <c r="V57" s="52">
        <v>0.37340000000000001</v>
      </c>
      <c r="W57" s="92">
        <v>0.42959999999999998</v>
      </c>
      <c r="X57" s="52">
        <v>0.41660000000000003</v>
      </c>
      <c r="Y57" s="85">
        <v>0.44269999999999998</v>
      </c>
      <c r="Z57" s="52">
        <v>0.15060000000000001</v>
      </c>
      <c r="AA57" s="52">
        <v>0.14130000000000001</v>
      </c>
      <c r="AB57" s="52">
        <v>0.16039999999999999</v>
      </c>
      <c r="AC57" s="92">
        <v>4.53E-2</v>
      </c>
      <c r="AD57" s="52">
        <v>4.02E-2</v>
      </c>
      <c r="AE57" s="85">
        <v>5.0999999999999997E-2</v>
      </c>
      <c r="AF57" s="52">
        <v>1.38E-2</v>
      </c>
      <c r="AG57" s="52">
        <v>1.12E-2</v>
      </c>
      <c r="AH57" s="52">
        <v>1.7100000000000001E-2</v>
      </c>
      <c r="AI57" s="103"/>
      <c r="AJ57" s="106">
        <v>11246</v>
      </c>
      <c r="AK57" s="52">
        <v>0.41620000000000001</v>
      </c>
      <c r="AL57" s="52">
        <v>0.40379999999999999</v>
      </c>
      <c r="AM57" s="52">
        <v>0.42880000000000001</v>
      </c>
      <c r="AN57" s="92">
        <v>0.38750000000000001</v>
      </c>
      <c r="AO57" s="52">
        <v>0.37530000000000002</v>
      </c>
      <c r="AP57" s="85">
        <v>0.3997</v>
      </c>
      <c r="AQ57" s="52">
        <v>0.13950000000000001</v>
      </c>
      <c r="AR57" s="52">
        <v>0.13100000000000001</v>
      </c>
      <c r="AS57" s="52">
        <v>0.1484</v>
      </c>
      <c r="AT57" s="92">
        <v>3.9399999999999998E-2</v>
      </c>
      <c r="AU57" s="52">
        <v>3.4799999999999998E-2</v>
      </c>
      <c r="AV57" s="85">
        <v>4.4499999999999998E-2</v>
      </c>
      <c r="AW57" s="52">
        <v>1.7399999999999999E-2</v>
      </c>
      <c r="AX57" s="52">
        <v>1.43E-2</v>
      </c>
      <c r="AY57" s="53">
        <v>2.1299999999999999E-2</v>
      </c>
      <c r="BA57" s="76">
        <v>4.6800000000000001E-2</v>
      </c>
      <c r="BB57" s="74" t="s">
        <v>56</v>
      </c>
      <c r="BC57" s="76">
        <v>-2.92E-2</v>
      </c>
      <c r="BD57" s="74" t="s">
        <v>54</v>
      </c>
      <c r="BE57" s="76">
        <v>-7.1999999999999998E-3</v>
      </c>
      <c r="BF57" s="74" t="s">
        <v>55</v>
      </c>
      <c r="BG57" s="76">
        <v>-9.7000000000000003E-3</v>
      </c>
      <c r="BH57" s="74" t="s">
        <v>54</v>
      </c>
      <c r="BI57" s="76">
        <v>-5.9999999999999995E-4</v>
      </c>
      <c r="BJ57" s="75" t="s">
        <v>55</v>
      </c>
      <c r="BL57" s="76">
        <v>5.5599999999999997E-2</v>
      </c>
      <c r="BM57" s="74" t="s">
        <v>56</v>
      </c>
      <c r="BN57" s="76">
        <v>-4.2200000000000001E-2</v>
      </c>
      <c r="BO57" s="74" t="s">
        <v>54</v>
      </c>
      <c r="BP57" s="76">
        <v>-1.11E-2</v>
      </c>
      <c r="BQ57" s="74" t="s">
        <v>55</v>
      </c>
      <c r="BR57" s="76">
        <v>-5.8999999999999999E-3</v>
      </c>
      <c r="BS57" s="74" t="s">
        <v>55</v>
      </c>
      <c r="BT57" s="76">
        <v>3.5999999999999999E-3</v>
      </c>
      <c r="BU57" s="75" t="s">
        <v>55</v>
      </c>
    </row>
    <row r="58" spans="1:73" ht="15" customHeight="1" x14ac:dyDescent="0.2">
      <c r="A58" s="33" t="s">
        <v>96</v>
      </c>
      <c r="B58" s="106">
        <v>2390</v>
      </c>
      <c r="C58" s="52">
        <v>0.40379999999999999</v>
      </c>
      <c r="D58" s="52">
        <v>0.37559999999999999</v>
      </c>
      <c r="E58" s="52">
        <v>0.43269999999999997</v>
      </c>
      <c r="F58" s="92">
        <v>0.39439999999999997</v>
      </c>
      <c r="G58" s="52">
        <v>0.3669</v>
      </c>
      <c r="H58" s="85">
        <v>0.42259999999999998</v>
      </c>
      <c r="I58" s="52">
        <v>0.14219999999999999</v>
      </c>
      <c r="J58" s="52">
        <v>0.123</v>
      </c>
      <c r="K58" s="52">
        <v>0.16370000000000001</v>
      </c>
      <c r="L58" s="92">
        <v>4.6800000000000001E-2</v>
      </c>
      <c r="M58" s="52">
        <v>3.6299999999999999E-2</v>
      </c>
      <c r="N58" s="85">
        <v>6.0199999999999997E-2</v>
      </c>
      <c r="O58" s="52">
        <v>1.2800000000000001E-2</v>
      </c>
      <c r="P58" s="52">
        <v>7.7999999999999996E-3</v>
      </c>
      <c r="Q58" s="52">
        <v>2.0899999999999998E-2</v>
      </c>
      <c r="R58" s="103"/>
      <c r="S58" s="106">
        <v>4003</v>
      </c>
      <c r="T58" s="52">
        <v>0.40310000000000001</v>
      </c>
      <c r="U58" s="52">
        <v>0.3821</v>
      </c>
      <c r="V58" s="52">
        <v>0.4244</v>
      </c>
      <c r="W58" s="92">
        <v>0.39679999999999999</v>
      </c>
      <c r="X58" s="52">
        <v>0.376</v>
      </c>
      <c r="Y58" s="85">
        <v>0.41810000000000003</v>
      </c>
      <c r="Z58" s="52">
        <v>0.1399</v>
      </c>
      <c r="AA58" s="52">
        <v>0.12529999999999999</v>
      </c>
      <c r="AB58" s="52">
        <v>0.15590000000000001</v>
      </c>
      <c r="AC58" s="92">
        <v>4.3900000000000002E-2</v>
      </c>
      <c r="AD58" s="52">
        <v>3.5400000000000001E-2</v>
      </c>
      <c r="AE58" s="85">
        <v>5.45E-2</v>
      </c>
      <c r="AF58" s="52">
        <v>1.6299999999999999E-2</v>
      </c>
      <c r="AG58" s="52">
        <v>1.1599999999999999E-2</v>
      </c>
      <c r="AH58" s="52">
        <v>2.2800000000000001E-2</v>
      </c>
      <c r="AI58" s="103"/>
      <c r="AJ58" s="106">
        <v>4451</v>
      </c>
      <c r="AK58" s="52">
        <v>0.43669999999999998</v>
      </c>
      <c r="AL58" s="52">
        <v>0.41660000000000003</v>
      </c>
      <c r="AM58" s="52">
        <v>0.45700000000000002</v>
      </c>
      <c r="AN58" s="92">
        <v>0.37009999999999998</v>
      </c>
      <c r="AO58" s="52">
        <v>0.35039999999999999</v>
      </c>
      <c r="AP58" s="85">
        <v>0.3901</v>
      </c>
      <c r="AQ58" s="52">
        <v>0.1419</v>
      </c>
      <c r="AR58" s="52">
        <v>0.12809999999999999</v>
      </c>
      <c r="AS58" s="52">
        <v>0.15690000000000001</v>
      </c>
      <c r="AT58" s="92">
        <v>3.9600000000000003E-2</v>
      </c>
      <c r="AU58" s="52">
        <v>3.2000000000000001E-2</v>
      </c>
      <c r="AV58" s="85">
        <v>4.8899999999999999E-2</v>
      </c>
      <c r="AW58" s="52">
        <v>1.18E-2</v>
      </c>
      <c r="AX58" s="52">
        <v>8.6999999999999994E-3</v>
      </c>
      <c r="AY58" s="53">
        <v>1.6E-2</v>
      </c>
      <c r="BA58" s="76">
        <v>3.2899999999999999E-2</v>
      </c>
      <c r="BB58" s="74" t="s">
        <v>55</v>
      </c>
      <c r="BC58" s="76">
        <v>-2.4299999999999999E-2</v>
      </c>
      <c r="BD58" s="74" t="s">
        <v>55</v>
      </c>
      <c r="BE58" s="76">
        <v>-2.9999999999999997E-4</v>
      </c>
      <c r="BF58" s="74" t="s">
        <v>55</v>
      </c>
      <c r="BG58" s="76">
        <v>-7.1999999999999998E-3</v>
      </c>
      <c r="BH58" s="74" t="s">
        <v>55</v>
      </c>
      <c r="BI58" s="76">
        <v>-1E-3</v>
      </c>
      <c r="BJ58" s="75" t="s">
        <v>55</v>
      </c>
      <c r="BL58" s="76">
        <v>3.3599999999999998E-2</v>
      </c>
      <c r="BM58" s="74" t="s">
        <v>56</v>
      </c>
      <c r="BN58" s="76">
        <v>-2.6800000000000001E-2</v>
      </c>
      <c r="BO58" s="74" t="s">
        <v>55</v>
      </c>
      <c r="BP58" s="76">
        <v>2E-3</v>
      </c>
      <c r="BQ58" s="74" t="s">
        <v>55</v>
      </c>
      <c r="BR58" s="76">
        <v>-4.3E-3</v>
      </c>
      <c r="BS58" s="74" t="s">
        <v>55</v>
      </c>
      <c r="BT58" s="76">
        <v>-4.4999999999999997E-3</v>
      </c>
      <c r="BU58" s="75" t="s">
        <v>55</v>
      </c>
    </row>
    <row r="59" spans="1:73" ht="15" customHeight="1" x14ac:dyDescent="0.2">
      <c r="A59" s="33" t="s">
        <v>97</v>
      </c>
      <c r="B59" s="106">
        <v>965</v>
      </c>
      <c r="C59" s="52">
        <v>0.3347</v>
      </c>
      <c r="D59" s="52">
        <v>0.28989999999999999</v>
      </c>
      <c r="E59" s="52">
        <v>0.38279999999999997</v>
      </c>
      <c r="F59" s="92">
        <v>0.44700000000000001</v>
      </c>
      <c r="G59" s="52">
        <v>0.40029999999999999</v>
      </c>
      <c r="H59" s="85">
        <v>0.49459999999999998</v>
      </c>
      <c r="I59" s="52">
        <v>0.1605</v>
      </c>
      <c r="J59" s="52">
        <v>0.12989999999999999</v>
      </c>
      <c r="K59" s="52">
        <v>0.1968</v>
      </c>
      <c r="L59" s="92">
        <v>3.9699999999999999E-2</v>
      </c>
      <c r="M59" s="52">
        <v>2.47E-2</v>
      </c>
      <c r="N59" s="85">
        <v>6.3100000000000003E-2</v>
      </c>
      <c r="O59" s="52" t="s">
        <v>59</v>
      </c>
      <c r="P59" s="52" t="s">
        <v>59</v>
      </c>
      <c r="Q59" s="52" t="s">
        <v>59</v>
      </c>
      <c r="R59" s="103"/>
      <c r="S59" s="106">
        <v>1631</v>
      </c>
      <c r="T59" s="52">
        <v>0.31559999999999999</v>
      </c>
      <c r="U59" s="52">
        <v>0.28549999999999998</v>
      </c>
      <c r="V59" s="52">
        <v>0.34720000000000001</v>
      </c>
      <c r="W59" s="92">
        <v>0.47460000000000002</v>
      </c>
      <c r="X59" s="52">
        <v>0.44190000000000002</v>
      </c>
      <c r="Y59" s="85">
        <v>0.50760000000000005</v>
      </c>
      <c r="Z59" s="52">
        <v>0.15659999999999999</v>
      </c>
      <c r="AA59" s="52">
        <v>0.13400000000000001</v>
      </c>
      <c r="AB59" s="52">
        <v>0.18210000000000001</v>
      </c>
      <c r="AC59" s="92">
        <v>4.3900000000000002E-2</v>
      </c>
      <c r="AD59" s="52">
        <v>3.2000000000000001E-2</v>
      </c>
      <c r="AE59" s="85">
        <v>6.0100000000000001E-2</v>
      </c>
      <c r="AF59" s="52" t="s">
        <v>59</v>
      </c>
      <c r="AG59" s="52" t="s">
        <v>59</v>
      </c>
      <c r="AH59" s="52" t="s">
        <v>59</v>
      </c>
      <c r="AI59" s="103"/>
      <c r="AJ59" s="106">
        <v>1774</v>
      </c>
      <c r="AK59" s="52">
        <v>0.33679999999999999</v>
      </c>
      <c r="AL59" s="52">
        <v>0.30640000000000001</v>
      </c>
      <c r="AM59" s="52">
        <v>0.36870000000000003</v>
      </c>
      <c r="AN59" s="92">
        <v>0.45689999999999997</v>
      </c>
      <c r="AO59" s="52">
        <v>0.42459999999999998</v>
      </c>
      <c r="AP59" s="85">
        <v>0.48949999999999999</v>
      </c>
      <c r="AQ59" s="52">
        <v>0.1628</v>
      </c>
      <c r="AR59" s="52">
        <v>0.14069999999999999</v>
      </c>
      <c r="AS59" s="52">
        <v>0.1875</v>
      </c>
      <c r="AT59" s="92">
        <v>3.2399999999999998E-2</v>
      </c>
      <c r="AU59" s="52">
        <v>2.3300000000000001E-2</v>
      </c>
      <c r="AV59" s="85">
        <v>4.5100000000000001E-2</v>
      </c>
      <c r="AW59" s="52" t="s">
        <v>59</v>
      </c>
      <c r="AX59" s="52" t="s">
        <v>59</v>
      </c>
      <c r="AY59" s="53" t="s">
        <v>59</v>
      </c>
      <c r="BA59" s="76">
        <v>2.0999999999999999E-3</v>
      </c>
      <c r="BB59" s="74" t="s">
        <v>55</v>
      </c>
      <c r="BC59" s="76">
        <v>9.9000000000000008E-3</v>
      </c>
      <c r="BD59" s="74" t="s">
        <v>55</v>
      </c>
      <c r="BE59" s="76">
        <v>2.2000000000000001E-3</v>
      </c>
      <c r="BF59" s="74" t="s">
        <v>55</v>
      </c>
      <c r="BG59" s="76">
        <v>-7.1999999999999998E-3</v>
      </c>
      <c r="BH59" s="74" t="s">
        <v>55</v>
      </c>
      <c r="BI59" s="76" t="s">
        <v>60</v>
      </c>
      <c r="BJ59" s="75" t="s">
        <v>60</v>
      </c>
      <c r="BL59" s="76">
        <v>2.12E-2</v>
      </c>
      <c r="BM59" s="74" t="s">
        <v>55</v>
      </c>
      <c r="BN59" s="76">
        <v>-1.78E-2</v>
      </c>
      <c r="BO59" s="74" t="s">
        <v>55</v>
      </c>
      <c r="BP59" s="76">
        <v>6.1999999999999998E-3</v>
      </c>
      <c r="BQ59" s="74" t="s">
        <v>55</v>
      </c>
      <c r="BR59" s="76">
        <v>-1.15E-2</v>
      </c>
      <c r="BS59" s="74" t="s">
        <v>55</v>
      </c>
      <c r="BT59" s="76" t="s">
        <v>60</v>
      </c>
      <c r="BU59" s="75" t="s">
        <v>60</v>
      </c>
    </row>
    <row r="60" spans="1:73" ht="15" customHeight="1" x14ac:dyDescent="0.2">
      <c r="A60" s="33" t="s">
        <v>98</v>
      </c>
      <c r="B60" s="106">
        <v>2114</v>
      </c>
      <c r="C60" s="52">
        <v>0.34849999999999998</v>
      </c>
      <c r="D60" s="52">
        <v>0.31950000000000001</v>
      </c>
      <c r="E60" s="52">
        <v>0.37869999999999998</v>
      </c>
      <c r="F60" s="92">
        <v>0.38529999999999998</v>
      </c>
      <c r="G60" s="52">
        <v>0.35570000000000002</v>
      </c>
      <c r="H60" s="85">
        <v>0.4158</v>
      </c>
      <c r="I60" s="52">
        <v>0.16450000000000001</v>
      </c>
      <c r="J60" s="52">
        <v>0.14269999999999999</v>
      </c>
      <c r="K60" s="52">
        <v>0.18890000000000001</v>
      </c>
      <c r="L60" s="92">
        <v>7.9500000000000001E-2</v>
      </c>
      <c r="M60" s="52">
        <v>6.54E-2</v>
      </c>
      <c r="N60" s="85">
        <v>9.64E-2</v>
      </c>
      <c r="O60" s="52">
        <v>2.2200000000000001E-2</v>
      </c>
      <c r="P60" s="52">
        <v>1.54E-2</v>
      </c>
      <c r="Q60" s="52">
        <v>3.1699999999999999E-2</v>
      </c>
      <c r="R60" s="103"/>
      <c r="S60" s="106">
        <v>2785</v>
      </c>
      <c r="T60" s="52">
        <v>0.36720000000000003</v>
      </c>
      <c r="U60" s="52">
        <v>0.34320000000000001</v>
      </c>
      <c r="V60" s="52">
        <v>0.39200000000000002</v>
      </c>
      <c r="W60" s="92">
        <v>0.38540000000000002</v>
      </c>
      <c r="X60" s="52">
        <v>0.36080000000000001</v>
      </c>
      <c r="Y60" s="85">
        <v>0.41060000000000002</v>
      </c>
      <c r="Z60" s="52">
        <v>0.152</v>
      </c>
      <c r="AA60" s="52">
        <v>0.1348</v>
      </c>
      <c r="AB60" s="52">
        <v>0.17100000000000001</v>
      </c>
      <c r="AC60" s="92">
        <v>7.1400000000000005E-2</v>
      </c>
      <c r="AD60" s="52">
        <v>5.9499999999999997E-2</v>
      </c>
      <c r="AE60" s="85">
        <v>8.5400000000000004E-2</v>
      </c>
      <c r="AF60" s="52">
        <v>2.4E-2</v>
      </c>
      <c r="AG60" s="52">
        <v>1.7899999999999999E-2</v>
      </c>
      <c r="AH60" s="52">
        <v>3.2099999999999997E-2</v>
      </c>
      <c r="AI60" s="103"/>
      <c r="AJ60" s="106">
        <v>3032</v>
      </c>
      <c r="AK60" s="52">
        <v>0.41710000000000003</v>
      </c>
      <c r="AL60" s="52">
        <v>0.39360000000000001</v>
      </c>
      <c r="AM60" s="52">
        <v>0.441</v>
      </c>
      <c r="AN60" s="92">
        <v>0.35060000000000002</v>
      </c>
      <c r="AO60" s="52">
        <v>0.32819999999999999</v>
      </c>
      <c r="AP60" s="85">
        <v>0.37369999999999998</v>
      </c>
      <c r="AQ60" s="52">
        <v>0.13780000000000001</v>
      </c>
      <c r="AR60" s="52">
        <v>0.1229</v>
      </c>
      <c r="AS60" s="52">
        <v>0.1542</v>
      </c>
      <c r="AT60" s="92">
        <v>7.0000000000000007E-2</v>
      </c>
      <c r="AU60" s="52">
        <v>5.91E-2</v>
      </c>
      <c r="AV60" s="85">
        <v>8.2699999999999996E-2</v>
      </c>
      <c r="AW60" s="52">
        <v>2.4500000000000001E-2</v>
      </c>
      <c r="AX60" s="52">
        <v>1.83E-2</v>
      </c>
      <c r="AY60" s="53">
        <v>3.27E-2</v>
      </c>
      <c r="BA60" s="76">
        <v>6.8599999999999994E-2</v>
      </c>
      <c r="BB60" s="74" t="s">
        <v>56</v>
      </c>
      <c r="BC60" s="76">
        <v>-3.4700000000000002E-2</v>
      </c>
      <c r="BD60" s="74" t="s">
        <v>55</v>
      </c>
      <c r="BE60" s="76">
        <v>-2.6700000000000002E-2</v>
      </c>
      <c r="BF60" s="74" t="s">
        <v>55</v>
      </c>
      <c r="BG60" s="76">
        <v>-9.5999999999999992E-3</v>
      </c>
      <c r="BH60" s="74" t="s">
        <v>55</v>
      </c>
      <c r="BI60" s="76">
        <v>2.3E-3</v>
      </c>
      <c r="BJ60" s="75" t="s">
        <v>55</v>
      </c>
      <c r="BL60" s="76">
        <v>4.99E-2</v>
      </c>
      <c r="BM60" s="74" t="s">
        <v>56</v>
      </c>
      <c r="BN60" s="76">
        <v>-3.4799999999999998E-2</v>
      </c>
      <c r="BO60" s="74" t="s">
        <v>54</v>
      </c>
      <c r="BP60" s="76">
        <v>-1.4200000000000001E-2</v>
      </c>
      <c r="BQ60" s="74" t="s">
        <v>55</v>
      </c>
      <c r="BR60" s="76">
        <v>-1.4E-3</v>
      </c>
      <c r="BS60" s="74" t="s">
        <v>55</v>
      </c>
      <c r="BT60" s="76">
        <v>5.0000000000000001E-4</v>
      </c>
      <c r="BU60" s="75" t="s">
        <v>55</v>
      </c>
    </row>
    <row r="61" spans="1:73" ht="15" customHeight="1" x14ac:dyDescent="0.2">
      <c r="A61" s="33" t="s">
        <v>99</v>
      </c>
      <c r="B61" s="106">
        <v>1251</v>
      </c>
      <c r="C61" s="52">
        <v>0.37640000000000001</v>
      </c>
      <c r="D61" s="52">
        <v>0.33729999999999999</v>
      </c>
      <c r="E61" s="52">
        <v>0.41720000000000002</v>
      </c>
      <c r="F61" s="92">
        <v>0.40310000000000001</v>
      </c>
      <c r="G61" s="52">
        <v>0.36349999999999999</v>
      </c>
      <c r="H61" s="85">
        <v>0.44390000000000002</v>
      </c>
      <c r="I61" s="52">
        <v>0.14269999999999999</v>
      </c>
      <c r="J61" s="52">
        <v>0.1166</v>
      </c>
      <c r="K61" s="52">
        <v>0.17349999999999999</v>
      </c>
      <c r="L61" s="92">
        <v>6.5100000000000005E-2</v>
      </c>
      <c r="M61" s="52">
        <v>4.7899999999999998E-2</v>
      </c>
      <c r="N61" s="85">
        <v>8.7800000000000003E-2</v>
      </c>
      <c r="O61" s="52" t="s">
        <v>59</v>
      </c>
      <c r="P61" s="52" t="s">
        <v>59</v>
      </c>
      <c r="Q61" s="52" t="s">
        <v>59</v>
      </c>
      <c r="R61" s="103"/>
      <c r="S61" s="106">
        <v>1585</v>
      </c>
      <c r="T61" s="52">
        <v>0.37590000000000001</v>
      </c>
      <c r="U61" s="52">
        <v>0.34399999999999997</v>
      </c>
      <c r="V61" s="52">
        <v>0.40889999999999999</v>
      </c>
      <c r="W61" s="92">
        <v>0.39700000000000002</v>
      </c>
      <c r="X61" s="52">
        <v>0.3644</v>
      </c>
      <c r="Y61" s="85">
        <v>0.43059999999999998</v>
      </c>
      <c r="Z61" s="52">
        <v>0.15310000000000001</v>
      </c>
      <c r="AA61" s="52">
        <v>0.13039999999999999</v>
      </c>
      <c r="AB61" s="52">
        <v>0.1789</v>
      </c>
      <c r="AC61" s="92">
        <v>4.9099999999999998E-2</v>
      </c>
      <c r="AD61" s="52">
        <v>3.7400000000000003E-2</v>
      </c>
      <c r="AE61" s="85">
        <v>6.4299999999999996E-2</v>
      </c>
      <c r="AF61" s="52">
        <v>2.4899999999999999E-2</v>
      </c>
      <c r="AG61" s="52">
        <v>1.6899999999999998E-2</v>
      </c>
      <c r="AH61" s="52">
        <v>3.6400000000000002E-2</v>
      </c>
      <c r="AI61" s="103"/>
      <c r="AJ61" s="106">
        <v>1530</v>
      </c>
      <c r="AK61" s="52">
        <v>0.4113</v>
      </c>
      <c r="AL61" s="52">
        <v>0.37819999999999998</v>
      </c>
      <c r="AM61" s="52">
        <v>0.44519999999999998</v>
      </c>
      <c r="AN61" s="92">
        <v>0.36940000000000001</v>
      </c>
      <c r="AO61" s="52">
        <v>0.33689999999999998</v>
      </c>
      <c r="AP61" s="85">
        <v>0.40300000000000002</v>
      </c>
      <c r="AQ61" s="52">
        <v>0.1474</v>
      </c>
      <c r="AR61" s="52">
        <v>0.12540000000000001</v>
      </c>
      <c r="AS61" s="52">
        <v>0.17249999999999999</v>
      </c>
      <c r="AT61" s="92">
        <v>4.8300000000000003E-2</v>
      </c>
      <c r="AU61" s="52">
        <v>3.5799999999999998E-2</v>
      </c>
      <c r="AV61" s="85">
        <v>6.4899999999999999E-2</v>
      </c>
      <c r="AW61" s="52">
        <v>2.3599999999999999E-2</v>
      </c>
      <c r="AX61" s="52">
        <v>1.47E-2</v>
      </c>
      <c r="AY61" s="53">
        <v>3.78E-2</v>
      </c>
      <c r="BA61" s="76">
        <v>3.49E-2</v>
      </c>
      <c r="BB61" s="74" t="s">
        <v>55</v>
      </c>
      <c r="BC61" s="76">
        <v>-3.3700000000000001E-2</v>
      </c>
      <c r="BD61" s="74" t="s">
        <v>55</v>
      </c>
      <c r="BE61" s="76">
        <v>4.7000000000000002E-3</v>
      </c>
      <c r="BF61" s="74" t="s">
        <v>55</v>
      </c>
      <c r="BG61" s="76">
        <v>-1.6799999999999999E-2</v>
      </c>
      <c r="BH61" s="74" t="s">
        <v>55</v>
      </c>
      <c r="BI61" s="76" t="s">
        <v>60</v>
      </c>
      <c r="BJ61" s="75" t="s">
        <v>60</v>
      </c>
      <c r="BL61" s="76">
        <v>3.5400000000000001E-2</v>
      </c>
      <c r="BM61" s="74" t="s">
        <v>55</v>
      </c>
      <c r="BN61" s="76">
        <v>-2.7699999999999999E-2</v>
      </c>
      <c r="BO61" s="74" t="s">
        <v>55</v>
      </c>
      <c r="BP61" s="76">
        <v>-5.7000000000000002E-3</v>
      </c>
      <c r="BQ61" s="74" t="s">
        <v>55</v>
      </c>
      <c r="BR61" s="76">
        <v>-8.0000000000000004E-4</v>
      </c>
      <c r="BS61" s="74" t="s">
        <v>55</v>
      </c>
      <c r="BT61" s="76">
        <v>-1.1999999999999999E-3</v>
      </c>
      <c r="BU61" s="75" t="s">
        <v>55</v>
      </c>
    </row>
    <row r="62" spans="1:73" ht="15" customHeight="1" x14ac:dyDescent="0.2">
      <c r="A62" s="33"/>
      <c r="B62" s="105"/>
      <c r="C62" s="52"/>
      <c r="D62" s="52"/>
      <c r="E62" s="52"/>
      <c r="F62" s="92"/>
      <c r="G62" s="52"/>
      <c r="H62" s="85"/>
      <c r="I62" s="52"/>
      <c r="J62" s="52"/>
      <c r="K62" s="52"/>
      <c r="L62" s="92"/>
      <c r="M62" s="52"/>
      <c r="N62" s="85"/>
      <c r="O62" s="52"/>
      <c r="P62" s="52"/>
      <c r="Q62" s="52"/>
      <c r="R62" s="103"/>
      <c r="S62" s="105"/>
      <c r="T62" s="52"/>
      <c r="U62" s="52"/>
      <c r="V62" s="52"/>
      <c r="W62" s="92"/>
      <c r="X62" s="52"/>
      <c r="Y62" s="85"/>
      <c r="Z62" s="52"/>
      <c r="AA62" s="52"/>
      <c r="AB62" s="52"/>
      <c r="AC62" s="92"/>
      <c r="AD62" s="52"/>
      <c r="AE62" s="85"/>
      <c r="AF62" s="52"/>
      <c r="AG62" s="52"/>
      <c r="AH62" s="52"/>
      <c r="AI62" s="103"/>
      <c r="AJ62" s="105"/>
      <c r="AK62" s="52"/>
      <c r="AL62" s="52"/>
      <c r="AM62" s="52"/>
      <c r="AN62" s="92"/>
      <c r="AO62" s="52"/>
      <c r="AP62" s="85"/>
      <c r="AQ62" s="52"/>
      <c r="AR62" s="52"/>
      <c r="AS62" s="52"/>
      <c r="AT62" s="92"/>
      <c r="AU62" s="52"/>
      <c r="AV62" s="85"/>
      <c r="AW62" s="52"/>
      <c r="AX62" s="52"/>
      <c r="AY62" s="53"/>
      <c r="BA62" s="73"/>
      <c r="BB62" s="74"/>
      <c r="BC62" s="73"/>
      <c r="BD62" s="74"/>
      <c r="BE62" s="73"/>
      <c r="BF62" s="74"/>
      <c r="BG62" s="73"/>
      <c r="BH62" s="74"/>
      <c r="BI62" s="73"/>
      <c r="BJ62" s="75"/>
      <c r="BL62" s="73"/>
      <c r="BM62" s="74"/>
      <c r="BN62" s="73"/>
      <c r="BO62" s="74"/>
      <c r="BP62" s="73"/>
      <c r="BQ62" s="74"/>
      <c r="BR62" s="73"/>
      <c r="BS62" s="74"/>
      <c r="BT62" s="73"/>
      <c r="BU62" s="75"/>
    </row>
    <row r="63" spans="1:73" ht="15" customHeight="1" x14ac:dyDescent="0.2">
      <c r="A63" s="34" t="s">
        <v>100</v>
      </c>
      <c r="B63" s="105"/>
      <c r="C63" s="52"/>
      <c r="D63" s="52"/>
      <c r="E63" s="52"/>
      <c r="F63" s="92"/>
      <c r="G63" s="52"/>
      <c r="H63" s="85"/>
      <c r="I63" s="52"/>
      <c r="J63" s="52"/>
      <c r="K63" s="52"/>
      <c r="L63" s="92"/>
      <c r="M63" s="52"/>
      <c r="N63" s="85"/>
      <c r="O63" s="52"/>
      <c r="P63" s="52"/>
      <c r="Q63" s="52"/>
      <c r="R63" s="103"/>
      <c r="S63" s="105"/>
      <c r="T63" s="52"/>
      <c r="U63" s="52"/>
      <c r="V63" s="52"/>
      <c r="W63" s="92"/>
      <c r="X63" s="52"/>
      <c r="Y63" s="85"/>
      <c r="Z63" s="52"/>
      <c r="AA63" s="52"/>
      <c r="AB63" s="52"/>
      <c r="AC63" s="92"/>
      <c r="AD63" s="52"/>
      <c r="AE63" s="85"/>
      <c r="AF63" s="52"/>
      <c r="AG63" s="52"/>
      <c r="AH63" s="52"/>
      <c r="AI63" s="103"/>
      <c r="AJ63" s="105"/>
      <c r="AK63" s="52"/>
      <c r="AL63" s="52"/>
      <c r="AM63" s="52"/>
      <c r="AN63" s="92"/>
      <c r="AO63" s="52"/>
      <c r="AP63" s="85"/>
      <c r="AQ63" s="52"/>
      <c r="AR63" s="52"/>
      <c r="AS63" s="52"/>
      <c r="AT63" s="92"/>
      <c r="AU63" s="52"/>
      <c r="AV63" s="85"/>
      <c r="AW63" s="52"/>
      <c r="AX63" s="52"/>
      <c r="AY63" s="53"/>
      <c r="BA63" s="73"/>
      <c r="BB63" s="74"/>
      <c r="BC63" s="73"/>
      <c r="BD63" s="74"/>
      <c r="BE63" s="73"/>
      <c r="BF63" s="74"/>
      <c r="BG63" s="73"/>
      <c r="BH63" s="74"/>
      <c r="BI63" s="73"/>
      <c r="BJ63" s="75"/>
      <c r="BL63" s="73"/>
      <c r="BM63" s="74"/>
      <c r="BN63" s="73"/>
      <c r="BO63" s="74"/>
      <c r="BP63" s="73"/>
      <c r="BQ63" s="74"/>
      <c r="BR63" s="73"/>
      <c r="BS63" s="74"/>
      <c r="BT63" s="73"/>
      <c r="BU63" s="75"/>
    </row>
    <row r="64" spans="1:73" ht="15" customHeight="1" x14ac:dyDescent="0.2">
      <c r="A64" s="33" t="s">
        <v>233</v>
      </c>
      <c r="B64" s="106">
        <v>64322</v>
      </c>
      <c r="C64" s="52">
        <v>0.36299999999999999</v>
      </c>
      <c r="D64" s="52">
        <v>0.35749999999999998</v>
      </c>
      <c r="E64" s="52">
        <v>0.36859999999999998</v>
      </c>
      <c r="F64" s="92">
        <v>0.38069999999999998</v>
      </c>
      <c r="G64" s="52">
        <v>0.37519999999999998</v>
      </c>
      <c r="H64" s="85">
        <v>0.38629999999999998</v>
      </c>
      <c r="I64" s="52">
        <v>0.1721</v>
      </c>
      <c r="J64" s="52">
        <v>0.1678</v>
      </c>
      <c r="K64" s="52">
        <v>0.17649999999999999</v>
      </c>
      <c r="L64" s="92">
        <v>6.3E-2</v>
      </c>
      <c r="M64" s="52">
        <v>6.0400000000000002E-2</v>
      </c>
      <c r="N64" s="85">
        <v>6.5799999999999997E-2</v>
      </c>
      <c r="O64" s="52">
        <v>2.1100000000000001E-2</v>
      </c>
      <c r="P64" s="52">
        <v>1.9599999999999999E-2</v>
      </c>
      <c r="Q64" s="52">
        <v>2.2700000000000001E-2</v>
      </c>
      <c r="R64" s="103"/>
      <c r="S64" s="106">
        <v>56997</v>
      </c>
      <c r="T64" s="52">
        <v>0.36449999999999999</v>
      </c>
      <c r="U64" s="52">
        <v>0.35880000000000001</v>
      </c>
      <c r="V64" s="52">
        <v>0.37009999999999998</v>
      </c>
      <c r="W64" s="92">
        <v>0.38019999999999998</v>
      </c>
      <c r="X64" s="52">
        <v>0.37469999999999998</v>
      </c>
      <c r="Y64" s="85">
        <v>0.38579999999999998</v>
      </c>
      <c r="Z64" s="52">
        <v>0.17460000000000001</v>
      </c>
      <c r="AA64" s="52">
        <v>0.1704</v>
      </c>
      <c r="AB64" s="52">
        <v>0.1789</v>
      </c>
      <c r="AC64" s="92">
        <v>5.6300000000000003E-2</v>
      </c>
      <c r="AD64" s="52">
        <v>5.3800000000000001E-2</v>
      </c>
      <c r="AE64" s="85">
        <v>5.8999999999999997E-2</v>
      </c>
      <c r="AF64" s="52">
        <v>2.4299999999999999E-2</v>
      </c>
      <c r="AG64" s="52">
        <v>2.2599999999999999E-2</v>
      </c>
      <c r="AH64" s="52">
        <v>2.6200000000000001E-2</v>
      </c>
      <c r="AI64" s="103"/>
      <c r="AJ64" s="106">
        <v>58329</v>
      </c>
      <c r="AK64" s="52">
        <v>0.39410000000000001</v>
      </c>
      <c r="AL64" s="52">
        <v>0.38850000000000001</v>
      </c>
      <c r="AM64" s="52">
        <v>0.3997</v>
      </c>
      <c r="AN64" s="92">
        <v>0.36699999999999999</v>
      </c>
      <c r="AO64" s="52">
        <v>0.36149999999999999</v>
      </c>
      <c r="AP64" s="85">
        <v>0.3725</v>
      </c>
      <c r="AQ64" s="52">
        <v>0.16420000000000001</v>
      </c>
      <c r="AR64" s="52">
        <v>0.16020000000000001</v>
      </c>
      <c r="AS64" s="52">
        <v>0.16830000000000001</v>
      </c>
      <c r="AT64" s="92">
        <v>5.2299999999999999E-2</v>
      </c>
      <c r="AU64" s="52">
        <v>4.9799999999999997E-2</v>
      </c>
      <c r="AV64" s="85">
        <v>5.4899999999999997E-2</v>
      </c>
      <c r="AW64" s="52">
        <v>2.24E-2</v>
      </c>
      <c r="AX64" s="52">
        <v>2.07E-2</v>
      </c>
      <c r="AY64" s="53">
        <v>2.4199999999999999E-2</v>
      </c>
      <c r="BA64" s="76">
        <v>3.1099999999999999E-2</v>
      </c>
      <c r="BB64" s="74" t="s">
        <v>56</v>
      </c>
      <c r="BC64" s="76">
        <v>-1.38E-2</v>
      </c>
      <c r="BD64" s="74" t="s">
        <v>54</v>
      </c>
      <c r="BE64" s="76">
        <v>-7.9000000000000008E-3</v>
      </c>
      <c r="BF64" s="74" t="s">
        <v>54</v>
      </c>
      <c r="BG64" s="76">
        <v>-1.0699999999999999E-2</v>
      </c>
      <c r="BH64" s="74" t="s">
        <v>54</v>
      </c>
      <c r="BI64" s="76">
        <v>1.2999999999999999E-3</v>
      </c>
      <c r="BJ64" s="75" t="s">
        <v>55</v>
      </c>
      <c r="BL64" s="76">
        <v>2.9600000000000001E-2</v>
      </c>
      <c r="BM64" s="74" t="s">
        <v>56</v>
      </c>
      <c r="BN64" s="76">
        <v>-1.3299999999999999E-2</v>
      </c>
      <c r="BO64" s="74" t="s">
        <v>54</v>
      </c>
      <c r="BP64" s="76">
        <v>-1.04E-2</v>
      </c>
      <c r="BQ64" s="74" t="s">
        <v>54</v>
      </c>
      <c r="BR64" s="76">
        <v>-4.0000000000000001E-3</v>
      </c>
      <c r="BS64" s="74" t="s">
        <v>54</v>
      </c>
      <c r="BT64" s="76">
        <v>-1.9E-3</v>
      </c>
      <c r="BU64" s="75" t="s">
        <v>55</v>
      </c>
    </row>
    <row r="65" spans="1:73" ht="15" customHeight="1" x14ac:dyDescent="0.2">
      <c r="A65" s="33" t="s">
        <v>234</v>
      </c>
      <c r="B65" s="106">
        <v>3791</v>
      </c>
      <c r="C65" s="52">
        <v>0.4123</v>
      </c>
      <c r="D65" s="52">
        <v>0.38900000000000001</v>
      </c>
      <c r="E65" s="52">
        <v>0.43609999999999999</v>
      </c>
      <c r="F65" s="92">
        <v>0.40639999999999998</v>
      </c>
      <c r="G65" s="52">
        <v>0.38329999999999997</v>
      </c>
      <c r="H65" s="85">
        <v>0.4299</v>
      </c>
      <c r="I65" s="52">
        <v>0.121</v>
      </c>
      <c r="J65" s="52">
        <v>0.10639999999999999</v>
      </c>
      <c r="K65" s="52">
        <v>0.13730000000000001</v>
      </c>
      <c r="L65" s="92">
        <v>4.1700000000000001E-2</v>
      </c>
      <c r="M65" s="52">
        <v>3.4000000000000002E-2</v>
      </c>
      <c r="N65" s="85">
        <v>5.11E-2</v>
      </c>
      <c r="O65" s="52">
        <v>1.8599999999999998E-2</v>
      </c>
      <c r="P65" s="52">
        <v>1.3100000000000001E-2</v>
      </c>
      <c r="Q65" s="52">
        <v>2.64E-2</v>
      </c>
      <c r="R65" s="103"/>
      <c r="S65" s="106">
        <v>4270</v>
      </c>
      <c r="T65" s="52">
        <v>0.41399999999999998</v>
      </c>
      <c r="U65" s="52">
        <v>0.39410000000000001</v>
      </c>
      <c r="V65" s="52">
        <v>0.43419999999999997</v>
      </c>
      <c r="W65" s="92">
        <v>0.3947</v>
      </c>
      <c r="X65" s="52">
        <v>0.37490000000000001</v>
      </c>
      <c r="Y65" s="85">
        <v>0.41489999999999999</v>
      </c>
      <c r="Z65" s="52">
        <v>0.1326</v>
      </c>
      <c r="AA65" s="52">
        <v>0.1196</v>
      </c>
      <c r="AB65" s="52">
        <v>0.14680000000000001</v>
      </c>
      <c r="AC65" s="92">
        <v>4.2900000000000001E-2</v>
      </c>
      <c r="AD65" s="52">
        <v>3.5700000000000003E-2</v>
      </c>
      <c r="AE65" s="85">
        <v>5.16E-2</v>
      </c>
      <c r="AF65" s="52">
        <v>1.5699999999999999E-2</v>
      </c>
      <c r="AG65" s="52">
        <v>1.1299999999999999E-2</v>
      </c>
      <c r="AH65" s="52">
        <v>2.18E-2</v>
      </c>
      <c r="AI65" s="103"/>
      <c r="AJ65" s="106">
        <v>4082</v>
      </c>
      <c r="AK65" s="52">
        <v>0.4481</v>
      </c>
      <c r="AL65" s="52">
        <v>0.4269</v>
      </c>
      <c r="AM65" s="52">
        <v>0.46949999999999997</v>
      </c>
      <c r="AN65" s="92">
        <v>0.35389999999999999</v>
      </c>
      <c r="AO65" s="52">
        <v>0.33389999999999997</v>
      </c>
      <c r="AP65" s="85">
        <v>0.3745</v>
      </c>
      <c r="AQ65" s="52">
        <v>0.14349999999999999</v>
      </c>
      <c r="AR65" s="52">
        <v>0.12740000000000001</v>
      </c>
      <c r="AS65" s="52">
        <v>0.1613</v>
      </c>
      <c r="AT65" s="92">
        <v>3.5400000000000001E-2</v>
      </c>
      <c r="AU65" s="52">
        <v>2.87E-2</v>
      </c>
      <c r="AV65" s="85">
        <v>4.36E-2</v>
      </c>
      <c r="AW65" s="52">
        <v>1.9E-2</v>
      </c>
      <c r="AX65" s="52">
        <v>1.37E-2</v>
      </c>
      <c r="AY65" s="53">
        <v>2.64E-2</v>
      </c>
      <c r="BA65" s="76">
        <v>3.5799999999999998E-2</v>
      </c>
      <c r="BB65" s="74" t="s">
        <v>56</v>
      </c>
      <c r="BC65" s="76">
        <v>-5.2400000000000002E-2</v>
      </c>
      <c r="BD65" s="74" t="s">
        <v>54</v>
      </c>
      <c r="BE65" s="76">
        <v>2.2499999999999999E-2</v>
      </c>
      <c r="BF65" s="74" t="s">
        <v>55</v>
      </c>
      <c r="BG65" s="76">
        <v>-6.3E-3</v>
      </c>
      <c r="BH65" s="74" t="s">
        <v>55</v>
      </c>
      <c r="BI65" s="76">
        <v>4.0000000000000002E-4</v>
      </c>
      <c r="BJ65" s="75" t="s">
        <v>55</v>
      </c>
      <c r="BL65" s="76">
        <v>3.4099999999999998E-2</v>
      </c>
      <c r="BM65" s="74" t="s">
        <v>56</v>
      </c>
      <c r="BN65" s="76">
        <v>-4.0800000000000003E-2</v>
      </c>
      <c r="BO65" s="74" t="s">
        <v>54</v>
      </c>
      <c r="BP65" s="76">
        <v>1.09E-2</v>
      </c>
      <c r="BQ65" s="74" t="s">
        <v>55</v>
      </c>
      <c r="BR65" s="76">
        <v>-7.4999999999999997E-3</v>
      </c>
      <c r="BS65" s="74" t="s">
        <v>55</v>
      </c>
      <c r="BT65" s="76">
        <v>3.3E-3</v>
      </c>
      <c r="BU65" s="75" t="s">
        <v>55</v>
      </c>
    </row>
    <row r="66" spans="1:73" ht="15" customHeight="1" x14ac:dyDescent="0.2">
      <c r="A66" s="33" t="s">
        <v>235</v>
      </c>
      <c r="B66" s="106">
        <v>3286</v>
      </c>
      <c r="C66" s="52">
        <v>0.45789999999999997</v>
      </c>
      <c r="D66" s="52">
        <v>0.434</v>
      </c>
      <c r="E66" s="52">
        <v>0.4819</v>
      </c>
      <c r="F66" s="92">
        <v>0.38800000000000001</v>
      </c>
      <c r="G66" s="52">
        <v>0.36509999999999998</v>
      </c>
      <c r="H66" s="85">
        <v>0.41149999999999998</v>
      </c>
      <c r="I66" s="52">
        <v>0.1113</v>
      </c>
      <c r="J66" s="52">
        <v>9.7500000000000003E-2</v>
      </c>
      <c r="K66" s="52">
        <v>0.12690000000000001</v>
      </c>
      <c r="L66" s="92">
        <v>0.03</v>
      </c>
      <c r="M66" s="52">
        <v>2.3300000000000001E-2</v>
      </c>
      <c r="N66" s="85">
        <v>3.8600000000000002E-2</v>
      </c>
      <c r="O66" s="52">
        <v>1.2699999999999999E-2</v>
      </c>
      <c r="P66" s="52">
        <v>8.2000000000000007E-3</v>
      </c>
      <c r="Q66" s="52">
        <v>1.9800000000000002E-2</v>
      </c>
      <c r="R66" s="103"/>
      <c r="S66" s="106">
        <v>5113</v>
      </c>
      <c r="T66" s="52">
        <v>0.43219999999999997</v>
      </c>
      <c r="U66" s="52">
        <v>0.41349999999999998</v>
      </c>
      <c r="V66" s="52">
        <v>0.45119999999999999</v>
      </c>
      <c r="W66" s="92">
        <v>0.41520000000000001</v>
      </c>
      <c r="X66" s="52">
        <v>0.39660000000000001</v>
      </c>
      <c r="Y66" s="85">
        <v>0.43409999999999999</v>
      </c>
      <c r="Z66" s="52">
        <v>0.11409999999999999</v>
      </c>
      <c r="AA66" s="52">
        <v>0.10249999999999999</v>
      </c>
      <c r="AB66" s="52">
        <v>0.127</v>
      </c>
      <c r="AC66" s="92">
        <v>3.1099999999999999E-2</v>
      </c>
      <c r="AD66" s="52">
        <v>2.5000000000000001E-2</v>
      </c>
      <c r="AE66" s="85">
        <v>3.8600000000000002E-2</v>
      </c>
      <c r="AF66" s="52">
        <v>7.3000000000000001E-3</v>
      </c>
      <c r="AG66" s="52">
        <v>4.8999999999999998E-3</v>
      </c>
      <c r="AH66" s="52">
        <v>1.0800000000000001E-2</v>
      </c>
      <c r="AI66" s="103"/>
      <c r="AJ66" s="106">
        <v>5331</v>
      </c>
      <c r="AK66" s="52">
        <v>0.4929</v>
      </c>
      <c r="AL66" s="52">
        <v>0.47460000000000002</v>
      </c>
      <c r="AM66" s="52">
        <v>0.5111</v>
      </c>
      <c r="AN66" s="92">
        <v>0.35680000000000001</v>
      </c>
      <c r="AO66" s="52">
        <v>0.33960000000000001</v>
      </c>
      <c r="AP66" s="85">
        <v>0.37430000000000002</v>
      </c>
      <c r="AQ66" s="52">
        <v>0.1143</v>
      </c>
      <c r="AR66" s="52">
        <v>0.10299999999999999</v>
      </c>
      <c r="AS66" s="52">
        <v>0.1265</v>
      </c>
      <c r="AT66" s="92">
        <v>2.4400000000000002E-2</v>
      </c>
      <c r="AU66" s="52">
        <v>1.95E-2</v>
      </c>
      <c r="AV66" s="85">
        <v>3.0499999999999999E-2</v>
      </c>
      <c r="AW66" s="52">
        <v>1.17E-2</v>
      </c>
      <c r="AX66" s="52">
        <v>8.2000000000000007E-3</v>
      </c>
      <c r="AY66" s="53">
        <v>1.6899999999999998E-2</v>
      </c>
      <c r="BA66" s="76">
        <v>3.5000000000000003E-2</v>
      </c>
      <c r="BB66" s="74" t="s">
        <v>56</v>
      </c>
      <c r="BC66" s="76">
        <v>-3.1300000000000001E-2</v>
      </c>
      <c r="BD66" s="74" t="s">
        <v>54</v>
      </c>
      <c r="BE66" s="76">
        <v>2.8999999999999998E-3</v>
      </c>
      <c r="BF66" s="74" t="s">
        <v>55</v>
      </c>
      <c r="BG66" s="76">
        <v>-5.5999999999999999E-3</v>
      </c>
      <c r="BH66" s="74" t="s">
        <v>55</v>
      </c>
      <c r="BI66" s="76">
        <v>-1E-3</v>
      </c>
      <c r="BJ66" s="75" t="s">
        <v>55</v>
      </c>
      <c r="BL66" s="76">
        <v>6.0600000000000001E-2</v>
      </c>
      <c r="BM66" s="74" t="s">
        <v>56</v>
      </c>
      <c r="BN66" s="76">
        <v>-5.8500000000000003E-2</v>
      </c>
      <c r="BO66" s="74" t="s">
        <v>54</v>
      </c>
      <c r="BP66" s="76">
        <v>1E-4</v>
      </c>
      <c r="BQ66" s="74" t="s">
        <v>55</v>
      </c>
      <c r="BR66" s="76">
        <v>-6.7000000000000002E-3</v>
      </c>
      <c r="BS66" s="74" t="s">
        <v>55</v>
      </c>
      <c r="BT66" s="76">
        <v>4.4999999999999997E-3</v>
      </c>
      <c r="BU66" s="75" t="s">
        <v>55</v>
      </c>
    </row>
    <row r="67" spans="1:73" ht="15" customHeight="1" x14ac:dyDescent="0.2">
      <c r="A67" s="33" t="s">
        <v>236</v>
      </c>
      <c r="B67" s="106">
        <v>958</v>
      </c>
      <c r="C67" s="52">
        <v>0.52629999999999999</v>
      </c>
      <c r="D67" s="52">
        <v>0.48070000000000002</v>
      </c>
      <c r="E67" s="52">
        <v>0.57150000000000001</v>
      </c>
      <c r="F67" s="92">
        <v>0.34699999999999998</v>
      </c>
      <c r="G67" s="52">
        <v>0.30520000000000003</v>
      </c>
      <c r="H67" s="85">
        <v>0.39140000000000003</v>
      </c>
      <c r="I67" s="52">
        <v>8.5300000000000001E-2</v>
      </c>
      <c r="J67" s="52">
        <v>6.3200000000000006E-2</v>
      </c>
      <c r="K67" s="52">
        <v>0.1144</v>
      </c>
      <c r="L67" s="92">
        <v>3.5000000000000003E-2</v>
      </c>
      <c r="M67" s="52">
        <v>2.1600000000000001E-2</v>
      </c>
      <c r="N67" s="85">
        <v>5.6300000000000003E-2</v>
      </c>
      <c r="O67" s="52" t="s">
        <v>59</v>
      </c>
      <c r="P67" s="52" t="s">
        <v>59</v>
      </c>
      <c r="Q67" s="52" t="s">
        <v>59</v>
      </c>
      <c r="R67" s="103"/>
      <c r="S67" s="106">
        <v>1715</v>
      </c>
      <c r="T67" s="52">
        <v>0.4919</v>
      </c>
      <c r="U67" s="52">
        <v>0.4587</v>
      </c>
      <c r="V67" s="52">
        <v>0.52510000000000001</v>
      </c>
      <c r="W67" s="92">
        <v>0.36570000000000003</v>
      </c>
      <c r="X67" s="52">
        <v>0.33439999999999998</v>
      </c>
      <c r="Y67" s="85">
        <v>0.39829999999999999</v>
      </c>
      <c r="Z67" s="52">
        <v>0.1111</v>
      </c>
      <c r="AA67" s="52">
        <v>9.0499999999999997E-2</v>
      </c>
      <c r="AB67" s="52">
        <v>0.1356</v>
      </c>
      <c r="AC67" s="92">
        <v>2.3E-2</v>
      </c>
      <c r="AD67" s="52">
        <v>1.35E-2</v>
      </c>
      <c r="AE67" s="85">
        <v>3.8800000000000001E-2</v>
      </c>
      <c r="AF67" s="52" t="s">
        <v>59</v>
      </c>
      <c r="AG67" s="52" t="s">
        <v>59</v>
      </c>
      <c r="AH67" s="52" t="s">
        <v>59</v>
      </c>
      <c r="AI67" s="103"/>
      <c r="AJ67" s="106">
        <v>1884</v>
      </c>
      <c r="AK67" s="52">
        <v>0.54210000000000003</v>
      </c>
      <c r="AL67" s="52">
        <v>0.51100000000000001</v>
      </c>
      <c r="AM67" s="52">
        <v>0.57289999999999996</v>
      </c>
      <c r="AN67" s="92">
        <v>0.33560000000000001</v>
      </c>
      <c r="AO67" s="52">
        <v>0.307</v>
      </c>
      <c r="AP67" s="85">
        <v>0.36559999999999998</v>
      </c>
      <c r="AQ67" s="52">
        <v>9.7600000000000006E-2</v>
      </c>
      <c r="AR67" s="52">
        <v>0.08</v>
      </c>
      <c r="AS67" s="52">
        <v>0.1187</v>
      </c>
      <c r="AT67" s="92">
        <v>1.9099999999999999E-2</v>
      </c>
      <c r="AU67" s="52">
        <v>1.2200000000000001E-2</v>
      </c>
      <c r="AV67" s="85">
        <v>2.9700000000000001E-2</v>
      </c>
      <c r="AW67" s="52" t="s">
        <v>59</v>
      </c>
      <c r="AX67" s="52" t="s">
        <v>59</v>
      </c>
      <c r="AY67" s="53" t="s">
        <v>59</v>
      </c>
      <c r="BA67" s="76">
        <v>1.5800000000000002E-2</v>
      </c>
      <c r="BB67" s="74" t="s">
        <v>55</v>
      </c>
      <c r="BC67" s="76">
        <v>-1.14E-2</v>
      </c>
      <c r="BD67" s="74" t="s">
        <v>55</v>
      </c>
      <c r="BE67" s="76">
        <v>1.23E-2</v>
      </c>
      <c r="BF67" s="74" t="s">
        <v>55</v>
      </c>
      <c r="BG67" s="76">
        <v>-1.6E-2</v>
      </c>
      <c r="BH67" s="74" t="s">
        <v>55</v>
      </c>
      <c r="BI67" s="76" t="s">
        <v>60</v>
      </c>
      <c r="BJ67" s="75" t="s">
        <v>60</v>
      </c>
      <c r="BL67" s="76">
        <v>5.0200000000000002E-2</v>
      </c>
      <c r="BM67" s="74" t="s">
        <v>56</v>
      </c>
      <c r="BN67" s="76">
        <v>-3.0099999999999998E-2</v>
      </c>
      <c r="BO67" s="74" t="s">
        <v>55</v>
      </c>
      <c r="BP67" s="76">
        <v>-1.35E-2</v>
      </c>
      <c r="BQ67" s="74" t="s">
        <v>55</v>
      </c>
      <c r="BR67" s="76">
        <v>-3.8999999999999998E-3</v>
      </c>
      <c r="BS67" s="74" t="s">
        <v>55</v>
      </c>
      <c r="BT67" s="76" t="s">
        <v>60</v>
      </c>
      <c r="BU67" s="75" t="s">
        <v>60</v>
      </c>
    </row>
    <row r="68" spans="1:73" ht="15" customHeight="1" x14ac:dyDescent="0.2">
      <c r="A68" s="33" t="s">
        <v>237</v>
      </c>
      <c r="B68" s="106">
        <v>379</v>
      </c>
      <c r="C68" s="52">
        <v>0.35460000000000003</v>
      </c>
      <c r="D68" s="52">
        <v>0.2863</v>
      </c>
      <c r="E68" s="52">
        <v>0.4294</v>
      </c>
      <c r="F68" s="92">
        <v>0.45979999999999999</v>
      </c>
      <c r="G68" s="52">
        <v>0.38690000000000002</v>
      </c>
      <c r="H68" s="85">
        <v>0.53459999999999996</v>
      </c>
      <c r="I68" s="52">
        <v>0.14910000000000001</v>
      </c>
      <c r="J68" s="52">
        <v>0.1037</v>
      </c>
      <c r="K68" s="52">
        <v>0.2097</v>
      </c>
      <c r="L68" s="92" t="s">
        <v>59</v>
      </c>
      <c r="M68" s="52" t="s">
        <v>59</v>
      </c>
      <c r="N68" s="85" t="s">
        <v>59</v>
      </c>
      <c r="O68" s="52" t="s">
        <v>59</v>
      </c>
      <c r="P68" s="52" t="s">
        <v>59</v>
      </c>
      <c r="Q68" s="52" t="s">
        <v>59</v>
      </c>
      <c r="R68" s="103"/>
      <c r="S68" s="106">
        <v>671</v>
      </c>
      <c r="T68" s="52">
        <v>0.38300000000000001</v>
      </c>
      <c r="U68" s="52">
        <v>0.33450000000000002</v>
      </c>
      <c r="V68" s="52">
        <v>0.434</v>
      </c>
      <c r="W68" s="92">
        <v>0.44490000000000002</v>
      </c>
      <c r="X68" s="52">
        <v>0.39460000000000001</v>
      </c>
      <c r="Y68" s="85">
        <v>0.49630000000000002</v>
      </c>
      <c r="Z68" s="52">
        <v>0.14399999999999999</v>
      </c>
      <c r="AA68" s="52">
        <v>0.11119999999999999</v>
      </c>
      <c r="AB68" s="52">
        <v>0.1845</v>
      </c>
      <c r="AC68" s="92" t="s">
        <v>59</v>
      </c>
      <c r="AD68" s="52" t="s">
        <v>59</v>
      </c>
      <c r="AE68" s="85" t="s">
        <v>59</v>
      </c>
      <c r="AF68" s="52" t="s">
        <v>59</v>
      </c>
      <c r="AG68" s="52" t="s">
        <v>59</v>
      </c>
      <c r="AH68" s="52" t="s">
        <v>59</v>
      </c>
      <c r="AI68" s="103"/>
      <c r="AJ68" s="106">
        <v>734</v>
      </c>
      <c r="AK68" s="52">
        <v>0.37840000000000001</v>
      </c>
      <c r="AL68" s="52">
        <v>0.33079999999999998</v>
      </c>
      <c r="AM68" s="52">
        <v>0.4284</v>
      </c>
      <c r="AN68" s="92">
        <v>0.44950000000000001</v>
      </c>
      <c r="AO68" s="52">
        <v>0.40039999999999998</v>
      </c>
      <c r="AP68" s="85">
        <v>0.49969999999999998</v>
      </c>
      <c r="AQ68" s="52">
        <v>0.1522</v>
      </c>
      <c r="AR68" s="52">
        <v>0.1208</v>
      </c>
      <c r="AS68" s="52">
        <v>0.19</v>
      </c>
      <c r="AT68" s="92" t="s">
        <v>59</v>
      </c>
      <c r="AU68" s="52" t="s">
        <v>59</v>
      </c>
      <c r="AV68" s="85" t="s">
        <v>59</v>
      </c>
      <c r="AW68" s="52" t="s">
        <v>59</v>
      </c>
      <c r="AX68" s="52" t="s">
        <v>59</v>
      </c>
      <c r="AY68" s="53" t="s">
        <v>59</v>
      </c>
      <c r="BA68" s="76">
        <v>2.3800000000000002E-2</v>
      </c>
      <c r="BB68" s="74" t="s">
        <v>55</v>
      </c>
      <c r="BC68" s="76">
        <v>-1.03E-2</v>
      </c>
      <c r="BD68" s="74" t="s">
        <v>55</v>
      </c>
      <c r="BE68" s="76">
        <v>3.0999999999999999E-3</v>
      </c>
      <c r="BF68" s="74" t="s">
        <v>55</v>
      </c>
      <c r="BG68" s="76" t="s">
        <v>60</v>
      </c>
      <c r="BH68" s="74" t="s">
        <v>60</v>
      </c>
      <c r="BI68" s="76" t="s">
        <v>60</v>
      </c>
      <c r="BJ68" s="75" t="s">
        <v>60</v>
      </c>
      <c r="BL68" s="76">
        <v>-4.5999999999999999E-3</v>
      </c>
      <c r="BM68" s="74" t="s">
        <v>55</v>
      </c>
      <c r="BN68" s="76">
        <v>4.7000000000000002E-3</v>
      </c>
      <c r="BO68" s="74" t="s">
        <v>55</v>
      </c>
      <c r="BP68" s="76">
        <v>8.2000000000000007E-3</v>
      </c>
      <c r="BQ68" s="74" t="s">
        <v>55</v>
      </c>
      <c r="BR68" s="76" t="s">
        <v>60</v>
      </c>
      <c r="BS68" s="74" t="s">
        <v>60</v>
      </c>
      <c r="BT68" s="76" t="s">
        <v>60</v>
      </c>
      <c r="BU68" s="75" t="s">
        <v>60</v>
      </c>
    </row>
    <row r="69" spans="1:73" ht="15" customHeight="1" x14ac:dyDescent="0.2">
      <c r="A69" s="33" t="s">
        <v>238</v>
      </c>
      <c r="B69" s="106">
        <v>772</v>
      </c>
      <c r="C69" s="52">
        <v>0.43640000000000001</v>
      </c>
      <c r="D69" s="52">
        <v>0.38700000000000001</v>
      </c>
      <c r="E69" s="52">
        <v>0.48720000000000002</v>
      </c>
      <c r="F69" s="92">
        <v>0.35120000000000001</v>
      </c>
      <c r="G69" s="52">
        <v>0.30570000000000003</v>
      </c>
      <c r="H69" s="85">
        <v>0.39950000000000002</v>
      </c>
      <c r="I69" s="52">
        <v>0.14480000000000001</v>
      </c>
      <c r="J69" s="52">
        <v>0.11310000000000001</v>
      </c>
      <c r="K69" s="52">
        <v>0.18360000000000001</v>
      </c>
      <c r="L69" s="92">
        <v>4.9200000000000001E-2</v>
      </c>
      <c r="M69" s="52">
        <v>3.2199999999999999E-2</v>
      </c>
      <c r="N69" s="85">
        <v>7.4499999999999997E-2</v>
      </c>
      <c r="O69" s="52" t="s">
        <v>59</v>
      </c>
      <c r="P69" s="52" t="s">
        <v>59</v>
      </c>
      <c r="Q69" s="52" t="s">
        <v>59</v>
      </c>
      <c r="R69" s="103"/>
      <c r="S69" s="106">
        <v>1068</v>
      </c>
      <c r="T69" s="52">
        <v>0.47370000000000001</v>
      </c>
      <c r="U69" s="52">
        <v>0.43330000000000002</v>
      </c>
      <c r="V69" s="52">
        <v>0.51439999999999997</v>
      </c>
      <c r="W69" s="92">
        <v>0.3483</v>
      </c>
      <c r="X69" s="52">
        <v>0.30990000000000001</v>
      </c>
      <c r="Y69" s="85">
        <v>0.38869999999999999</v>
      </c>
      <c r="Z69" s="52">
        <v>0.1074</v>
      </c>
      <c r="AA69" s="52">
        <v>8.4199999999999997E-2</v>
      </c>
      <c r="AB69" s="52">
        <v>0.1361</v>
      </c>
      <c r="AC69" s="92">
        <v>5.0099999999999999E-2</v>
      </c>
      <c r="AD69" s="52">
        <v>3.49E-2</v>
      </c>
      <c r="AE69" s="85">
        <v>7.1499999999999994E-2</v>
      </c>
      <c r="AF69" s="52" t="s">
        <v>59</v>
      </c>
      <c r="AG69" s="52" t="s">
        <v>59</v>
      </c>
      <c r="AH69" s="52" t="s">
        <v>59</v>
      </c>
      <c r="AI69" s="103"/>
      <c r="AJ69" s="106">
        <v>1277</v>
      </c>
      <c r="AK69" s="52">
        <v>0.50519999999999998</v>
      </c>
      <c r="AL69" s="52">
        <v>0.46920000000000001</v>
      </c>
      <c r="AM69" s="52">
        <v>0.54100000000000004</v>
      </c>
      <c r="AN69" s="92">
        <v>0.3271</v>
      </c>
      <c r="AO69" s="52">
        <v>0.29470000000000002</v>
      </c>
      <c r="AP69" s="85">
        <v>0.36120000000000002</v>
      </c>
      <c r="AQ69" s="52">
        <v>0.10829999999999999</v>
      </c>
      <c r="AR69" s="52">
        <v>8.9300000000000004E-2</v>
      </c>
      <c r="AS69" s="52">
        <v>0.13070000000000001</v>
      </c>
      <c r="AT69" s="92">
        <v>4.7699999999999999E-2</v>
      </c>
      <c r="AU69" s="52">
        <v>3.4000000000000002E-2</v>
      </c>
      <c r="AV69" s="85">
        <v>6.6600000000000006E-2</v>
      </c>
      <c r="AW69" s="52" t="s">
        <v>59</v>
      </c>
      <c r="AX69" s="52" t="s">
        <v>59</v>
      </c>
      <c r="AY69" s="53" t="s">
        <v>59</v>
      </c>
      <c r="BA69" s="76">
        <v>6.8699999999999997E-2</v>
      </c>
      <c r="BB69" s="74" t="s">
        <v>56</v>
      </c>
      <c r="BC69" s="76">
        <v>-2.41E-2</v>
      </c>
      <c r="BD69" s="74" t="s">
        <v>55</v>
      </c>
      <c r="BE69" s="76">
        <v>-3.6499999999999998E-2</v>
      </c>
      <c r="BF69" s="74" t="s">
        <v>55</v>
      </c>
      <c r="BG69" s="76">
        <v>-1.5E-3</v>
      </c>
      <c r="BH69" s="74" t="s">
        <v>55</v>
      </c>
      <c r="BI69" s="76" t="s">
        <v>60</v>
      </c>
      <c r="BJ69" s="75" t="s">
        <v>60</v>
      </c>
      <c r="BL69" s="76">
        <v>3.15E-2</v>
      </c>
      <c r="BM69" s="74" t="s">
        <v>55</v>
      </c>
      <c r="BN69" s="76">
        <v>-2.12E-2</v>
      </c>
      <c r="BO69" s="74" t="s">
        <v>55</v>
      </c>
      <c r="BP69" s="76">
        <v>8.9999999999999998E-4</v>
      </c>
      <c r="BQ69" s="74" t="s">
        <v>55</v>
      </c>
      <c r="BR69" s="76">
        <v>-2.3999999999999998E-3</v>
      </c>
      <c r="BS69" s="74" t="s">
        <v>55</v>
      </c>
      <c r="BT69" s="76" t="s">
        <v>60</v>
      </c>
      <c r="BU69" s="75" t="s">
        <v>60</v>
      </c>
    </row>
    <row r="70" spans="1:73" ht="15" customHeight="1" x14ac:dyDescent="0.2">
      <c r="A70" s="33" t="s">
        <v>239</v>
      </c>
      <c r="B70" s="106">
        <v>530</v>
      </c>
      <c r="C70" s="52">
        <v>0.41930000000000001</v>
      </c>
      <c r="D70" s="52">
        <v>0.35930000000000001</v>
      </c>
      <c r="E70" s="52">
        <v>0.48170000000000002</v>
      </c>
      <c r="F70" s="92">
        <v>0.3695</v>
      </c>
      <c r="G70" s="52">
        <v>0.31359999999999999</v>
      </c>
      <c r="H70" s="85">
        <v>0.42909999999999998</v>
      </c>
      <c r="I70" s="52">
        <v>0.1394</v>
      </c>
      <c r="J70" s="52">
        <v>9.9199999999999997E-2</v>
      </c>
      <c r="K70" s="52">
        <v>0.1923</v>
      </c>
      <c r="L70" s="92">
        <v>6.0600000000000001E-2</v>
      </c>
      <c r="M70" s="52">
        <v>3.78E-2</v>
      </c>
      <c r="N70" s="85">
        <v>9.5799999999999996E-2</v>
      </c>
      <c r="O70" s="52" t="s">
        <v>59</v>
      </c>
      <c r="P70" s="52" t="s">
        <v>59</v>
      </c>
      <c r="Q70" s="52" t="s">
        <v>59</v>
      </c>
      <c r="R70" s="103"/>
      <c r="S70" s="106">
        <v>712</v>
      </c>
      <c r="T70" s="52">
        <v>0.44800000000000001</v>
      </c>
      <c r="U70" s="52">
        <v>0.39879999999999999</v>
      </c>
      <c r="V70" s="52">
        <v>0.49830000000000002</v>
      </c>
      <c r="W70" s="92">
        <v>0.38600000000000001</v>
      </c>
      <c r="X70" s="52">
        <v>0.33829999999999999</v>
      </c>
      <c r="Y70" s="85">
        <v>0.436</v>
      </c>
      <c r="Z70" s="52">
        <v>0.10639999999999999</v>
      </c>
      <c r="AA70" s="52">
        <v>7.8899999999999998E-2</v>
      </c>
      <c r="AB70" s="52">
        <v>0.14199999999999999</v>
      </c>
      <c r="AC70" s="92" t="s">
        <v>59</v>
      </c>
      <c r="AD70" s="52" t="s">
        <v>59</v>
      </c>
      <c r="AE70" s="85" t="s">
        <v>59</v>
      </c>
      <c r="AF70" s="52" t="s">
        <v>59</v>
      </c>
      <c r="AG70" s="52" t="s">
        <v>59</v>
      </c>
      <c r="AH70" s="52" t="s">
        <v>59</v>
      </c>
      <c r="AI70" s="103"/>
      <c r="AJ70" s="106">
        <v>673</v>
      </c>
      <c r="AK70" s="52">
        <v>0.4733</v>
      </c>
      <c r="AL70" s="52">
        <v>0.4219</v>
      </c>
      <c r="AM70" s="52">
        <v>0.52539999999999998</v>
      </c>
      <c r="AN70" s="92">
        <v>0.34989999999999999</v>
      </c>
      <c r="AO70" s="52">
        <v>0.3014</v>
      </c>
      <c r="AP70" s="85">
        <v>0.4017</v>
      </c>
      <c r="AQ70" s="52">
        <v>0.1192</v>
      </c>
      <c r="AR70" s="52">
        <v>9.0300000000000005E-2</v>
      </c>
      <c r="AS70" s="52">
        <v>0.15579999999999999</v>
      </c>
      <c r="AT70" s="92">
        <v>3.7900000000000003E-2</v>
      </c>
      <c r="AU70" s="52">
        <v>2.3300000000000001E-2</v>
      </c>
      <c r="AV70" s="85">
        <v>6.0999999999999999E-2</v>
      </c>
      <c r="AW70" s="52" t="s">
        <v>59</v>
      </c>
      <c r="AX70" s="52" t="s">
        <v>59</v>
      </c>
      <c r="AY70" s="53" t="s">
        <v>59</v>
      </c>
      <c r="BA70" s="76">
        <v>5.4100000000000002E-2</v>
      </c>
      <c r="BB70" s="74" t="s">
        <v>55</v>
      </c>
      <c r="BC70" s="76">
        <v>-1.9599999999999999E-2</v>
      </c>
      <c r="BD70" s="74" t="s">
        <v>55</v>
      </c>
      <c r="BE70" s="76">
        <v>-2.01E-2</v>
      </c>
      <c r="BF70" s="74" t="s">
        <v>55</v>
      </c>
      <c r="BG70" s="76">
        <v>-2.2800000000000001E-2</v>
      </c>
      <c r="BH70" s="74" t="s">
        <v>55</v>
      </c>
      <c r="BI70" s="76" t="s">
        <v>60</v>
      </c>
      <c r="BJ70" s="75" t="s">
        <v>60</v>
      </c>
      <c r="BL70" s="76">
        <v>2.53E-2</v>
      </c>
      <c r="BM70" s="74" t="s">
        <v>55</v>
      </c>
      <c r="BN70" s="76">
        <v>-3.61E-2</v>
      </c>
      <c r="BO70" s="74" t="s">
        <v>55</v>
      </c>
      <c r="BP70" s="76">
        <v>1.2800000000000001E-2</v>
      </c>
      <c r="BQ70" s="74" t="s">
        <v>55</v>
      </c>
      <c r="BR70" s="76" t="s">
        <v>60</v>
      </c>
      <c r="BS70" s="74" t="s">
        <v>60</v>
      </c>
      <c r="BT70" s="76" t="s">
        <v>60</v>
      </c>
      <c r="BU70" s="75" t="s">
        <v>60</v>
      </c>
    </row>
    <row r="71" spans="1:73" ht="15" customHeight="1" x14ac:dyDescent="0.2">
      <c r="A71" s="33" t="s">
        <v>223</v>
      </c>
      <c r="B71" s="106">
        <v>79586</v>
      </c>
      <c r="C71" s="52">
        <v>0.25290000000000001</v>
      </c>
      <c r="D71" s="52">
        <v>0.24859999999999999</v>
      </c>
      <c r="E71" s="52">
        <v>0.25729999999999997</v>
      </c>
      <c r="F71" s="92">
        <v>0.41970000000000002</v>
      </c>
      <c r="G71" s="52">
        <v>0.4148</v>
      </c>
      <c r="H71" s="85">
        <v>0.42459999999999998</v>
      </c>
      <c r="I71" s="52">
        <v>0.20150000000000001</v>
      </c>
      <c r="J71" s="52">
        <v>0.1976</v>
      </c>
      <c r="K71" s="52">
        <v>0.2056</v>
      </c>
      <c r="L71" s="92">
        <v>9.3700000000000006E-2</v>
      </c>
      <c r="M71" s="52">
        <v>9.0800000000000006E-2</v>
      </c>
      <c r="N71" s="85">
        <v>9.6699999999999994E-2</v>
      </c>
      <c r="O71" s="52">
        <v>3.2099999999999997E-2</v>
      </c>
      <c r="P71" s="52">
        <v>3.04E-2</v>
      </c>
      <c r="Q71" s="52">
        <v>3.39E-2</v>
      </c>
      <c r="R71" s="103"/>
      <c r="S71" s="106">
        <v>70183</v>
      </c>
      <c r="T71" s="52">
        <v>0.24909999999999999</v>
      </c>
      <c r="U71" s="52">
        <v>0.24479999999999999</v>
      </c>
      <c r="V71" s="52">
        <v>0.2535</v>
      </c>
      <c r="W71" s="92">
        <v>0.39460000000000001</v>
      </c>
      <c r="X71" s="52">
        <v>0.38969999999999999</v>
      </c>
      <c r="Y71" s="85">
        <v>0.39950000000000002</v>
      </c>
      <c r="Z71" s="52">
        <v>0.2248</v>
      </c>
      <c r="AA71" s="52">
        <v>0.22059999999999999</v>
      </c>
      <c r="AB71" s="52">
        <v>0.22889999999999999</v>
      </c>
      <c r="AC71" s="92">
        <v>9.3600000000000003E-2</v>
      </c>
      <c r="AD71" s="52">
        <v>9.0800000000000006E-2</v>
      </c>
      <c r="AE71" s="85">
        <v>9.6600000000000005E-2</v>
      </c>
      <c r="AF71" s="52">
        <v>3.7900000000000003E-2</v>
      </c>
      <c r="AG71" s="52">
        <v>3.5999999999999997E-2</v>
      </c>
      <c r="AH71" s="52">
        <v>3.9800000000000002E-2</v>
      </c>
      <c r="AI71" s="103"/>
      <c r="AJ71" s="106">
        <v>71022</v>
      </c>
      <c r="AK71" s="52">
        <v>0.27489999999999998</v>
      </c>
      <c r="AL71" s="52">
        <v>0.27050000000000002</v>
      </c>
      <c r="AM71" s="52">
        <v>0.27939999999999998</v>
      </c>
      <c r="AN71" s="92">
        <v>0.39050000000000001</v>
      </c>
      <c r="AO71" s="52">
        <v>0.38569999999999999</v>
      </c>
      <c r="AP71" s="85">
        <v>0.39529999999999998</v>
      </c>
      <c r="AQ71" s="52">
        <v>0.21149999999999999</v>
      </c>
      <c r="AR71" s="52">
        <v>0.20749999999999999</v>
      </c>
      <c r="AS71" s="52">
        <v>0.2155</v>
      </c>
      <c r="AT71" s="92">
        <v>8.5900000000000004E-2</v>
      </c>
      <c r="AU71" s="52">
        <v>8.3099999999999993E-2</v>
      </c>
      <c r="AV71" s="85">
        <v>8.8700000000000001E-2</v>
      </c>
      <c r="AW71" s="52">
        <v>3.73E-2</v>
      </c>
      <c r="AX71" s="52">
        <v>3.5400000000000001E-2</v>
      </c>
      <c r="AY71" s="53">
        <v>3.9199999999999999E-2</v>
      </c>
      <c r="BA71" s="76">
        <v>2.1999999999999999E-2</v>
      </c>
      <c r="BB71" s="74" t="s">
        <v>56</v>
      </c>
      <c r="BC71" s="76">
        <v>-2.92E-2</v>
      </c>
      <c r="BD71" s="74" t="s">
        <v>54</v>
      </c>
      <c r="BE71" s="76">
        <v>9.9000000000000008E-3</v>
      </c>
      <c r="BF71" s="74" t="s">
        <v>56</v>
      </c>
      <c r="BG71" s="76">
        <v>-7.9000000000000008E-3</v>
      </c>
      <c r="BH71" s="74" t="s">
        <v>54</v>
      </c>
      <c r="BI71" s="76">
        <v>5.1999999999999998E-3</v>
      </c>
      <c r="BJ71" s="75" t="s">
        <v>56</v>
      </c>
      <c r="BL71" s="76">
        <v>2.58E-2</v>
      </c>
      <c r="BM71" s="74" t="s">
        <v>56</v>
      </c>
      <c r="BN71" s="76">
        <v>-4.1000000000000003E-3</v>
      </c>
      <c r="BO71" s="74" t="s">
        <v>55</v>
      </c>
      <c r="BP71" s="76">
        <v>-1.3299999999999999E-2</v>
      </c>
      <c r="BQ71" s="74" t="s">
        <v>54</v>
      </c>
      <c r="BR71" s="76">
        <v>-7.7999999999999996E-3</v>
      </c>
      <c r="BS71" s="74" t="s">
        <v>54</v>
      </c>
      <c r="BT71" s="76">
        <v>-5.9999999999999995E-4</v>
      </c>
      <c r="BU71" s="75" t="s">
        <v>55</v>
      </c>
    </row>
    <row r="72" spans="1:73" ht="15" customHeight="1" x14ac:dyDescent="0.2">
      <c r="A72" s="33" t="s">
        <v>224</v>
      </c>
      <c r="B72" s="106">
        <v>5575</v>
      </c>
      <c r="C72" s="52">
        <v>0.33560000000000001</v>
      </c>
      <c r="D72" s="52">
        <v>0.31780000000000003</v>
      </c>
      <c r="E72" s="52">
        <v>0.35399999999999998</v>
      </c>
      <c r="F72" s="92">
        <v>0.41520000000000001</v>
      </c>
      <c r="G72" s="52">
        <v>0.39689999999999998</v>
      </c>
      <c r="H72" s="85">
        <v>0.43369999999999997</v>
      </c>
      <c r="I72" s="52">
        <v>0.1638</v>
      </c>
      <c r="J72" s="52">
        <v>0.15</v>
      </c>
      <c r="K72" s="52">
        <v>0.17849999999999999</v>
      </c>
      <c r="L72" s="92">
        <v>6.8900000000000003E-2</v>
      </c>
      <c r="M72" s="52">
        <v>0.06</v>
      </c>
      <c r="N72" s="85">
        <v>7.9100000000000004E-2</v>
      </c>
      <c r="O72" s="52">
        <v>1.6500000000000001E-2</v>
      </c>
      <c r="P72" s="52">
        <v>1.2699999999999999E-2</v>
      </c>
      <c r="Q72" s="52">
        <v>2.1299999999999999E-2</v>
      </c>
      <c r="R72" s="103"/>
      <c r="S72" s="106">
        <v>6084</v>
      </c>
      <c r="T72" s="52">
        <v>0.31319999999999998</v>
      </c>
      <c r="U72" s="52">
        <v>0.29749999999999999</v>
      </c>
      <c r="V72" s="52">
        <v>0.32940000000000003</v>
      </c>
      <c r="W72" s="92">
        <v>0.42309999999999998</v>
      </c>
      <c r="X72" s="52">
        <v>0.40639999999999998</v>
      </c>
      <c r="Y72" s="85">
        <v>0.44</v>
      </c>
      <c r="Z72" s="52">
        <v>0.1666</v>
      </c>
      <c r="AA72" s="52">
        <v>0.1547</v>
      </c>
      <c r="AB72" s="52">
        <v>0.1792</v>
      </c>
      <c r="AC72" s="92">
        <v>7.2700000000000001E-2</v>
      </c>
      <c r="AD72" s="52">
        <v>6.4199999999999993E-2</v>
      </c>
      <c r="AE72" s="85">
        <v>8.2199999999999995E-2</v>
      </c>
      <c r="AF72" s="52">
        <v>2.4400000000000002E-2</v>
      </c>
      <c r="AG72" s="52">
        <v>1.9900000000000001E-2</v>
      </c>
      <c r="AH72" s="52">
        <v>2.98E-2</v>
      </c>
      <c r="AI72" s="103"/>
      <c r="AJ72" s="106">
        <v>5931</v>
      </c>
      <c r="AK72" s="52">
        <v>0.35699999999999998</v>
      </c>
      <c r="AL72" s="52">
        <v>0.3407</v>
      </c>
      <c r="AM72" s="52">
        <v>0.37359999999999999</v>
      </c>
      <c r="AN72" s="92">
        <v>0.38950000000000001</v>
      </c>
      <c r="AO72" s="52">
        <v>0.37309999999999999</v>
      </c>
      <c r="AP72" s="85">
        <v>0.40620000000000001</v>
      </c>
      <c r="AQ72" s="52">
        <v>0.16619999999999999</v>
      </c>
      <c r="AR72" s="52">
        <v>0.1532</v>
      </c>
      <c r="AS72" s="52">
        <v>0.1802</v>
      </c>
      <c r="AT72" s="92">
        <v>6.0999999999999999E-2</v>
      </c>
      <c r="AU72" s="52">
        <v>5.33E-2</v>
      </c>
      <c r="AV72" s="85">
        <v>6.9900000000000004E-2</v>
      </c>
      <c r="AW72" s="52">
        <v>2.6200000000000001E-2</v>
      </c>
      <c r="AX72" s="52">
        <v>2.1100000000000001E-2</v>
      </c>
      <c r="AY72" s="53">
        <v>3.2500000000000001E-2</v>
      </c>
      <c r="BA72" s="76">
        <v>2.1399999999999999E-2</v>
      </c>
      <c r="BB72" s="74" t="s">
        <v>55</v>
      </c>
      <c r="BC72" s="76">
        <v>-2.5700000000000001E-2</v>
      </c>
      <c r="BD72" s="74" t="s">
        <v>54</v>
      </c>
      <c r="BE72" s="76">
        <v>2.5000000000000001E-3</v>
      </c>
      <c r="BF72" s="74" t="s">
        <v>55</v>
      </c>
      <c r="BG72" s="76">
        <v>-7.9000000000000008E-3</v>
      </c>
      <c r="BH72" s="74" t="s">
        <v>55</v>
      </c>
      <c r="BI72" s="76">
        <v>9.7000000000000003E-3</v>
      </c>
      <c r="BJ72" s="75" t="s">
        <v>56</v>
      </c>
      <c r="BL72" s="76">
        <v>4.3799999999999999E-2</v>
      </c>
      <c r="BM72" s="74" t="s">
        <v>56</v>
      </c>
      <c r="BN72" s="76">
        <v>-3.3599999999999998E-2</v>
      </c>
      <c r="BO72" s="74" t="s">
        <v>54</v>
      </c>
      <c r="BP72" s="76">
        <v>-2.9999999999999997E-4</v>
      </c>
      <c r="BQ72" s="74" t="s">
        <v>55</v>
      </c>
      <c r="BR72" s="76">
        <v>-1.1599999999999999E-2</v>
      </c>
      <c r="BS72" s="74" t="s">
        <v>55</v>
      </c>
      <c r="BT72" s="76">
        <v>1.8E-3</v>
      </c>
      <c r="BU72" s="75" t="s">
        <v>55</v>
      </c>
    </row>
    <row r="73" spans="1:73" ht="15" customHeight="1" x14ac:dyDescent="0.2">
      <c r="A73" s="33" t="s">
        <v>225</v>
      </c>
      <c r="B73" s="106">
        <v>3711</v>
      </c>
      <c r="C73" s="52">
        <v>0.26240000000000002</v>
      </c>
      <c r="D73" s="52">
        <v>0.24340000000000001</v>
      </c>
      <c r="E73" s="52">
        <v>0.2823</v>
      </c>
      <c r="F73" s="92">
        <v>0.45190000000000002</v>
      </c>
      <c r="G73" s="52">
        <v>0.42970000000000003</v>
      </c>
      <c r="H73" s="85">
        <v>0.47439999999999999</v>
      </c>
      <c r="I73" s="52">
        <v>0.18940000000000001</v>
      </c>
      <c r="J73" s="52">
        <v>0.17199999999999999</v>
      </c>
      <c r="K73" s="52">
        <v>0.2082</v>
      </c>
      <c r="L73" s="92">
        <v>7.1999999999999995E-2</v>
      </c>
      <c r="M73" s="52">
        <v>6.1199999999999997E-2</v>
      </c>
      <c r="N73" s="85">
        <v>8.4400000000000003E-2</v>
      </c>
      <c r="O73" s="52">
        <v>2.4199999999999999E-2</v>
      </c>
      <c r="P73" s="52">
        <v>1.7999999999999999E-2</v>
      </c>
      <c r="Q73" s="52">
        <v>3.2500000000000001E-2</v>
      </c>
      <c r="R73" s="103"/>
      <c r="S73" s="106">
        <v>5553</v>
      </c>
      <c r="T73" s="52">
        <v>0.2722</v>
      </c>
      <c r="U73" s="52">
        <v>0.25700000000000001</v>
      </c>
      <c r="V73" s="52">
        <v>0.28799999999999998</v>
      </c>
      <c r="W73" s="92">
        <v>0.44850000000000001</v>
      </c>
      <c r="X73" s="52">
        <v>0.43070000000000003</v>
      </c>
      <c r="Y73" s="85">
        <v>0.46639999999999998</v>
      </c>
      <c r="Z73" s="52">
        <v>0.19550000000000001</v>
      </c>
      <c r="AA73" s="52">
        <v>0.1812</v>
      </c>
      <c r="AB73" s="52">
        <v>0.21060000000000001</v>
      </c>
      <c r="AC73" s="92">
        <v>6.2300000000000001E-2</v>
      </c>
      <c r="AD73" s="52">
        <v>5.4199999999999998E-2</v>
      </c>
      <c r="AE73" s="85">
        <v>7.1400000000000005E-2</v>
      </c>
      <c r="AF73" s="52">
        <v>2.1600000000000001E-2</v>
      </c>
      <c r="AG73" s="52">
        <v>1.6799999999999999E-2</v>
      </c>
      <c r="AH73" s="52">
        <v>2.7699999999999999E-2</v>
      </c>
      <c r="AI73" s="103"/>
      <c r="AJ73" s="106">
        <v>5871</v>
      </c>
      <c r="AK73" s="52">
        <v>0.32529999999999998</v>
      </c>
      <c r="AL73" s="52">
        <v>0.30940000000000001</v>
      </c>
      <c r="AM73" s="52">
        <v>0.34160000000000001</v>
      </c>
      <c r="AN73" s="92">
        <v>0.42509999999999998</v>
      </c>
      <c r="AO73" s="52">
        <v>0.40810000000000002</v>
      </c>
      <c r="AP73" s="85">
        <v>0.44219999999999998</v>
      </c>
      <c r="AQ73" s="52">
        <v>0.16930000000000001</v>
      </c>
      <c r="AR73" s="52">
        <v>0.15670000000000001</v>
      </c>
      <c r="AS73" s="52">
        <v>0.18260000000000001</v>
      </c>
      <c r="AT73" s="92">
        <v>5.6399999999999999E-2</v>
      </c>
      <c r="AU73" s="52">
        <v>4.87E-2</v>
      </c>
      <c r="AV73" s="85">
        <v>6.5199999999999994E-2</v>
      </c>
      <c r="AW73" s="52">
        <v>2.4E-2</v>
      </c>
      <c r="AX73" s="52">
        <v>1.89E-2</v>
      </c>
      <c r="AY73" s="53">
        <v>3.04E-2</v>
      </c>
      <c r="BA73" s="76">
        <v>6.2899999999999998E-2</v>
      </c>
      <c r="BB73" s="74" t="s">
        <v>56</v>
      </c>
      <c r="BC73" s="76">
        <v>-2.69E-2</v>
      </c>
      <c r="BD73" s="74" t="s">
        <v>55</v>
      </c>
      <c r="BE73" s="76">
        <v>-2.0199999999999999E-2</v>
      </c>
      <c r="BF73" s="74" t="s">
        <v>55</v>
      </c>
      <c r="BG73" s="76">
        <v>-1.5599999999999999E-2</v>
      </c>
      <c r="BH73" s="74" t="s">
        <v>54</v>
      </c>
      <c r="BI73" s="76">
        <v>-2.0000000000000001E-4</v>
      </c>
      <c r="BJ73" s="75" t="s">
        <v>55</v>
      </c>
      <c r="BL73" s="76">
        <v>5.3100000000000001E-2</v>
      </c>
      <c r="BM73" s="74" t="s">
        <v>56</v>
      </c>
      <c r="BN73" s="76">
        <v>-2.3400000000000001E-2</v>
      </c>
      <c r="BO73" s="74" t="s">
        <v>55</v>
      </c>
      <c r="BP73" s="76">
        <v>-2.6200000000000001E-2</v>
      </c>
      <c r="BQ73" s="74" t="s">
        <v>54</v>
      </c>
      <c r="BR73" s="76">
        <v>-5.8999999999999999E-3</v>
      </c>
      <c r="BS73" s="74" t="s">
        <v>55</v>
      </c>
      <c r="BT73" s="76">
        <v>2.3999999999999998E-3</v>
      </c>
      <c r="BU73" s="75" t="s">
        <v>55</v>
      </c>
    </row>
    <row r="74" spans="1:73" ht="15" customHeight="1" x14ac:dyDescent="0.2">
      <c r="A74" s="33" t="s">
        <v>226</v>
      </c>
      <c r="B74" s="106">
        <v>1420</v>
      </c>
      <c r="C74" s="52">
        <v>0.29349999999999998</v>
      </c>
      <c r="D74" s="52">
        <v>0.26140000000000002</v>
      </c>
      <c r="E74" s="52">
        <v>0.32779999999999998</v>
      </c>
      <c r="F74" s="92">
        <v>0.43909999999999999</v>
      </c>
      <c r="G74" s="52">
        <v>0.40339999999999998</v>
      </c>
      <c r="H74" s="85">
        <v>0.47539999999999999</v>
      </c>
      <c r="I74" s="52">
        <v>0.19239999999999999</v>
      </c>
      <c r="J74" s="52">
        <v>0.1638</v>
      </c>
      <c r="K74" s="52">
        <v>0.22470000000000001</v>
      </c>
      <c r="L74" s="92">
        <v>5.62E-2</v>
      </c>
      <c r="M74" s="52">
        <v>4.1799999999999997E-2</v>
      </c>
      <c r="N74" s="85">
        <v>7.5200000000000003E-2</v>
      </c>
      <c r="O74" s="52" t="s">
        <v>59</v>
      </c>
      <c r="P74" s="52" t="s">
        <v>59</v>
      </c>
      <c r="Q74" s="52" t="s">
        <v>59</v>
      </c>
      <c r="R74" s="103"/>
      <c r="S74" s="106">
        <v>2255</v>
      </c>
      <c r="T74" s="52">
        <v>0.31940000000000002</v>
      </c>
      <c r="U74" s="52">
        <v>0.29420000000000002</v>
      </c>
      <c r="V74" s="52">
        <v>0.34560000000000002</v>
      </c>
      <c r="W74" s="92">
        <v>0.43130000000000002</v>
      </c>
      <c r="X74" s="52">
        <v>0.40389999999999998</v>
      </c>
      <c r="Y74" s="85">
        <v>0.45900000000000002</v>
      </c>
      <c r="Z74" s="52">
        <v>0.16880000000000001</v>
      </c>
      <c r="AA74" s="52">
        <v>0.1489</v>
      </c>
      <c r="AB74" s="52">
        <v>0.19070000000000001</v>
      </c>
      <c r="AC74" s="92">
        <v>0.06</v>
      </c>
      <c r="AD74" s="52">
        <v>4.82E-2</v>
      </c>
      <c r="AE74" s="85">
        <v>7.46E-2</v>
      </c>
      <c r="AF74" s="52">
        <v>2.06E-2</v>
      </c>
      <c r="AG74" s="52">
        <v>1.38E-2</v>
      </c>
      <c r="AH74" s="52">
        <v>3.0499999999999999E-2</v>
      </c>
      <c r="AI74" s="103"/>
      <c r="AJ74" s="106">
        <v>2539</v>
      </c>
      <c r="AK74" s="52">
        <v>0.33439999999999998</v>
      </c>
      <c r="AL74" s="52">
        <v>0.31040000000000001</v>
      </c>
      <c r="AM74" s="52">
        <v>0.35930000000000001</v>
      </c>
      <c r="AN74" s="92">
        <v>0.40210000000000001</v>
      </c>
      <c r="AO74" s="52">
        <v>0.37580000000000002</v>
      </c>
      <c r="AP74" s="85">
        <v>0.42899999999999999</v>
      </c>
      <c r="AQ74" s="52">
        <v>0.18559999999999999</v>
      </c>
      <c r="AR74" s="52">
        <v>0.16539999999999999</v>
      </c>
      <c r="AS74" s="52">
        <v>0.20780000000000001</v>
      </c>
      <c r="AT74" s="92">
        <v>0.06</v>
      </c>
      <c r="AU74" s="52">
        <v>4.7100000000000003E-2</v>
      </c>
      <c r="AV74" s="85">
        <v>7.5999999999999998E-2</v>
      </c>
      <c r="AW74" s="52">
        <v>1.7899999999999999E-2</v>
      </c>
      <c r="AX74" s="52">
        <v>1.2699999999999999E-2</v>
      </c>
      <c r="AY74" s="53">
        <v>2.53E-2</v>
      </c>
      <c r="BA74" s="76">
        <v>4.0800000000000003E-2</v>
      </c>
      <c r="BB74" s="74" t="s">
        <v>55</v>
      </c>
      <c r="BC74" s="76">
        <v>-3.6999999999999998E-2</v>
      </c>
      <c r="BD74" s="74" t="s">
        <v>55</v>
      </c>
      <c r="BE74" s="76">
        <v>-6.7999999999999996E-3</v>
      </c>
      <c r="BF74" s="74" t="s">
        <v>55</v>
      </c>
      <c r="BG74" s="76">
        <v>3.7000000000000002E-3</v>
      </c>
      <c r="BH74" s="74" t="s">
        <v>55</v>
      </c>
      <c r="BI74" s="76" t="s">
        <v>60</v>
      </c>
      <c r="BJ74" s="75" t="s">
        <v>60</v>
      </c>
      <c r="BL74" s="76">
        <v>1.4999999999999999E-2</v>
      </c>
      <c r="BM74" s="74" t="s">
        <v>55</v>
      </c>
      <c r="BN74" s="76">
        <v>-2.9100000000000001E-2</v>
      </c>
      <c r="BO74" s="74" t="s">
        <v>55</v>
      </c>
      <c r="BP74" s="76">
        <v>1.6799999999999999E-2</v>
      </c>
      <c r="BQ74" s="74" t="s">
        <v>55</v>
      </c>
      <c r="BR74" s="76">
        <v>-1E-4</v>
      </c>
      <c r="BS74" s="74" t="s">
        <v>55</v>
      </c>
      <c r="BT74" s="76">
        <v>-2.5999999999999999E-3</v>
      </c>
      <c r="BU74" s="75" t="s">
        <v>55</v>
      </c>
    </row>
    <row r="75" spans="1:73" ht="15" customHeight="1" x14ac:dyDescent="0.2">
      <c r="A75" s="33" t="s">
        <v>227</v>
      </c>
      <c r="B75" s="106">
        <v>584</v>
      </c>
      <c r="C75" s="52">
        <v>0.31690000000000002</v>
      </c>
      <c r="D75" s="52">
        <v>0.25979999999999998</v>
      </c>
      <c r="E75" s="52">
        <v>0.38009999999999999</v>
      </c>
      <c r="F75" s="92">
        <v>0.43440000000000001</v>
      </c>
      <c r="G75" s="52">
        <v>0.37609999999999999</v>
      </c>
      <c r="H75" s="85">
        <v>0.4945</v>
      </c>
      <c r="I75" s="52">
        <v>0.17130000000000001</v>
      </c>
      <c r="J75" s="52">
        <v>0.1331</v>
      </c>
      <c r="K75" s="52">
        <v>0.21759999999999999</v>
      </c>
      <c r="L75" s="92" t="s">
        <v>59</v>
      </c>
      <c r="M75" s="52" t="s">
        <v>59</v>
      </c>
      <c r="N75" s="85" t="s">
        <v>59</v>
      </c>
      <c r="O75" s="52" t="s">
        <v>59</v>
      </c>
      <c r="P75" s="52" t="s">
        <v>59</v>
      </c>
      <c r="Q75" s="52" t="s">
        <v>59</v>
      </c>
      <c r="R75" s="103"/>
      <c r="S75" s="106">
        <v>954</v>
      </c>
      <c r="T75" s="52">
        <v>0.25619999999999998</v>
      </c>
      <c r="U75" s="52">
        <v>0.2208</v>
      </c>
      <c r="V75" s="52">
        <v>0.29509999999999997</v>
      </c>
      <c r="W75" s="92">
        <v>0.50209999999999999</v>
      </c>
      <c r="X75" s="52">
        <v>0.45979999999999999</v>
      </c>
      <c r="Y75" s="85">
        <v>0.5444</v>
      </c>
      <c r="Z75" s="52">
        <v>0.16819999999999999</v>
      </c>
      <c r="AA75" s="52">
        <v>0.13869999999999999</v>
      </c>
      <c r="AB75" s="52">
        <v>0.20250000000000001</v>
      </c>
      <c r="AC75" s="92">
        <v>6.4299999999999996E-2</v>
      </c>
      <c r="AD75" s="52">
        <v>4.5699999999999998E-2</v>
      </c>
      <c r="AE75" s="85">
        <v>8.9599999999999999E-2</v>
      </c>
      <c r="AF75" s="52" t="s">
        <v>59</v>
      </c>
      <c r="AG75" s="52" t="s">
        <v>59</v>
      </c>
      <c r="AH75" s="52" t="s">
        <v>59</v>
      </c>
      <c r="AI75" s="103"/>
      <c r="AJ75" s="106">
        <v>1020</v>
      </c>
      <c r="AK75" s="52">
        <v>0.29160000000000003</v>
      </c>
      <c r="AL75" s="52">
        <v>0.25469999999999998</v>
      </c>
      <c r="AM75" s="52">
        <v>0.33139999999999997</v>
      </c>
      <c r="AN75" s="92">
        <v>0.46820000000000001</v>
      </c>
      <c r="AO75" s="52">
        <v>0.42620000000000002</v>
      </c>
      <c r="AP75" s="85">
        <v>0.51070000000000004</v>
      </c>
      <c r="AQ75" s="52">
        <v>0.17319999999999999</v>
      </c>
      <c r="AR75" s="52">
        <v>0.14349999999999999</v>
      </c>
      <c r="AS75" s="52">
        <v>0.20749999999999999</v>
      </c>
      <c r="AT75" s="92">
        <v>5.5199999999999999E-2</v>
      </c>
      <c r="AU75" s="52">
        <v>3.7999999999999999E-2</v>
      </c>
      <c r="AV75" s="85">
        <v>7.9399999999999998E-2</v>
      </c>
      <c r="AW75" s="52" t="s">
        <v>59</v>
      </c>
      <c r="AX75" s="52" t="s">
        <v>59</v>
      </c>
      <c r="AY75" s="53" t="s">
        <v>59</v>
      </c>
      <c r="BA75" s="76">
        <v>-2.53E-2</v>
      </c>
      <c r="BB75" s="74" t="s">
        <v>55</v>
      </c>
      <c r="BC75" s="76">
        <v>3.39E-2</v>
      </c>
      <c r="BD75" s="74" t="s">
        <v>55</v>
      </c>
      <c r="BE75" s="76">
        <v>1.9E-3</v>
      </c>
      <c r="BF75" s="74" t="s">
        <v>55</v>
      </c>
      <c r="BG75" s="76" t="s">
        <v>60</v>
      </c>
      <c r="BH75" s="74" t="s">
        <v>60</v>
      </c>
      <c r="BI75" s="76" t="s">
        <v>60</v>
      </c>
      <c r="BJ75" s="75" t="s">
        <v>60</v>
      </c>
      <c r="BL75" s="76">
        <v>3.5299999999999998E-2</v>
      </c>
      <c r="BM75" s="74" t="s">
        <v>55</v>
      </c>
      <c r="BN75" s="76">
        <v>-3.39E-2</v>
      </c>
      <c r="BO75" s="74" t="s">
        <v>55</v>
      </c>
      <c r="BP75" s="76">
        <v>5.0000000000000001E-3</v>
      </c>
      <c r="BQ75" s="74" t="s">
        <v>55</v>
      </c>
      <c r="BR75" s="76">
        <v>-9.1000000000000004E-3</v>
      </c>
      <c r="BS75" s="74" t="s">
        <v>55</v>
      </c>
      <c r="BT75" s="76" t="s">
        <v>60</v>
      </c>
      <c r="BU75" s="75" t="s">
        <v>60</v>
      </c>
    </row>
    <row r="76" spans="1:73" ht="15" customHeight="1" x14ac:dyDescent="0.2">
      <c r="A76" s="33" t="s">
        <v>228</v>
      </c>
      <c r="B76" s="106">
        <v>1328</v>
      </c>
      <c r="C76" s="52">
        <v>0.28029999999999999</v>
      </c>
      <c r="D76" s="52">
        <v>0.248</v>
      </c>
      <c r="E76" s="52">
        <v>0.31509999999999999</v>
      </c>
      <c r="F76" s="92">
        <v>0.4113</v>
      </c>
      <c r="G76" s="52">
        <v>0.37309999999999999</v>
      </c>
      <c r="H76" s="85">
        <v>0.45069999999999999</v>
      </c>
      <c r="I76" s="52">
        <v>0.17910000000000001</v>
      </c>
      <c r="J76" s="52">
        <v>0.15029999999999999</v>
      </c>
      <c r="K76" s="52">
        <v>0.21190000000000001</v>
      </c>
      <c r="L76" s="92">
        <v>0.10390000000000001</v>
      </c>
      <c r="M76" s="52">
        <v>8.3599999999999994E-2</v>
      </c>
      <c r="N76" s="85">
        <v>0.12839999999999999</v>
      </c>
      <c r="O76" s="52">
        <v>2.5399999999999999E-2</v>
      </c>
      <c r="P76" s="52">
        <v>1.61E-2</v>
      </c>
      <c r="Q76" s="52">
        <v>3.9899999999999998E-2</v>
      </c>
      <c r="R76" s="103"/>
      <c r="S76" s="106">
        <v>1680</v>
      </c>
      <c r="T76" s="52">
        <v>0.28510000000000002</v>
      </c>
      <c r="U76" s="52">
        <v>0.25729999999999997</v>
      </c>
      <c r="V76" s="52">
        <v>0.31469999999999998</v>
      </c>
      <c r="W76" s="92">
        <v>0.40989999999999999</v>
      </c>
      <c r="X76" s="52">
        <v>0.37890000000000001</v>
      </c>
      <c r="Y76" s="85">
        <v>0.44180000000000003</v>
      </c>
      <c r="Z76" s="52">
        <v>0.19009999999999999</v>
      </c>
      <c r="AA76" s="52">
        <v>0.1661</v>
      </c>
      <c r="AB76" s="52">
        <v>0.21659999999999999</v>
      </c>
      <c r="AC76" s="92">
        <v>8.6999999999999994E-2</v>
      </c>
      <c r="AD76" s="52">
        <v>7.0199999999999999E-2</v>
      </c>
      <c r="AE76" s="85">
        <v>0.1074</v>
      </c>
      <c r="AF76" s="52">
        <v>2.7799999999999998E-2</v>
      </c>
      <c r="AG76" s="52">
        <v>1.9599999999999999E-2</v>
      </c>
      <c r="AH76" s="52">
        <v>3.9300000000000002E-2</v>
      </c>
      <c r="AI76" s="103"/>
      <c r="AJ76" s="106">
        <v>1719</v>
      </c>
      <c r="AK76" s="52">
        <v>0.33300000000000002</v>
      </c>
      <c r="AL76" s="52">
        <v>0.30399999999999999</v>
      </c>
      <c r="AM76" s="52">
        <v>0.3634</v>
      </c>
      <c r="AN76" s="92">
        <v>0.37980000000000003</v>
      </c>
      <c r="AO76" s="52">
        <v>0.34899999999999998</v>
      </c>
      <c r="AP76" s="85">
        <v>0.41160000000000002</v>
      </c>
      <c r="AQ76" s="52">
        <v>0.16189999999999999</v>
      </c>
      <c r="AR76" s="52">
        <v>0.14050000000000001</v>
      </c>
      <c r="AS76" s="52">
        <v>0.1857</v>
      </c>
      <c r="AT76" s="92">
        <v>9.3200000000000005E-2</v>
      </c>
      <c r="AU76" s="52">
        <v>7.7100000000000002E-2</v>
      </c>
      <c r="AV76" s="85">
        <v>0.1123</v>
      </c>
      <c r="AW76" s="52">
        <v>3.2099999999999997E-2</v>
      </c>
      <c r="AX76" s="52">
        <v>2.2700000000000001E-2</v>
      </c>
      <c r="AY76" s="53">
        <v>4.5199999999999997E-2</v>
      </c>
      <c r="BA76" s="76">
        <v>5.2699999999999997E-2</v>
      </c>
      <c r="BB76" s="74" t="s">
        <v>56</v>
      </c>
      <c r="BC76" s="76">
        <v>-3.15E-2</v>
      </c>
      <c r="BD76" s="74" t="s">
        <v>55</v>
      </c>
      <c r="BE76" s="76">
        <v>-1.72E-2</v>
      </c>
      <c r="BF76" s="74" t="s">
        <v>55</v>
      </c>
      <c r="BG76" s="76">
        <v>-1.0699999999999999E-2</v>
      </c>
      <c r="BH76" s="74" t="s">
        <v>55</v>
      </c>
      <c r="BI76" s="76">
        <v>6.7999999999999996E-3</v>
      </c>
      <c r="BJ76" s="75" t="s">
        <v>55</v>
      </c>
      <c r="BL76" s="76">
        <v>4.7899999999999998E-2</v>
      </c>
      <c r="BM76" s="74" t="s">
        <v>56</v>
      </c>
      <c r="BN76" s="76">
        <v>-3.0099999999999998E-2</v>
      </c>
      <c r="BO76" s="74" t="s">
        <v>55</v>
      </c>
      <c r="BP76" s="76">
        <v>-2.8299999999999999E-2</v>
      </c>
      <c r="BQ76" s="74" t="s">
        <v>55</v>
      </c>
      <c r="BR76" s="76">
        <v>6.1000000000000004E-3</v>
      </c>
      <c r="BS76" s="74" t="s">
        <v>55</v>
      </c>
      <c r="BT76" s="76">
        <v>4.3E-3</v>
      </c>
      <c r="BU76" s="75" t="s">
        <v>55</v>
      </c>
    </row>
    <row r="77" spans="1:73" ht="15" customHeight="1" x14ac:dyDescent="0.2">
      <c r="A77" s="33" t="s">
        <v>229</v>
      </c>
      <c r="B77" s="106">
        <v>712</v>
      </c>
      <c r="C77" s="52">
        <v>0.33479999999999999</v>
      </c>
      <c r="D77" s="52">
        <v>0.2858</v>
      </c>
      <c r="E77" s="52">
        <v>0.3876</v>
      </c>
      <c r="F77" s="92">
        <v>0.43919999999999998</v>
      </c>
      <c r="G77" s="52">
        <v>0.38479999999999998</v>
      </c>
      <c r="H77" s="85">
        <v>0.495</v>
      </c>
      <c r="I77" s="52">
        <v>0.14760000000000001</v>
      </c>
      <c r="J77" s="52">
        <v>0.1167</v>
      </c>
      <c r="K77" s="52">
        <v>0.185</v>
      </c>
      <c r="L77" s="92">
        <v>6.8099999999999994E-2</v>
      </c>
      <c r="M77" s="52">
        <v>4.5100000000000001E-2</v>
      </c>
      <c r="N77" s="85">
        <v>0.10150000000000001</v>
      </c>
      <c r="O77" s="52" t="s">
        <v>59</v>
      </c>
      <c r="P77" s="52" t="s">
        <v>59</v>
      </c>
      <c r="Q77" s="52" t="s">
        <v>59</v>
      </c>
      <c r="R77" s="103"/>
      <c r="S77" s="106">
        <v>848</v>
      </c>
      <c r="T77" s="52">
        <v>0.30430000000000001</v>
      </c>
      <c r="U77" s="52">
        <v>0.26569999999999999</v>
      </c>
      <c r="V77" s="52">
        <v>0.34570000000000001</v>
      </c>
      <c r="W77" s="92">
        <v>0.41139999999999999</v>
      </c>
      <c r="X77" s="52">
        <v>0.3674</v>
      </c>
      <c r="Y77" s="85">
        <v>0.45689999999999997</v>
      </c>
      <c r="Z77" s="52">
        <v>0.19789999999999999</v>
      </c>
      <c r="AA77" s="52">
        <v>0.1638</v>
      </c>
      <c r="AB77" s="52">
        <v>0.23710000000000001</v>
      </c>
      <c r="AC77" s="92">
        <v>6.3500000000000001E-2</v>
      </c>
      <c r="AD77" s="52">
        <v>4.5600000000000002E-2</v>
      </c>
      <c r="AE77" s="85">
        <v>8.7800000000000003E-2</v>
      </c>
      <c r="AF77" s="52" t="s">
        <v>59</v>
      </c>
      <c r="AG77" s="52" t="s">
        <v>59</v>
      </c>
      <c r="AH77" s="52" t="s">
        <v>59</v>
      </c>
      <c r="AI77" s="103"/>
      <c r="AJ77" s="106">
        <v>836</v>
      </c>
      <c r="AK77" s="52">
        <v>0.35670000000000002</v>
      </c>
      <c r="AL77" s="52">
        <v>0.31459999999999999</v>
      </c>
      <c r="AM77" s="52">
        <v>0.40110000000000001</v>
      </c>
      <c r="AN77" s="92">
        <v>0.39240000000000003</v>
      </c>
      <c r="AO77" s="52">
        <v>0.34910000000000002</v>
      </c>
      <c r="AP77" s="85">
        <v>0.43740000000000001</v>
      </c>
      <c r="AQ77" s="52">
        <v>0.1699</v>
      </c>
      <c r="AR77" s="52">
        <v>0.13900000000000001</v>
      </c>
      <c r="AS77" s="52">
        <v>0.20619999999999999</v>
      </c>
      <c r="AT77" s="92">
        <v>5.7200000000000001E-2</v>
      </c>
      <c r="AU77" s="52">
        <v>3.8899999999999997E-2</v>
      </c>
      <c r="AV77" s="85">
        <v>8.3599999999999994E-2</v>
      </c>
      <c r="AW77" s="52" t="s">
        <v>59</v>
      </c>
      <c r="AX77" s="52" t="s">
        <v>59</v>
      </c>
      <c r="AY77" s="53" t="s">
        <v>59</v>
      </c>
      <c r="BA77" s="76">
        <v>2.1899999999999999E-2</v>
      </c>
      <c r="BB77" s="74" t="s">
        <v>55</v>
      </c>
      <c r="BC77" s="76">
        <v>-4.6800000000000001E-2</v>
      </c>
      <c r="BD77" s="74" t="s">
        <v>55</v>
      </c>
      <c r="BE77" s="76">
        <v>2.23E-2</v>
      </c>
      <c r="BF77" s="74" t="s">
        <v>55</v>
      </c>
      <c r="BG77" s="76">
        <v>-1.0800000000000001E-2</v>
      </c>
      <c r="BH77" s="74" t="s">
        <v>55</v>
      </c>
      <c r="BI77" s="76" t="s">
        <v>60</v>
      </c>
      <c r="BJ77" s="75" t="s">
        <v>60</v>
      </c>
      <c r="BL77" s="76">
        <v>5.2499999999999998E-2</v>
      </c>
      <c r="BM77" s="74" t="s">
        <v>55</v>
      </c>
      <c r="BN77" s="76">
        <v>-1.9E-2</v>
      </c>
      <c r="BO77" s="74" t="s">
        <v>55</v>
      </c>
      <c r="BP77" s="76">
        <v>-2.7900000000000001E-2</v>
      </c>
      <c r="BQ77" s="74" t="s">
        <v>55</v>
      </c>
      <c r="BR77" s="76">
        <v>-6.3E-3</v>
      </c>
      <c r="BS77" s="74" t="s">
        <v>55</v>
      </c>
      <c r="BT77" s="76" t="s">
        <v>60</v>
      </c>
      <c r="BU77" s="75" t="s">
        <v>60</v>
      </c>
    </row>
    <row r="78" spans="1:73" ht="15" customHeight="1" x14ac:dyDescent="0.2">
      <c r="A78" s="33"/>
      <c r="B78" s="105"/>
      <c r="C78" s="52"/>
      <c r="D78" s="52"/>
      <c r="E78" s="52"/>
      <c r="F78" s="92"/>
      <c r="G78" s="52"/>
      <c r="H78" s="85"/>
      <c r="I78" s="52"/>
      <c r="J78" s="52"/>
      <c r="K78" s="52"/>
      <c r="L78" s="92"/>
      <c r="M78" s="52"/>
      <c r="N78" s="85"/>
      <c r="O78" s="52"/>
      <c r="P78" s="52"/>
      <c r="Q78" s="52"/>
      <c r="R78" s="103"/>
      <c r="S78" s="105"/>
      <c r="T78" s="52"/>
      <c r="U78" s="52"/>
      <c r="V78" s="52"/>
      <c r="W78" s="92"/>
      <c r="X78" s="52"/>
      <c r="Y78" s="85"/>
      <c r="Z78" s="52"/>
      <c r="AA78" s="52"/>
      <c r="AB78" s="52"/>
      <c r="AC78" s="92"/>
      <c r="AD78" s="52"/>
      <c r="AE78" s="85"/>
      <c r="AF78" s="52"/>
      <c r="AG78" s="52"/>
      <c r="AH78" s="52"/>
      <c r="AI78" s="103"/>
      <c r="AJ78" s="105"/>
      <c r="AK78" s="52"/>
      <c r="AL78" s="52"/>
      <c r="AM78" s="52"/>
      <c r="AN78" s="92"/>
      <c r="AO78" s="52"/>
      <c r="AP78" s="85"/>
      <c r="AQ78" s="52"/>
      <c r="AR78" s="52"/>
      <c r="AS78" s="52"/>
      <c r="AT78" s="92"/>
      <c r="AU78" s="52"/>
      <c r="AV78" s="85"/>
      <c r="AW78" s="52"/>
      <c r="AX78" s="52"/>
      <c r="AY78" s="53"/>
      <c r="BA78" s="73"/>
      <c r="BB78" s="74"/>
      <c r="BC78" s="73"/>
      <c r="BD78" s="74"/>
      <c r="BE78" s="73"/>
      <c r="BF78" s="74"/>
      <c r="BG78" s="73"/>
      <c r="BH78" s="74"/>
      <c r="BI78" s="73"/>
      <c r="BJ78" s="75"/>
      <c r="BL78" s="73"/>
      <c r="BM78" s="74"/>
      <c r="BN78" s="73"/>
      <c r="BO78" s="74"/>
      <c r="BP78" s="73"/>
      <c r="BQ78" s="74"/>
      <c r="BR78" s="73"/>
      <c r="BS78" s="74"/>
      <c r="BT78" s="73"/>
      <c r="BU78" s="75"/>
    </row>
    <row r="79" spans="1:73" ht="15" customHeight="1" x14ac:dyDescent="0.2">
      <c r="A79" s="34" t="s">
        <v>101</v>
      </c>
      <c r="B79" s="105"/>
      <c r="C79" s="52"/>
      <c r="D79" s="52"/>
      <c r="E79" s="52"/>
      <c r="F79" s="92"/>
      <c r="G79" s="52"/>
      <c r="H79" s="85"/>
      <c r="I79" s="52"/>
      <c r="J79" s="52"/>
      <c r="K79" s="52"/>
      <c r="L79" s="92"/>
      <c r="M79" s="52"/>
      <c r="N79" s="85"/>
      <c r="O79" s="52"/>
      <c r="P79" s="52"/>
      <c r="Q79" s="52"/>
      <c r="R79" s="103"/>
      <c r="S79" s="105"/>
      <c r="T79" s="52"/>
      <c r="U79" s="52"/>
      <c r="V79" s="52"/>
      <c r="W79" s="92"/>
      <c r="X79" s="52"/>
      <c r="Y79" s="85"/>
      <c r="Z79" s="52"/>
      <c r="AA79" s="52"/>
      <c r="AB79" s="52"/>
      <c r="AC79" s="92"/>
      <c r="AD79" s="52"/>
      <c r="AE79" s="85"/>
      <c r="AF79" s="52"/>
      <c r="AG79" s="52"/>
      <c r="AH79" s="52"/>
      <c r="AI79" s="103"/>
      <c r="AJ79" s="105"/>
      <c r="AK79" s="52"/>
      <c r="AL79" s="52"/>
      <c r="AM79" s="52"/>
      <c r="AN79" s="92"/>
      <c r="AO79" s="52"/>
      <c r="AP79" s="85"/>
      <c r="AQ79" s="52"/>
      <c r="AR79" s="52"/>
      <c r="AS79" s="52"/>
      <c r="AT79" s="92"/>
      <c r="AU79" s="52"/>
      <c r="AV79" s="85"/>
      <c r="AW79" s="52"/>
      <c r="AX79" s="52"/>
      <c r="AY79" s="53"/>
      <c r="BA79" s="73"/>
      <c r="BB79" s="74"/>
      <c r="BC79" s="73"/>
      <c r="BD79" s="74"/>
      <c r="BE79" s="73"/>
      <c r="BF79" s="74"/>
      <c r="BG79" s="73"/>
      <c r="BH79" s="74"/>
      <c r="BI79" s="73"/>
      <c r="BJ79" s="75"/>
      <c r="BL79" s="73"/>
      <c r="BM79" s="74"/>
      <c r="BN79" s="73"/>
      <c r="BO79" s="74"/>
      <c r="BP79" s="73"/>
      <c r="BQ79" s="74"/>
      <c r="BR79" s="73"/>
      <c r="BS79" s="74"/>
      <c r="BT79" s="73"/>
      <c r="BU79" s="75"/>
    </row>
    <row r="80" spans="1:73" ht="15" customHeight="1" x14ac:dyDescent="0.2">
      <c r="A80" s="33" t="s">
        <v>102</v>
      </c>
      <c r="B80" s="106">
        <v>31301</v>
      </c>
      <c r="C80" s="52">
        <v>0.28410000000000002</v>
      </c>
      <c r="D80" s="52">
        <v>0.27679999999999999</v>
      </c>
      <c r="E80" s="52">
        <v>0.29160000000000003</v>
      </c>
      <c r="F80" s="92">
        <v>0.41799999999999998</v>
      </c>
      <c r="G80" s="52">
        <v>0.41</v>
      </c>
      <c r="H80" s="85">
        <v>0.42599999999999999</v>
      </c>
      <c r="I80" s="52">
        <v>0.19359999999999999</v>
      </c>
      <c r="J80" s="52">
        <v>0.18720000000000001</v>
      </c>
      <c r="K80" s="52">
        <v>0.2001</v>
      </c>
      <c r="L80" s="92">
        <v>7.9899999999999999E-2</v>
      </c>
      <c r="M80" s="52">
        <v>7.5700000000000003E-2</v>
      </c>
      <c r="N80" s="85">
        <v>8.43E-2</v>
      </c>
      <c r="O80" s="52">
        <v>2.4500000000000001E-2</v>
      </c>
      <c r="P80" s="52">
        <v>2.2100000000000002E-2</v>
      </c>
      <c r="Q80" s="52">
        <v>2.7099999999999999E-2</v>
      </c>
      <c r="R80" s="103"/>
      <c r="S80" s="106">
        <v>55118</v>
      </c>
      <c r="T80" s="52">
        <v>0.30840000000000001</v>
      </c>
      <c r="U80" s="52">
        <v>0.30309999999999998</v>
      </c>
      <c r="V80" s="52">
        <v>0.31380000000000002</v>
      </c>
      <c r="W80" s="92">
        <v>0.40710000000000002</v>
      </c>
      <c r="X80" s="52">
        <v>0.40139999999999998</v>
      </c>
      <c r="Y80" s="85">
        <v>0.41270000000000001</v>
      </c>
      <c r="Z80" s="52">
        <v>0.19719999999999999</v>
      </c>
      <c r="AA80" s="52">
        <v>0.19259999999999999</v>
      </c>
      <c r="AB80" s="52">
        <v>0.20180000000000001</v>
      </c>
      <c r="AC80" s="92">
        <v>6.4100000000000004E-2</v>
      </c>
      <c r="AD80" s="52">
        <v>6.1499999999999999E-2</v>
      </c>
      <c r="AE80" s="85">
        <v>6.6900000000000001E-2</v>
      </c>
      <c r="AF80" s="52">
        <v>2.3199999999999998E-2</v>
      </c>
      <c r="AG80" s="52">
        <v>2.1399999999999999E-2</v>
      </c>
      <c r="AH80" s="52">
        <v>2.5100000000000001E-2</v>
      </c>
      <c r="AI80" s="103"/>
      <c r="AJ80" s="106">
        <v>55790</v>
      </c>
      <c r="AK80" s="52">
        <v>0.34210000000000002</v>
      </c>
      <c r="AL80" s="52">
        <v>0.3367</v>
      </c>
      <c r="AM80" s="52">
        <v>0.34749999999999998</v>
      </c>
      <c r="AN80" s="92">
        <v>0.38729999999999998</v>
      </c>
      <c r="AO80" s="52">
        <v>0.38179999999999997</v>
      </c>
      <c r="AP80" s="85">
        <v>0.39290000000000003</v>
      </c>
      <c r="AQ80" s="52">
        <v>0.18870000000000001</v>
      </c>
      <c r="AR80" s="52">
        <v>0.1842</v>
      </c>
      <c r="AS80" s="52">
        <v>0.19320000000000001</v>
      </c>
      <c r="AT80" s="92">
        <v>5.8700000000000002E-2</v>
      </c>
      <c r="AU80" s="52">
        <v>5.6000000000000001E-2</v>
      </c>
      <c r="AV80" s="85">
        <v>6.1400000000000003E-2</v>
      </c>
      <c r="AW80" s="52">
        <v>2.3300000000000001E-2</v>
      </c>
      <c r="AX80" s="52">
        <v>2.1600000000000001E-2</v>
      </c>
      <c r="AY80" s="53">
        <v>2.5100000000000001E-2</v>
      </c>
      <c r="BA80" s="76">
        <v>5.8000000000000003E-2</v>
      </c>
      <c r="BB80" s="74" t="s">
        <v>56</v>
      </c>
      <c r="BC80" s="76">
        <v>-3.0599999999999999E-2</v>
      </c>
      <c r="BD80" s="74" t="s">
        <v>54</v>
      </c>
      <c r="BE80" s="76">
        <v>-4.8999999999999998E-3</v>
      </c>
      <c r="BF80" s="74" t="s">
        <v>55</v>
      </c>
      <c r="BG80" s="76">
        <v>-2.12E-2</v>
      </c>
      <c r="BH80" s="74" t="s">
        <v>54</v>
      </c>
      <c r="BI80" s="76">
        <v>-1.1999999999999999E-3</v>
      </c>
      <c r="BJ80" s="75" t="s">
        <v>55</v>
      </c>
      <c r="BL80" s="76">
        <v>3.3700000000000001E-2</v>
      </c>
      <c r="BM80" s="74" t="s">
        <v>56</v>
      </c>
      <c r="BN80" s="76">
        <v>-1.9699999999999999E-2</v>
      </c>
      <c r="BO80" s="74" t="s">
        <v>54</v>
      </c>
      <c r="BP80" s="76">
        <v>-8.5000000000000006E-3</v>
      </c>
      <c r="BQ80" s="74" t="s">
        <v>54</v>
      </c>
      <c r="BR80" s="76">
        <v>-5.4999999999999997E-3</v>
      </c>
      <c r="BS80" s="74" t="s">
        <v>54</v>
      </c>
      <c r="BT80" s="76">
        <v>1E-4</v>
      </c>
      <c r="BU80" s="75" t="s">
        <v>55</v>
      </c>
    </row>
    <row r="81" spans="1:73" ht="15" customHeight="1" x14ac:dyDescent="0.2">
      <c r="A81" s="33" t="s">
        <v>103</v>
      </c>
      <c r="B81" s="106">
        <v>325</v>
      </c>
      <c r="C81" s="52">
        <v>0.32519999999999999</v>
      </c>
      <c r="D81" s="52">
        <v>0.2482</v>
      </c>
      <c r="E81" s="52">
        <v>0.41289999999999999</v>
      </c>
      <c r="F81" s="92">
        <v>0.35859999999999997</v>
      </c>
      <c r="G81" s="52">
        <v>0.28839999999999999</v>
      </c>
      <c r="H81" s="85">
        <v>0.43530000000000002</v>
      </c>
      <c r="I81" s="52">
        <v>0.1976</v>
      </c>
      <c r="J81" s="52">
        <v>0.14410000000000001</v>
      </c>
      <c r="K81" s="52">
        <v>0.26479999999999998</v>
      </c>
      <c r="L81" s="92" t="s">
        <v>59</v>
      </c>
      <c r="M81" s="52" t="s">
        <v>59</v>
      </c>
      <c r="N81" s="85" t="s">
        <v>59</v>
      </c>
      <c r="O81" s="52" t="s">
        <v>59</v>
      </c>
      <c r="P81" s="52" t="s">
        <v>59</v>
      </c>
      <c r="Q81" s="52" t="s">
        <v>59</v>
      </c>
      <c r="R81" s="103"/>
      <c r="S81" s="106">
        <v>779</v>
      </c>
      <c r="T81" s="52">
        <v>0.37459999999999999</v>
      </c>
      <c r="U81" s="52">
        <v>0.3246</v>
      </c>
      <c r="V81" s="52">
        <v>0.42749999999999999</v>
      </c>
      <c r="W81" s="92">
        <v>0.39269999999999999</v>
      </c>
      <c r="X81" s="52">
        <v>0.34399999999999997</v>
      </c>
      <c r="Y81" s="85">
        <v>0.44350000000000001</v>
      </c>
      <c r="Z81" s="52">
        <v>0.13719999999999999</v>
      </c>
      <c r="AA81" s="52">
        <v>0.104</v>
      </c>
      <c r="AB81" s="52">
        <v>0.17879999999999999</v>
      </c>
      <c r="AC81" s="92">
        <v>6.5299999999999997E-2</v>
      </c>
      <c r="AD81" s="52">
        <v>4.5900000000000003E-2</v>
      </c>
      <c r="AE81" s="85">
        <v>9.2100000000000001E-2</v>
      </c>
      <c r="AF81" s="52" t="s">
        <v>59</v>
      </c>
      <c r="AG81" s="52" t="s">
        <v>59</v>
      </c>
      <c r="AH81" s="52" t="s">
        <v>59</v>
      </c>
      <c r="AI81" s="103"/>
      <c r="AJ81" s="106">
        <v>847</v>
      </c>
      <c r="AK81" s="52">
        <v>0.35620000000000002</v>
      </c>
      <c r="AL81" s="52">
        <v>0.31240000000000001</v>
      </c>
      <c r="AM81" s="52">
        <v>0.40260000000000001</v>
      </c>
      <c r="AN81" s="92">
        <v>0.42299999999999999</v>
      </c>
      <c r="AO81" s="52">
        <v>0.37630000000000002</v>
      </c>
      <c r="AP81" s="85">
        <v>0.47099999999999997</v>
      </c>
      <c r="AQ81" s="52">
        <v>0.16</v>
      </c>
      <c r="AR81" s="52">
        <v>0.12670000000000001</v>
      </c>
      <c r="AS81" s="52">
        <v>0.2001</v>
      </c>
      <c r="AT81" s="92">
        <v>4.2700000000000002E-2</v>
      </c>
      <c r="AU81" s="52">
        <v>2.87E-2</v>
      </c>
      <c r="AV81" s="85">
        <v>6.3200000000000006E-2</v>
      </c>
      <c r="AW81" s="52" t="s">
        <v>59</v>
      </c>
      <c r="AX81" s="52" t="s">
        <v>59</v>
      </c>
      <c r="AY81" s="53" t="s">
        <v>59</v>
      </c>
      <c r="BA81" s="76">
        <v>3.1E-2</v>
      </c>
      <c r="BB81" s="74" t="s">
        <v>55</v>
      </c>
      <c r="BC81" s="76">
        <v>6.4399999999999999E-2</v>
      </c>
      <c r="BD81" s="74" t="s">
        <v>55</v>
      </c>
      <c r="BE81" s="76">
        <v>-3.7600000000000001E-2</v>
      </c>
      <c r="BF81" s="74" t="s">
        <v>55</v>
      </c>
      <c r="BG81" s="76" t="s">
        <v>60</v>
      </c>
      <c r="BH81" s="74" t="s">
        <v>60</v>
      </c>
      <c r="BI81" s="76" t="s">
        <v>60</v>
      </c>
      <c r="BJ81" s="75" t="s">
        <v>60</v>
      </c>
      <c r="BL81" s="76">
        <v>-1.84E-2</v>
      </c>
      <c r="BM81" s="74" t="s">
        <v>55</v>
      </c>
      <c r="BN81" s="76">
        <v>3.0300000000000001E-2</v>
      </c>
      <c r="BO81" s="74" t="s">
        <v>55</v>
      </c>
      <c r="BP81" s="76">
        <v>2.2800000000000001E-2</v>
      </c>
      <c r="BQ81" s="74" t="s">
        <v>55</v>
      </c>
      <c r="BR81" s="76">
        <v>-2.2499999999999999E-2</v>
      </c>
      <c r="BS81" s="74" t="s">
        <v>55</v>
      </c>
      <c r="BT81" s="76" t="s">
        <v>60</v>
      </c>
      <c r="BU81" s="75" t="s">
        <v>60</v>
      </c>
    </row>
    <row r="82" spans="1:73" ht="15" customHeight="1" x14ac:dyDescent="0.2">
      <c r="A82" s="33" t="s">
        <v>104</v>
      </c>
      <c r="B82" s="106">
        <v>775</v>
      </c>
      <c r="C82" s="52">
        <v>0.3261</v>
      </c>
      <c r="D82" s="52">
        <v>0.28120000000000001</v>
      </c>
      <c r="E82" s="52">
        <v>0.37440000000000001</v>
      </c>
      <c r="F82" s="92">
        <v>0.45800000000000002</v>
      </c>
      <c r="G82" s="52">
        <v>0.40889999999999999</v>
      </c>
      <c r="H82" s="85">
        <v>0.50800000000000001</v>
      </c>
      <c r="I82" s="52">
        <v>0.16550000000000001</v>
      </c>
      <c r="J82" s="52">
        <v>0.1285</v>
      </c>
      <c r="K82" s="52">
        <v>0.2107</v>
      </c>
      <c r="L82" s="92">
        <v>4.4499999999999998E-2</v>
      </c>
      <c r="M82" s="52">
        <v>2.86E-2</v>
      </c>
      <c r="N82" s="85">
        <v>6.8599999999999994E-2</v>
      </c>
      <c r="O82" s="52" t="s">
        <v>59</v>
      </c>
      <c r="P82" s="52" t="s">
        <v>59</v>
      </c>
      <c r="Q82" s="52" t="s">
        <v>59</v>
      </c>
      <c r="R82" s="103"/>
      <c r="S82" s="106">
        <v>2512</v>
      </c>
      <c r="T82" s="52">
        <v>0.39900000000000002</v>
      </c>
      <c r="U82" s="52">
        <v>0.3725</v>
      </c>
      <c r="V82" s="52">
        <v>0.42609999999999998</v>
      </c>
      <c r="W82" s="92">
        <v>0.4259</v>
      </c>
      <c r="X82" s="52">
        <v>0.39929999999999999</v>
      </c>
      <c r="Y82" s="85">
        <v>0.45300000000000001</v>
      </c>
      <c r="Z82" s="52">
        <v>0.13159999999999999</v>
      </c>
      <c r="AA82" s="52">
        <v>0.1139</v>
      </c>
      <c r="AB82" s="52">
        <v>0.15160000000000001</v>
      </c>
      <c r="AC82" s="92">
        <v>3.7999999999999999E-2</v>
      </c>
      <c r="AD82" s="52">
        <v>2.86E-2</v>
      </c>
      <c r="AE82" s="85">
        <v>5.0299999999999997E-2</v>
      </c>
      <c r="AF82" s="52" t="s">
        <v>59</v>
      </c>
      <c r="AG82" s="52" t="s">
        <v>59</v>
      </c>
      <c r="AH82" s="52" t="s">
        <v>59</v>
      </c>
      <c r="AI82" s="103"/>
      <c r="AJ82" s="106">
        <v>2541</v>
      </c>
      <c r="AK82" s="52">
        <v>0.47260000000000002</v>
      </c>
      <c r="AL82" s="52">
        <v>0.44550000000000001</v>
      </c>
      <c r="AM82" s="52">
        <v>0.49990000000000001</v>
      </c>
      <c r="AN82" s="92">
        <v>0.36120000000000002</v>
      </c>
      <c r="AO82" s="52">
        <v>0.33600000000000002</v>
      </c>
      <c r="AP82" s="85">
        <v>0.38719999999999999</v>
      </c>
      <c r="AQ82" s="52">
        <v>0.1278</v>
      </c>
      <c r="AR82" s="52">
        <v>0.1105</v>
      </c>
      <c r="AS82" s="52">
        <v>0.14729999999999999</v>
      </c>
      <c r="AT82" s="92">
        <v>2.5999999999999999E-2</v>
      </c>
      <c r="AU82" s="52">
        <v>1.9E-2</v>
      </c>
      <c r="AV82" s="85">
        <v>3.5299999999999998E-2</v>
      </c>
      <c r="AW82" s="52">
        <v>1.24E-2</v>
      </c>
      <c r="AX82" s="52">
        <v>7.7000000000000002E-3</v>
      </c>
      <c r="AY82" s="53">
        <v>2.01E-2</v>
      </c>
      <c r="BA82" s="76">
        <v>0.14649999999999999</v>
      </c>
      <c r="BB82" s="74" t="s">
        <v>56</v>
      </c>
      <c r="BC82" s="76">
        <v>-9.6799999999999997E-2</v>
      </c>
      <c r="BD82" s="74" t="s">
        <v>54</v>
      </c>
      <c r="BE82" s="76">
        <v>-3.78E-2</v>
      </c>
      <c r="BF82" s="74" t="s">
        <v>55</v>
      </c>
      <c r="BG82" s="76">
        <v>-1.8499999999999999E-2</v>
      </c>
      <c r="BH82" s="74" t="s">
        <v>55</v>
      </c>
      <c r="BI82" s="76" t="s">
        <v>60</v>
      </c>
      <c r="BJ82" s="75" t="s">
        <v>60</v>
      </c>
      <c r="BL82" s="76">
        <v>7.3599999999999999E-2</v>
      </c>
      <c r="BM82" s="74" t="s">
        <v>56</v>
      </c>
      <c r="BN82" s="76">
        <v>-6.4699999999999994E-2</v>
      </c>
      <c r="BO82" s="74" t="s">
        <v>54</v>
      </c>
      <c r="BP82" s="76">
        <v>-3.8999999999999998E-3</v>
      </c>
      <c r="BQ82" s="74" t="s">
        <v>55</v>
      </c>
      <c r="BR82" s="76">
        <v>-1.2E-2</v>
      </c>
      <c r="BS82" s="74" t="s">
        <v>55</v>
      </c>
      <c r="BT82" s="76" t="s">
        <v>60</v>
      </c>
      <c r="BU82" s="75" t="s">
        <v>60</v>
      </c>
    </row>
    <row r="83" spans="1:73" ht="15" customHeight="1" x14ac:dyDescent="0.2">
      <c r="A83" s="33" t="s">
        <v>105</v>
      </c>
      <c r="B83" s="106">
        <v>370</v>
      </c>
      <c r="C83" s="52">
        <v>0.25080000000000002</v>
      </c>
      <c r="D83" s="52">
        <v>0.1943</v>
      </c>
      <c r="E83" s="52">
        <v>0.31719999999999998</v>
      </c>
      <c r="F83" s="92">
        <v>0.40050000000000002</v>
      </c>
      <c r="G83" s="52">
        <v>0.33040000000000003</v>
      </c>
      <c r="H83" s="85">
        <v>0.47489999999999999</v>
      </c>
      <c r="I83" s="52">
        <v>0.21179999999999999</v>
      </c>
      <c r="J83" s="52">
        <v>0.15260000000000001</v>
      </c>
      <c r="K83" s="52">
        <v>0.28610000000000002</v>
      </c>
      <c r="L83" s="92">
        <v>8.6300000000000002E-2</v>
      </c>
      <c r="M83" s="52">
        <v>5.8799999999999998E-2</v>
      </c>
      <c r="N83" s="85">
        <v>0.12509999999999999</v>
      </c>
      <c r="O83" s="52" t="s">
        <v>59</v>
      </c>
      <c r="P83" s="52" t="s">
        <v>59</v>
      </c>
      <c r="Q83" s="52" t="s">
        <v>59</v>
      </c>
      <c r="R83" s="103"/>
      <c r="S83" s="106">
        <v>683</v>
      </c>
      <c r="T83" s="52">
        <v>0.3483</v>
      </c>
      <c r="U83" s="52">
        <v>0.2999</v>
      </c>
      <c r="V83" s="52">
        <v>0.40010000000000001</v>
      </c>
      <c r="W83" s="92">
        <v>0.38100000000000001</v>
      </c>
      <c r="X83" s="52">
        <v>0.33189999999999997</v>
      </c>
      <c r="Y83" s="85">
        <v>0.43259999999999998</v>
      </c>
      <c r="Z83" s="52">
        <v>0.13669999999999999</v>
      </c>
      <c r="AA83" s="52">
        <v>0.1074</v>
      </c>
      <c r="AB83" s="52">
        <v>0.17249999999999999</v>
      </c>
      <c r="AC83" s="92">
        <v>0.10100000000000001</v>
      </c>
      <c r="AD83" s="52">
        <v>7.1999999999999995E-2</v>
      </c>
      <c r="AE83" s="85">
        <v>0.14000000000000001</v>
      </c>
      <c r="AF83" s="52" t="s">
        <v>59</v>
      </c>
      <c r="AG83" s="52" t="s">
        <v>59</v>
      </c>
      <c r="AH83" s="52" t="s">
        <v>59</v>
      </c>
      <c r="AI83" s="103"/>
      <c r="AJ83" s="106">
        <v>643</v>
      </c>
      <c r="AK83" s="52">
        <v>0.308</v>
      </c>
      <c r="AL83" s="52">
        <v>0.26419999999999999</v>
      </c>
      <c r="AM83" s="52">
        <v>0.35560000000000003</v>
      </c>
      <c r="AN83" s="92">
        <v>0.37219999999999998</v>
      </c>
      <c r="AO83" s="52">
        <v>0.32379999999999998</v>
      </c>
      <c r="AP83" s="85">
        <v>0.4234</v>
      </c>
      <c r="AQ83" s="52">
        <v>0.1883</v>
      </c>
      <c r="AR83" s="52">
        <v>0.15140000000000001</v>
      </c>
      <c r="AS83" s="52">
        <v>0.23169999999999999</v>
      </c>
      <c r="AT83" s="92">
        <v>0.10150000000000001</v>
      </c>
      <c r="AU83" s="52">
        <v>7.5899999999999995E-2</v>
      </c>
      <c r="AV83" s="85">
        <v>0.1346</v>
      </c>
      <c r="AW83" s="52" t="s">
        <v>59</v>
      </c>
      <c r="AX83" s="52" t="s">
        <v>59</v>
      </c>
      <c r="AY83" s="53" t="s">
        <v>59</v>
      </c>
      <c r="BA83" s="76">
        <v>5.7200000000000001E-2</v>
      </c>
      <c r="BB83" s="74" t="s">
        <v>55</v>
      </c>
      <c r="BC83" s="76">
        <v>-2.8199999999999999E-2</v>
      </c>
      <c r="BD83" s="74" t="s">
        <v>55</v>
      </c>
      <c r="BE83" s="76">
        <v>-2.35E-2</v>
      </c>
      <c r="BF83" s="74" t="s">
        <v>55</v>
      </c>
      <c r="BG83" s="76">
        <v>1.52E-2</v>
      </c>
      <c r="BH83" s="74" t="s">
        <v>55</v>
      </c>
      <c r="BI83" s="76" t="s">
        <v>60</v>
      </c>
      <c r="BJ83" s="75" t="s">
        <v>60</v>
      </c>
      <c r="BL83" s="76">
        <v>-4.0300000000000002E-2</v>
      </c>
      <c r="BM83" s="74" t="s">
        <v>55</v>
      </c>
      <c r="BN83" s="76">
        <v>-8.6999999999999994E-3</v>
      </c>
      <c r="BO83" s="74" t="s">
        <v>55</v>
      </c>
      <c r="BP83" s="76">
        <v>5.16E-2</v>
      </c>
      <c r="BQ83" s="74" t="s">
        <v>55</v>
      </c>
      <c r="BR83" s="76">
        <v>5.0000000000000001E-4</v>
      </c>
      <c r="BS83" s="74" t="s">
        <v>55</v>
      </c>
      <c r="BT83" s="76" t="s">
        <v>60</v>
      </c>
      <c r="BU83" s="75" t="s">
        <v>60</v>
      </c>
    </row>
    <row r="84" spans="1:73" ht="15" customHeight="1" x14ac:dyDescent="0.2">
      <c r="A84" s="33" t="s">
        <v>106</v>
      </c>
      <c r="B84" s="106">
        <v>1570</v>
      </c>
      <c r="C84" s="52">
        <v>0.3397</v>
      </c>
      <c r="D84" s="52">
        <v>0.3085</v>
      </c>
      <c r="E84" s="52">
        <v>0.37240000000000001</v>
      </c>
      <c r="F84" s="92">
        <v>0.41799999999999998</v>
      </c>
      <c r="G84" s="52">
        <v>0.38479999999999998</v>
      </c>
      <c r="H84" s="85">
        <v>0.45190000000000002</v>
      </c>
      <c r="I84" s="52">
        <v>0.15260000000000001</v>
      </c>
      <c r="J84" s="52">
        <v>0.12970000000000001</v>
      </c>
      <c r="K84" s="52">
        <v>0.1787</v>
      </c>
      <c r="L84" s="92">
        <v>6.9099999999999995E-2</v>
      </c>
      <c r="M84" s="52">
        <v>5.4699999999999999E-2</v>
      </c>
      <c r="N84" s="85">
        <v>8.6999999999999994E-2</v>
      </c>
      <c r="O84" s="52">
        <v>2.06E-2</v>
      </c>
      <c r="P84" s="52">
        <v>1.2999999999999999E-2</v>
      </c>
      <c r="Q84" s="52">
        <v>3.2599999999999997E-2</v>
      </c>
      <c r="R84" s="103"/>
      <c r="S84" s="106">
        <v>5622</v>
      </c>
      <c r="T84" s="52">
        <v>0.35720000000000002</v>
      </c>
      <c r="U84" s="52">
        <v>0.3392</v>
      </c>
      <c r="V84" s="52">
        <v>0.37559999999999999</v>
      </c>
      <c r="W84" s="92">
        <v>0.41260000000000002</v>
      </c>
      <c r="X84" s="52">
        <v>0.39429999999999998</v>
      </c>
      <c r="Y84" s="85">
        <v>0.43120000000000003</v>
      </c>
      <c r="Z84" s="52">
        <v>0.16489999999999999</v>
      </c>
      <c r="AA84" s="52">
        <v>0.151</v>
      </c>
      <c r="AB84" s="52">
        <v>0.1797</v>
      </c>
      <c r="AC84" s="92">
        <v>4.48E-2</v>
      </c>
      <c r="AD84" s="52">
        <v>3.8399999999999997E-2</v>
      </c>
      <c r="AE84" s="85">
        <v>5.2200000000000003E-2</v>
      </c>
      <c r="AF84" s="52">
        <v>2.06E-2</v>
      </c>
      <c r="AG84" s="52">
        <v>1.6199999999999999E-2</v>
      </c>
      <c r="AH84" s="52">
        <v>2.5999999999999999E-2</v>
      </c>
      <c r="AI84" s="103"/>
      <c r="AJ84" s="106">
        <v>5922</v>
      </c>
      <c r="AK84" s="52">
        <v>0.39729999999999999</v>
      </c>
      <c r="AL84" s="52">
        <v>0.38019999999999998</v>
      </c>
      <c r="AM84" s="52">
        <v>0.41460000000000002</v>
      </c>
      <c r="AN84" s="92">
        <v>0.39240000000000003</v>
      </c>
      <c r="AO84" s="52">
        <v>0.37540000000000001</v>
      </c>
      <c r="AP84" s="85">
        <v>0.40960000000000002</v>
      </c>
      <c r="AQ84" s="52">
        <v>0.151</v>
      </c>
      <c r="AR84" s="52">
        <v>0.13850000000000001</v>
      </c>
      <c r="AS84" s="52">
        <v>0.16439999999999999</v>
      </c>
      <c r="AT84" s="92">
        <v>4.1599999999999998E-2</v>
      </c>
      <c r="AU84" s="52">
        <v>3.5400000000000001E-2</v>
      </c>
      <c r="AV84" s="85">
        <v>4.8800000000000003E-2</v>
      </c>
      <c r="AW84" s="52">
        <v>1.78E-2</v>
      </c>
      <c r="AX84" s="52">
        <v>1.35E-2</v>
      </c>
      <c r="AY84" s="53">
        <v>2.35E-2</v>
      </c>
      <c r="BA84" s="76">
        <v>5.7599999999999998E-2</v>
      </c>
      <c r="BB84" s="74" t="s">
        <v>56</v>
      </c>
      <c r="BC84" s="76">
        <v>-2.5600000000000001E-2</v>
      </c>
      <c r="BD84" s="74" t="s">
        <v>55</v>
      </c>
      <c r="BE84" s="76">
        <v>-1.6000000000000001E-3</v>
      </c>
      <c r="BF84" s="74" t="s">
        <v>55</v>
      </c>
      <c r="BG84" s="76">
        <v>-2.75E-2</v>
      </c>
      <c r="BH84" s="74" t="s">
        <v>54</v>
      </c>
      <c r="BI84" s="76">
        <v>-2.8E-3</v>
      </c>
      <c r="BJ84" s="75" t="s">
        <v>55</v>
      </c>
      <c r="BL84" s="76">
        <v>4.0099999999999997E-2</v>
      </c>
      <c r="BM84" s="74" t="s">
        <v>56</v>
      </c>
      <c r="BN84" s="76">
        <v>-2.0299999999999999E-2</v>
      </c>
      <c r="BO84" s="74" t="s">
        <v>55</v>
      </c>
      <c r="BP84" s="76">
        <v>-1.3899999999999999E-2</v>
      </c>
      <c r="BQ84" s="74" t="s">
        <v>55</v>
      </c>
      <c r="BR84" s="76">
        <v>-3.2000000000000002E-3</v>
      </c>
      <c r="BS84" s="74" t="s">
        <v>55</v>
      </c>
      <c r="BT84" s="76">
        <v>-2.8E-3</v>
      </c>
      <c r="BU84" s="75" t="s">
        <v>55</v>
      </c>
    </row>
    <row r="85" spans="1:73" ht="15" customHeight="1" x14ac:dyDescent="0.2">
      <c r="A85" s="33" t="s">
        <v>107</v>
      </c>
      <c r="B85" s="106">
        <v>263</v>
      </c>
      <c r="C85" s="52">
        <v>0.35589999999999999</v>
      </c>
      <c r="D85" s="52">
        <v>0.2777</v>
      </c>
      <c r="E85" s="52">
        <v>0.4425</v>
      </c>
      <c r="F85" s="92">
        <v>0.36520000000000002</v>
      </c>
      <c r="G85" s="52">
        <v>0.28749999999999998</v>
      </c>
      <c r="H85" s="85">
        <v>0.45069999999999999</v>
      </c>
      <c r="I85" s="52">
        <v>0.19939999999999999</v>
      </c>
      <c r="J85" s="52">
        <v>0.13550000000000001</v>
      </c>
      <c r="K85" s="52">
        <v>0.28370000000000001</v>
      </c>
      <c r="L85" s="92" t="s">
        <v>59</v>
      </c>
      <c r="M85" s="52" t="s">
        <v>59</v>
      </c>
      <c r="N85" s="85" t="s">
        <v>59</v>
      </c>
      <c r="O85" s="52" t="s">
        <v>59</v>
      </c>
      <c r="P85" s="52" t="s">
        <v>59</v>
      </c>
      <c r="Q85" s="52" t="s">
        <v>59</v>
      </c>
      <c r="R85" s="103"/>
      <c r="S85" s="106">
        <v>811</v>
      </c>
      <c r="T85" s="52">
        <v>0.37140000000000001</v>
      </c>
      <c r="U85" s="52">
        <v>0.32450000000000001</v>
      </c>
      <c r="V85" s="52">
        <v>0.4209</v>
      </c>
      <c r="W85" s="92">
        <v>0.39850000000000002</v>
      </c>
      <c r="X85" s="52">
        <v>0.35339999999999999</v>
      </c>
      <c r="Y85" s="85">
        <v>0.44550000000000001</v>
      </c>
      <c r="Z85" s="52">
        <v>0.16600000000000001</v>
      </c>
      <c r="AA85" s="52">
        <v>0.1305</v>
      </c>
      <c r="AB85" s="52">
        <v>0.2089</v>
      </c>
      <c r="AC85" s="92">
        <v>5.2499999999999998E-2</v>
      </c>
      <c r="AD85" s="52">
        <v>3.39E-2</v>
      </c>
      <c r="AE85" s="85">
        <v>8.0399999999999999E-2</v>
      </c>
      <c r="AF85" s="52" t="s">
        <v>59</v>
      </c>
      <c r="AG85" s="52" t="s">
        <v>59</v>
      </c>
      <c r="AH85" s="52" t="s">
        <v>59</v>
      </c>
      <c r="AI85" s="103"/>
      <c r="AJ85" s="106">
        <v>934</v>
      </c>
      <c r="AK85" s="52">
        <v>0.40810000000000002</v>
      </c>
      <c r="AL85" s="52">
        <v>0.3639</v>
      </c>
      <c r="AM85" s="52">
        <v>0.45390000000000003</v>
      </c>
      <c r="AN85" s="92">
        <v>0.37469999999999998</v>
      </c>
      <c r="AO85" s="52">
        <v>0.33310000000000001</v>
      </c>
      <c r="AP85" s="85">
        <v>0.41810000000000003</v>
      </c>
      <c r="AQ85" s="52">
        <v>0.1472</v>
      </c>
      <c r="AR85" s="52">
        <v>0.1202</v>
      </c>
      <c r="AS85" s="52">
        <v>0.17899999999999999</v>
      </c>
      <c r="AT85" s="92">
        <v>4.99E-2</v>
      </c>
      <c r="AU85" s="52">
        <v>3.4200000000000001E-2</v>
      </c>
      <c r="AV85" s="85">
        <v>7.2300000000000003E-2</v>
      </c>
      <c r="AW85" s="52" t="s">
        <v>59</v>
      </c>
      <c r="AX85" s="52" t="s">
        <v>59</v>
      </c>
      <c r="AY85" s="53" t="s">
        <v>59</v>
      </c>
      <c r="BA85" s="76">
        <v>5.2200000000000003E-2</v>
      </c>
      <c r="BB85" s="74" t="s">
        <v>55</v>
      </c>
      <c r="BC85" s="76">
        <v>9.4000000000000004E-3</v>
      </c>
      <c r="BD85" s="74" t="s">
        <v>55</v>
      </c>
      <c r="BE85" s="76">
        <v>-5.2200000000000003E-2</v>
      </c>
      <c r="BF85" s="74" t="s">
        <v>55</v>
      </c>
      <c r="BG85" s="76" t="s">
        <v>60</v>
      </c>
      <c r="BH85" s="74" t="s">
        <v>60</v>
      </c>
      <c r="BI85" s="76" t="s">
        <v>60</v>
      </c>
      <c r="BJ85" s="75" t="s">
        <v>60</v>
      </c>
      <c r="BL85" s="76">
        <v>3.6700000000000003E-2</v>
      </c>
      <c r="BM85" s="74" t="s">
        <v>55</v>
      </c>
      <c r="BN85" s="76">
        <v>-2.3900000000000001E-2</v>
      </c>
      <c r="BO85" s="74" t="s">
        <v>55</v>
      </c>
      <c r="BP85" s="76">
        <v>-1.8800000000000001E-2</v>
      </c>
      <c r="BQ85" s="74" t="s">
        <v>55</v>
      </c>
      <c r="BR85" s="76">
        <v>-2.5999999999999999E-3</v>
      </c>
      <c r="BS85" s="74" t="s">
        <v>55</v>
      </c>
      <c r="BT85" s="76" t="s">
        <v>60</v>
      </c>
      <c r="BU85" s="75" t="s">
        <v>60</v>
      </c>
    </row>
    <row r="86" spans="1:73" ht="15" customHeight="1" x14ac:dyDescent="0.2">
      <c r="A86" s="33" t="s">
        <v>108</v>
      </c>
      <c r="B86" s="106">
        <v>533</v>
      </c>
      <c r="C86" s="52">
        <v>0.23039999999999999</v>
      </c>
      <c r="D86" s="52">
        <v>0.1845</v>
      </c>
      <c r="E86" s="52">
        <v>0.2838</v>
      </c>
      <c r="F86" s="92">
        <v>0.3967</v>
      </c>
      <c r="G86" s="52">
        <v>0.33910000000000001</v>
      </c>
      <c r="H86" s="85">
        <v>0.4572</v>
      </c>
      <c r="I86" s="52">
        <v>0.21210000000000001</v>
      </c>
      <c r="J86" s="52">
        <v>0.16450000000000001</v>
      </c>
      <c r="K86" s="52">
        <v>0.26900000000000002</v>
      </c>
      <c r="L86" s="92">
        <v>0.1273</v>
      </c>
      <c r="M86" s="52">
        <v>9.4899999999999998E-2</v>
      </c>
      <c r="N86" s="85">
        <v>0.1686</v>
      </c>
      <c r="O86" s="52" t="s">
        <v>59</v>
      </c>
      <c r="P86" s="52" t="s">
        <v>59</v>
      </c>
      <c r="Q86" s="52" t="s">
        <v>59</v>
      </c>
      <c r="R86" s="103"/>
      <c r="S86" s="106">
        <v>1435</v>
      </c>
      <c r="T86" s="52">
        <v>0.26500000000000001</v>
      </c>
      <c r="U86" s="52">
        <v>0.23400000000000001</v>
      </c>
      <c r="V86" s="52">
        <v>0.29859999999999998</v>
      </c>
      <c r="W86" s="92">
        <v>0.38300000000000001</v>
      </c>
      <c r="X86" s="52">
        <v>0.34760000000000002</v>
      </c>
      <c r="Y86" s="85">
        <v>0.41970000000000002</v>
      </c>
      <c r="Z86" s="52">
        <v>0.20619999999999999</v>
      </c>
      <c r="AA86" s="52">
        <v>0.17829999999999999</v>
      </c>
      <c r="AB86" s="52">
        <v>0.23719999999999999</v>
      </c>
      <c r="AC86" s="92">
        <v>9.5100000000000004E-2</v>
      </c>
      <c r="AD86" s="52">
        <v>7.5999999999999998E-2</v>
      </c>
      <c r="AE86" s="85">
        <v>0.1183</v>
      </c>
      <c r="AF86" s="52">
        <v>5.0700000000000002E-2</v>
      </c>
      <c r="AG86" s="52">
        <v>3.7900000000000003E-2</v>
      </c>
      <c r="AH86" s="52">
        <v>6.7500000000000004E-2</v>
      </c>
      <c r="AI86" s="103"/>
      <c r="AJ86" s="106">
        <v>1412</v>
      </c>
      <c r="AK86" s="52">
        <v>0.32779999999999998</v>
      </c>
      <c r="AL86" s="52">
        <v>0.29310000000000003</v>
      </c>
      <c r="AM86" s="52">
        <v>0.36459999999999998</v>
      </c>
      <c r="AN86" s="92">
        <v>0.37230000000000002</v>
      </c>
      <c r="AO86" s="52">
        <v>0.33579999999999999</v>
      </c>
      <c r="AP86" s="85">
        <v>0.4103</v>
      </c>
      <c r="AQ86" s="52">
        <v>0.1663</v>
      </c>
      <c r="AR86" s="52">
        <v>0.14219999999999999</v>
      </c>
      <c r="AS86" s="52">
        <v>0.19359999999999999</v>
      </c>
      <c r="AT86" s="92">
        <v>8.3500000000000005E-2</v>
      </c>
      <c r="AU86" s="52">
        <v>6.6799999999999998E-2</v>
      </c>
      <c r="AV86" s="85">
        <v>0.1038</v>
      </c>
      <c r="AW86" s="52">
        <v>5.0099999999999999E-2</v>
      </c>
      <c r="AX86" s="52">
        <v>3.6400000000000002E-2</v>
      </c>
      <c r="AY86" s="53">
        <v>6.8599999999999994E-2</v>
      </c>
      <c r="BA86" s="76">
        <v>9.74E-2</v>
      </c>
      <c r="BB86" s="74" t="s">
        <v>56</v>
      </c>
      <c r="BC86" s="76">
        <v>-2.4299999999999999E-2</v>
      </c>
      <c r="BD86" s="74" t="s">
        <v>55</v>
      </c>
      <c r="BE86" s="76">
        <v>-4.58E-2</v>
      </c>
      <c r="BF86" s="74" t="s">
        <v>55</v>
      </c>
      <c r="BG86" s="76">
        <v>-4.3799999999999999E-2</v>
      </c>
      <c r="BH86" s="74" t="s">
        <v>54</v>
      </c>
      <c r="BI86" s="76" t="s">
        <v>60</v>
      </c>
      <c r="BJ86" s="75" t="s">
        <v>60</v>
      </c>
      <c r="BL86" s="76">
        <v>6.2799999999999995E-2</v>
      </c>
      <c r="BM86" s="74" t="s">
        <v>56</v>
      </c>
      <c r="BN86" s="76">
        <v>-1.0699999999999999E-2</v>
      </c>
      <c r="BO86" s="74" t="s">
        <v>55</v>
      </c>
      <c r="BP86" s="76">
        <v>-3.9899999999999998E-2</v>
      </c>
      <c r="BQ86" s="74" t="s">
        <v>54</v>
      </c>
      <c r="BR86" s="76">
        <v>-1.1599999999999999E-2</v>
      </c>
      <c r="BS86" s="74" t="s">
        <v>55</v>
      </c>
      <c r="BT86" s="76">
        <v>-5.9999999999999995E-4</v>
      </c>
      <c r="BU86" s="75" t="s">
        <v>55</v>
      </c>
    </row>
    <row r="87" spans="1:73" ht="15" customHeight="1" x14ac:dyDescent="0.2">
      <c r="A87" s="33" t="s">
        <v>109</v>
      </c>
      <c r="B87" s="106">
        <v>19073</v>
      </c>
      <c r="C87" s="52">
        <v>0.30220000000000002</v>
      </c>
      <c r="D87" s="52">
        <v>0.2928</v>
      </c>
      <c r="E87" s="52">
        <v>0.31169999999999998</v>
      </c>
      <c r="F87" s="92">
        <v>0.38729999999999998</v>
      </c>
      <c r="G87" s="52">
        <v>0.37730000000000002</v>
      </c>
      <c r="H87" s="85">
        <v>0.39739999999999998</v>
      </c>
      <c r="I87" s="52">
        <v>0.17949999999999999</v>
      </c>
      <c r="J87" s="52">
        <v>0.17130000000000001</v>
      </c>
      <c r="K87" s="52">
        <v>0.18790000000000001</v>
      </c>
      <c r="L87" s="92">
        <v>9.9299999999999999E-2</v>
      </c>
      <c r="M87" s="52">
        <v>9.3299999999999994E-2</v>
      </c>
      <c r="N87" s="85">
        <v>0.1057</v>
      </c>
      <c r="O87" s="52">
        <v>3.1699999999999999E-2</v>
      </c>
      <c r="P87" s="52">
        <v>2.8299999999999999E-2</v>
      </c>
      <c r="Q87" s="52">
        <v>3.5499999999999997E-2</v>
      </c>
      <c r="R87" s="103"/>
      <c r="S87" s="106">
        <v>55277</v>
      </c>
      <c r="T87" s="52">
        <v>0.31430000000000002</v>
      </c>
      <c r="U87" s="52">
        <v>0.30880000000000002</v>
      </c>
      <c r="V87" s="52">
        <v>0.31979999999999997</v>
      </c>
      <c r="W87" s="92">
        <v>0.38069999999999998</v>
      </c>
      <c r="X87" s="52">
        <v>0.375</v>
      </c>
      <c r="Y87" s="85">
        <v>0.38640000000000002</v>
      </c>
      <c r="Z87" s="52">
        <v>0.18990000000000001</v>
      </c>
      <c r="AA87" s="52">
        <v>0.18529999999999999</v>
      </c>
      <c r="AB87" s="52">
        <v>0.19450000000000001</v>
      </c>
      <c r="AC87" s="92">
        <v>8.1500000000000003E-2</v>
      </c>
      <c r="AD87" s="52">
        <v>7.8399999999999997E-2</v>
      </c>
      <c r="AE87" s="85">
        <v>8.4699999999999998E-2</v>
      </c>
      <c r="AF87" s="52">
        <v>3.3599999999999998E-2</v>
      </c>
      <c r="AG87" s="52">
        <v>3.1600000000000003E-2</v>
      </c>
      <c r="AH87" s="52">
        <v>3.5799999999999998E-2</v>
      </c>
      <c r="AI87" s="103"/>
      <c r="AJ87" s="106">
        <v>54734</v>
      </c>
      <c r="AK87" s="52">
        <v>0.34549999999999997</v>
      </c>
      <c r="AL87" s="52">
        <v>0.34</v>
      </c>
      <c r="AM87" s="52">
        <v>0.35110000000000002</v>
      </c>
      <c r="AN87" s="92">
        <v>0.37159999999999999</v>
      </c>
      <c r="AO87" s="52">
        <v>0.36599999999999999</v>
      </c>
      <c r="AP87" s="85">
        <v>0.37719999999999998</v>
      </c>
      <c r="AQ87" s="52">
        <v>0.17879999999999999</v>
      </c>
      <c r="AR87" s="52">
        <v>0.1744</v>
      </c>
      <c r="AS87" s="52">
        <v>0.18329999999999999</v>
      </c>
      <c r="AT87" s="92">
        <v>7.2599999999999998E-2</v>
      </c>
      <c r="AU87" s="52">
        <v>6.9599999999999995E-2</v>
      </c>
      <c r="AV87" s="85">
        <v>7.5700000000000003E-2</v>
      </c>
      <c r="AW87" s="52">
        <v>3.15E-2</v>
      </c>
      <c r="AX87" s="52">
        <v>2.9499999999999998E-2</v>
      </c>
      <c r="AY87" s="53">
        <v>3.3599999999999998E-2</v>
      </c>
      <c r="BA87" s="76">
        <v>4.3400000000000001E-2</v>
      </c>
      <c r="BB87" s="74" t="s">
        <v>56</v>
      </c>
      <c r="BC87" s="76">
        <v>-1.5699999999999999E-2</v>
      </c>
      <c r="BD87" s="74" t="s">
        <v>54</v>
      </c>
      <c r="BE87" s="76">
        <v>-6.9999999999999999E-4</v>
      </c>
      <c r="BF87" s="74" t="s">
        <v>55</v>
      </c>
      <c r="BG87" s="76">
        <v>-2.6700000000000002E-2</v>
      </c>
      <c r="BH87" s="74" t="s">
        <v>54</v>
      </c>
      <c r="BI87" s="76">
        <v>-2.0000000000000001E-4</v>
      </c>
      <c r="BJ87" s="75" t="s">
        <v>55</v>
      </c>
      <c r="BL87" s="76">
        <v>3.1199999999999999E-2</v>
      </c>
      <c r="BM87" s="74" t="s">
        <v>56</v>
      </c>
      <c r="BN87" s="76">
        <v>-9.1000000000000004E-3</v>
      </c>
      <c r="BO87" s="74" t="s">
        <v>54</v>
      </c>
      <c r="BP87" s="76">
        <v>-1.11E-2</v>
      </c>
      <c r="BQ87" s="74" t="s">
        <v>54</v>
      </c>
      <c r="BR87" s="76">
        <v>-8.8999999999999999E-3</v>
      </c>
      <c r="BS87" s="74" t="s">
        <v>54</v>
      </c>
      <c r="BT87" s="76">
        <v>-2.0999999999999999E-3</v>
      </c>
      <c r="BU87" s="75" t="s">
        <v>55</v>
      </c>
    </row>
    <row r="88" spans="1:73" ht="15" customHeight="1" x14ac:dyDescent="0.2">
      <c r="A88" s="33"/>
      <c r="B88" s="105"/>
      <c r="C88" s="52"/>
      <c r="D88" s="52"/>
      <c r="E88" s="52"/>
      <c r="F88" s="92"/>
      <c r="G88" s="52"/>
      <c r="H88" s="85"/>
      <c r="I88" s="52"/>
      <c r="J88" s="52"/>
      <c r="K88" s="52"/>
      <c r="L88" s="92"/>
      <c r="M88" s="52"/>
      <c r="N88" s="85"/>
      <c r="O88" s="52"/>
      <c r="P88" s="52"/>
      <c r="Q88" s="52"/>
      <c r="R88" s="103"/>
      <c r="S88" s="105"/>
      <c r="T88" s="52"/>
      <c r="U88" s="52"/>
      <c r="V88" s="52"/>
      <c r="W88" s="92"/>
      <c r="X88" s="52"/>
      <c r="Y88" s="85"/>
      <c r="Z88" s="52"/>
      <c r="AA88" s="52"/>
      <c r="AB88" s="52"/>
      <c r="AC88" s="92"/>
      <c r="AD88" s="52"/>
      <c r="AE88" s="85"/>
      <c r="AF88" s="52"/>
      <c r="AG88" s="52"/>
      <c r="AH88" s="52"/>
      <c r="AI88" s="103"/>
      <c r="AJ88" s="105"/>
      <c r="AK88" s="52"/>
      <c r="AL88" s="52"/>
      <c r="AM88" s="52"/>
      <c r="AN88" s="92"/>
      <c r="AO88" s="52"/>
      <c r="AP88" s="85"/>
      <c r="AQ88" s="52"/>
      <c r="AR88" s="52"/>
      <c r="AS88" s="52"/>
      <c r="AT88" s="92"/>
      <c r="AU88" s="52"/>
      <c r="AV88" s="85"/>
      <c r="AW88" s="52"/>
      <c r="AX88" s="52"/>
      <c r="AY88" s="53"/>
      <c r="BA88" s="73"/>
      <c r="BB88" s="74"/>
      <c r="BC88" s="73"/>
      <c r="BD88" s="74"/>
      <c r="BE88" s="73"/>
      <c r="BF88" s="74"/>
      <c r="BG88" s="73"/>
      <c r="BH88" s="74"/>
      <c r="BI88" s="73"/>
      <c r="BJ88" s="75"/>
      <c r="BL88" s="73"/>
      <c r="BM88" s="74"/>
      <c r="BN88" s="73"/>
      <c r="BO88" s="74"/>
      <c r="BP88" s="73"/>
      <c r="BQ88" s="74"/>
      <c r="BR88" s="73"/>
      <c r="BS88" s="74"/>
      <c r="BT88" s="73"/>
      <c r="BU88" s="75"/>
    </row>
    <row r="89" spans="1:73" ht="15" customHeight="1" x14ac:dyDescent="0.2">
      <c r="A89" s="34" t="s">
        <v>110</v>
      </c>
      <c r="B89" s="105"/>
      <c r="C89" s="52"/>
      <c r="D89" s="52"/>
      <c r="E89" s="52"/>
      <c r="F89" s="92"/>
      <c r="G89" s="52"/>
      <c r="H89" s="85"/>
      <c r="I89" s="52"/>
      <c r="J89" s="52"/>
      <c r="K89" s="52"/>
      <c r="L89" s="92"/>
      <c r="M89" s="52"/>
      <c r="N89" s="85"/>
      <c r="O89" s="52"/>
      <c r="P89" s="52"/>
      <c r="Q89" s="52"/>
      <c r="R89" s="103"/>
      <c r="S89" s="105"/>
      <c r="T89" s="52"/>
      <c r="U89" s="52"/>
      <c r="V89" s="52"/>
      <c r="W89" s="92"/>
      <c r="X89" s="52"/>
      <c r="Y89" s="85"/>
      <c r="Z89" s="52"/>
      <c r="AA89" s="52"/>
      <c r="AB89" s="52"/>
      <c r="AC89" s="92"/>
      <c r="AD89" s="52"/>
      <c r="AE89" s="85"/>
      <c r="AF89" s="52"/>
      <c r="AG89" s="52"/>
      <c r="AH89" s="52"/>
      <c r="AI89" s="103"/>
      <c r="AJ89" s="105"/>
      <c r="AK89" s="52"/>
      <c r="AL89" s="52"/>
      <c r="AM89" s="52"/>
      <c r="AN89" s="92"/>
      <c r="AO89" s="52"/>
      <c r="AP89" s="85"/>
      <c r="AQ89" s="52"/>
      <c r="AR89" s="52"/>
      <c r="AS89" s="52"/>
      <c r="AT89" s="92"/>
      <c r="AU89" s="52"/>
      <c r="AV89" s="85"/>
      <c r="AW89" s="52"/>
      <c r="AX89" s="52"/>
      <c r="AY89" s="53"/>
      <c r="BA89" s="73"/>
      <c r="BB89" s="74"/>
      <c r="BC89" s="73"/>
      <c r="BD89" s="74"/>
      <c r="BE89" s="73"/>
      <c r="BF89" s="74"/>
      <c r="BG89" s="73"/>
      <c r="BH89" s="74"/>
      <c r="BI89" s="73"/>
      <c r="BJ89" s="75"/>
      <c r="BL89" s="73"/>
      <c r="BM89" s="74"/>
      <c r="BN89" s="73"/>
      <c r="BO89" s="74"/>
      <c r="BP89" s="73"/>
      <c r="BQ89" s="74"/>
      <c r="BR89" s="73"/>
      <c r="BS89" s="74"/>
      <c r="BT89" s="73"/>
      <c r="BU89" s="75"/>
    </row>
    <row r="90" spans="1:73" ht="15" customHeight="1" x14ac:dyDescent="0.2">
      <c r="A90" s="33" t="s">
        <v>111</v>
      </c>
      <c r="B90" s="106">
        <v>88096</v>
      </c>
      <c r="C90" s="52">
        <v>0.37169999999999997</v>
      </c>
      <c r="D90" s="52">
        <v>0.36730000000000002</v>
      </c>
      <c r="E90" s="52">
        <v>0.37619999999999998</v>
      </c>
      <c r="F90" s="92">
        <v>0.3977</v>
      </c>
      <c r="G90" s="52">
        <v>0.39319999999999999</v>
      </c>
      <c r="H90" s="85">
        <v>0.40210000000000001</v>
      </c>
      <c r="I90" s="52">
        <v>0.1467</v>
      </c>
      <c r="J90" s="52">
        <v>0.14360000000000001</v>
      </c>
      <c r="K90" s="52">
        <v>0.14979999999999999</v>
      </c>
      <c r="L90" s="92">
        <v>6.5100000000000005E-2</v>
      </c>
      <c r="M90" s="52">
        <v>6.3E-2</v>
      </c>
      <c r="N90" s="85">
        <v>6.7199999999999996E-2</v>
      </c>
      <c r="O90" s="52">
        <v>1.89E-2</v>
      </c>
      <c r="P90" s="52">
        <v>1.77E-2</v>
      </c>
      <c r="Q90" s="52">
        <v>2.01E-2</v>
      </c>
      <c r="R90" s="103"/>
      <c r="S90" s="106">
        <v>84783</v>
      </c>
      <c r="T90" s="52">
        <v>0.3574</v>
      </c>
      <c r="U90" s="52">
        <v>0.35310000000000002</v>
      </c>
      <c r="V90" s="52">
        <v>0.36170000000000002</v>
      </c>
      <c r="W90" s="92">
        <v>0.39610000000000001</v>
      </c>
      <c r="X90" s="52">
        <v>0.39179999999999998</v>
      </c>
      <c r="Y90" s="85">
        <v>0.40039999999999998</v>
      </c>
      <c r="Z90" s="52">
        <v>0.15820000000000001</v>
      </c>
      <c r="AA90" s="52">
        <v>0.15509999999999999</v>
      </c>
      <c r="AB90" s="52">
        <v>0.1613</v>
      </c>
      <c r="AC90" s="92">
        <v>6.6000000000000003E-2</v>
      </c>
      <c r="AD90" s="52">
        <v>6.3899999999999998E-2</v>
      </c>
      <c r="AE90" s="85">
        <v>6.8199999999999997E-2</v>
      </c>
      <c r="AF90" s="52">
        <v>2.24E-2</v>
      </c>
      <c r="AG90" s="52">
        <v>2.1100000000000001E-2</v>
      </c>
      <c r="AH90" s="52">
        <v>2.3699999999999999E-2</v>
      </c>
      <c r="AI90" s="103"/>
      <c r="AJ90" s="106">
        <v>85854</v>
      </c>
      <c r="AK90" s="52">
        <v>0.39460000000000001</v>
      </c>
      <c r="AL90" s="52">
        <v>0.39029999999999998</v>
      </c>
      <c r="AM90" s="52">
        <v>0.39889999999999998</v>
      </c>
      <c r="AN90" s="92">
        <v>0.3795</v>
      </c>
      <c r="AO90" s="52">
        <v>0.37530000000000002</v>
      </c>
      <c r="AP90" s="85">
        <v>0.38369999999999999</v>
      </c>
      <c r="AQ90" s="52">
        <v>0.14710000000000001</v>
      </c>
      <c r="AR90" s="52">
        <v>0.14410000000000001</v>
      </c>
      <c r="AS90" s="52">
        <v>0.15010000000000001</v>
      </c>
      <c r="AT90" s="92">
        <v>5.7099999999999998E-2</v>
      </c>
      <c r="AU90" s="52">
        <v>5.5100000000000003E-2</v>
      </c>
      <c r="AV90" s="85">
        <v>5.91E-2</v>
      </c>
      <c r="AW90" s="52">
        <v>2.18E-2</v>
      </c>
      <c r="AX90" s="52">
        <v>2.06E-2</v>
      </c>
      <c r="AY90" s="53">
        <v>2.3E-2</v>
      </c>
      <c r="BA90" s="76">
        <v>2.29E-2</v>
      </c>
      <c r="BB90" s="74" t="s">
        <v>56</v>
      </c>
      <c r="BC90" s="76">
        <v>-1.8100000000000002E-2</v>
      </c>
      <c r="BD90" s="74" t="s">
        <v>54</v>
      </c>
      <c r="BE90" s="76">
        <v>4.0000000000000002E-4</v>
      </c>
      <c r="BF90" s="74" t="s">
        <v>55</v>
      </c>
      <c r="BG90" s="76">
        <v>-8.0000000000000002E-3</v>
      </c>
      <c r="BH90" s="74" t="s">
        <v>54</v>
      </c>
      <c r="BI90" s="76">
        <v>2.8999999999999998E-3</v>
      </c>
      <c r="BJ90" s="75" t="s">
        <v>56</v>
      </c>
      <c r="BL90" s="76">
        <v>3.7199999999999997E-2</v>
      </c>
      <c r="BM90" s="74" t="s">
        <v>56</v>
      </c>
      <c r="BN90" s="76">
        <v>-1.66E-2</v>
      </c>
      <c r="BO90" s="74" t="s">
        <v>54</v>
      </c>
      <c r="BP90" s="76">
        <v>-1.11E-2</v>
      </c>
      <c r="BQ90" s="74" t="s">
        <v>54</v>
      </c>
      <c r="BR90" s="76">
        <v>-8.8999999999999999E-3</v>
      </c>
      <c r="BS90" s="74" t="s">
        <v>54</v>
      </c>
      <c r="BT90" s="76">
        <v>-5.9999999999999995E-4</v>
      </c>
      <c r="BU90" s="75" t="s">
        <v>55</v>
      </c>
    </row>
    <row r="91" spans="1:73" ht="15" customHeight="1" x14ac:dyDescent="0.2">
      <c r="A91" s="33" t="s">
        <v>112</v>
      </c>
      <c r="B91" s="106">
        <v>17111</v>
      </c>
      <c r="C91" s="52">
        <v>0.25030000000000002</v>
      </c>
      <c r="D91" s="52">
        <v>0.24099999999999999</v>
      </c>
      <c r="E91" s="52">
        <v>0.25990000000000002</v>
      </c>
      <c r="F91" s="92">
        <v>0.4153</v>
      </c>
      <c r="G91" s="52">
        <v>0.40500000000000003</v>
      </c>
      <c r="H91" s="85">
        <v>0.42559999999999998</v>
      </c>
      <c r="I91" s="52">
        <v>0.20979999999999999</v>
      </c>
      <c r="J91" s="52">
        <v>0.20130000000000001</v>
      </c>
      <c r="K91" s="52">
        <v>0.21859999999999999</v>
      </c>
      <c r="L91" s="92">
        <v>9.3399999999999997E-2</v>
      </c>
      <c r="M91" s="52">
        <v>8.7800000000000003E-2</v>
      </c>
      <c r="N91" s="85">
        <v>9.9400000000000002E-2</v>
      </c>
      <c r="O91" s="52">
        <v>3.1099999999999999E-2</v>
      </c>
      <c r="P91" s="52">
        <v>2.7699999999999999E-2</v>
      </c>
      <c r="Q91" s="52">
        <v>3.5000000000000003E-2</v>
      </c>
      <c r="R91" s="103"/>
      <c r="S91" s="106">
        <v>14316</v>
      </c>
      <c r="T91" s="52">
        <v>0.2445</v>
      </c>
      <c r="U91" s="52">
        <v>0.23499999999999999</v>
      </c>
      <c r="V91" s="52">
        <v>0.25419999999999998</v>
      </c>
      <c r="W91" s="92">
        <v>0.3911</v>
      </c>
      <c r="X91" s="52">
        <v>0.3805</v>
      </c>
      <c r="Y91" s="85">
        <v>0.40179999999999999</v>
      </c>
      <c r="Z91" s="52">
        <v>0.22969999999999999</v>
      </c>
      <c r="AA91" s="52">
        <v>0.22059999999999999</v>
      </c>
      <c r="AB91" s="52">
        <v>0.23899999999999999</v>
      </c>
      <c r="AC91" s="92">
        <v>9.69E-2</v>
      </c>
      <c r="AD91" s="52">
        <v>9.0899999999999995E-2</v>
      </c>
      <c r="AE91" s="85">
        <v>0.1033</v>
      </c>
      <c r="AF91" s="52">
        <v>3.78E-2</v>
      </c>
      <c r="AG91" s="52">
        <v>3.4000000000000002E-2</v>
      </c>
      <c r="AH91" s="52">
        <v>4.2099999999999999E-2</v>
      </c>
      <c r="AI91" s="103"/>
      <c r="AJ91" s="106">
        <v>14408</v>
      </c>
      <c r="AK91" s="52">
        <v>0.27200000000000002</v>
      </c>
      <c r="AL91" s="52">
        <v>0.2621</v>
      </c>
      <c r="AM91" s="52">
        <v>0.28199999999999997</v>
      </c>
      <c r="AN91" s="92">
        <v>0.39350000000000002</v>
      </c>
      <c r="AO91" s="52">
        <v>0.38279999999999997</v>
      </c>
      <c r="AP91" s="85">
        <v>0.40429999999999999</v>
      </c>
      <c r="AQ91" s="52">
        <v>0.2084</v>
      </c>
      <c r="AR91" s="52">
        <v>0.19969999999999999</v>
      </c>
      <c r="AS91" s="52">
        <v>0.21740000000000001</v>
      </c>
      <c r="AT91" s="92">
        <v>9.0899999999999995E-2</v>
      </c>
      <c r="AU91" s="52">
        <v>8.4699999999999998E-2</v>
      </c>
      <c r="AV91" s="85">
        <v>9.74E-2</v>
      </c>
      <c r="AW91" s="52">
        <v>3.5299999999999998E-2</v>
      </c>
      <c r="AX91" s="52">
        <v>3.1300000000000001E-2</v>
      </c>
      <c r="AY91" s="53">
        <v>3.9800000000000002E-2</v>
      </c>
      <c r="BA91" s="76">
        <v>2.1600000000000001E-2</v>
      </c>
      <c r="BB91" s="74" t="s">
        <v>56</v>
      </c>
      <c r="BC91" s="76">
        <v>-2.18E-2</v>
      </c>
      <c r="BD91" s="74" t="s">
        <v>54</v>
      </c>
      <c r="BE91" s="76">
        <v>-1.4E-3</v>
      </c>
      <c r="BF91" s="74" t="s">
        <v>55</v>
      </c>
      <c r="BG91" s="76">
        <v>-2.5999999999999999E-3</v>
      </c>
      <c r="BH91" s="74" t="s">
        <v>55</v>
      </c>
      <c r="BI91" s="76">
        <v>4.1000000000000003E-3</v>
      </c>
      <c r="BJ91" s="75" t="s">
        <v>55</v>
      </c>
      <c r="BL91" s="76">
        <v>2.75E-2</v>
      </c>
      <c r="BM91" s="74" t="s">
        <v>56</v>
      </c>
      <c r="BN91" s="76">
        <v>2.3999999999999998E-3</v>
      </c>
      <c r="BO91" s="74" t="s">
        <v>55</v>
      </c>
      <c r="BP91" s="76">
        <v>-2.1299999999999999E-2</v>
      </c>
      <c r="BQ91" s="74" t="s">
        <v>54</v>
      </c>
      <c r="BR91" s="76">
        <v>-6.1000000000000004E-3</v>
      </c>
      <c r="BS91" s="74" t="s">
        <v>55</v>
      </c>
      <c r="BT91" s="76">
        <v>-2.5000000000000001E-3</v>
      </c>
      <c r="BU91" s="75" t="s">
        <v>55</v>
      </c>
    </row>
    <row r="92" spans="1:73" ht="15" customHeight="1" x14ac:dyDescent="0.2">
      <c r="A92" s="33" t="s">
        <v>113</v>
      </c>
      <c r="B92" s="106">
        <v>11191</v>
      </c>
      <c r="C92" s="52">
        <v>0.34350000000000003</v>
      </c>
      <c r="D92" s="52">
        <v>0.33069999999999999</v>
      </c>
      <c r="E92" s="52">
        <v>0.35649999999999998</v>
      </c>
      <c r="F92" s="92">
        <v>0.38619999999999999</v>
      </c>
      <c r="G92" s="52">
        <v>0.3735</v>
      </c>
      <c r="H92" s="85">
        <v>0.3992</v>
      </c>
      <c r="I92" s="52">
        <v>0.18540000000000001</v>
      </c>
      <c r="J92" s="52">
        <v>0.17549999999999999</v>
      </c>
      <c r="K92" s="52">
        <v>0.19589999999999999</v>
      </c>
      <c r="L92" s="92">
        <v>6.3100000000000003E-2</v>
      </c>
      <c r="M92" s="52">
        <v>5.74E-2</v>
      </c>
      <c r="N92" s="85">
        <v>6.9199999999999998E-2</v>
      </c>
      <c r="O92" s="52">
        <v>2.18E-2</v>
      </c>
      <c r="P92" s="52">
        <v>1.8499999999999999E-2</v>
      </c>
      <c r="Q92" s="52">
        <v>2.5600000000000001E-2</v>
      </c>
      <c r="R92" s="103"/>
      <c r="S92" s="106">
        <v>9274</v>
      </c>
      <c r="T92" s="52">
        <v>0.34189999999999998</v>
      </c>
      <c r="U92" s="52">
        <v>0.32879999999999998</v>
      </c>
      <c r="V92" s="52">
        <v>0.35520000000000002</v>
      </c>
      <c r="W92" s="92">
        <v>0.38379999999999997</v>
      </c>
      <c r="X92" s="52">
        <v>0.3705</v>
      </c>
      <c r="Y92" s="85">
        <v>0.3972</v>
      </c>
      <c r="Z92" s="52">
        <v>0.18529999999999999</v>
      </c>
      <c r="AA92" s="52">
        <v>0.17530000000000001</v>
      </c>
      <c r="AB92" s="52">
        <v>0.1958</v>
      </c>
      <c r="AC92" s="92">
        <v>6.2199999999999998E-2</v>
      </c>
      <c r="AD92" s="52">
        <v>5.6000000000000001E-2</v>
      </c>
      <c r="AE92" s="85">
        <v>6.9000000000000006E-2</v>
      </c>
      <c r="AF92" s="52">
        <v>2.6800000000000001E-2</v>
      </c>
      <c r="AG92" s="52">
        <v>2.3199999999999998E-2</v>
      </c>
      <c r="AH92" s="52">
        <v>3.1099999999999999E-2</v>
      </c>
      <c r="AI92" s="103"/>
      <c r="AJ92" s="106">
        <v>9267</v>
      </c>
      <c r="AK92" s="52">
        <v>0.39200000000000002</v>
      </c>
      <c r="AL92" s="52">
        <v>0.3785</v>
      </c>
      <c r="AM92" s="52">
        <v>0.40579999999999999</v>
      </c>
      <c r="AN92" s="92">
        <v>0.35920000000000002</v>
      </c>
      <c r="AO92" s="52">
        <v>0.34589999999999999</v>
      </c>
      <c r="AP92" s="85">
        <v>0.37259999999999999</v>
      </c>
      <c r="AQ92" s="52">
        <v>0.17199999999999999</v>
      </c>
      <c r="AR92" s="52">
        <v>0.16189999999999999</v>
      </c>
      <c r="AS92" s="52">
        <v>0.1825</v>
      </c>
      <c r="AT92" s="92">
        <v>5.1799999999999999E-2</v>
      </c>
      <c r="AU92" s="52">
        <v>4.6300000000000001E-2</v>
      </c>
      <c r="AV92" s="85">
        <v>5.7799999999999997E-2</v>
      </c>
      <c r="AW92" s="52">
        <v>2.5100000000000001E-2</v>
      </c>
      <c r="AX92" s="52">
        <v>2.07E-2</v>
      </c>
      <c r="AY92" s="53">
        <v>3.0300000000000001E-2</v>
      </c>
      <c r="BA92" s="76">
        <v>4.8500000000000001E-2</v>
      </c>
      <c r="BB92" s="74" t="s">
        <v>56</v>
      </c>
      <c r="BC92" s="76">
        <v>-2.7099999999999999E-2</v>
      </c>
      <c r="BD92" s="74" t="s">
        <v>54</v>
      </c>
      <c r="BE92" s="76">
        <v>-1.35E-2</v>
      </c>
      <c r="BF92" s="74" t="s">
        <v>55</v>
      </c>
      <c r="BG92" s="76">
        <v>-1.1299999999999999E-2</v>
      </c>
      <c r="BH92" s="74" t="s">
        <v>54</v>
      </c>
      <c r="BI92" s="76">
        <v>3.3E-3</v>
      </c>
      <c r="BJ92" s="75" t="s">
        <v>55</v>
      </c>
      <c r="BL92" s="76">
        <v>5.0200000000000002E-2</v>
      </c>
      <c r="BM92" s="74" t="s">
        <v>56</v>
      </c>
      <c r="BN92" s="76">
        <v>-2.46E-2</v>
      </c>
      <c r="BO92" s="74" t="s">
        <v>54</v>
      </c>
      <c r="BP92" s="76">
        <v>-1.3299999999999999E-2</v>
      </c>
      <c r="BQ92" s="74" t="s">
        <v>55</v>
      </c>
      <c r="BR92" s="76">
        <v>-1.04E-2</v>
      </c>
      <c r="BS92" s="74" t="s">
        <v>54</v>
      </c>
      <c r="BT92" s="76">
        <v>-1.8E-3</v>
      </c>
      <c r="BU92" s="75" t="s">
        <v>55</v>
      </c>
    </row>
    <row r="93" spans="1:73" ht="15" customHeight="1" x14ac:dyDescent="0.2">
      <c r="A93" s="33" t="s">
        <v>114</v>
      </c>
      <c r="B93" s="106">
        <v>11357</v>
      </c>
      <c r="C93" s="52">
        <v>0.29859999999999998</v>
      </c>
      <c r="D93" s="52">
        <v>0.28639999999999999</v>
      </c>
      <c r="E93" s="52">
        <v>0.31109999999999999</v>
      </c>
      <c r="F93" s="92">
        <v>0.39779999999999999</v>
      </c>
      <c r="G93" s="52">
        <v>0.38500000000000001</v>
      </c>
      <c r="H93" s="85">
        <v>0.41070000000000001</v>
      </c>
      <c r="I93" s="52">
        <v>0.20810000000000001</v>
      </c>
      <c r="J93" s="52">
        <v>0.1978</v>
      </c>
      <c r="K93" s="52">
        <v>0.21879999999999999</v>
      </c>
      <c r="L93" s="92">
        <v>6.9500000000000006E-2</v>
      </c>
      <c r="M93" s="52">
        <v>6.3600000000000004E-2</v>
      </c>
      <c r="N93" s="85">
        <v>7.5899999999999995E-2</v>
      </c>
      <c r="O93" s="52">
        <v>2.5999999999999999E-2</v>
      </c>
      <c r="P93" s="52">
        <v>2.2200000000000001E-2</v>
      </c>
      <c r="Q93" s="52">
        <v>3.04E-2</v>
      </c>
      <c r="R93" s="103"/>
      <c r="S93" s="106">
        <v>9829</v>
      </c>
      <c r="T93" s="52">
        <v>0.30859999999999999</v>
      </c>
      <c r="U93" s="52">
        <v>0.29620000000000002</v>
      </c>
      <c r="V93" s="52">
        <v>0.32129999999999997</v>
      </c>
      <c r="W93" s="92">
        <v>0.3926</v>
      </c>
      <c r="X93" s="52">
        <v>0.37990000000000002</v>
      </c>
      <c r="Y93" s="85">
        <v>0.40550000000000003</v>
      </c>
      <c r="Z93" s="52">
        <v>0.21440000000000001</v>
      </c>
      <c r="AA93" s="52">
        <v>0.2039</v>
      </c>
      <c r="AB93" s="52">
        <v>0.2253</v>
      </c>
      <c r="AC93" s="92">
        <v>5.8700000000000002E-2</v>
      </c>
      <c r="AD93" s="52">
        <v>5.2999999999999999E-2</v>
      </c>
      <c r="AE93" s="85">
        <v>6.4899999999999999E-2</v>
      </c>
      <c r="AF93" s="52">
        <v>2.5700000000000001E-2</v>
      </c>
      <c r="AG93" s="52">
        <v>2.1899999999999999E-2</v>
      </c>
      <c r="AH93" s="52">
        <v>3.0099999999999998E-2</v>
      </c>
      <c r="AI93" s="103"/>
      <c r="AJ93" s="106">
        <v>10109</v>
      </c>
      <c r="AK93" s="52">
        <v>0.35320000000000001</v>
      </c>
      <c r="AL93" s="52">
        <v>0.34050000000000002</v>
      </c>
      <c r="AM93" s="52">
        <v>0.36609999999999998</v>
      </c>
      <c r="AN93" s="92">
        <v>0.36180000000000001</v>
      </c>
      <c r="AO93" s="52">
        <v>0.34949999999999998</v>
      </c>
      <c r="AP93" s="85">
        <v>0.37430000000000002</v>
      </c>
      <c r="AQ93" s="52">
        <v>0.20300000000000001</v>
      </c>
      <c r="AR93" s="52">
        <v>0.193</v>
      </c>
      <c r="AS93" s="52">
        <v>0.21340000000000001</v>
      </c>
      <c r="AT93" s="92">
        <v>5.7500000000000002E-2</v>
      </c>
      <c r="AU93" s="52">
        <v>5.1900000000000002E-2</v>
      </c>
      <c r="AV93" s="85">
        <v>6.3500000000000001E-2</v>
      </c>
      <c r="AW93" s="52">
        <v>2.4500000000000001E-2</v>
      </c>
      <c r="AX93" s="52">
        <v>2.0899999999999998E-2</v>
      </c>
      <c r="AY93" s="53">
        <v>2.87E-2</v>
      </c>
      <c r="BA93" s="76">
        <v>5.4600000000000003E-2</v>
      </c>
      <c r="BB93" s="74" t="s">
        <v>56</v>
      </c>
      <c r="BC93" s="76">
        <v>-3.5999999999999997E-2</v>
      </c>
      <c r="BD93" s="74" t="s">
        <v>54</v>
      </c>
      <c r="BE93" s="76">
        <v>-5.1000000000000004E-3</v>
      </c>
      <c r="BF93" s="74" t="s">
        <v>55</v>
      </c>
      <c r="BG93" s="76">
        <v>-1.21E-2</v>
      </c>
      <c r="BH93" s="74" t="s">
        <v>54</v>
      </c>
      <c r="BI93" s="76">
        <v>-1.5E-3</v>
      </c>
      <c r="BJ93" s="75" t="s">
        <v>55</v>
      </c>
      <c r="BL93" s="76">
        <v>4.4499999999999998E-2</v>
      </c>
      <c r="BM93" s="74" t="s">
        <v>56</v>
      </c>
      <c r="BN93" s="76">
        <v>-3.0800000000000001E-2</v>
      </c>
      <c r="BO93" s="74" t="s">
        <v>54</v>
      </c>
      <c r="BP93" s="76">
        <v>-1.14E-2</v>
      </c>
      <c r="BQ93" s="74" t="s">
        <v>55</v>
      </c>
      <c r="BR93" s="76">
        <v>-1.1999999999999999E-3</v>
      </c>
      <c r="BS93" s="74" t="s">
        <v>55</v>
      </c>
      <c r="BT93" s="76">
        <v>-1.1999999999999999E-3</v>
      </c>
      <c r="BU93" s="75" t="s">
        <v>55</v>
      </c>
    </row>
    <row r="94" spans="1:73" ht="15" customHeight="1" x14ac:dyDescent="0.2">
      <c r="A94" s="33" t="s">
        <v>115</v>
      </c>
      <c r="B94" s="106">
        <v>15547</v>
      </c>
      <c r="C94" s="52">
        <v>0.24890000000000001</v>
      </c>
      <c r="D94" s="52">
        <v>0.2389</v>
      </c>
      <c r="E94" s="52">
        <v>0.25929999999999997</v>
      </c>
      <c r="F94" s="92">
        <v>0.40500000000000003</v>
      </c>
      <c r="G94" s="52">
        <v>0.39419999999999999</v>
      </c>
      <c r="H94" s="85">
        <v>0.41589999999999999</v>
      </c>
      <c r="I94" s="52">
        <v>0.2266</v>
      </c>
      <c r="J94" s="52">
        <v>0.2177</v>
      </c>
      <c r="K94" s="52">
        <v>0.23580000000000001</v>
      </c>
      <c r="L94" s="92">
        <v>8.9800000000000005E-2</v>
      </c>
      <c r="M94" s="52">
        <v>8.3900000000000002E-2</v>
      </c>
      <c r="N94" s="85">
        <v>9.6000000000000002E-2</v>
      </c>
      <c r="O94" s="52">
        <v>2.9700000000000001E-2</v>
      </c>
      <c r="P94" s="52">
        <v>2.6499999999999999E-2</v>
      </c>
      <c r="Q94" s="52">
        <v>3.32E-2</v>
      </c>
      <c r="R94" s="103"/>
      <c r="S94" s="106">
        <v>14465</v>
      </c>
      <c r="T94" s="52">
        <v>0.26040000000000002</v>
      </c>
      <c r="U94" s="52">
        <v>0.25069999999999998</v>
      </c>
      <c r="V94" s="52">
        <v>0.27039999999999997</v>
      </c>
      <c r="W94" s="92">
        <v>0.40460000000000002</v>
      </c>
      <c r="X94" s="52">
        <v>0.39389999999999997</v>
      </c>
      <c r="Y94" s="85">
        <v>0.41549999999999998</v>
      </c>
      <c r="Z94" s="52">
        <v>0.22450000000000001</v>
      </c>
      <c r="AA94" s="52">
        <v>0.2157</v>
      </c>
      <c r="AB94" s="52">
        <v>0.2336</v>
      </c>
      <c r="AC94" s="92">
        <v>7.2999999999999995E-2</v>
      </c>
      <c r="AD94" s="52">
        <v>6.7799999999999999E-2</v>
      </c>
      <c r="AE94" s="85">
        <v>7.85E-2</v>
      </c>
      <c r="AF94" s="52">
        <v>3.7499999999999999E-2</v>
      </c>
      <c r="AG94" s="52">
        <v>3.3700000000000001E-2</v>
      </c>
      <c r="AH94" s="52">
        <v>4.1599999999999998E-2</v>
      </c>
      <c r="AI94" s="103"/>
      <c r="AJ94" s="106">
        <v>14198</v>
      </c>
      <c r="AK94" s="52">
        <v>0.28849999999999998</v>
      </c>
      <c r="AL94" s="52">
        <v>0.27829999999999999</v>
      </c>
      <c r="AM94" s="52">
        <v>0.29899999999999999</v>
      </c>
      <c r="AN94" s="92">
        <v>0.3755</v>
      </c>
      <c r="AO94" s="52">
        <v>0.36470000000000002</v>
      </c>
      <c r="AP94" s="85">
        <v>0.38629999999999998</v>
      </c>
      <c r="AQ94" s="52">
        <v>0.21959999999999999</v>
      </c>
      <c r="AR94" s="52">
        <v>0.21079999999999999</v>
      </c>
      <c r="AS94" s="52">
        <v>0.2286</v>
      </c>
      <c r="AT94" s="92">
        <v>7.8399999999999997E-2</v>
      </c>
      <c r="AU94" s="52">
        <v>7.2700000000000001E-2</v>
      </c>
      <c r="AV94" s="85">
        <v>8.4500000000000006E-2</v>
      </c>
      <c r="AW94" s="52">
        <v>3.7999999999999999E-2</v>
      </c>
      <c r="AX94" s="52">
        <v>3.4099999999999998E-2</v>
      </c>
      <c r="AY94" s="53">
        <v>4.2500000000000003E-2</v>
      </c>
      <c r="BA94" s="76">
        <v>3.9600000000000003E-2</v>
      </c>
      <c r="BB94" s="74" t="s">
        <v>56</v>
      </c>
      <c r="BC94" s="76">
        <v>-2.9499999999999998E-2</v>
      </c>
      <c r="BD94" s="74" t="s">
        <v>54</v>
      </c>
      <c r="BE94" s="76">
        <v>-7.0000000000000001E-3</v>
      </c>
      <c r="BF94" s="74" t="s">
        <v>55</v>
      </c>
      <c r="BG94" s="76">
        <v>-1.14E-2</v>
      </c>
      <c r="BH94" s="74" t="s">
        <v>54</v>
      </c>
      <c r="BI94" s="76">
        <v>8.3999999999999995E-3</v>
      </c>
      <c r="BJ94" s="75" t="s">
        <v>56</v>
      </c>
      <c r="BL94" s="76">
        <v>2.81E-2</v>
      </c>
      <c r="BM94" s="74" t="s">
        <v>56</v>
      </c>
      <c r="BN94" s="76">
        <v>-2.92E-2</v>
      </c>
      <c r="BO94" s="74" t="s">
        <v>54</v>
      </c>
      <c r="BP94" s="76">
        <v>-4.8999999999999998E-3</v>
      </c>
      <c r="BQ94" s="74" t="s">
        <v>55</v>
      </c>
      <c r="BR94" s="76">
        <v>5.4000000000000003E-3</v>
      </c>
      <c r="BS94" s="74" t="s">
        <v>55</v>
      </c>
      <c r="BT94" s="76">
        <v>5.9999999999999995E-4</v>
      </c>
      <c r="BU94" s="75" t="s">
        <v>55</v>
      </c>
    </row>
    <row r="95" spans="1:73" ht="15" customHeight="1" x14ac:dyDescent="0.2">
      <c r="A95" s="33" t="s">
        <v>116</v>
      </c>
      <c r="B95" s="106">
        <v>3275</v>
      </c>
      <c r="C95" s="52">
        <v>0.2349</v>
      </c>
      <c r="D95" s="52">
        <v>0.21560000000000001</v>
      </c>
      <c r="E95" s="52">
        <v>0.2555</v>
      </c>
      <c r="F95" s="92">
        <v>0.3841</v>
      </c>
      <c r="G95" s="52">
        <v>0.36209999999999998</v>
      </c>
      <c r="H95" s="85">
        <v>0.40660000000000002</v>
      </c>
      <c r="I95" s="52">
        <v>0.23180000000000001</v>
      </c>
      <c r="J95" s="52">
        <v>0.21310000000000001</v>
      </c>
      <c r="K95" s="52">
        <v>0.25159999999999999</v>
      </c>
      <c r="L95" s="92">
        <v>0.10299999999999999</v>
      </c>
      <c r="M95" s="52">
        <v>9.0300000000000005E-2</v>
      </c>
      <c r="N95" s="85">
        <v>0.1172</v>
      </c>
      <c r="O95" s="52">
        <v>4.6100000000000002E-2</v>
      </c>
      <c r="P95" s="52">
        <v>3.8300000000000001E-2</v>
      </c>
      <c r="Q95" s="52">
        <v>5.5599999999999997E-2</v>
      </c>
      <c r="R95" s="103"/>
      <c r="S95" s="106">
        <v>3747</v>
      </c>
      <c r="T95" s="52">
        <v>0.26579999999999998</v>
      </c>
      <c r="U95" s="52">
        <v>0.24740000000000001</v>
      </c>
      <c r="V95" s="52">
        <v>0.28520000000000001</v>
      </c>
      <c r="W95" s="92">
        <v>0.35599999999999998</v>
      </c>
      <c r="X95" s="52">
        <v>0.33639999999999998</v>
      </c>
      <c r="Y95" s="85">
        <v>0.37609999999999999</v>
      </c>
      <c r="Z95" s="52">
        <v>0.22800000000000001</v>
      </c>
      <c r="AA95" s="52">
        <v>0.21160000000000001</v>
      </c>
      <c r="AB95" s="52">
        <v>0.2452</v>
      </c>
      <c r="AC95" s="92">
        <v>9.9400000000000002E-2</v>
      </c>
      <c r="AD95" s="52">
        <v>8.7999999999999995E-2</v>
      </c>
      <c r="AE95" s="85">
        <v>0.11219999999999999</v>
      </c>
      <c r="AF95" s="52">
        <v>5.0799999999999998E-2</v>
      </c>
      <c r="AG95" s="52">
        <v>4.2900000000000001E-2</v>
      </c>
      <c r="AH95" s="52">
        <v>0.06</v>
      </c>
      <c r="AI95" s="103"/>
      <c r="AJ95" s="106">
        <v>4177</v>
      </c>
      <c r="AK95" s="52">
        <v>0.2681</v>
      </c>
      <c r="AL95" s="52">
        <v>0.25069999999999998</v>
      </c>
      <c r="AM95" s="52">
        <v>0.2863</v>
      </c>
      <c r="AN95" s="92">
        <v>0.34449999999999997</v>
      </c>
      <c r="AO95" s="52">
        <v>0.32600000000000001</v>
      </c>
      <c r="AP95" s="85">
        <v>0.36349999999999999</v>
      </c>
      <c r="AQ95" s="52">
        <v>0.24360000000000001</v>
      </c>
      <c r="AR95" s="52">
        <v>0.22700000000000001</v>
      </c>
      <c r="AS95" s="52">
        <v>0.2611</v>
      </c>
      <c r="AT95" s="92">
        <v>8.8999999999999996E-2</v>
      </c>
      <c r="AU95" s="52">
        <v>7.8299999999999995E-2</v>
      </c>
      <c r="AV95" s="85">
        <v>0.1009</v>
      </c>
      <c r="AW95" s="52">
        <v>5.4800000000000001E-2</v>
      </c>
      <c r="AX95" s="52">
        <v>4.7100000000000003E-2</v>
      </c>
      <c r="AY95" s="53">
        <v>6.3700000000000007E-2</v>
      </c>
      <c r="BA95" s="76">
        <v>3.32E-2</v>
      </c>
      <c r="BB95" s="74" t="s">
        <v>56</v>
      </c>
      <c r="BC95" s="76">
        <v>-3.9600000000000003E-2</v>
      </c>
      <c r="BD95" s="74" t="s">
        <v>54</v>
      </c>
      <c r="BE95" s="76">
        <v>1.18E-2</v>
      </c>
      <c r="BF95" s="74" t="s">
        <v>55</v>
      </c>
      <c r="BG95" s="76">
        <v>-1.4E-2</v>
      </c>
      <c r="BH95" s="74" t="s">
        <v>55</v>
      </c>
      <c r="BI95" s="76">
        <v>8.6999999999999994E-3</v>
      </c>
      <c r="BJ95" s="75" t="s">
        <v>55</v>
      </c>
      <c r="BL95" s="76">
        <v>2.3E-3</v>
      </c>
      <c r="BM95" s="74" t="s">
        <v>55</v>
      </c>
      <c r="BN95" s="76">
        <v>-1.15E-2</v>
      </c>
      <c r="BO95" s="74" t="s">
        <v>55</v>
      </c>
      <c r="BP95" s="76">
        <v>1.5699999999999999E-2</v>
      </c>
      <c r="BQ95" s="74" t="s">
        <v>55</v>
      </c>
      <c r="BR95" s="76">
        <v>-1.04E-2</v>
      </c>
      <c r="BS95" s="74" t="s">
        <v>55</v>
      </c>
      <c r="BT95" s="76">
        <v>4.0000000000000001E-3</v>
      </c>
      <c r="BU95" s="75" t="s">
        <v>55</v>
      </c>
    </row>
    <row r="96" spans="1:73" ht="15" customHeight="1" x14ac:dyDescent="0.2">
      <c r="A96" s="33" t="s">
        <v>117</v>
      </c>
      <c r="B96" s="106">
        <v>11093</v>
      </c>
      <c r="C96" s="52">
        <v>0.38390000000000002</v>
      </c>
      <c r="D96" s="52">
        <v>0.37119999999999997</v>
      </c>
      <c r="E96" s="52">
        <v>0.39679999999999999</v>
      </c>
      <c r="F96" s="92">
        <v>0.3926</v>
      </c>
      <c r="G96" s="52">
        <v>0.38</v>
      </c>
      <c r="H96" s="85">
        <v>0.40539999999999998</v>
      </c>
      <c r="I96" s="52">
        <v>0.14269999999999999</v>
      </c>
      <c r="J96" s="52">
        <v>0.13400000000000001</v>
      </c>
      <c r="K96" s="52">
        <v>0.15190000000000001</v>
      </c>
      <c r="L96" s="92">
        <v>6.0299999999999999E-2</v>
      </c>
      <c r="M96" s="52">
        <v>5.4699999999999999E-2</v>
      </c>
      <c r="N96" s="85">
        <v>6.6500000000000004E-2</v>
      </c>
      <c r="O96" s="52">
        <v>2.0400000000000001E-2</v>
      </c>
      <c r="P96" s="52">
        <v>1.72E-2</v>
      </c>
      <c r="Q96" s="52">
        <v>2.4E-2</v>
      </c>
      <c r="R96" s="103"/>
      <c r="S96" s="106">
        <v>11129</v>
      </c>
      <c r="T96" s="52">
        <v>0.38250000000000001</v>
      </c>
      <c r="U96" s="52">
        <v>0.37019999999999997</v>
      </c>
      <c r="V96" s="52">
        <v>0.39500000000000002</v>
      </c>
      <c r="W96" s="92">
        <v>0.38740000000000002</v>
      </c>
      <c r="X96" s="52">
        <v>0.37519999999999998</v>
      </c>
      <c r="Y96" s="85">
        <v>0.3997</v>
      </c>
      <c r="Z96" s="52">
        <v>0.153</v>
      </c>
      <c r="AA96" s="52">
        <v>0.14449999999999999</v>
      </c>
      <c r="AB96" s="52">
        <v>0.16189999999999999</v>
      </c>
      <c r="AC96" s="92">
        <v>5.6899999999999999E-2</v>
      </c>
      <c r="AD96" s="52">
        <v>5.1499999999999997E-2</v>
      </c>
      <c r="AE96" s="85">
        <v>6.2899999999999998E-2</v>
      </c>
      <c r="AF96" s="52">
        <v>2.0199999999999999E-2</v>
      </c>
      <c r="AG96" s="52">
        <v>1.7000000000000001E-2</v>
      </c>
      <c r="AH96" s="52">
        <v>2.4E-2</v>
      </c>
      <c r="AI96" s="103"/>
      <c r="AJ96" s="106">
        <v>11700</v>
      </c>
      <c r="AK96" s="52">
        <v>0.41220000000000001</v>
      </c>
      <c r="AL96" s="52">
        <v>0.4002</v>
      </c>
      <c r="AM96" s="52">
        <v>0.42430000000000001</v>
      </c>
      <c r="AN96" s="92">
        <v>0.38140000000000002</v>
      </c>
      <c r="AO96" s="52">
        <v>0.36969999999999997</v>
      </c>
      <c r="AP96" s="85">
        <v>0.39329999999999998</v>
      </c>
      <c r="AQ96" s="52">
        <v>0.14299999999999999</v>
      </c>
      <c r="AR96" s="52">
        <v>0.1351</v>
      </c>
      <c r="AS96" s="52">
        <v>0.15129999999999999</v>
      </c>
      <c r="AT96" s="92">
        <v>4.53E-2</v>
      </c>
      <c r="AU96" s="52">
        <v>4.0800000000000003E-2</v>
      </c>
      <c r="AV96" s="85">
        <v>5.0299999999999997E-2</v>
      </c>
      <c r="AW96" s="52">
        <v>1.8100000000000002E-2</v>
      </c>
      <c r="AX96" s="52">
        <v>1.5299999999999999E-2</v>
      </c>
      <c r="AY96" s="53">
        <v>2.1399999999999999E-2</v>
      </c>
      <c r="BA96" s="76">
        <v>2.8199999999999999E-2</v>
      </c>
      <c r="BB96" s="74" t="s">
        <v>56</v>
      </c>
      <c r="BC96" s="76">
        <v>-1.12E-2</v>
      </c>
      <c r="BD96" s="74" t="s">
        <v>55</v>
      </c>
      <c r="BE96" s="76">
        <v>2.9999999999999997E-4</v>
      </c>
      <c r="BF96" s="74" t="s">
        <v>55</v>
      </c>
      <c r="BG96" s="76">
        <v>-1.4999999999999999E-2</v>
      </c>
      <c r="BH96" s="74" t="s">
        <v>54</v>
      </c>
      <c r="BI96" s="76">
        <v>-2.2000000000000001E-3</v>
      </c>
      <c r="BJ96" s="75" t="s">
        <v>55</v>
      </c>
      <c r="BL96" s="76">
        <v>2.9700000000000001E-2</v>
      </c>
      <c r="BM96" s="74" t="s">
        <v>56</v>
      </c>
      <c r="BN96" s="76">
        <v>-6.0000000000000001E-3</v>
      </c>
      <c r="BO96" s="74" t="s">
        <v>55</v>
      </c>
      <c r="BP96" s="76">
        <v>-0.01</v>
      </c>
      <c r="BQ96" s="74" t="s">
        <v>55</v>
      </c>
      <c r="BR96" s="76">
        <v>-1.1599999999999999E-2</v>
      </c>
      <c r="BS96" s="74" t="s">
        <v>54</v>
      </c>
      <c r="BT96" s="76">
        <v>-2E-3</v>
      </c>
      <c r="BU96" s="75" t="s">
        <v>55</v>
      </c>
    </row>
    <row r="97" spans="1:73" ht="15" customHeight="1" x14ac:dyDescent="0.2">
      <c r="A97" s="33"/>
      <c r="B97" s="105"/>
      <c r="C97" s="52"/>
      <c r="D97" s="52"/>
      <c r="E97" s="52"/>
      <c r="F97" s="92"/>
      <c r="G97" s="52"/>
      <c r="H97" s="85"/>
      <c r="I97" s="52"/>
      <c r="J97" s="52"/>
      <c r="K97" s="52"/>
      <c r="L97" s="92"/>
      <c r="M97" s="52"/>
      <c r="N97" s="85"/>
      <c r="O97" s="52"/>
      <c r="P97" s="52"/>
      <c r="Q97" s="52"/>
      <c r="R97" s="103"/>
      <c r="S97" s="105"/>
      <c r="T97" s="52"/>
      <c r="U97" s="52"/>
      <c r="V97" s="52"/>
      <c r="W97" s="92"/>
      <c r="X97" s="52"/>
      <c r="Y97" s="85"/>
      <c r="Z97" s="52"/>
      <c r="AA97" s="52"/>
      <c r="AB97" s="52"/>
      <c r="AC97" s="92"/>
      <c r="AD97" s="52"/>
      <c r="AE97" s="85"/>
      <c r="AF97" s="52"/>
      <c r="AG97" s="52"/>
      <c r="AH97" s="52"/>
      <c r="AI97" s="103"/>
      <c r="AJ97" s="105"/>
      <c r="AK97" s="52"/>
      <c r="AL97" s="52"/>
      <c r="AM97" s="52"/>
      <c r="AN97" s="92"/>
      <c r="AO97" s="52"/>
      <c r="AP97" s="85"/>
      <c r="AQ97" s="52"/>
      <c r="AR97" s="52"/>
      <c r="AS97" s="52"/>
      <c r="AT97" s="92"/>
      <c r="AU97" s="52"/>
      <c r="AV97" s="85"/>
      <c r="AW97" s="52"/>
      <c r="AX97" s="52"/>
      <c r="AY97" s="53"/>
      <c r="BA97" s="73"/>
      <c r="BB97" s="74"/>
      <c r="BC97" s="73"/>
      <c r="BD97" s="74"/>
      <c r="BE97" s="73"/>
      <c r="BF97" s="74"/>
      <c r="BG97" s="73"/>
      <c r="BH97" s="74"/>
      <c r="BI97" s="73"/>
      <c r="BJ97" s="75"/>
      <c r="BL97" s="73"/>
      <c r="BM97" s="74"/>
      <c r="BN97" s="73"/>
      <c r="BO97" s="74"/>
      <c r="BP97" s="73"/>
      <c r="BQ97" s="74"/>
      <c r="BR97" s="73"/>
      <c r="BS97" s="74"/>
      <c r="BT97" s="73"/>
      <c r="BU97" s="75"/>
    </row>
    <row r="98" spans="1:73" ht="15" customHeight="1" x14ac:dyDescent="0.2">
      <c r="A98" s="34" t="s">
        <v>118</v>
      </c>
      <c r="B98" s="105"/>
      <c r="C98" s="52"/>
      <c r="D98" s="52"/>
      <c r="E98" s="52"/>
      <c r="F98" s="92"/>
      <c r="G98" s="52"/>
      <c r="H98" s="85"/>
      <c r="I98" s="52"/>
      <c r="J98" s="52"/>
      <c r="K98" s="52"/>
      <c r="L98" s="92"/>
      <c r="M98" s="52"/>
      <c r="N98" s="85"/>
      <c r="O98" s="52"/>
      <c r="P98" s="52"/>
      <c r="Q98" s="52"/>
      <c r="R98" s="103"/>
      <c r="S98" s="105"/>
      <c r="T98" s="52"/>
      <c r="U98" s="52"/>
      <c r="V98" s="52"/>
      <c r="W98" s="92"/>
      <c r="X98" s="52"/>
      <c r="Y98" s="85"/>
      <c r="Z98" s="52"/>
      <c r="AA98" s="52"/>
      <c r="AB98" s="52"/>
      <c r="AC98" s="92"/>
      <c r="AD98" s="52"/>
      <c r="AE98" s="85"/>
      <c r="AF98" s="52"/>
      <c r="AG98" s="52"/>
      <c r="AH98" s="52"/>
      <c r="AI98" s="103"/>
      <c r="AJ98" s="105"/>
      <c r="AK98" s="52"/>
      <c r="AL98" s="52"/>
      <c r="AM98" s="52"/>
      <c r="AN98" s="92"/>
      <c r="AO98" s="52"/>
      <c r="AP98" s="85"/>
      <c r="AQ98" s="52"/>
      <c r="AR98" s="52"/>
      <c r="AS98" s="52"/>
      <c r="AT98" s="92"/>
      <c r="AU98" s="52"/>
      <c r="AV98" s="85"/>
      <c r="AW98" s="52"/>
      <c r="AX98" s="52"/>
      <c r="AY98" s="53"/>
      <c r="BA98" s="73"/>
      <c r="BB98" s="74"/>
      <c r="BC98" s="73"/>
      <c r="BD98" s="74"/>
      <c r="BE98" s="73"/>
      <c r="BF98" s="74"/>
      <c r="BG98" s="73"/>
      <c r="BH98" s="74"/>
      <c r="BI98" s="73"/>
      <c r="BJ98" s="75"/>
      <c r="BL98" s="73"/>
      <c r="BM98" s="74"/>
      <c r="BN98" s="73"/>
      <c r="BO98" s="74"/>
      <c r="BP98" s="73"/>
      <c r="BQ98" s="74"/>
      <c r="BR98" s="73"/>
      <c r="BS98" s="74"/>
      <c r="BT98" s="73"/>
      <c r="BU98" s="75"/>
    </row>
    <row r="99" spans="1:73" ht="15" customHeight="1" x14ac:dyDescent="0.2">
      <c r="A99" s="33" t="s">
        <v>119</v>
      </c>
      <c r="B99" s="106">
        <v>88096</v>
      </c>
      <c r="C99" s="52">
        <v>0.37169999999999997</v>
      </c>
      <c r="D99" s="52">
        <v>0.36730000000000002</v>
      </c>
      <c r="E99" s="52">
        <v>0.37619999999999998</v>
      </c>
      <c r="F99" s="92">
        <v>0.3977</v>
      </c>
      <c r="G99" s="52">
        <v>0.39319999999999999</v>
      </c>
      <c r="H99" s="85">
        <v>0.40210000000000001</v>
      </c>
      <c r="I99" s="52">
        <v>0.1467</v>
      </c>
      <c r="J99" s="52">
        <v>0.14360000000000001</v>
      </c>
      <c r="K99" s="52">
        <v>0.14979999999999999</v>
      </c>
      <c r="L99" s="92">
        <v>6.5100000000000005E-2</v>
      </c>
      <c r="M99" s="52">
        <v>6.3E-2</v>
      </c>
      <c r="N99" s="85">
        <v>6.7199999999999996E-2</v>
      </c>
      <c r="O99" s="52">
        <v>1.89E-2</v>
      </c>
      <c r="P99" s="52">
        <v>1.77E-2</v>
      </c>
      <c r="Q99" s="52">
        <v>2.01E-2</v>
      </c>
      <c r="R99" s="103"/>
      <c r="S99" s="106">
        <v>84783</v>
      </c>
      <c r="T99" s="52">
        <v>0.3574</v>
      </c>
      <c r="U99" s="52">
        <v>0.35310000000000002</v>
      </c>
      <c r="V99" s="52">
        <v>0.36170000000000002</v>
      </c>
      <c r="W99" s="92">
        <v>0.39610000000000001</v>
      </c>
      <c r="X99" s="52">
        <v>0.39179999999999998</v>
      </c>
      <c r="Y99" s="85">
        <v>0.40039999999999998</v>
      </c>
      <c r="Z99" s="52">
        <v>0.15820000000000001</v>
      </c>
      <c r="AA99" s="52">
        <v>0.15509999999999999</v>
      </c>
      <c r="AB99" s="52">
        <v>0.1613</v>
      </c>
      <c r="AC99" s="92">
        <v>6.6000000000000003E-2</v>
      </c>
      <c r="AD99" s="52">
        <v>6.3899999999999998E-2</v>
      </c>
      <c r="AE99" s="85">
        <v>6.8199999999999997E-2</v>
      </c>
      <c r="AF99" s="52">
        <v>2.24E-2</v>
      </c>
      <c r="AG99" s="52">
        <v>2.1100000000000001E-2</v>
      </c>
      <c r="AH99" s="52">
        <v>2.3699999999999999E-2</v>
      </c>
      <c r="AI99" s="103"/>
      <c r="AJ99" s="106">
        <v>85854</v>
      </c>
      <c r="AK99" s="52">
        <v>0.39460000000000001</v>
      </c>
      <c r="AL99" s="52">
        <v>0.39029999999999998</v>
      </c>
      <c r="AM99" s="52">
        <v>0.39889999999999998</v>
      </c>
      <c r="AN99" s="92">
        <v>0.3795</v>
      </c>
      <c r="AO99" s="52">
        <v>0.37530000000000002</v>
      </c>
      <c r="AP99" s="85">
        <v>0.38369999999999999</v>
      </c>
      <c r="AQ99" s="52">
        <v>0.14710000000000001</v>
      </c>
      <c r="AR99" s="52">
        <v>0.14410000000000001</v>
      </c>
      <c r="AS99" s="52">
        <v>0.15010000000000001</v>
      </c>
      <c r="AT99" s="92">
        <v>5.7099999999999998E-2</v>
      </c>
      <c r="AU99" s="52">
        <v>5.5100000000000003E-2</v>
      </c>
      <c r="AV99" s="85">
        <v>5.91E-2</v>
      </c>
      <c r="AW99" s="52">
        <v>2.18E-2</v>
      </c>
      <c r="AX99" s="52">
        <v>2.06E-2</v>
      </c>
      <c r="AY99" s="53">
        <v>2.3E-2</v>
      </c>
      <c r="BA99" s="76">
        <v>2.29E-2</v>
      </c>
      <c r="BB99" s="74" t="s">
        <v>56</v>
      </c>
      <c r="BC99" s="76">
        <v>-1.8100000000000002E-2</v>
      </c>
      <c r="BD99" s="74" t="s">
        <v>54</v>
      </c>
      <c r="BE99" s="76">
        <v>4.0000000000000002E-4</v>
      </c>
      <c r="BF99" s="74" t="s">
        <v>55</v>
      </c>
      <c r="BG99" s="76">
        <v>-8.0000000000000002E-3</v>
      </c>
      <c r="BH99" s="74" t="s">
        <v>54</v>
      </c>
      <c r="BI99" s="76">
        <v>2.8999999999999998E-3</v>
      </c>
      <c r="BJ99" s="75" t="s">
        <v>56</v>
      </c>
      <c r="BL99" s="76">
        <v>3.7199999999999997E-2</v>
      </c>
      <c r="BM99" s="74" t="s">
        <v>56</v>
      </c>
      <c r="BN99" s="76">
        <v>-1.66E-2</v>
      </c>
      <c r="BO99" s="74" t="s">
        <v>54</v>
      </c>
      <c r="BP99" s="76">
        <v>-1.11E-2</v>
      </c>
      <c r="BQ99" s="74" t="s">
        <v>54</v>
      </c>
      <c r="BR99" s="76">
        <v>-8.8999999999999999E-3</v>
      </c>
      <c r="BS99" s="74" t="s">
        <v>54</v>
      </c>
      <c r="BT99" s="76">
        <v>-5.9999999999999995E-4</v>
      </c>
      <c r="BU99" s="75" t="s">
        <v>55</v>
      </c>
    </row>
    <row r="100" spans="1:73" ht="15" customHeight="1" x14ac:dyDescent="0.2">
      <c r="A100" s="33" t="s">
        <v>120</v>
      </c>
      <c r="B100" s="106">
        <v>39659</v>
      </c>
      <c r="C100" s="52">
        <v>0.2918</v>
      </c>
      <c r="D100" s="52">
        <v>0.28520000000000001</v>
      </c>
      <c r="E100" s="52">
        <v>0.2984</v>
      </c>
      <c r="F100" s="92">
        <v>0.4017</v>
      </c>
      <c r="G100" s="52">
        <v>0.39489999999999997</v>
      </c>
      <c r="H100" s="85">
        <v>0.40860000000000002</v>
      </c>
      <c r="I100" s="52">
        <v>0.2016</v>
      </c>
      <c r="J100" s="52">
        <v>0.1961</v>
      </c>
      <c r="K100" s="52">
        <v>0.20730000000000001</v>
      </c>
      <c r="L100" s="92">
        <v>7.7899999999999997E-2</v>
      </c>
      <c r="M100" s="52">
        <v>7.4499999999999997E-2</v>
      </c>
      <c r="N100" s="85">
        <v>8.1500000000000003E-2</v>
      </c>
      <c r="O100" s="52">
        <v>2.69E-2</v>
      </c>
      <c r="P100" s="52">
        <v>2.4799999999999999E-2</v>
      </c>
      <c r="Q100" s="52">
        <v>2.92E-2</v>
      </c>
      <c r="R100" s="103"/>
      <c r="S100" s="106">
        <v>33419</v>
      </c>
      <c r="T100" s="52">
        <v>0.28960000000000002</v>
      </c>
      <c r="U100" s="52">
        <v>0.28289999999999998</v>
      </c>
      <c r="V100" s="52">
        <v>0.2964</v>
      </c>
      <c r="W100" s="92">
        <v>0.3891</v>
      </c>
      <c r="X100" s="52">
        <v>0.3821</v>
      </c>
      <c r="Y100" s="85">
        <v>0.3962</v>
      </c>
      <c r="Z100" s="52">
        <v>0.21229999999999999</v>
      </c>
      <c r="AA100" s="52">
        <v>0.20649999999999999</v>
      </c>
      <c r="AB100" s="52">
        <v>0.21820000000000001</v>
      </c>
      <c r="AC100" s="92">
        <v>7.7299999999999994E-2</v>
      </c>
      <c r="AD100" s="52">
        <v>7.3700000000000002E-2</v>
      </c>
      <c r="AE100" s="85">
        <v>8.1199999999999994E-2</v>
      </c>
      <c r="AF100" s="52">
        <v>3.1600000000000003E-2</v>
      </c>
      <c r="AG100" s="52">
        <v>2.93E-2</v>
      </c>
      <c r="AH100" s="52">
        <v>3.4099999999999998E-2</v>
      </c>
      <c r="AI100" s="103"/>
      <c r="AJ100" s="106">
        <v>33784</v>
      </c>
      <c r="AK100" s="52">
        <v>0.3291</v>
      </c>
      <c r="AL100" s="52">
        <v>0.3221</v>
      </c>
      <c r="AM100" s="52">
        <v>0.33610000000000001</v>
      </c>
      <c r="AN100" s="92">
        <v>0.37519999999999998</v>
      </c>
      <c r="AO100" s="52">
        <v>0.36820000000000003</v>
      </c>
      <c r="AP100" s="85">
        <v>0.38229999999999997</v>
      </c>
      <c r="AQ100" s="52">
        <v>0.19550000000000001</v>
      </c>
      <c r="AR100" s="52">
        <v>0.18990000000000001</v>
      </c>
      <c r="AS100" s="52">
        <v>0.20119999999999999</v>
      </c>
      <c r="AT100" s="92">
        <v>7.0699999999999999E-2</v>
      </c>
      <c r="AU100" s="52">
        <v>6.7100000000000007E-2</v>
      </c>
      <c r="AV100" s="85">
        <v>7.4399999999999994E-2</v>
      </c>
      <c r="AW100" s="52">
        <v>2.9499999999999998E-2</v>
      </c>
      <c r="AX100" s="52">
        <v>2.7E-2</v>
      </c>
      <c r="AY100" s="53">
        <v>3.2300000000000002E-2</v>
      </c>
      <c r="BA100" s="76">
        <v>3.73E-2</v>
      </c>
      <c r="BB100" s="74" t="s">
        <v>56</v>
      </c>
      <c r="BC100" s="76">
        <v>-2.6499999999999999E-2</v>
      </c>
      <c r="BD100" s="74" t="s">
        <v>54</v>
      </c>
      <c r="BE100" s="76">
        <v>-6.1000000000000004E-3</v>
      </c>
      <c r="BF100" s="74" t="s">
        <v>55</v>
      </c>
      <c r="BG100" s="76">
        <v>-7.1999999999999998E-3</v>
      </c>
      <c r="BH100" s="74" t="s">
        <v>54</v>
      </c>
      <c r="BI100" s="76">
        <v>2.5999999999999999E-3</v>
      </c>
      <c r="BJ100" s="75" t="s">
        <v>55</v>
      </c>
      <c r="BL100" s="76">
        <v>3.95E-2</v>
      </c>
      <c r="BM100" s="74" t="s">
        <v>56</v>
      </c>
      <c r="BN100" s="76">
        <v>-1.3899999999999999E-2</v>
      </c>
      <c r="BO100" s="74" t="s">
        <v>54</v>
      </c>
      <c r="BP100" s="76">
        <v>-1.6799999999999999E-2</v>
      </c>
      <c r="BQ100" s="74" t="s">
        <v>54</v>
      </c>
      <c r="BR100" s="76">
        <v>-6.6E-3</v>
      </c>
      <c r="BS100" s="74" t="s">
        <v>54</v>
      </c>
      <c r="BT100" s="76">
        <v>-2.0999999999999999E-3</v>
      </c>
      <c r="BU100" s="75" t="s">
        <v>55</v>
      </c>
    </row>
    <row r="101" spans="1:73" ht="15" customHeight="1" x14ac:dyDescent="0.2">
      <c r="A101" s="33" t="s">
        <v>121</v>
      </c>
      <c r="B101" s="106">
        <v>18822</v>
      </c>
      <c r="C101" s="52">
        <v>0.246</v>
      </c>
      <c r="D101" s="52">
        <v>0.23710000000000001</v>
      </c>
      <c r="E101" s="52">
        <v>0.25519999999999998</v>
      </c>
      <c r="F101" s="92">
        <v>0.4007</v>
      </c>
      <c r="G101" s="52">
        <v>0.39090000000000003</v>
      </c>
      <c r="H101" s="85">
        <v>0.41049999999999998</v>
      </c>
      <c r="I101" s="52">
        <v>0.22770000000000001</v>
      </c>
      <c r="J101" s="52">
        <v>0.21959999999999999</v>
      </c>
      <c r="K101" s="52">
        <v>0.23599999999999999</v>
      </c>
      <c r="L101" s="92">
        <v>9.2499999999999999E-2</v>
      </c>
      <c r="M101" s="52">
        <v>8.7099999999999997E-2</v>
      </c>
      <c r="N101" s="85">
        <v>9.8199999999999996E-2</v>
      </c>
      <c r="O101" s="52">
        <v>3.3099999999999997E-2</v>
      </c>
      <c r="P101" s="52">
        <v>0.03</v>
      </c>
      <c r="Q101" s="52">
        <v>3.6400000000000002E-2</v>
      </c>
      <c r="R101" s="103"/>
      <c r="S101" s="106">
        <v>18212</v>
      </c>
      <c r="T101" s="52">
        <v>0.26169999999999999</v>
      </c>
      <c r="U101" s="52">
        <v>0.25309999999999999</v>
      </c>
      <c r="V101" s="52">
        <v>0.27050000000000002</v>
      </c>
      <c r="W101" s="92">
        <v>0.39300000000000002</v>
      </c>
      <c r="X101" s="52">
        <v>0.38350000000000001</v>
      </c>
      <c r="Y101" s="85">
        <v>0.40250000000000002</v>
      </c>
      <c r="Z101" s="52">
        <v>0.2253</v>
      </c>
      <c r="AA101" s="52">
        <v>0.2175</v>
      </c>
      <c r="AB101" s="52">
        <v>0.23330000000000001</v>
      </c>
      <c r="AC101" s="92">
        <v>7.9299999999999995E-2</v>
      </c>
      <c r="AD101" s="52">
        <v>7.4499999999999997E-2</v>
      </c>
      <c r="AE101" s="85">
        <v>8.4500000000000006E-2</v>
      </c>
      <c r="AF101" s="52">
        <v>4.0599999999999997E-2</v>
      </c>
      <c r="AG101" s="52">
        <v>3.7199999999999997E-2</v>
      </c>
      <c r="AH101" s="52">
        <v>4.4400000000000002E-2</v>
      </c>
      <c r="AI101" s="103"/>
      <c r="AJ101" s="106">
        <v>18375</v>
      </c>
      <c r="AK101" s="52">
        <v>0.2833</v>
      </c>
      <c r="AL101" s="52">
        <v>0.27439999999999998</v>
      </c>
      <c r="AM101" s="52">
        <v>0.2923</v>
      </c>
      <c r="AN101" s="92">
        <v>0.36749999999999999</v>
      </c>
      <c r="AO101" s="52">
        <v>0.35820000000000002</v>
      </c>
      <c r="AP101" s="85">
        <v>0.37690000000000001</v>
      </c>
      <c r="AQ101" s="52">
        <v>0.2258</v>
      </c>
      <c r="AR101" s="52">
        <v>0.21790000000000001</v>
      </c>
      <c r="AS101" s="52">
        <v>0.23380000000000001</v>
      </c>
      <c r="AT101" s="92">
        <v>8.1100000000000005E-2</v>
      </c>
      <c r="AU101" s="52">
        <v>7.5999999999999998E-2</v>
      </c>
      <c r="AV101" s="85">
        <v>8.6499999999999994E-2</v>
      </c>
      <c r="AW101" s="52">
        <v>4.2299999999999997E-2</v>
      </c>
      <c r="AX101" s="52">
        <v>3.8699999999999998E-2</v>
      </c>
      <c r="AY101" s="53">
        <v>4.6300000000000001E-2</v>
      </c>
      <c r="BA101" s="76">
        <v>3.7199999999999997E-2</v>
      </c>
      <c r="BB101" s="74" t="s">
        <v>56</v>
      </c>
      <c r="BC101" s="76">
        <v>-3.32E-2</v>
      </c>
      <c r="BD101" s="74" t="s">
        <v>54</v>
      </c>
      <c r="BE101" s="76">
        <v>-1.9E-3</v>
      </c>
      <c r="BF101" s="74" t="s">
        <v>55</v>
      </c>
      <c r="BG101" s="76">
        <v>-1.14E-2</v>
      </c>
      <c r="BH101" s="74" t="s">
        <v>54</v>
      </c>
      <c r="BI101" s="76">
        <v>9.2999999999999992E-3</v>
      </c>
      <c r="BJ101" s="75" t="s">
        <v>56</v>
      </c>
      <c r="BL101" s="76">
        <v>2.1600000000000001E-2</v>
      </c>
      <c r="BM101" s="74" t="s">
        <v>56</v>
      </c>
      <c r="BN101" s="76">
        <v>-2.5499999999999998E-2</v>
      </c>
      <c r="BO101" s="74" t="s">
        <v>54</v>
      </c>
      <c r="BP101" s="76">
        <v>4.0000000000000002E-4</v>
      </c>
      <c r="BQ101" s="74" t="s">
        <v>55</v>
      </c>
      <c r="BR101" s="76">
        <v>1.8E-3</v>
      </c>
      <c r="BS101" s="74" t="s">
        <v>55</v>
      </c>
      <c r="BT101" s="76">
        <v>1.6999999999999999E-3</v>
      </c>
      <c r="BU101" s="75" t="s">
        <v>55</v>
      </c>
    </row>
    <row r="102" spans="1:73" ht="15" customHeight="1" x14ac:dyDescent="0.2">
      <c r="A102" s="33" t="s">
        <v>117</v>
      </c>
      <c r="B102" s="106">
        <v>11093</v>
      </c>
      <c r="C102" s="52">
        <v>0.38390000000000002</v>
      </c>
      <c r="D102" s="52">
        <v>0.37119999999999997</v>
      </c>
      <c r="E102" s="52">
        <v>0.39679999999999999</v>
      </c>
      <c r="F102" s="92">
        <v>0.3926</v>
      </c>
      <c r="G102" s="52">
        <v>0.38</v>
      </c>
      <c r="H102" s="85">
        <v>0.40539999999999998</v>
      </c>
      <c r="I102" s="52">
        <v>0.14269999999999999</v>
      </c>
      <c r="J102" s="52">
        <v>0.13400000000000001</v>
      </c>
      <c r="K102" s="52">
        <v>0.15190000000000001</v>
      </c>
      <c r="L102" s="92">
        <v>6.0299999999999999E-2</v>
      </c>
      <c r="M102" s="52">
        <v>5.4699999999999999E-2</v>
      </c>
      <c r="N102" s="85">
        <v>6.6500000000000004E-2</v>
      </c>
      <c r="O102" s="52">
        <v>2.0400000000000001E-2</v>
      </c>
      <c r="P102" s="52">
        <v>1.72E-2</v>
      </c>
      <c r="Q102" s="52">
        <v>2.4E-2</v>
      </c>
      <c r="R102" s="103"/>
      <c r="S102" s="106">
        <v>11129</v>
      </c>
      <c r="T102" s="52">
        <v>0.38250000000000001</v>
      </c>
      <c r="U102" s="52">
        <v>0.37019999999999997</v>
      </c>
      <c r="V102" s="52">
        <v>0.39500000000000002</v>
      </c>
      <c r="W102" s="92">
        <v>0.38740000000000002</v>
      </c>
      <c r="X102" s="52">
        <v>0.37519999999999998</v>
      </c>
      <c r="Y102" s="85">
        <v>0.3997</v>
      </c>
      <c r="Z102" s="52">
        <v>0.153</v>
      </c>
      <c r="AA102" s="52">
        <v>0.14449999999999999</v>
      </c>
      <c r="AB102" s="52">
        <v>0.16189999999999999</v>
      </c>
      <c r="AC102" s="92">
        <v>5.6899999999999999E-2</v>
      </c>
      <c r="AD102" s="52">
        <v>5.1499999999999997E-2</v>
      </c>
      <c r="AE102" s="85">
        <v>6.2899999999999998E-2</v>
      </c>
      <c r="AF102" s="52">
        <v>2.0199999999999999E-2</v>
      </c>
      <c r="AG102" s="52">
        <v>1.7000000000000001E-2</v>
      </c>
      <c r="AH102" s="52">
        <v>2.4E-2</v>
      </c>
      <c r="AI102" s="103"/>
      <c r="AJ102" s="106">
        <v>11700</v>
      </c>
      <c r="AK102" s="52">
        <v>0.41220000000000001</v>
      </c>
      <c r="AL102" s="52">
        <v>0.4002</v>
      </c>
      <c r="AM102" s="52">
        <v>0.42430000000000001</v>
      </c>
      <c r="AN102" s="92">
        <v>0.38140000000000002</v>
      </c>
      <c r="AO102" s="52">
        <v>0.36969999999999997</v>
      </c>
      <c r="AP102" s="85">
        <v>0.39329999999999998</v>
      </c>
      <c r="AQ102" s="52">
        <v>0.14299999999999999</v>
      </c>
      <c r="AR102" s="52">
        <v>0.1351</v>
      </c>
      <c r="AS102" s="52">
        <v>0.15129999999999999</v>
      </c>
      <c r="AT102" s="92">
        <v>4.53E-2</v>
      </c>
      <c r="AU102" s="52">
        <v>4.0800000000000003E-2</v>
      </c>
      <c r="AV102" s="85">
        <v>5.0299999999999997E-2</v>
      </c>
      <c r="AW102" s="52">
        <v>1.8100000000000002E-2</v>
      </c>
      <c r="AX102" s="52">
        <v>1.5299999999999999E-2</v>
      </c>
      <c r="AY102" s="53">
        <v>2.1399999999999999E-2</v>
      </c>
      <c r="BA102" s="76">
        <v>2.8199999999999999E-2</v>
      </c>
      <c r="BB102" s="74" t="s">
        <v>56</v>
      </c>
      <c r="BC102" s="76">
        <v>-1.12E-2</v>
      </c>
      <c r="BD102" s="74" t="s">
        <v>55</v>
      </c>
      <c r="BE102" s="76">
        <v>2.9999999999999997E-4</v>
      </c>
      <c r="BF102" s="74" t="s">
        <v>55</v>
      </c>
      <c r="BG102" s="76">
        <v>-1.4999999999999999E-2</v>
      </c>
      <c r="BH102" s="74" t="s">
        <v>54</v>
      </c>
      <c r="BI102" s="76">
        <v>-2.2000000000000001E-3</v>
      </c>
      <c r="BJ102" s="75" t="s">
        <v>55</v>
      </c>
      <c r="BL102" s="76">
        <v>2.9700000000000001E-2</v>
      </c>
      <c r="BM102" s="74" t="s">
        <v>56</v>
      </c>
      <c r="BN102" s="76">
        <v>-6.0000000000000001E-3</v>
      </c>
      <c r="BO102" s="74" t="s">
        <v>55</v>
      </c>
      <c r="BP102" s="76">
        <v>-0.01</v>
      </c>
      <c r="BQ102" s="74" t="s">
        <v>55</v>
      </c>
      <c r="BR102" s="76">
        <v>-1.1599999999999999E-2</v>
      </c>
      <c r="BS102" s="74" t="s">
        <v>54</v>
      </c>
      <c r="BT102" s="76">
        <v>-2E-3</v>
      </c>
      <c r="BU102" s="75" t="s">
        <v>55</v>
      </c>
    </row>
    <row r="103" spans="1:73" ht="15" customHeight="1" x14ac:dyDescent="0.2">
      <c r="A103" s="33"/>
      <c r="B103" s="105"/>
      <c r="C103" s="52"/>
      <c r="D103" s="52"/>
      <c r="E103" s="52"/>
      <c r="F103" s="92"/>
      <c r="G103" s="52"/>
      <c r="H103" s="85"/>
      <c r="I103" s="52"/>
      <c r="J103" s="52"/>
      <c r="K103" s="52"/>
      <c r="L103" s="92"/>
      <c r="M103" s="52"/>
      <c r="N103" s="85"/>
      <c r="O103" s="52"/>
      <c r="P103" s="52"/>
      <c r="Q103" s="52"/>
      <c r="R103" s="103"/>
      <c r="S103" s="105"/>
      <c r="T103" s="52"/>
      <c r="U103" s="52"/>
      <c r="V103" s="52"/>
      <c r="W103" s="92"/>
      <c r="X103" s="52"/>
      <c r="Y103" s="85"/>
      <c r="Z103" s="52"/>
      <c r="AA103" s="52"/>
      <c r="AB103" s="52"/>
      <c r="AC103" s="92"/>
      <c r="AD103" s="52"/>
      <c r="AE103" s="85"/>
      <c r="AF103" s="52"/>
      <c r="AG103" s="52"/>
      <c r="AH103" s="52"/>
      <c r="AI103" s="103"/>
      <c r="AJ103" s="105"/>
      <c r="AK103" s="52"/>
      <c r="AL103" s="52"/>
      <c r="AM103" s="52"/>
      <c r="AN103" s="92"/>
      <c r="AO103" s="52"/>
      <c r="AP103" s="85"/>
      <c r="AQ103" s="52"/>
      <c r="AR103" s="52"/>
      <c r="AS103" s="52"/>
      <c r="AT103" s="92"/>
      <c r="AU103" s="52"/>
      <c r="AV103" s="85"/>
      <c r="AW103" s="52"/>
      <c r="AX103" s="52"/>
      <c r="AY103" s="53"/>
      <c r="BA103" s="73"/>
      <c r="BB103" s="74"/>
      <c r="BC103" s="73"/>
      <c r="BD103" s="74"/>
      <c r="BE103" s="73"/>
      <c r="BF103" s="74"/>
      <c r="BG103" s="73"/>
      <c r="BH103" s="74"/>
      <c r="BI103" s="73"/>
      <c r="BJ103" s="75"/>
      <c r="BL103" s="73"/>
      <c r="BM103" s="74"/>
      <c r="BN103" s="73"/>
      <c r="BO103" s="74"/>
      <c r="BP103" s="73"/>
      <c r="BQ103" s="74"/>
      <c r="BR103" s="73"/>
      <c r="BS103" s="74"/>
      <c r="BT103" s="73"/>
      <c r="BU103" s="75"/>
    </row>
    <row r="104" spans="1:73" ht="15" customHeight="1" x14ac:dyDescent="0.2">
      <c r="A104" s="34" t="s">
        <v>122</v>
      </c>
      <c r="B104" s="105"/>
      <c r="C104" s="52"/>
      <c r="D104" s="52"/>
      <c r="E104" s="52"/>
      <c r="F104" s="92"/>
      <c r="G104" s="52"/>
      <c r="H104" s="85"/>
      <c r="I104" s="52"/>
      <c r="J104" s="52"/>
      <c r="K104" s="52"/>
      <c r="L104" s="92"/>
      <c r="M104" s="52"/>
      <c r="N104" s="85"/>
      <c r="O104" s="52"/>
      <c r="P104" s="52"/>
      <c r="Q104" s="52"/>
      <c r="R104" s="103"/>
      <c r="S104" s="105"/>
      <c r="T104" s="52"/>
      <c r="U104" s="52"/>
      <c r="V104" s="52"/>
      <c r="W104" s="92"/>
      <c r="X104" s="52"/>
      <c r="Y104" s="85"/>
      <c r="Z104" s="52"/>
      <c r="AA104" s="52"/>
      <c r="AB104" s="52"/>
      <c r="AC104" s="92"/>
      <c r="AD104" s="52"/>
      <c r="AE104" s="85"/>
      <c r="AF104" s="52"/>
      <c r="AG104" s="52"/>
      <c r="AH104" s="52"/>
      <c r="AI104" s="103"/>
      <c r="AJ104" s="105"/>
      <c r="AK104" s="52"/>
      <c r="AL104" s="52"/>
      <c r="AM104" s="52"/>
      <c r="AN104" s="92"/>
      <c r="AO104" s="52"/>
      <c r="AP104" s="85"/>
      <c r="AQ104" s="52"/>
      <c r="AR104" s="52"/>
      <c r="AS104" s="52"/>
      <c r="AT104" s="92"/>
      <c r="AU104" s="52"/>
      <c r="AV104" s="85"/>
      <c r="AW104" s="52"/>
      <c r="AX104" s="52"/>
      <c r="AY104" s="53"/>
      <c r="BA104" s="73"/>
      <c r="BB104" s="74"/>
      <c r="BC104" s="73"/>
      <c r="BD104" s="74"/>
      <c r="BE104" s="73"/>
      <c r="BF104" s="74"/>
      <c r="BG104" s="73"/>
      <c r="BH104" s="74"/>
      <c r="BI104" s="73"/>
      <c r="BJ104" s="75"/>
      <c r="BL104" s="73"/>
      <c r="BM104" s="74"/>
      <c r="BN104" s="73"/>
      <c r="BO104" s="74"/>
      <c r="BP104" s="73"/>
      <c r="BQ104" s="74"/>
      <c r="BR104" s="73"/>
      <c r="BS104" s="74"/>
      <c r="BT104" s="73"/>
      <c r="BU104" s="75"/>
    </row>
    <row r="105" spans="1:73" ht="15" customHeight="1" x14ac:dyDescent="0.2">
      <c r="A105" s="33" t="s">
        <v>123</v>
      </c>
      <c r="B105" s="106">
        <v>51412</v>
      </c>
      <c r="C105" s="52">
        <v>0.29330000000000001</v>
      </c>
      <c r="D105" s="52">
        <v>0.2873</v>
      </c>
      <c r="E105" s="52">
        <v>0.2994</v>
      </c>
      <c r="F105" s="92">
        <v>0.3962</v>
      </c>
      <c r="G105" s="52">
        <v>0.38990000000000002</v>
      </c>
      <c r="H105" s="85">
        <v>0.40250000000000002</v>
      </c>
      <c r="I105" s="52">
        <v>0.19719999999999999</v>
      </c>
      <c r="J105" s="52">
        <v>0.19220000000000001</v>
      </c>
      <c r="K105" s="52">
        <v>0.20230000000000001</v>
      </c>
      <c r="L105" s="92">
        <v>8.2600000000000007E-2</v>
      </c>
      <c r="M105" s="52">
        <v>7.9299999999999995E-2</v>
      </c>
      <c r="N105" s="85">
        <v>8.6099999999999996E-2</v>
      </c>
      <c r="O105" s="52">
        <v>3.0700000000000002E-2</v>
      </c>
      <c r="P105" s="52">
        <v>2.87E-2</v>
      </c>
      <c r="Q105" s="52">
        <v>3.2800000000000003E-2</v>
      </c>
      <c r="R105" s="103"/>
      <c r="S105" s="106">
        <v>41326</v>
      </c>
      <c r="T105" s="52">
        <v>0.2944</v>
      </c>
      <c r="U105" s="52">
        <v>0.28799999999999998</v>
      </c>
      <c r="V105" s="52">
        <v>0.30080000000000001</v>
      </c>
      <c r="W105" s="92">
        <v>0.38169999999999998</v>
      </c>
      <c r="X105" s="52">
        <v>0.375</v>
      </c>
      <c r="Y105" s="85">
        <v>0.38840000000000002</v>
      </c>
      <c r="Z105" s="52">
        <v>0.20730000000000001</v>
      </c>
      <c r="AA105" s="52">
        <v>0.2019</v>
      </c>
      <c r="AB105" s="52">
        <v>0.21279999999999999</v>
      </c>
      <c r="AC105" s="92">
        <v>8.0199999999999994E-2</v>
      </c>
      <c r="AD105" s="52">
        <v>7.6700000000000004E-2</v>
      </c>
      <c r="AE105" s="85">
        <v>8.3900000000000002E-2</v>
      </c>
      <c r="AF105" s="52">
        <v>3.6499999999999998E-2</v>
      </c>
      <c r="AG105" s="52">
        <v>3.4200000000000001E-2</v>
      </c>
      <c r="AH105" s="52">
        <v>3.9E-2</v>
      </c>
      <c r="AI105" s="103"/>
      <c r="AJ105" s="106">
        <v>41854</v>
      </c>
      <c r="AK105" s="52">
        <v>0.32790000000000002</v>
      </c>
      <c r="AL105" s="52">
        <v>0.32129999999999997</v>
      </c>
      <c r="AM105" s="52">
        <v>0.33450000000000002</v>
      </c>
      <c r="AN105" s="92">
        <v>0.36559999999999998</v>
      </c>
      <c r="AO105" s="52">
        <v>0.3589</v>
      </c>
      <c r="AP105" s="85">
        <v>0.37219999999999998</v>
      </c>
      <c r="AQ105" s="52">
        <v>0.20039999999999999</v>
      </c>
      <c r="AR105" s="52">
        <v>0.19500000000000001</v>
      </c>
      <c r="AS105" s="52">
        <v>0.2059</v>
      </c>
      <c r="AT105" s="92">
        <v>6.9699999999999998E-2</v>
      </c>
      <c r="AU105" s="52">
        <v>6.6299999999999998E-2</v>
      </c>
      <c r="AV105" s="85">
        <v>7.3200000000000001E-2</v>
      </c>
      <c r="AW105" s="52">
        <v>3.6499999999999998E-2</v>
      </c>
      <c r="AX105" s="52">
        <v>3.4099999999999998E-2</v>
      </c>
      <c r="AY105" s="53">
        <v>3.9100000000000003E-2</v>
      </c>
      <c r="BA105" s="76">
        <v>3.4500000000000003E-2</v>
      </c>
      <c r="BB105" s="74" t="s">
        <v>56</v>
      </c>
      <c r="BC105" s="76">
        <v>-3.0599999999999999E-2</v>
      </c>
      <c r="BD105" s="74" t="s">
        <v>54</v>
      </c>
      <c r="BE105" s="76">
        <v>3.2000000000000002E-3</v>
      </c>
      <c r="BF105" s="74" t="s">
        <v>55</v>
      </c>
      <c r="BG105" s="76">
        <v>-1.29E-2</v>
      </c>
      <c r="BH105" s="74" t="s">
        <v>54</v>
      </c>
      <c r="BI105" s="76">
        <v>5.7999999999999996E-3</v>
      </c>
      <c r="BJ105" s="75" t="s">
        <v>56</v>
      </c>
      <c r="BL105" s="76">
        <v>3.3500000000000002E-2</v>
      </c>
      <c r="BM105" s="74" t="s">
        <v>56</v>
      </c>
      <c r="BN105" s="76">
        <v>-1.61E-2</v>
      </c>
      <c r="BO105" s="74" t="s">
        <v>54</v>
      </c>
      <c r="BP105" s="76">
        <v>-6.8999999999999999E-3</v>
      </c>
      <c r="BQ105" s="74" t="s">
        <v>55</v>
      </c>
      <c r="BR105" s="76">
        <v>-1.0500000000000001E-2</v>
      </c>
      <c r="BS105" s="74" t="s">
        <v>54</v>
      </c>
      <c r="BT105" s="76">
        <v>0</v>
      </c>
      <c r="BU105" s="75" t="s">
        <v>55</v>
      </c>
    </row>
    <row r="106" spans="1:73" ht="15" customHeight="1" x14ac:dyDescent="0.2">
      <c r="A106" s="33" t="s">
        <v>124</v>
      </c>
      <c r="B106" s="106">
        <v>68883</v>
      </c>
      <c r="C106" s="52">
        <v>0.32519999999999999</v>
      </c>
      <c r="D106" s="52">
        <v>0.31979999999999997</v>
      </c>
      <c r="E106" s="52">
        <v>0.3306</v>
      </c>
      <c r="F106" s="92">
        <v>0.40429999999999999</v>
      </c>
      <c r="G106" s="52">
        <v>0.39879999999999999</v>
      </c>
      <c r="H106" s="85">
        <v>0.4098</v>
      </c>
      <c r="I106" s="52">
        <v>0.17610000000000001</v>
      </c>
      <c r="J106" s="52">
        <v>0.1719</v>
      </c>
      <c r="K106" s="52">
        <v>0.18029999999999999</v>
      </c>
      <c r="L106" s="92">
        <v>7.1499999999999994E-2</v>
      </c>
      <c r="M106" s="52">
        <v>6.88E-2</v>
      </c>
      <c r="N106" s="85">
        <v>7.4200000000000002E-2</v>
      </c>
      <c r="O106" s="52">
        <v>2.3E-2</v>
      </c>
      <c r="P106" s="52">
        <v>2.1499999999999998E-2</v>
      </c>
      <c r="Q106" s="52">
        <v>2.46E-2</v>
      </c>
      <c r="R106" s="103"/>
      <c r="S106" s="106">
        <v>68670</v>
      </c>
      <c r="T106" s="52">
        <v>0.31709999999999999</v>
      </c>
      <c r="U106" s="52">
        <v>0.31209999999999999</v>
      </c>
      <c r="V106" s="52">
        <v>0.3221</v>
      </c>
      <c r="W106" s="92">
        <v>0.39579999999999999</v>
      </c>
      <c r="X106" s="52">
        <v>0.39069999999999999</v>
      </c>
      <c r="Y106" s="85">
        <v>0.40100000000000002</v>
      </c>
      <c r="Z106" s="52">
        <v>0.19089999999999999</v>
      </c>
      <c r="AA106" s="52">
        <v>0.187</v>
      </c>
      <c r="AB106" s="52">
        <v>0.19500000000000001</v>
      </c>
      <c r="AC106" s="92">
        <v>6.9000000000000006E-2</v>
      </c>
      <c r="AD106" s="52">
        <v>6.6400000000000001E-2</v>
      </c>
      <c r="AE106" s="85">
        <v>7.1599999999999997E-2</v>
      </c>
      <c r="AF106" s="52">
        <v>2.7199999999999998E-2</v>
      </c>
      <c r="AG106" s="52">
        <v>2.5600000000000001E-2</v>
      </c>
      <c r="AH106" s="52">
        <v>2.8899999999999999E-2</v>
      </c>
      <c r="AI106" s="103"/>
      <c r="AJ106" s="106">
        <v>71191</v>
      </c>
      <c r="AK106" s="52">
        <v>0.34589999999999999</v>
      </c>
      <c r="AL106" s="52">
        <v>0.34100000000000003</v>
      </c>
      <c r="AM106" s="52">
        <v>0.35089999999999999</v>
      </c>
      <c r="AN106" s="92">
        <v>0.38190000000000002</v>
      </c>
      <c r="AO106" s="52">
        <v>0.37690000000000001</v>
      </c>
      <c r="AP106" s="85">
        <v>0.38679999999999998</v>
      </c>
      <c r="AQ106" s="52">
        <v>0.1799</v>
      </c>
      <c r="AR106" s="52">
        <v>0.17599999999999999</v>
      </c>
      <c r="AS106" s="52">
        <v>0.18379999999999999</v>
      </c>
      <c r="AT106" s="92">
        <v>6.5000000000000002E-2</v>
      </c>
      <c r="AU106" s="52">
        <v>6.25E-2</v>
      </c>
      <c r="AV106" s="85">
        <v>6.7500000000000004E-2</v>
      </c>
      <c r="AW106" s="52">
        <v>2.7400000000000001E-2</v>
      </c>
      <c r="AX106" s="52">
        <v>2.58E-2</v>
      </c>
      <c r="AY106" s="53">
        <v>2.9100000000000001E-2</v>
      </c>
      <c r="BA106" s="76">
        <v>2.0799999999999999E-2</v>
      </c>
      <c r="BB106" s="74" t="s">
        <v>56</v>
      </c>
      <c r="BC106" s="76">
        <v>-2.24E-2</v>
      </c>
      <c r="BD106" s="74" t="s">
        <v>54</v>
      </c>
      <c r="BE106" s="76">
        <v>3.8E-3</v>
      </c>
      <c r="BF106" s="74" t="s">
        <v>55</v>
      </c>
      <c r="BG106" s="76">
        <v>-6.4999999999999997E-3</v>
      </c>
      <c r="BH106" s="74" t="s">
        <v>54</v>
      </c>
      <c r="BI106" s="76">
        <v>4.4000000000000003E-3</v>
      </c>
      <c r="BJ106" s="75" t="s">
        <v>56</v>
      </c>
      <c r="BL106" s="76">
        <v>2.8899999999999999E-2</v>
      </c>
      <c r="BM106" s="74" t="s">
        <v>56</v>
      </c>
      <c r="BN106" s="76">
        <v>-1.3899999999999999E-2</v>
      </c>
      <c r="BO106" s="74" t="s">
        <v>54</v>
      </c>
      <c r="BP106" s="76">
        <v>-1.11E-2</v>
      </c>
      <c r="BQ106" s="74" t="s">
        <v>54</v>
      </c>
      <c r="BR106" s="76">
        <v>-4.0000000000000001E-3</v>
      </c>
      <c r="BS106" s="74" t="s">
        <v>54</v>
      </c>
      <c r="BT106" s="76">
        <v>2.0000000000000001E-4</v>
      </c>
      <c r="BU106" s="75" t="s">
        <v>55</v>
      </c>
    </row>
    <row r="107" spans="1:73" ht="15" customHeight="1" x14ac:dyDescent="0.2">
      <c r="A107" s="33" t="s">
        <v>125</v>
      </c>
      <c r="B107" s="106">
        <v>52583</v>
      </c>
      <c r="C107" s="52">
        <v>0.3453</v>
      </c>
      <c r="D107" s="52">
        <v>0.33950000000000002</v>
      </c>
      <c r="E107" s="52">
        <v>0.35110000000000002</v>
      </c>
      <c r="F107" s="92">
        <v>0.40760000000000002</v>
      </c>
      <c r="G107" s="52">
        <v>0.4017</v>
      </c>
      <c r="H107" s="85">
        <v>0.41360000000000002</v>
      </c>
      <c r="I107" s="52">
        <v>0.16200000000000001</v>
      </c>
      <c r="J107" s="52">
        <v>0.15770000000000001</v>
      </c>
      <c r="K107" s="52">
        <v>0.16650000000000001</v>
      </c>
      <c r="L107" s="92">
        <v>6.4799999999999996E-2</v>
      </c>
      <c r="M107" s="52">
        <v>6.2E-2</v>
      </c>
      <c r="N107" s="85">
        <v>6.7900000000000002E-2</v>
      </c>
      <c r="O107" s="52">
        <v>2.0199999999999999E-2</v>
      </c>
      <c r="P107" s="52">
        <v>1.8599999999999998E-2</v>
      </c>
      <c r="Q107" s="52">
        <v>2.1899999999999999E-2</v>
      </c>
      <c r="R107" s="103"/>
      <c r="S107" s="106">
        <v>54364</v>
      </c>
      <c r="T107" s="52">
        <v>0.34039999999999998</v>
      </c>
      <c r="U107" s="52">
        <v>0.33489999999999998</v>
      </c>
      <c r="V107" s="52">
        <v>0.3458</v>
      </c>
      <c r="W107" s="92">
        <v>0.40139999999999998</v>
      </c>
      <c r="X107" s="52">
        <v>0.39579999999999999</v>
      </c>
      <c r="Y107" s="85">
        <v>0.40689999999999998</v>
      </c>
      <c r="Z107" s="52">
        <v>0.17180000000000001</v>
      </c>
      <c r="AA107" s="52">
        <v>0.1676</v>
      </c>
      <c r="AB107" s="52">
        <v>0.17599999999999999</v>
      </c>
      <c r="AC107" s="92">
        <v>6.3600000000000004E-2</v>
      </c>
      <c r="AD107" s="52">
        <v>6.0900000000000003E-2</v>
      </c>
      <c r="AE107" s="85">
        <v>6.6299999999999998E-2</v>
      </c>
      <c r="AF107" s="52">
        <v>2.29E-2</v>
      </c>
      <c r="AG107" s="52">
        <v>2.12E-2</v>
      </c>
      <c r="AH107" s="52">
        <v>2.47E-2</v>
      </c>
      <c r="AI107" s="103"/>
      <c r="AJ107" s="106">
        <v>55466</v>
      </c>
      <c r="AK107" s="52">
        <v>0.3785</v>
      </c>
      <c r="AL107" s="52">
        <v>0.373</v>
      </c>
      <c r="AM107" s="52">
        <v>0.38400000000000001</v>
      </c>
      <c r="AN107" s="92">
        <v>0.38369999999999999</v>
      </c>
      <c r="AO107" s="52">
        <v>0.37819999999999998</v>
      </c>
      <c r="AP107" s="85">
        <v>0.38919999999999999</v>
      </c>
      <c r="AQ107" s="52">
        <v>0.1605</v>
      </c>
      <c r="AR107" s="52">
        <v>0.1565</v>
      </c>
      <c r="AS107" s="52">
        <v>0.16450000000000001</v>
      </c>
      <c r="AT107" s="92">
        <v>5.6500000000000002E-2</v>
      </c>
      <c r="AU107" s="52">
        <v>5.3900000000000003E-2</v>
      </c>
      <c r="AV107" s="85">
        <v>5.9200000000000003E-2</v>
      </c>
      <c r="AW107" s="52">
        <v>2.0799999999999999E-2</v>
      </c>
      <c r="AX107" s="52">
        <v>1.9300000000000001E-2</v>
      </c>
      <c r="AY107" s="53">
        <v>2.2499999999999999E-2</v>
      </c>
      <c r="BA107" s="76">
        <v>3.32E-2</v>
      </c>
      <c r="BB107" s="74" t="s">
        <v>56</v>
      </c>
      <c r="BC107" s="76">
        <v>-2.3900000000000001E-2</v>
      </c>
      <c r="BD107" s="74" t="s">
        <v>54</v>
      </c>
      <c r="BE107" s="76">
        <v>-1.6000000000000001E-3</v>
      </c>
      <c r="BF107" s="74" t="s">
        <v>55</v>
      </c>
      <c r="BG107" s="76">
        <v>-8.3000000000000001E-3</v>
      </c>
      <c r="BH107" s="74" t="s">
        <v>54</v>
      </c>
      <c r="BI107" s="76">
        <v>5.9999999999999995E-4</v>
      </c>
      <c r="BJ107" s="75" t="s">
        <v>55</v>
      </c>
      <c r="BL107" s="76">
        <v>3.8199999999999998E-2</v>
      </c>
      <c r="BM107" s="74" t="s">
        <v>56</v>
      </c>
      <c r="BN107" s="76">
        <v>-1.77E-2</v>
      </c>
      <c r="BO107" s="74" t="s">
        <v>54</v>
      </c>
      <c r="BP107" s="76">
        <v>-1.1299999999999999E-2</v>
      </c>
      <c r="BQ107" s="74" t="s">
        <v>54</v>
      </c>
      <c r="BR107" s="76">
        <v>-7.1000000000000004E-3</v>
      </c>
      <c r="BS107" s="74" t="s">
        <v>54</v>
      </c>
      <c r="BT107" s="76">
        <v>-2.0999999999999999E-3</v>
      </c>
      <c r="BU107" s="75" t="s">
        <v>55</v>
      </c>
    </row>
    <row r="108" spans="1:73" ht="15" customHeight="1" x14ac:dyDescent="0.2">
      <c r="A108" s="33"/>
      <c r="B108" s="105"/>
      <c r="C108" s="52"/>
      <c r="D108" s="52"/>
      <c r="E108" s="52"/>
      <c r="F108" s="92"/>
      <c r="G108" s="52"/>
      <c r="H108" s="85"/>
      <c r="I108" s="52"/>
      <c r="J108" s="52"/>
      <c r="K108" s="52"/>
      <c r="L108" s="92"/>
      <c r="M108" s="52"/>
      <c r="N108" s="85"/>
      <c r="O108" s="52"/>
      <c r="P108" s="52"/>
      <c r="Q108" s="52"/>
      <c r="R108" s="103"/>
      <c r="S108" s="105"/>
      <c r="T108" s="52"/>
      <c r="U108" s="52"/>
      <c r="V108" s="52"/>
      <c r="W108" s="92"/>
      <c r="X108" s="52"/>
      <c r="Y108" s="85"/>
      <c r="Z108" s="52"/>
      <c r="AA108" s="52"/>
      <c r="AB108" s="52"/>
      <c r="AC108" s="92"/>
      <c r="AD108" s="52"/>
      <c r="AE108" s="85"/>
      <c r="AF108" s="52"/>
      <c r="AG108" s="52"/>
      <c r="AH108" s="52"/>
      <c r="AI108" s="103"/>
      <c r="AJ108" s="105"/>
      <c r="AK108" s="52"/>
      <c r="AL108" s="52"/>
      <c r="AM108" s="52"/>
      <c r="AN108" s="92"/>
      <c r="AO108" s="52"/>
      <c r="AP108" s="85"/>
      <c r="AQ108" s="52"/>
      <c r="AR108" s="52"/>
      <c r="AS108" s="52"/>
      <c r="AT108" s="92"/>
      <c r="AU108" s="52"/>
      <c r="AV108" s="85"/>
      <c r="AW108" s="52"/>
      <c r="AX108" s="52"/>
      <c r="AY108" s="53"/>
      <c r="BA108" s="73"/>
      <c r="BB108" s="74"/>
      <c r="BC108" s="73"/>
      <c r="BD108" s="74"/>
      <c r="BE108" s="73"/>
      <c r="BF108" s="74"/>
      <c r="BG108" s="73"/>
      <c r="BH108" s="74"/>
      <c r="BI108" s="73"/>
      <c r="BJ108" s="75"/>
      <c r="BL108" s="73"/>
      <c r="BM108" s="74"/>
      <c r="BN108" s="73"/>
      <c r="BO108" s="74"/>
      <c r="BP108" s="73"/>
      <c r="BQ108" s="74"/>
      <c r="BR108" s="73"/>
      <c r="BS108" s="74"/>
      <c r="BT108" s="73"/>
      <c r="BU108" s="75"/>
    </row>
    <row r="109" spans="1:73" ht="15" customHeight="1" x14ac:dyDescent="0.2">
      <c r="A109" s="34" t="s">
        <v>126</v>
      </c>
      <c r="B109" s="105"/>
      <c r="C109" s="52"/>
      <c r="D109" s="52"/>
      <c r="E109" s="52"/>
      <c r="F109" s="92"/>
      <c r="G109" s="52"/>
      <c r="H109" s="85"/>
      <c r="I109" s="52"/>
      <c r="J109" s="52"/>
      <c r="K109" s="52"/>
      <c r="L109" s="92"/>
      <c r="M109" s="52"/>
      <c r="N109" s="85"/>
      <c r="O109" s="52"/>
      <c r="P109" s="52"/>
      <c r="Q109" s="52"/>
      <c r="R109" s="103"/>
      <c r="S109" s="105"/>
      <c r="T109" s="52"/>
      <c r="U109" s="52"/>
      <c r="V109" s="52"/>
      <c r="W109" s="92"/>
      <c r="X109" s="52"/>
      <c r="Y109" s="85"/>
      <c r="Z109" s="52"/>
      <c r="AA109" s="52"/>
      <c r="AB109" s="52"/>
      <c r="AC109" s="92"/>
      <c r="AD109" s="52"/>
      <c r="AE109" s="85"/>
      <c r="AF109" s="52"/>
      <c r="AG109" s="52"/>
      <c r="AH109" s="52"/>
      <c r="AI109" s="103"/>
      <c r="AJ109" s="105"/>
      <c r="AK109" s="52"/>
      <c r="AL109" s="52"/>
      <c r="AM109" s="52"/>
      <c r="AN109" s="92"/>
      <c r="AO109" s="52"/>
      <c r="AP109" s="85"/>
      <c r="AQ109" s="52"/>
      <c r="AR109" s="52"/>
      <c r="AS109" s="52"/>
      <c r="AT109" s="92"/>
      <c r="AU109" s="52"/>
      <c r="AV109" s="85"/>
      <c r="AW109" s="52"/>
      <c r="AX109" s="52"/>
      <c r="AY109" s="53"/>
      <c r="BA109" s="73"/>
      <c r="BB109" s="74"/>
      <c r="BC109" s="73"/>
      <c r="BD109" s="74"/>
      <c r="BE109" s="73"/>
      <c r="BF109" s="74"/>
      <c r="BG109" s="73"/>
      <c r="BH109" s="74"/>
      <c r="BI109" s="73"/>
      <c r="BJ109" s="75"/>
      <c r="BL109" s="73"/>
      <c r="BM109" s="74"/>
      <c r="BN109" s="73"/>
      <c r="BO109" s="74"/>
      <c r="BP109" s="73"/>
      <c r="BQ109" s="74"/>
      <c r="BR109" s="73"/>
      <c r="BS109" s="74"/>
      <c r="BT109" s="73"/>
      <c r="BU109" s="75"/>
    </row>
    <row r="110" spans="1:73" ht="15" customHeight="1" x14ac:dyDescent="0.2">
      <c r="A110" s="33" t="s">
        <v>127</v>
      </c>
      <c r="B110" s="106">
        <v>98144</v>
      </c>
      <c r="C110" s="52">
        <v>0.34510000000000002</v>
      </c>
      <c r="D110" s="52">
        <v>0.3407</v>
      </c>
      <c r="E110" s="52">
        <v>0.34939999999999999</v>
      </c>
      <c r="F110" s="92">
        <v>0.39529999999999998</v>
      </c>
      <c r="G110" s="52">
        <v>0.39090000000000003</v>
      </c>
      <c r="H110" s="85">
        <v>0.3997</v>
      </c>
      <c r="I110" s="52">
        <v>0.16800000000000001</v>
      </c>
      <c r="J110" s="52">
        <v>0.1646</v>
      </c>
      <c r="K110" s="52">
        <v>0.1714</v>
      </c>
      <c r="L110" s="92">
        <v>7.1199999999999999E-2</v>
      </c>
      <c r="M110" s="52">
        <v>6.9000000000000006E-2</v>
      </c>
      <c r="N110" s="85">
        <v>7.3499999999999996E-2</v>
      </c>
      <c r="O110" s="52">
        <v>2.0400000000000001E-2</v>
      </c>
      <c r="P110" s="52">
        <v>1.9199999999999998E-2</v>
      </c>
      <c r="Q110" s="52">
        <v>2.1700000000000001E-2</v>
      </c>
      <c r="R110" s="103"/>
      <c r="S110" s="106">
        <v>93422</v>
      </c>
      <c r="T110" s="52">
        <v>0.34060000000000001</v>
      </c>
      <c r="U110" s="52">
        <v>0.33650000000000002</v>
      </c>
      <c r="V110" s="52">
        <v>0.34470000000000001</v>
      </c>
      <c r="W110" s="92">
        <v>0.39679999999999999</v>
      </c>
      <c r="X110" s="52">
        <v>0.3926</v>
      </c>
      <c r="Y110" s="85">
        <v>0.40110000000000001</v>
      </c>
      <c r="Z110" s="52">
        <v>0.1709</v>
      </c>
      <c r="AA110" s="52">
        <v>0.16769999999999999</v>
      </c>
      <c r="AB110" s="52">
        <v>0.17419999999999999</v>
      </c>
      <c r="AC110" s="92">
        <v>6.7900000000000002E-2</v>
      </c>
      <c r="AD110" s="52">
        <v>6.59E-2</v>
      </c>
      <c r="AE110" s="85">
        <v>7.0000000000000007E-2</v>
      </c>
      <c r="AF110" s="52">
        <v>2.3699999999999999E-2</v>
      </c>
      <c r="AG110" s="52">
        <v>2.2499999999999999E-2</v>
      </c>
      <c r="AH110" s="52">
        <v>2.5000000000000001E-2</v>
      </c>
      <c r="AI110" s="103"/>
      <c r="AJ110" s="106">
        <v>93793</v>
      </c>
      <c r="AK110" s="52">
        <v>0.37680000000000002</v>
      </c>
      <c r="AL110" s="52">
        <v>0.37259999999999999</v>
      </c>
      <c r="AM110" s="52">
        <v>0.38100000000000001</v>
      </c>
      <c r="AN110" s="92">
        <v>0.37709999999999999</v>
      </c>
      <c r="AO110" s="52">
        <v>0.373</v>
      </c>
      <c r="AP110" s="85">
        <v>0.38129999999999997</v>
      </c>
      <c r="AQ110" s="52">
        <v>0.161</v>
      </c>
      <c r="AR110" s="52">
        <v>0.15790000000000001</v>
      </c>
      <c r="AS110" s="52">
        <v>0.16420000000000001</v>
      </c>
      <c r="AT110" s="92">
        <v>6.1899999999999997E-2</v>
      </c>
      <c r="AU110" s="52">
        <v>5.9799999999999999E-2</v>
      </c>
      <c r="AV110" s="85">
        <v>6.4000000000000001E-2</v>
      </c>
      <c r="AW110" s="52">
        <v>2.3099999999999999E-2</v>
      </c>
      <c r="AX110" s="52">
        <v>2.18E-2</v>
      </c>
      <c r="AY110" s="53">
        <v>2.4500000000000001E-2</v>
      </c>
      <c r="BA110" s="76">
        <v>3.1699999999999999E-2</v>
      </c>
      <c r="BB110" s="74" t="s">
        <v>56</v>
      </c>
      <c r="BC110" s="76">
        <v>-1.8100000000000002E-2</v>
      </c>
      <c r="BD110" s="74" t="s">
        <v>54</v>
      </c>
      <c r="BE110" s="76">
        <v>-7.0000000000000001E-3</v>
      </c>
      <c r="BF110" s="74" t="s">
        <v>54</v>
      </c>
      <c r="BG110" s="76">
        <v>-9.2999999999999992E-3</v>
      </c>
      <c r="BH110" s="74" t="s">
        <v>54</v>
      </c>
      <c r="BI110" s="76">
        <v>2.7000000000000001E-3</v>
      </c>
      <c r="BJ110" s="75" t="s">
        <v>56</v>
      </c>
      <c r="BL110" s="76">
        <v>3.6200000000000003E-2</v>
      </c>
      <c r="BM110" s="74" t="s">
        <v>56</v>
      </c>
      <c r="BN110" s="76">
        <v>-1.9699999999999999E-2</v>
      </c>
      <c r="BO110" s="74" t="s">
        <v>54</v>
      </c>
      <c r="BP110" s="76">
        <v>-9.9000000000000008E-3</v>
      </c>
      <c r="BQ110" s="74" t="s">
        <v>54</v>
      </c>
      <c r="BR110" s="76">
        <v>-6.0000000000000001E-3</v>
      </c>
      <c r="BS110" s="74" t="s">
        <v>54</v>
      </c>
      <c r="BT110" s="76">
        <v>-5.9999999999999995E-4</v>
      </c>
      <c r="BU110" s="75" t="s">
        <v>55</v>
      </c>
    </row>
    <row r="111" spans="1:73" ht="15" customHeight="1" x14ac:dyDescent="0.2">
      <c r="A111" s="33" t="s">
        <v>128</v>
      </c>
      <c r="B111" s="106">
        <v>4516</v>
      </c>
      <c r="C111" s="52">
        <v>0.2525</v>
      </c>
      <c r="D111" s="52">
        <v>0.23419999999999999</v>
      </c>
      <c r="E111" s="52">
        <v>0.2717</v>
      </c>
      <c r="F111" s="92">
        <v>0.3952</v>
      </c>
      <c r="G111" s="52">
        <v>0.37459999999999999</v>
      </c>
      <c r="H111" s="85">
        <v>0.41610000000000003</v>
      </c>
      <c r="I111" s="52">
        <v>0.21690000000000001</v>
      </c>
      <c r="J111" s="52">
        <v>0.19989999999999999</v>
      </c>
      <c r="K111" s="52">
        <v>0.23480000000000001</v>
      </c>
      <c r="L111" s="92">
        <v>9.7199999999999995E-2</v>
      </c>
      <c r="M111" s="52">
        <v>8.5699999999999998E-2</v>
      </c>
      <c r="N111" s="85">
        <v>0.11</v>
      </c>
      <c r="O111" s="52">
        <v>3.8300000000000001E-2</v>
      </c>
      <c r="P111" s="52">
        <v>3.1099999999999999E-2</v>
      </c>
      <c r="Q111" s="52">
        <v>4.7100000000000003E-2</v>
      </c>
      <c r="R111" s="103"/>
      <c r="S111" s="106">
        <v>5173</v>
      </c>
      <c r="T111" s="52">
        <v>0.2802</v>
      </c>
      <c r="U111" s="52">
        <v>0.26329999999999998</v>
      </c>
      <c r="V111" s="52">
        <v>0.2979</v>
      </c>
      <c r="W111" s="92">
        <v>0.3634</v>
      </c>
      <c r="X111" s="52">
        <v>0.34549999999999997</v>
      </c>
      <c r="Y111" s="85">
        <v>0.38169999999999998</v>
      </c>
      <c r="Z111" s="52">
        <v>0.21579999999999999</v>
      </c>
      <c r="AA111" s="52">
        <v>0.2006</v>
      </c>
      <c r="AB111" s="52">
        <v>0.2319</v>
      </c>
      <c r="AC111" s="92">
        <v>9.6299999999999997E-2</v>
      </c>
      <c r="AD111" s="52">
        <v>8.5699999999999998E-2</v>
      </c>
      <c r="AE111" s="85">
        <v>0.1081</v>
      </c>
      <c r="AF111" s="52">
        <v>4.4200000000000003E-2</v>
      </c>
      <c r="AG111" s="52">
        <v>3.7199999999999997E-2</v>
      </c>
      <c r="AH111" s="52">
        <v>5.2499999999999998E-2</v>
      </c>
      <c r="AI111" s="103"/>
      <c r="AJ111" s="106">
        <v>5685</v>
      </c>
      <c r="AK111" s="52">
        <v>0.28760000000000002</v>
      </c>
      <c r="AL111" s="52">
        <v>0.27150000000000002</v>
      </c>
      <c r="AM111" s="52">
        <v>0.30430000000000001</v>
      </c>
      <c r="AN111" s="92">
        <v>0.35780000000000001</v>
      </c>
      <c r="AO111" s="52">
        <v>0.3407</v>
      </c>
      <c r="AP111" s="85">
        <v>0.37530000000000002</v>
      </c>
      <c r="AQ111" s="52">
        <v>0.23019999999999999</v>
      </c>
      <c r="AR111" s="52">
        <v>0.21490000000000001</v>
      </c>
      <c r="AS111" s="52">
        <v>0.24629999999999999</v>
      </c>
      <c r="AT111" s="92">
        <v>8.0199999999999994E-2</v>
      </c>
      <c r="AU111" s="52">
        <v>7.0599999999999996E-2</v>
      </c>
      <c r="AV111" s="85">
        <v>9.0999999999999998E-2</v>
      </c>
      <c r="AW111" s="52">
        <v>4.41E-2</v>
      </c>
      <c r="AX111" s="52">
        <v>3.7499999999999999E-2</v>
      </c>
      <c r="AY111" s="53">
        <v>5.1799999999999999E-2</v>
      </c>
      <c r="BA111" s="76">
        <v>3.5200000000000002E-2</v>
      </c>
      <c r="BB111" s="74" t="s">
        <v>56</v>
      </c>
      <c r="BC111" s="76">
        <v>-3.73E-2</v>
      </c>
      <c r="BD111" s="74" t="s">
        <v>54</v>
      </c>
      <c r="BE111" s="76">
        <v>1.3299999999999999E-2</v>
      </c>
      <c r="BF111" s="74" t="s">
        <v>55</v>
      </c>
      <c r="BG111" s="76">
        <v>-1.7000000000000001E-2</v>
      </c>
      <c r="BH111" s="74" t="s">
        <v>54</v>
      </c>
      <c r="BI111" s="76">
        <v>5.7999999999999996E-3</v>
      </c>
      <c r="BJ111" s="75" t="s">
        <v>55</v>
      </c>
      <c r="BL111" s="76">
        <v>7.4000000000000003E-3</v>
      </c>
      <c r="BM111" s="74" t="s">
        <v>55</v>
      </c>
      <c r="BN111" s="76">
        <v>-5.5999999999999999E-3</v>
      </c>
      <c r="BO111" s="74" t="s">
        <v>55</v>
      </c>
      <c r="BP111" s="76">
        <v>1.44E-2</v>
      </c>
      <c r="BQ111" s="74" t="s">
        <v>55</v>
      </c>
      <c r="BR111" s="76">
        <v>-1.61E-2</v>
      </c>
      <c r="BS111" s="74" t="s">
        <v>54</v>
      </c>
      <c r="BT111" s="76">
        <v>-1E-4</v>
      </c>
      <c r="BU111" s="75" t="s">
        <v>55</v>
      </c>
    </row>
    <row r="112" spans="1:73" ht="15" customHeight="1" x14ac:dyDescent="0.2">
      <c r="A112" s="33" t="s">
        <v>129</v>
      </c>
      <c r="B112" s="106">
        <v>45917</v>
      </c>
      <c r="C112" s="52">
        <v>0.2492</v>
      </c>
      <c r="D112" s="52">
        <v>0.24390000000000001</v>
      </c>
      <c r="E112" s="52">
        <v>0.2545</v>
      </c>
      <c r="F112" s="92">
        <v>0.43369999999999997</v>
      </c>
      <c r="G112" s="52">
        <v>0.42759999999999998</v>
      </c>
      <c r="H112" s="85">
        <v>0.43990000000000001</v>
      </c>
      <c r="I112" s="52">
        <v>0.21460000000000001</v>
      </c>
      <c r="J112" s="52">
        <v>0.20949999999999999</v>
      </c>
      <c r="K112" s="52">
        <v>0.21970000000000001</v>
      </c>
      <c r="L112" s="92">
        <v>7.4399999999999994E-2</v>
      </c>
      <c r="M112" s="52">
        <v>7.1199999999999999E-2</v>
      </c>
      <c r="N112" s="85">
        <v>7.7899999999999997E-2</v>
      </c>
      <c r="O112" s="52">
        <v>2.81E-2</v>
      </c>
      <c r="P112" s="52">
        <v>2.6100000000000002E-2</v>
      </c>
      <c r="Q112" s="52">
        <v>3.0200000000000001E-2</v>
      </c>
      <c r="R112" s="103"/>
      <c r="S112" s="106">
        <v>44436</v>
      </c>
      <c r="T112" s="52">
        <v>0.2596</v>
      </c>
      <c r="U112" s="52">
        <v>0.2545</v>
      </c>
      <c r="V112" s="52">
        <v>0.26479999999999998</v>
      </c>
      <c r="W112" s="92">
        <v>0.40910000000000002</v>
      </c>
      <c r="X112" s="52">
        <v>0.40329999999999999</v>
      </c>
      <c r="Y112" s="85">
        <v>0.41489999999999999</v>
      </c>
      <c r="Z112" s="52">
        <v>0.23769999999999999</v>
      </c>
      <c r="AA112" s="52">
        <v>0.2326</v>
      </c>
      <c r="AB112" s="52">
        <v>0.24279999999999999</v>
      </c>
      <c r="AC112" s="92">
        <v>6.5500000000000003E-2</v>
      </c>
      <c r="AD112" s="52">
        <v>6.2600000000000003E-2</v>
      </c>
      <c r="AE112" s="85">
        <v>6.8500000000000005E-2</v>
      </c>
      <c r="AF112" s="52">
        <v>2.81E-2</v>
      </c>
      <c r="AG112" s="52">
        <v>2.6200000000000001E-2</v>
      </c>
      <c r="AH112" s="52">
        <v>3.0200000000000001E-2</v>
      </c>
      <c r="AI112" s="103"/>
      <c r="AJ112" s="106">
        <v>46490</v>
      </c>
      <c r="AK112" s="52">
        <v>0.29470000000000002</v>
      </c>
      <c r="AL112" s="52">
        <v>0.28949999999999998</v>
      </c>
      <c r="AM112" s="52">
        <v>0.3</v>
      </c>
      <c r="AN112" s="92">
        <v>0.39290000000000003</v>
      </c>
      <c r="AO112" s="52">
        <v>0.38729999999999998</v>
      </c>
      <c r="AP112" s="85">
        <v>0.39860000000000001</v>
      </c>
      <c r="AQ112" s="52">
        <v>0.22140000000000001</v>
      </c>
      <c r="AR112" s="52">
        <v>0.2167</v>
      </c>
      <c r="AS112" s="52">
        <v>0.22620000000000001</v>
      </c>
      <c r="AT112" s="92">
        <v>6.3799999999999996E-2</v>
      </c>
      <c r="AU112" s="52">
        <v>6.0999999999999999E-2</v>
      </c>
      <c r="AV112" s="85">
        <v>6.6699999999999995E-2</v>
      </c>
      <c r="AW112" s="52">
        <v>2.7099999999999999E-2</v>
      </c>
      <c r="AX112" s="52">
        <v>2.5399999999999999E-2</v>
      </c>
      <c r="AY112" s="53">
        <v>2.9000000000000001E-2</v>
      </c>
      <c r="BA112" s="76">
        <v>4.5600000000000002E-2</v>
      </c>
      <c r="BB112" s="74" t="s">
        <v>56</v>
      </c>
      <c r="BC112" s="76">
        <v>-4.0800000000000003E-2</v>
      </c>
      <c r="BD112" s="74" t="s">
        <v>54</v>
      </c>
      <c r="BE112" s="76">
        <v>6.7999999999999996E-3</v>
      </c>
      <c r="BF112" s="74" t="s">
        <v>55</v>
      </c>
      <c r="BG112" s="76">
        <v>-1.06E-2</v>
      </c>
      <c r="BH112" s="74" t="s">
        <v>54</v>
      </c>
      <c r="BI112" s="76">
        <v>-8.9999999999999998E-4</v>
      </c>
      <c r="BJ112" s="75" t="s">
        <v>55</v>
      </c>
      <c r="BL112" s="76">
        <v>3.5099999999999999E-2</v>
      </c>
      <c r="BM112" s="74" t="s">
        <v>56</v>
      </c>
      <c r="BN112" s="76">
        <v>-1.6199999999999999E-2</v>
      </c>
      <c r="BO112" s="74" t="s">
        <v>54</v>
      </c>
      <c r="BP112" s="76">
        <v>-1.6299999999999999E-2</v>
      </c>
      <c r="BQ112" s="74" t="s">
        <v>54</v>
      </c>
      <c r="BR112" s="76">
        <v>-1.6999999999999999E-3</v>
      </c>
      <c r="BS112" s="74" t="s">
        <v>55</v>
      </c>
      <c r="BT112" s="76">
        <v>-1E-3</v>
      </c>
      <c r="BU112" s="75" t="s">
        <v>55</v>
      </c>
    </row>
    <row r="113" spans="1:73" ht="15" customHeight="1" x14ac:dyDescent="0.2">
      <c r="A113" s="33" t="s">
        <v>130</v>
      </c>
      <c r="B113" s="106">
        <v>5567</v>
      </c>
      <c r="C113" s="52">
        <v>0.24560000000000001</v>
      </c>
      <c r="D113" s="52">
        <v>0.22900000000000001</v>
      </c>
      <c r="E113" s="52">
        <v>0.26300000000000001</v>
      </c>
      <c r="F113" s="92">
        <v>0.4047</v>
      </c>
      <c r="G113" s="52">
        <v>0.38600000000000001</v>
      </c>
      <c r="H113" s="85">
        <v>0.42370000000000002</v>
      </c>
      <c r="I113" s="52">
        <v>0.22770000000000001</v>
      </c>
      <c r="J113" s="52">
        <v>0.21160000000000001</v>
      </c>
      <c r="K113" s="52">
        <v>0.2447</v>
      </c>
      <c r="L113" s="92">
        <v>9.3799999999999994E-2</v>
      </c>
      <c r="M113" s="52">
        <v>8.3500000000000005E-2</v>
      </c>
      <c r="N113" s="85">
        <v>0.1052</v>
      </c>
      <c r="O113" s="52">
        <v>2.81E-2</v>
      </c>
      <c r="P113" s="52">
        <v>2.2599999999999999E-2</v>
      </c>
      <c r="Q113" s="52">
        <v>3.49E-2</v>
      </c>
      <c r="R113" s="103"/>
      <c r="S113" s="106">
        <v>4040</v>
      </c>
      <c r="T113" s="52">
        <v>0.2379</v>
      </c>
      <c r="U113" s="52">
        <v>0.2205</v>
      </c>
      <c r="V113" s="52">
        <v>0.25629999999999997</v>
      </c>
      <c r="W113" s="92">
        <v>0.39090000000000003</v>
      </c>
      <c r="X113" s="52">
        <v>0.37030000000000002</v>
      </c>
      <c r="Y113" s="85">
        <v>0.41199999999999998</v>
      </c>
      <c r="Z113" s="52">
        <v>0.24540000000000001</v>
      </c>
      <c r="AA113" s="52">
        <v>0.22700000000000001</v>
      </c>
      <c r="AB113" s="52">
        <v>0.26469999999999999</v>
      </c>
      <c r="AC113" s="92">
        <v>8.7300000000000003E-2</v>
      </c>
      <c r="AD113" s="52">
        <v>7.6399999999999996E-2</v>
      </c>
      <c r="AE113" s="85">
        <v>9.9599999999999994E-2</v>
      </c>
      <c r="AF113" s="52">
        <v>3.85E-2</v>
      </c>
      <c r="AG113" s="52">
        <v>3.0700000000000002E-2</v>
      </c>
      <c r="AH113" s="52">
        <v>4.8099999999999997E-2</v>
      </c>
      <c r="AI113" s="103"/>
      <c r="AJ113" s="106">
        <v>3898</v>
      </c>
      <c r="AK113" s="52">
        <v>0.2621</v>
      </c>
      <c r="AL113" s="52">
        <v>0.24390000000000001</v>
      </c>
      <c r="AM113" s="52">
        <v>0.28120000000000001</v>
      </c>
      <c r="AN113" s="92">
        <v>0.3931</v>
      </c>
      <c r="AO113" s="52">
        <v>0.37280000000000002</v>
      </c>
      <c r="AP113" s="85">
        <v>0.4138</v>
      </c>
      <c r="AQ113" s="52">
        <v>0.2225</v>
      </c>
      <c r="AR113" s="52">
        <v>0.20480000000000001</v>
      </c>
      <c r="AS113" s="52">
        <v>0.24129999999999999</v>
      </c>
      <c r="AT113" s="92">
        <v>8.7400000000000005E-2</v>
      </c>
      <c r="AU113" s="52">
        <v>7.4999999999999997E-2</v>
      </c>
      <c r="AV113" s="85">
        <v>0.1016</v>
      </c>
      <c r="AW113" s="52">
        <v>3.49E-2</v>
      </c>
      <c r="AX113" s="52">
        <v>2.7199999999999998E-2</v>
      </c>
      <c r="AY113" s="53">
        <v>4.4499999999999998E-2</v>
      </c>
      <c r="BA113" s="76">
        <v>1.6500000000000001E-2</v>
      </c>
      <c r="BB113" s="74" t="s">
        <v>55</v>
      </c>
      <c r="BC113" s="76">
        <v>-1.1599999999999999E-2</v>
      </c>
      <c r="BD113" s="74" t="s">
        <v>55</v>
      </c>
      <c r="BE113" s="76">
        <v>-5.1999999999999998E-3</v>
      </c>
      <c r="BF113" s="74" t="s">
        <v>55</v>
      </c>
      <c r="BG113" s="76">
        <v>-6.4000000000000003E-3</v>
      </c>
      <c r="BH113" s="74" t="s">
        <v>55</v>
      </c>
      <c r="BI113" s="76">
        <v>6.7000000000000002E-3</v>
      </c>
      <c r="BJ113" s="75" t="s">
        <v>55</v>
      </c>
      <c r="BL113" s="76">
        <v>2.4199999999999999E-2</v>
      </c>
      <c r="BM113" s="74" t="s">
        <v>55</v>
      </c>
      <c r="BN113" s="76">
        <v>2.2000000000000001E-3</v>
      </c>
      <c r="BO113" s="74" t="s">
        <v>55</v>
      </c>
      <c r="BP113" s="76">
        <v>-2.29E-2</v>
      </c>
      <c r="BQ113" s="74" t="s">
        <v>55</v>
      </c>
      <c r="BR113" s="76">
        <v>1E-4</v>
      </c>
      <c r="BS113" s="74" t="s">
        <v>55</v>
      </c>
      <c r="BT113" s="76">
        <v>-3.5999999999999999E-3</v>
      </c>
      <c r="BU113" s="75" t="s">
        <v>55</v>
      </c>
    </row>
    <row r="114" spans="1:73" ht="15" customHeight="1" x14ac:dyDescent="0.2">
      <c r="A114" s="33" t="s">
        <v>131</v>
      </c>
      <c r="B114" s="106">
        <v>3704</v>
      </c>
      <c r="C114" s="52">
        <v>0.1227</v>
      </c>
      <c r="D114" s="52">
        <v>0.1081</v>
      </c>
      <c r="E114" s="52">
        <v>0.1389</v>
      </c>
      <c r="F114" s="92">
        <v>0.30420000000000003</v>
      </c>
      <c r="G114" s="52">
        <v>0.28129999999999999</v>
      </c>
      <c r="H114" s="85">
        <v>0.3281</v>
      </c>
      <c r="I114" s="52">
        <v>0.26979999999999998</v>
      </c>
      <c r="J114" s="52">
        <v>0.2492</v>
      </c>
      <c r="K114" s="52">
        <v>0.2913</v>
      </c>
      <c r="L114" s="92">
        <v>0.16750000000000001</v>
      </c>
      <c r="M114" s="52">
        <v>0.14940000000000001</v>
      </c>
      <c r="N114" s="85">
        <v>0.18720000000000001</v>
      </c>
      <c r="O114" s="52">
        <v>0.13589999999999999</v>
      </c>
      <c r="P114" s="52">
        <v>0.12089999999999999</v>
      </c>
      <c r="Q114" s="52">
        <v>0.1525</v>
      </c>
      <c r="R114" s="103"/>
      <c r="S114" s="106">
        <v>4256</v>
      </c>
      <c r="T114" s="52">
        <v>0.1608</v>
      </c>
      <c r="U114" s="52">
        <v>0.14430000000000001</v>
      </c>
      <c r="V114" s="52">
        <v>0.1789</v>
      </c>
      <c r="W114" s="92">
        <v>0.26750000000000002</v>
      </c>
      <c r="X114" s="52">
        <v>0.24840000000000001</v>
      </c>
      <c r="Y114" s="85">
        <v>0.28760000000000002</v>
      </c>
      <c r="Z114" s="52">
        <v>0.29139999999999999</v>
      </c>
      <c r="AA114" s="52">
        <v>0.27260000000000001</v>
      </c>
      <c r="AB114" s="52">
        <v>0.31090000000000001</v>
      </c>
      <c r="AC114" s="92">
        <v>0.1452</v>
      </c>
      <c r="AD114" s="52">
        <v>0.13089999999999999</v>
      </c>
      <c r="AE114" s="85">
        <v>0.16070000000000001</v>
      </c>
      <c r="AF114" s="52">
        <v>0.1351</v>
      </c>
      <c r="AG114" s="52">
        <v>0.122</v>
      </c>
      <c r="AH114" s="52">
        <v>0.14940000000000001</v>
      </c>
      <c r="AI114" s="103"/>
      <c r="AJ114" s="106">
        <v>4207</v>
      </c>
      <c r="AK114" s="52">
        <v>0.16980000000000001</v>
      </c>
      <c r="AL114" s="52">
        <v>0.15340000000000001</v>
      </c>
      <c r="AM114" s="52">
        <v>0.18770000000000001</v>
      </c>
      <c r="AN114" s="92">
        <v>0.27039999999999997</v>
      </c>
      <c r="AO114" s="52">
        <v>0.25109999999999999</v>
      </c>
      <c r="AP114" s="85">
        <v>0.29060000000000002</v>
      </c>
      <c r="AQ114" s="52">
        <v>0.28289999999999998</v>
      </c>
      <c r="AR114" s="52">
        <v>0.26400000000000001</v>
      </c>
      <c r="AS114" s="52">
        <v>0.30249999999999999</v>
      </c>
      <c r="AT114" s="92">
        <v>0.1348</v>
      </c>
      <c r="AU114" s="52">
        <v>0.12130000000000001</v>
      </c>
      <c r="AV114" s="85">
        <v>0.14949999999999999</v>
      </c>
      <c r="AW114" s="52">
        <v>0.1421</v>
      </c>
      <c r="AX114" s="52">
        <v>0.1275</v>
      </c>
      <c r="AY114" s="53">
        <v>0.15820000000000001</v>
      </c>
      <c r="BA114" s="76">
        <v>4.7199999999999999E-2</v>
      </c>
      <c r="BB114" s="74" t="s">
        <v>56</v>
      </c>
      <c r="BC114" s="76">
        <v>-3.3799999999999997E-2</v>
      </c>
      <c r="BD114" s="74" t="s">
        <v>54</v>
      </c>
      <c r="BE114" s="76">
        <v>1.3100000000000001E-2</v>
      </c>
      <c r="BF114" s="74" t="s">
        <v>55</v>
      </c>
      <c r="BG114" s="76">
        <v>-3.27E-2</v>
      </c>
      <c r="BH114" s="74" t="s">
        <v>54</v>
      </c>
      <c r="BI114" s="76">
        <v>6.1999999999999998E-3</v>
      </c>
      <c r="BJ114" s="75" t="s">
        <v>55</v>
      </c>
      <c r="BL114" s="76">
        <v>8.9999999999999993E-3</v>
      </c>
      <c r="BM114" s="74" t="s">
        <v>55</v>
      </c>
      <c r="BN114" s="76">
        <v>2.8999999999999998E-3</v>
      </c>
      <c r="BO114" s="74" t="s">
        <v>55</v>
      </c>
      <c r="BP114" s="76">
        <v>-8.5000000000000006E-3</v>
      </c>
      <c r="BQ114" s="74" t="s">
        <v>55</v>
      </c>
      <c r="BR114" s="76">
        <v>-1.04E-2</v>
      </c>
      <c r="BS114" s="74" t="s">
        <v>55</v>
      </c>
      <c r="BT114" s="76">
        <v>7.1000000000000004E-3</v>
      </c>
      <c r="BU114" s="75" t="s">
        <v>55</v>
      </c>
    </row>
    <row r="115" spans="1:73" ht="15" customHeight="1" x14ac:dyDescent="0.2">
      <c r="A115" s="33" t="s">
        <v>132</v>
      </c>
      <c r="B115" s="106">
        <v>6398</v>
      </c>
      <c r="C115" s="52">
        <v>0.39739999999999998</v>
      </c>
      <c r="D115" s="52">
        <v>0.38200000000000001</v>
      </c>
      <c r="E115" s="52">
        <v>0.41299999999999998</v>
      </c>
      <c r="F115" s="92">
        <v>0.39660000000000001</v>
      </c>
      <c r="G115" s="52">
        <v>0.38129999999999997</v>
      </c>
      <c r="H115" s="85">
        <v>0.41210000000000002</v>
      </c>
      <c r="I115" s="52">
        <v>0.1295</v>
      </c>
      <c r="J115" s="52">
        <v>0.1192</v>
      </c>
      <c r="K115" s="52">
        <v>0.14050000000000001</v>
      </c>
      <c r="L115" s="92">
        <v>5.74E-2</v>
      </c>
      <c r="M115" s="52">
        <v>5.0999999999999997E-2</v>
      </c>
      <c r="N115" s="85">
        <v>6.4500000000000002E-2</v>
      </c>
      <c r="O115" s="52">
        <v>1.9199999999999998E-2</v>
      </c>
      <c r="P115" s="52">
        <v>1.5599999999999999E-2</v>
      </c>
      <c r="Q115" s="52">
        <v>2.3699999999999999E-2</v>
      </c>
      <c r="R115" s="103"/>
      <c r="S115" s="106">
        <v>5982</v>
      </c>
      <c r="T115" s="52">
        <v>0.39829999999999999</v>
      </c>
      <c r="U115" s="52">
        <v>0.38279999999999997</v>
      </c>
      <c r="V115" s="52">
        <v>0.41410000000000002</v>
      </c>
      <c r="W115" s="92">
        <v>0.39329999999999998</v>
      </c>
      <c r="X115" s="52">
        <v>0.378</v>
      </c>
      <c r="Y115" s="85">
        <v>0.4088</v>
      </c>
      <c r="Z115" s="52">
        <v>0.13420000000000001</v>
      </c>
      <c r="AA115" s="52">
        <v>0.124</v>
      </c>
      <c r="AB115" s="52">
        <v>0.14510000000000001</v>
      </c>
      <c r="AC115" s="92">
        <v>5.62E-2</v>
      </c>
      <c r="AD115" s="52">
        <v>4.9399999999999999E-2</v>
      </c>
      <c r="AE115" s="85">
        <v>6.3799999999999996E-2</v>
      </c>
      <c r="AF115" s="52">
        <v>1.7999999999999999E-2</v>
      </c>
      <c r="AG115" s="52">
        <v>1.41E-2</v>
      </c>
      <c r="AH115" s="52">
        <v>2.29E-2</v>
      </c>
      <c r="AI115" s="103"/>
      <c r="AJ115" s="106">
        <v>6424</v>
      </c>
      <c r="AK115" s="52">
        <v>0.42180000000000001</v>
      </c>
      <c r="AL115" s="52">
        <v>0.40679999999999999</v>
      </c>
      <c r="AM115" s="52">
        <v>0.43690000000000001</v>
      </c>
      <c r="AN115" s="92">
        <v>0.39229999999999998</v>
      </c>
      <c r="AO115" s="52">
        <v>0.37759999999999999</v>
      </c>
      <c r="AP115" s="85">
        <v>0.4073</v>
      </c>
      <c r="AQ115" s="52">
        <v>0.12889999999999999</v>
      </c>
      <c r="AR115" s="52">
        <v>0.11940000000000001</v>
      </c>
      <c r="AS115" s="52">
        <v>0.1391</v>
      </c>
      <c r="AT115" s="92">
        <v>4.24E-2</v>
      </c>
      <c r="AU115" s="52">
        <v>3.6900000000000002E-2</v>
      </c>
      <c r="AV115" s="85">
        <v>4.8599999999999997E-2</v>
      </c>
      <c r="AW115" s="52">
        <v>1.46E-2</v>
      </c>
      <c r="AX115" s="52">
        <v>1.15E-2</v>
      </c>
      <c r="AY115" s="53">
        <v>1.84E-2</v>
      </c>
      <c r="BA115" s="76">
        <v>2.4400000000000002E-2</v>
      </c>
      <c r="BB115" s="74" t="s">
        <v>56</v>
      </c>
      <c r="BC115" s="76">
        <v>-4.3E-3</v>
      </c>
      <c r="BD115" s="74" t="s">
        <v>55</v>
      </c>
      <c r="BE115" s="76">
        <v>-5.0000000000000001E-4</v>
      </c>
      <c r="BF115" s="74" t="s">
        <v>55</v>
      </c>
      <c r="BG115" s="76">
        <v>-1.4999999999999999E-2</v>
      </c>
      <c r="BH115" s="74" t="s">
        <v>54</v>
      </c>
      <c r="BI115" s="76">
        <v>-4.5999999999999999E-3</v>
      </c>
      <c r="BJ115" s="75" t="s">
        <v>55</v>
      </c>
      <c r="BL115" s="76">
        <v>2.35E-2</v>
      </c>
      <c r="BM115" s="74" t="s">
        <v>56</v>
      </c>
      <c r="BN115" s="76">
        <v>-1E-3</v>
      </c>
      <c r="BO115" s="74" t="s">
        <v>55</v>
      </c>
      <c r="BP115" s="76">
        <v>-5.3E-3</v>
      </c>
      <c r="BQ115" s="74" t="s">
        <v>55</v>
      </c>
      <c r="BR115" s="76">
        <v>-1.38E-2</v>
      </c>
      <c r="BS115" s="74" t="s">
        <v>54</v>
      </c>
      <c r="BT115" s="76">
        <v>-3.3999999999999998E-3</v>
      </c>
      <c r="BU115" s="75" t="s">
        <v>55</v>
      </c>
    </row>
    <row r="116" spans="1:73" ht="15" customHeight="1" x14ac:dyDescent="0.2">
      <c r="A116" s="33" t="s">
        <v>133</v>
      </c>
      <c r="B116" s="106">
        <v>4499</v>
      </c>
      <c r="C116" s="52">
        <v>0.26390000000000002</v>
      </c>
      <c r="D116" s="52">
        <v>0.24610000000000001</v>
      </c>
      <c r="E116" s="52">
        <v>0.28249999999999997</v>
      </c>
      <c r="F116" s="92">
        <v>0.40389999999999998</v>
      </c>
      <c r="G116" s="52">
        <v>0.3836</v>
      </c>
      <c r="H116" s="85">
        <v>0.42449999999999999</v>
      </c>
      <c r="I116" s="52">
        <v>0.22439999999999999</v>
      </c>
      <c r="J116" s="52">
        <v>0.20760000000000001</v>
      </c>
      <c r="K116" s="52">
        <v>0.2422</v>
      </c>
      <c r="L116" s="92">
        <v>7.4999999999999997E-2</v>
      </c>
      <c r="M116" s="52">
        <v>6.4399999999999999E-2</v>
      </c>
      <c r="N116" s="85">
        <v>8.72E-2</v>
      </c>
      <c r="O116" s="52">
        <v>3.27E-2</v>
      </c>
      <c r="P116" s="52">
        <v>2.6499999999999999E-2</v>
      </c>
      <c r="Q116" s="52">
        <v>4.0399999999999998E-2</v>
      </c>
      <c r="R116" s="103"/>
      <c r="S116" s="106">
        <v>4325</v>
      </c>
      <c r="T116" s="52">
        <v>0.26779999999999998</v>
      </c>
      <c r="U116" s="52">
        <v>0.2505</v>
      </c>
      <c r="V116" s="52">
        <v>0.2858</v>
      </c>
      <c r="W116" s="92">
        <v>0.38640000000000002</v>
      </c>
      <c r="X116" s="52">
        <v>0.36659999999999998</v>
      </c>
      <c r="Y116" s="85">
        <v>0.40649999999999997</v>
      </c>
      <c r="Z116" s="52">
        <v>0.2384</v>
      </c>
      <c r="AA116" s="52">
        <v>0.22140000000000001</v>
      </c>
      <c r="AB116" s="52">
        <v>0.25629999999999997</v>
      </c>
      <c r="AC116" s="92">
        <v>7.2499999999999995E-2</v>
      </c>
      <c r="AD116" s="52">
        <v>6.2300000000000001E-2</v>
      </c>
      <c r="AE116" s="85">
        <v>8.4199999999999997E-2</v>
      </c>
      <c r="AF116" s="52">
        <v>3.5000000000000003E-2</v>
      </c>
      <c r="AG116" s="52">
        <v>2.81E-2</v>
      </c>
      <c r="AH116" s="52">
        <v>4.3400000000000001E-2</v>
      </c>
      <c r="AI116" s="103"/>
      <c r="AJ116" s="106">
        <v>4509</v>
      </c>
      <c r="AK116" s="52">
        <v>0.32240000000000002</v>
      </c>
      <c r="AL116" s="52">
        <v>0.3039</v>
      </c>
      <c r="AM116" s="52">
        <v>0.34150000000000003</v>
      </c>
      <c r="AN116" s="92">
        <v>0.3584</v>
      </c>
      <c r="AO116" s="52">
        <v>0.33939999999999998</v>
      </c>
      <c r="AP116" s="85">
        <v>0.37769999999999998</v>
      </c>
      <c r="AQ116" s="52">
        <v>0.2152</v>
      </c>
      <c r="AR116" s="52">
        <v>0.19989999999999999</v>
      </c>
      <c r="AS116" s="52">
        <v>0.23139999999999999</v>
      </c>
      <c r="AT116" s="92">
        <v>6.1600000000000002E-2</v>
      </c>
      <c r="AU116" s="52">
        <v>5.3400000000000003E-2</v>
      </c>
      <c r="AV116" s="85">
        <v>7.0999999999999994E-2</v>
      </c>
      <c r="AW116" s="52">
        <v>4.24E-2</v>
      </c>
      <c r="AX116" s="52">
        <v>3.4099999999999998E-2</v>
      </c>
      <c r="AY116" s="53">
        <v>5.2499999999999998E-2</v>
      </c>
      <c r="BA116" s="76">
        <v>5.8500000000000003E-2</v>
      </c>
      <c r="BB116" s="74" t="s">
        <v>56</v>
      </c>
      <c r="BC116" s="76">
        <v>-4.5499999999999999E-2</v>
      </c>
      <c r="BD116" s="74" t="s">
        <v>54</v>
      </c>
      <c r="BE116" s="76">
        <v>-9.1999999999999998E-3</v>
      </c>
      <c r="BF116" s="74" t="s">
        <v>55</v>
      </c>
      <c r="BG116" s="76">
        <v>-1.34E-2</v>
      </c>
      <c r="BH116" s="74" t="s">
        <v>55</v>
      </c>
      <c r="BI116" s="76">
        <v>9.5999999999999992E-3</v>
      </c>
      <c r="BJ116" s="75" t="s">
        <v>55</v>
      </c>
      <c r="BL116" s="76">
        <v>5.4600000000000003E-2</v>
      </c>
      <c r="BM116" s="74" t="s">
        <v>56</v>
      </c>
      <c r="BN116" s="76">
        <v>-2.8000000000000001E-2</v>
      </c>
      <c r="BO116" s="74" t="s">
        <v>54</v>
      </c>
      <c r="BP116" s="76">
        <v>-2.3199999999999998E-2</v>
      </c>
      <c r="BQ116" s="74" t="s">
        <v>55</v>
      </c>
      <c r="BR116" s="76">
        <v>-1.09E-2</v>
      </c>
      <c r="BS116" s="74" t="s">
        <v>55</v>
      </c>
      <c r="BT116" s="76">
        <v>7.4000000000000003E-3</v>
      </c>
      <c r="BU116" s="75" t="s">
        <v>55</v>
      </c>
    </row>
    <row r="117" spans="1:73" ht="15" customHeight="1" x14ac:dyDescent="0.2">
      <c r="A117" s="33"/>
      <c r="B117" s="105"/>
      <c r="C117" s="52"/>
      <c r="D117" s="52"/>
      <c r="E117" s="52"/>
      <c r="F117" s="92"/>
      <c r="G117" s="52"/>
      <c r="H117" s="85"/>
      <c r="I117" s="52"/>
      <c r="J117" s="52"/>
      <c r="K117" s="52"/>
      <c r="L117" s="92"/>
      <c r="M117" s="52"/>
      <c r="N117" s="85"/>
      <c r="O117" s="52"/>
      <c r="P117" s="52"/>
      <c r="Q117" s="52"/>
      <c r="R117" s="103"/>
      <c r="S117" s="105"/>
      <c r="T117" s="52"/>
      <c r="U117" s="52"/>
      <c r="V117" s="52"/>
      <c r="W117" s="92"/>
      <c r="X117" s="52"/>
      <c r="Y117" s="85"/>
      <c r="Z117" s="52"/>
      <c r="AA117" s="52"/>
      <c r="AB117" s="52"/>
      <c r="AC117" s="92"/>
      <c r="AD117" s="52"/>
      <c r="AE117" s="85"/>
      <c r="AF117" s="52"/>
      <c r="AG117" s="52"/>
      <c r="AH117" s="52"/>
      <c r="AI117" s="103"/>
      <c r="AJ117" s="105"/>
      <c r="AK117" s="52"/>
      <c r="AL117" s="52"/>
      <c r="AM117" s="52"/>
      <c r="AN117" s="92"/>
      <c r="AO117" s="52"/>
      <c r="AP117" s="85"/>
      <c r="AQ117" s="52"/>
      <c r="AR117" s="52"/>
      <c r="AS117" s="52"/>
      <c r="AT117" s="92"/>
      <c r="AU117" s="52"/>
      <c r="AV117" s="85"/>
      <c r="AW117" s="52"/>
      <c r="AX117" s="52"/>
      <c r="AY117" s="53"/>
      <c r="BA117" s="73"/>
      <c r="BB117" s="74"/>
      <c r="BC117" s="73"/>
      <c r="BD117" s="74"/>
      <c r="BE117" s="73"/>
      <c r="BF117" s="74"/>
      <c r="BG117" s="73"/>
      <c r="BH117" s="74"/>
      <c r="BI117" s="73"/>
      <c r="BJ117" s="75"/>
      <c r="BL117" s="73"/>
      <c r="BM117" s="74"/>
      <c r="BN117" s="73"/>
      <c r="BO117" s="74"/>
      <c r="BP117" s="73"/>
      <c r="BQ117" s="74"/>
      <c r="BR117" s="73"/>
      <c r="BS117" s="74"/>
      <c r="BT117" s="73"/>
      <c r="BU117" s="75"/>
    </row>
    <row r="118" spans="1:73" ht="15" customHeight="1" x14ac:dyDescent="0.2">
      <c r="A118" s="34" t="s">
        <v>134</v>
      </c>
      <c r="B118" s="105"/>
      <c r="C118" s="52"/>
      <c r="D118" s="52"/>
      <c r="E118" s="52"/>
      <c r="F118" s="92"/>
      <c r="G118" s="52"/>
      <c r="H118" s="85"/>
      <c r="I118" s="52"/>
      <c r="J118" s="52"/>
      <c r="K118" s="52"/>
      <c r="L118" s="92"/>
      <c r="M118" s="52"/>
      <c r="N118" s="85"/>
      <c r="O118" s="52"/>
      <c r="P118" s="52"/>
      <c r="Q118" s="52"/>
      <c r="R118" s="103"/>
      <c r="S118" s="105"/>
      <c r="T118" s="52"/>
      <c r="U118" s="52"/>
      <c r="V118" s="52"/>
      <c r="W118" s="92"/>
      <c r="X118" s="52"/>
      <c r="Y118" s="85"/>
      <c r="Z118" s="52"/>
      <c r="AA118" s="52"/>
      <c r="AB118" s="52"/>
      <c r="AC118" s="92"/>
      <c r="AD118" s="52"/>
      <c r="AE118" s="85"/>
      <c r="AF118" s="52"/>
      <c r="AG118" s="52"/>
      <c r="AH118" s="52"/>
      <c r="AI118" s="103"/>
      <c r="AJ118" s="105"/>
      <c r="AK118" s="52"/>
      <c r="AL118" s="52"/>
      <c r="AM118" s="52"/>
      <c r="AN118" s="92"/>
      <c r="AO118" s="52"/>
      <c r="AP118" s="85"/>
      <c r="AQ118" s="52"/>
      <c r="AR118" s="52"/>
      <c r="AS118" s="52"/>
      <c r="AT118" s="92"/>
      <c r="AU118" s="52"/>
      <c r="AV118" s="85"/>
      <c r="AW118" s="52"/>
      <c r="AX118" s="52"/>
      <c r="AY118" s="53"/>
      <c r="BA118" s="73"/>
      <c r="BB118" s="74"/>
      <c r="BC118" s="73"/>
      <c r="BD118" s="74"/>
      <c r="BE118" s="73"/>
      <c r="BF118" s="74"/>
      <c r="BG118" s="73"/>
      <c r="BH118" s="74"/>
      <c r="BI118" s="73"/>
      <c r="BJ118" s="75"/>
      <c r="BL118" s="73"/>
      <c r="BM118" s="74"/>
      <c r="BN118" s="73"/>
      <c r="BO118" s="74"/>
      <c r="BP118" s="73"/>
      <c r="BQ118" s="74"/>
      <c r="BR118" s="73"/>
      <c r="BS118" s="74"/>
      <c r="BT118" s="73"/>
      <c r="BU118" s="75"/>
    </row>
    <row r="119" spans="1:73" ht="15" customHeight="1" x14ac:dyDescent="0.2">
      <c r="A119" s="33" t="s">
        <v>135</v>
      </c>
      <c r="B119" s="106">
        <v>1248</v>
      </c>
      <c r="C119" s="52">
        <v>0.45300000000000001</v>
      </c>
      <c r="D119" s="52">
        <v>0.41839999999999999</v>
      </c>
      <c r="E119" s="52">
        <v>0.48799999999999999</v>
      </c>
      <c r="F119" s="92">
        <v>0.36699999999999999</v>
      </c>
      <c r="G119" s="52">
        <v>0.33389999999999997</v>
      </c>
      <c r="H119" s="85">
        <v>0.40150000000000002</v>
      </c>
      <c r="I119" s="52">
        <v>0.11940000000000001</v>
      </c>
      <c r="J119" s="52">
        <v>9.9599999999999994E-2</v>
      </c>
      <c r="K119" s="52">
        <v>0.1426</v>
      </c>
      <c r="L119" s="92">
        <v>5.0200000000000002E-2</v>
      </c>
      <c r="M119" s="52">
        <v>3.73E-2</v>
      </c>
      <c r="N119" s="85">
        <v>6.7299999999999999E-2</v>
      </c>
      <c r="O119" s="52" t="s">
        <v>59</v>
      </c>
      <c r="P119" s="52" t="s">
        <v>59</v>
      </c>
      <c r="Q119" s="52" t="s">
        <v>59</v>
      </c>
      <c r="R119" s="103"/>
      <c r="S119" s="106">
        <v>1476</v>
      </c>
      <c r="T119" s="52">
        <v>0.45569999999999999</v>
      </c>
      <c r="U119" s="52">
        <v>0.42420000000000002</v>
      </c>
      <c r="V119" s="52">
        <v>0.48759999999999998</v>
      </c>
      <c r="W119" s="92">
        <v>0.3654</v>
      </c>
      <c r="X119" s="52">
        <v>0.33539999999999998</v>
      </c>
      <c r="Y119" s="85">
        <v>0.39650000000000002</v>
      </c>
      <c r="Z119" s="52">
        <v>0.1288</v>
      </c>
      <c r="AA119" s="52">
        <v>0.10920000000000001</v>
      </c>
      <c r="AB119" s="52">
        <v>0.15129999999999999</v>
      </c>
      <c r="AC119" s="92">
        <v>4.1399999999999999E-2</v>
      </c>
      <c r="AD119" s="52">
        <v>3.15E-2</v>
      </c>
      <c r="AE119" s="85">
        <v>5.4199999999999998E-2</v>
      </c>
      <c r="AF119" s="52" t="s">
        <v>59</v>
      </c>
      <c r="AG119" s="52" t="s">
        <v>59</v>
      </c>
      <c r="AH119" s="52" t="s">
        <v>59</v>
      </c>
      <c r="AI119" s="103"/>
      <c r="AJ119" s="106">
        <v>1606</v>
      </c>
      <c r="AK119" s="52">
        <v>0.47499999999999998</v>
      </c>
      <c r="AL119" s="52">
        <v>0.44479999999999997</v>
      </c>
      <c r="AM119" s="52">
        <v>0.50539999999999996</v>
      </c>
      <c r="AN119" s="92">
        <v>0.36730000000000002</v>
      </c>
      <c r="AO119" s="52">
        <v>0.33889999999999998</v>
      </c>
      <c r="AP119" s="85">
        <v>0.39679999999999999</v>
      </c>
      <c r="AQ119" s="52">
        <v>0.11600000000000001</v>
      </c>
      <c r="AR119" s="52">
        <v>9.8000000000000004E-2</v>
      </c>
      <c r="AS119" s="52">
        <v>0.13689999999999999</v>
      </c>
      <c r="AT119" s="92">
        <v>3.4799999999999998E-2</v>
      </c>
      <c r="AU119" s="52">
        <v>2.5999999999999999E-2</v>
      </c>
      <c r="AV119" s="85">
        <v>4.65E-2</v>
      </c>
      <c r="AW119" s="52" t="s">
        <v>59</v>
      </c>
      <c r="AX119" s="52" t="s">
        <v>59</v>
      </c>
      <c r="AY119" s="53" t="s">
        <v>59</v>
      </c>
      <c r="BA119" s="76">
        <v>2.2100000000000002E-2</v>
      </c>
      <c r="BB119" s="74" t="s">
        <v>55</v>
      </c>
      <c r="BC119" s="76">
        <v>2.9999999999999997E-4</v>
      </c>
      <c r="BD119" s="74" t="s">
        <v>55</v>
      </c>
      <c r="BE119" s="76">
        <v>-3.3999999999999998E-3</v>
      </c>
      <c r="BF119" s="74" t="s">
        <v>55</v>
      </c>
      <c r="BG119" s="76">
        <v>-1.54E-2</v>
      </c>
      <c r="BH119" s="74" t="s">
        <v>55</v>
      </c>
      <c r="BI119" s="76" t="s">
        <v>60</v>
      </c>
      <c r="BJ119" s="75" t="s">
        <v>60</v>
      </c>
      <c r="BL119" s="76">
        <v>1.9300000000000001E-2</v>
      </c>
      <c r="BM119" s="74" t="s">
        <v>55</v>
      </c>
      <c r="BN119" s="76">
        <v>1.9E-3</v>
      </c>
      <c r="BO119" s="74" t="s">
        <v>55</v>
      </c>
      <c r="BP119" s="76">
        <v>-1.2800000000000001E-2</v>
      </c>
      <c r="BQ119" s="74" t="s">
        <v>55</v>
      </c>
      <c r="BR119" s="76">
        <v>-6.6E-3</v>
      </c>
      <c r="BS119" s="74" t="s">
        <v>55</v>
      </c>
      <c r="BT119" s="76" t="s">
        <v>60</v>
      </c>
      <c r="BU119" s="75" t="s">
        <v>60</v>
      </c>
    </row>
    <row r="120" spans="1:73" ht="15" customHeight="1" x14ac:dyDescent="0.2">
      <c r="A120" s="33" t="s">
        <v>136</v>
      </c>
      <c r="B120" s="106">
        <v>5208</v>
      </c>
      <c r="C120" s="52">
        <v>0.39379999999999998</v>
      </c>
      <c r="D120" s="52">
        <v>0.37469999999999998</v>
      </c>
      <c r="E120" s="52">
        <v>0.41320000000000001</v>
      </c>
      <c r="F120" s="92">
        <v>0.39040000000000002</v>
      </c>
      <c r="G120" s="52">
        <v>0.3715</v>
      </c>
      <c r="H120" s="85">
        <v>0.40960000000000002</v>
      </c>
      <c r="I120" s="52">
        <v>0.12889999999999999</v>
      </c>
      <c r="J120" s="52">
        <v>0.1159</v>
      </c>
      <c r="K120" s="52">
        <v>0.1431</v>
      </c>
      <c r="L120" s="92">
        <v>6.4100000000000004E-2</v>
      </c>
      <c r="M120" s="52">
        <v>5.6000000000000001E-2</v>
      </c>
      <c r="N120" s="85">
        <v>7.3400000000000007E-2</v>
      </c>
      <c r="O120" s="52">
        <v>2.2800000000000001E-2</v>
      </c>
      <c r="P120" s="52">
        <v>1.77E-2</v>
      </c>
      <c r="Q120" s="52">
        <v>2.92E-2</v>
      </c>
      <c r="R120" s="103"/>
      <c r="S120" s="106">
        <v>5895</v>
      </c>
      <c r="T120" s="52">
        <v>0.38490000000000002</v>
      </c>
      <c r="U120" s="52">
        <v>0.36709999999999998</v>
      </c>
      <c r="V120" s="52">
        <v>0.40300000000000002</v>
      </c>
      <c r="W120" s="92">
        <v>0.3997</v>
      </c>
      <c r="X120" s="52">
        <v>0.38190000000000002</v>
      </c>
      <c r="Y120" s="85">
        <v>0.41770000000000002</v>
      </c>
      <c r="Z120" s="52">
        <v>0.13439999999999999</v>
      </c>
      <c r="AA120" s="52">
        <v>0.12239999999999999</v>
      </c>
      <c r="AB120" s="52">
        <v>0.1474</v>
      </c>
      <c r="AC120" s="92">
        <v>5.8900000000000001E-2</v>
      </c>
      <c r="AD120" s="52">
        <v>5.0999999999999997E-2</v>
      </c>
      <c r="AE120" s="85">
        <v>6.7900000000000002E-2</v>
      </c>
      <c r="AF120" s="52">
        <v>2.2100000000000002E-2</v>
      </c>
      <c r="AG120" s="52">
        <v>1.7399999999999999E-2</v>
      </c>
      <c r="AH120" s="52">
        <v>2.81E-2</v>
      </c>
      <c r="AI120" s="103"/>
      <c r="AJ120" s="106">
        <v>5965</v>
      </c>
      <c r="AK120" s="52">
        <v>0.41420000000000001</v>
      </c>
      <c r="AL120" s="52">
        <v>0.39689999999999998</v>
      </c>
      <c r="AM120" s="52">
        <v>0.43180000000000002</v>
      </c>
      <c r="AN120" s="92">
        <v>0.39179999999999998</v>
      </c>
      <c r="AO120" s="52">
        <v>0.37469999999999998</v>
      </c>
      <c r="AP120" s="85">
        <v>0.4093</v>
      </c>
      <c r="AQ120" s="52">
        <v>0.12770000000000001</v>
      </c>
      <c r="AR120" s="52">
        <v>0.1167</v>
      </c>
      <c r="AS120" s="52">
        <v>0.1396</v>
      </c>
      <c r="AT120" s="92">
        <v>5.0500000000000003E-2</v>
      </c>
      <c r="AU120" s="52">
        <v>4.3400000000000001E-2</v>
      </c>
      <c r="AV120" s="85">
        <v>5.8900000000000001E-2</v>
      </c>
      <c r="AW120" s="52">
        <v>1.5699999999999999E-2</v>
      </c>
      <c r="AX120" s="52">
        <v>1.24E-2</v>
      </c>
      <c r="AY120" s="53">
        <v>1.9800000000000002E-2</v>
      </c>
      <c r="BA120" s="76">
        <v>2.0400000000000001E-2</v>
      </c>
      <c r="BB120" s="74" t="s">
        <v>55</v>
      </c>
      <c r="BC120" s="76">
        <v>1.4E-3</v>
      </c>
      <c r="BD120" s="74" t="s">
        <v>55</v>
      </c>
      <c r="BE120" s="76">
        <v>-1.1999999999999999E-3</v>
      </c>
      <c r="BF120" s="74" t="s">
        <v>55</v>
      </c>
      <c r="BG120" s="76">
        <v>-1.3599999999999999E-2</v>
      </c>
      <c r="BH120" s="74" t="s">
        <v>54</v>
      </c>
      <c r="BI120" s="76">
        <v>-7.1000000000000004E-3</v>
      </c>
      <c r="BJ120" s="75" t="s">
        <v>54</v>
      </c>
      <c r="BL120" s="76">
        <v>2.93E-2</v>
      </c>
      <c r="BM120" s="74" t="s">
        <v>56</v>
      </c>
      <c r="BN120" s="76">
        <v>-7.7999999999999996E-3</v>
      </c>
      <c r="BO120" s="74" t="s">
        <v>55</v>
      </c>
      <c r="BP120" s="76">
        <v>-6.7000000000000002E-3</v>
      </c>
      <c r="BQ120" s="74" t="s">
        <v>55</v>
      </c>
      <c r="BR120" s="76">
        <v>-8.3000000000000001E-3</v>
      </c>
      <c r="BS120" s="74" t="s">
        <v>55</v>
      </c>
      <c r="BT120" s="76">
        <v>-6.4000000000000003E-3</v>
      </c>
      <c r="BU120" s="75" t="s">
        <v>55</v>
      </c>
    </row>
    <row r="121" spans="1:73" ht="15" customHeight="1" x14ac:dyDescent="0.2">
      <c r="A121" s="33" t="s">
        <v>137</v>
      </c>
      <c r="B121" s="106">
        <v>2338</v>
      </c>
      <c r="C121" s="52">
        <v>0.33760000000000001</v>
      </c>
      <c r="D121" s="52">
        <v>0.31169999999999998</v>
      </c>
      <c r="E121" s="52">
        <v>0.36459999999999998</v>
      </c>
      <c r="F121" s="92">
        <v>0.4143</v>
      </c>
      <c r="G121" s="52">
        <v>0.38669999999999999</v>
      </c>
      <c r="H121" s="85">
        <v>0.44240000000000002</v>
      </c>
      <c r="I121" s="52">
        <v>0.15659999999999999</v>
      </c>
      <c r="J121" s="52">
        <v>0.13750000000000001</v>
      </c>
      <c r="K121" s="52">
        <v>0.17780000000000001</v>
      </c>
      <c r="L121" s="92">
        <v>6.7699999999999996E-2</v>
      </c>
      <c r="M121" s="52">
        <v>5.6000000000000001E-2</v>
      </c>
      <c r="N121" s="85">
        <v>8.1699999999999995E-2</v>
      </c>
      <c r="O121" s="52">
        <v>2.3699999999999999E-2</v>
      </c>
      <c r="P121" s="52">
        <v>1.6799999999999999E-2</v>
      </c>
      <c r="Q121" s="52">
        <v>3.3500000000000002E-2</v>
      </c>
      <c r="R121" s="103"/>
      <c r="S121" s="106">
        <v>3170</v>
      </c>
      <c r="T121" s="52">
        <v>0.38</v>
      </c>
      <c r="U121" s="52">
        <v>0.35589999999999999</v>
      </c>
      <c r="V121" s="52">
        <v>0.40479999999999999</v>
      </c>
      <c r="W121" s="92">
        <v>0.39050000000000001</v>
      </c>
      <c r="X121" s="52">
        <v>0.36709999999999998</v>
      </c>
      <c r="Y121" s="85">
        <v>0.41439999999999999</v>
      </c>
      <c r="Z121" s="52">
        <v>0.14549999999999999</v>
      </c>
      <c r="AA121" s="52">
        <v>0.13020000000000001</v>
      </c>
      <c r="AB121" s="52">
        <v>0.16239999999999999</v>
      </c>
      <c r="AC121" s="92">
        <v>5.9299999999999999E-2</v>
      </c>
      <c r="AD121" s="52">
        <v>4.9399999999999999E-2</v>
      </c>
      <c r="AE121" s="85">
        <v>7.1199999999999999E-2</v>
      </c>
      <c r="AF121" s="52">
        <v>2.46E-2</v>
      </c>
      <c r="AG121" s="52">
        <v>1.84E-2</v>
      </c>
      <c r="AH121" s="52">
        <v>3.27E-2</v>
      </c>
      <c r="AI121" s="103"/>
      <c r="AJ121" s="106">
        <v>3314</v>
      </c>
      <c r="AK121" s="52">
        <v>0.3962</v>
      </c>
      <c r="AL121" s="52">
        <v>0.3735</v>
      </c>
      <c r="AM121" s="52">
        <v>0.4194</v>
      </c>
      <c r="AN121" s="92">
        <v>0.37680000000000002</v>
      </c>
      <c r="AO121" s="52">
        <v>0.35460000000000003</v>
      </c>
      <c r="AP121" s="85">
        <v>0.39960000000000001</v>
      </c>
      <c r="AQ121" s="52">
        <v>0.15529999999999999</v>
      </c>
      <c r="AR121" s="52">
        <v>0.13950000000000001</v>
      </c>
      <c r="AS121" s="52">
        <v>0.1724</v>
      </c>
      <c r="AT121" s="92">
        <v>4.6800000000000001E-2</v>
      </c>
      <c r="AU121" s="52">
        <v>3.7699999999999997E-2</v>
      </c>
      <c r="AV121" s="85">
        <v>5.79E-2</v>
      </c>
      <c r="AW121" s="52">
        <v>2.4899999999999999E-2</v>
      </c>
      <c r="AX121" s="52">
        <v>1.7999999999999999E-2</v>
      </c>
      <c r="AY121" s="53">
        <v>3.4299999999999997E-2</v>
      </c>
      <c r="BA121" s="76">
        <v>5.8599999999999999E-2</v>
      </c>
      <c r="BB121" s="74" t="s">
        <v>56</v>
      </c>
      <c r="BC121" s="76">
        <v>-3.7499999999999999E-2</v>
      </c>
      <c r="BD121" s="74" t="s">
        <v>54</v>
      </c>
      <c r="BE121" s="76">
        <v>-1.2999999999999999E-3</v>
      </c>
      <c r="BF121" s="74" t="s">
        <v>55</v>
      </c>
      <c r="BG121" s="76">
        <v>-2.0899999999999998E-2</v>
      </c>
      <c r="BH121" s="74" t="s">
        <v>54</v>
      </c>
      <c r="BI121" s="76">
        <v>1.1999999999999999E-3</v>
      </c>
      <c r="BJ121" s="75" t="s">
        <v>55</v>
      </c>
      <c r="BL121" s="76">
        <v>1.6199999999999999E-2</v>
      </c>
      <c r="BM121" s="74" t="s">
        <v>55</v>
      </c>
      <c r="BN121" s="76">
        <v>-1.3599999999999999E-2</v>
      </c>
      <c r="BO121" s="74" t="s">
        <v>55</v>
      </c>
      <c r="BP121" s="76">
        <v>9.7000000000000003E-3</v>
      </c>
      <c r="BQ121" s="74" t="s">
        <v>55</v>
      </c>
      <c r="BR121" s="76">
        <v>-1.26E-2</v>
      </c>
      <c r="BS121" s="74" t="s">
        <v>55</v>
      </c>
      <c r="BT121" s="76">
        <v>2.9999999999999997E-4</v>
      </c>
      <c r="BU121" s="75" t="s">
        <v>55</v>
      </c>
    </row>
    <row r="122" spans="1:73" ht="15" customHeight="1" x14ac:dyDescent="0.2">
      <c r="A122" s="33" t="s">
        <v>138</v>
      </c>
      <c r="B122" s="106">
        <v>2745</v>
      </c>
      <c r="C122" s="52">
        <v>0.37430000000000002</v>
      </c>
      <c r="D122" s="52">
        <v>0.34799999999999998</v>
      </c>
      <c r="E122" s="52">
        <v>0.40129999999999999</v>
      </c>
      <c r="F122" s="92">
        <v>0.39029999999999998</v>
      </c>
      <c r="G122" s="52">
        <v>0.36380000000000001</v>
      </c>
      <c r="H122" s="85">
        <v>0.41739999999999999</v>
      </c>
      <c r="I122" s="52">
        <v>0.15859999999999999</v>
      </c>
      <c r="J122" s="52">
        <v>0.13969999999999999</v>
      </c>
      <c r="K122" s="52">
        <v>0.17949999999999999</v>
      </c>
      <c r="L122" s="92">
        <v>5.9200000000000003E-2</v>
      </c>
      <c r="M122" s="52">
        <v>4.65E-2</v>
      </c>
      <c r="N122" s="85">
        <v>7.51E-2</v>
      </c>
      <c r="O122" s="52">
        <v>1.7600000000000001E-2</v>
      </c>
      <c r="P122" s="52">
        <v>1.1900000000000001E-2</v>
      </c>
      <c r="Q122" s="52">
        <v>2.5999999999999999E-2</v>
      </c>
      <c r="R122" s="103"/>
      <c r="S122" s="106">
        <v>3238</v>
      </c>
      <c r="T122" s="52">
        <v>0.38469999999999999</v>
      </c>
      <c r="U122" s="52">
        <v>0.3614</v>
      </c>
      <c r="V122" s="52">
        <v>0.40860000000000002</v>
      </c>
      <c r="W122" s="92">
        <v>0.3805</v>
      </c>
      <c r="X122" s="52">
        <v>0.3574</v>
      </c>
      <c r="Y122" s="85">
        <v>0.4042</v>
      </c>
      <c r="Z122" s="52">
        <v>0.1527</v>
      </c>
      <c r="AA122" s="52">
        <v>0.13500000000000001</v>
      </c>
      <c r="AB122" s="52">
        <v>0.17219999999999999</v>
      </c>
      <c r="AC122" s="92">
        <v>5.7500000000000002E-2</v>
      </c>
      <c r="AD122" s="52">
        <v>4.7899999999999998E-2</v>
      </c>
      <c r="AE122" s="85">
        <v>6.88E-2</v>
      </c>
      <c r="AF122" s="52">
        <v>2.46E-2</v>
      </c>
      <c r="AG122" s="52">
        <v>1.7100000000000001E-2</v>
      </c>
      <c r="AH122" s="52">
        <v>3.5299999999999998E-2</v>
      </c>
      <c r="AI122" s="103"/>
      <c r="AJ122" s="106">
        <v>3254</v>
      </c>
      <c r="AK122" s="52">
        <v>0.39939999999999998</v>
      </c>
      <c r="AL122" s="52">
        <v>0.37640000000000001</v>
      </c>
      <c r="AM122" s="52">
        <v>0.42280000000000001</v>
      </c>
      <c r="AN122" s="92">
        <v>0.3614</v>
      </c>
      <c r="AO122" s="52">
        <v>0.33860000000000001</v>
      </c>
      <c r="AP122" s="85">
        <v>0.38479999999999998</v>
      </c>
      <c r="AQ122" s="52">
        <v>0.14799999999999999</v>
      </c>
      <c r="AR122" s="52">
        <v>0.13150000000000001</v>
      </c>
      <c r="AS122" s="52">
        <v>0.1663</v>
      </c>
      <c r="AT122" s="92">
        <v>6.3299999999999995E-2</v>
      </c>
      <c r="AU122" s="52">
        <v>5.1999999999999998E-2</v>
      </c>
      <c r="AV122" s="85">
        <v>7.6899999999999996E-2</v>
      </c>
      <c r="AW122" s="52">
        <v>2.7799999999999998E-2</v>
      </c>
      <c r="AX122" s="52">
        <v>1.9199999999999998E-2</v>
      </c>
      <c r="AY122" s="53">
        <v>4.02E-2</v>
      </c>
      <c r="BA122" s="76">
        <v>2.5100000000000001E-2</v>
      </c>
      <c r="BB122" s="74" t="s">
        <v>55</v>
      </c>
      <c r="BC122" s="76">
        <v>-2.8899999999999999E-2</v>
      </c>
      <c r="BD122" s="74" t="s">
        <v>55</v>
      </c>
      <c r="BE122" s="76">
        <v>-1.06E-2</v>
      </c>
      <c r="BF122" s="74" t="s">
        <v>55</v>
      </c>
      <c r="BG122" s="76">
        <v>4.1000000000000003E-3</v>
      </c>
      <c r="BH122" s="74" t="s">
        <v>55</v>
      </c>
      <c r="BI122" s="76">
        <v>1.0200000000000001E-2</v>
      </c>
      <c r="BJ122" s="75" t="s">
        <v>55</v>
      </c>
      <c r="BL122" s="76">
        <v>1.47E-2</v>
      </c>
      <c r="BM122" s="74" t="s">
        <v>55</v>
      </c>
      <c r="BN122" s="76">
        <v>-1.9099999999999999E-2</v>
      </c>
      <c r="BO122" s="74" t="s">
        <v>55</v>
      </c>
      <c r="BP122" s="76">
        <v>-4.7000000000000002E-3</v>
      </c>
      <c r="BQ122" s="74" t="s">
        <v>55</v>
      </c>
      <c r="BR122" s="76">
        <v>5.8999999999999999E-3</v>
      </c>
      <c r="BS122" s="74" t="s">
        <v>55</v>
      </c>
      <c r="BT122" s="76">
        <v>3.2000000000000002E-3</v>
      </c>
      <c r="BU122" s="75" t="s">
        <v>55</v>
      </c>
    </row>
    <row r="123" spans="1:73" ht="15" customHeight="1" x14ac:dyDescent="0.2">
      <c r="A123" s="33"/>
      <c r="B123" s="105"/>
      <c r="C123" s="52"/>
      <c r="D123" s="52"/>
      <c r="E123" s="52"/>
      <c r="F123" s="92"/>
      <c r="G123" s="52"/>
      <c r="H123" s="85"/>
      <c r="I123" s="52"/>
      <c r="J123" s="52"/>
      <c r="K123" s="52"/>
      <c r="L123" s="92"/>
      <c r="M123" s="52"/>
      <c r="N123" s="85"/>
      <c r="O123" s="52"/>
      <c r="P123" s="52"/>
      <c r="Q123" s="52"/>
      <c r="R123" s="103"/>
      <c r="S123" s="105"/>
      <c r="T123" s="52"/>
      <c r="U123" s="52"/>
      <c r="V123" s="52"/>
      <c r="W123" s="92"/>
      <c r="X123" s="52"/>
      <c r="Y123" s="85"/>
      <c r="Z123" s="52"/>
      <c r="AA123" s="52"/>
      <c r="AB123" s="52"/>
      <c r="AC123" s="92"/>
      <c r="AD123" s="52"/>
      <c r="AE123" s="85"/>
      <c r="AF123" s="52"/>
      <c r="AG123" s="52"/>
      <c r="AH123" s="52"/>
      <c r="AI123" s="103"/>
      <c r="AJ123" s="105"/>
      <c r="AK123" s="52"/>
      <c r="AL123" s="52"/>
      <c r="AM123" s="52"/>
      <c r="AN123" s="92"/>
      <c r="AO123" s="52"/>
      <c r="AP123" s="85"/>
      <c r="AQ123" s="52"/>
      <c r="AR123" s="52"/>
      <c r="AS123" s="52"/>
      <c r="AT123" s="92"/>
      <c r="AU123" s="52"/>
      <c r="AV123" s="85"/>
      <c r="AW123" s="52"/>
      <c r="AX123" s="52"/>
      <c r="AY123" s="53"/>
      <c r="BA123" s="73"/>
      <c r="BB123" s="74"/>
      <c r="BC123" s="73"/>
      <c r="BD123" s="74"/>
      <c r="BE123" s="73"/>
      <c r="BF123" s="74"/>
      <c r="BG123" s="73"/>
      <c r="BH123" s="74"/>
      <c r="BI123" s="73"/>
      <c r="BJ123" s="75"/>
      <c r="BL123" s="73"/>
      <c r="BM123" s="74"/>
      <c r="BN123" s="73"/>
      <c r="BO123" s="74"/>
      <c r="BP123" s="73"/>
      <c r="BQ123" s="74"/>
      <c r="BR123" s="73"/>
      <c r="BS123" s="74"/>
      <c r="BT123" s="73"/>
      <c r="BU123" s="75"/>
    </row>
    <row r="124" spans="1:73" ht="15" customHeight="1" x14ac:dyDescent="0.2">
      <c r="A124" s="34" t="s">
        <v>139</v>
      </c>
      <c r="B124" s="105"/>
      <c r="C124" s="52"/>
      <c r="D124" s="52"/>
      <c r="E124" s="52"/>
      <c r="F124" s="92"/>
      <c r="G124" s="52"/>
      <c r="H124" s="85"/>
      <c r="I124" s="52"/>
      <c r="J124" s="52"/>
      <c r="K124" s="52"/>
      <c r="L124" s="92"/>
      <c r="M124" s="52"/>
      <c r="N124" s="85"/>
      <c r="O124" s="52"/>
      <c r="P124" s="52"/>
      <c r="Q124" s="52"/>
      <c r="R124" s="103"/>
      <c r="S124" s="105"/>
      <c r="T124" s="52"/>
      <c r="U124" s="52"/>
      <c r="V124" s="52"/>
      <c r="W124" s="92"/>
      <c r="X124" s="52"/>
      <c r="Y124" s="85"/>
      <c r="Z124" s="52"/>
      <c r="AA124" s="52"/>
      <c r="AB124" s="52"/>
      <c r="AC124" s="92"/>
      <c r="AD124" s="52"/>
      <c r="AE124" s="85"/>
      <c r="AF124" s="52"/>
      <c r="AG124" s="52"/>
      <c r="AH124" s="52"/>
      <c r="AI124" s="103"/>
      <c r="AJ124" s="105"/>
      <c r="AK124" s="52"/>
      <c r="AL124" s="52"/>
      <c r="AM124" s="52"/>
      <c r="AN124" s="92"/>
      <c r="AO124" s="52"/>
      <c r="AP124" s="85"/>
      <c r="AQ124" s="52"/>
      <c r="AR124" s="52"/>
      <c r="AS124" s="52"/>
      <c r="AT124" s="92"/>
      <c r="AU124" s="52"/>
      <c r="AV124" s="85"/>
      <c r="AW124" s="52"/>
      <c r="AX124" s="52"/>
      <c r="AY124" s="53"/>
      <c r="BA124" s="73"/>
      <c r="BB124" s="74"/>
      <c r="BC124" s="73"/>
      <c r="BD124" s="74"/>
      <c r="BE124" s="73"/>
      <c r="BF124" s="74"/>
      <c r="BG124" s="73"/>
      <c r="BH124" s="74"/>
      <c r="BI124" s="73"/>
      <c r="BJ124" s="75"/>
      <c r="BL124" s="73"/>
      <c r="BM124" s="74"/>
      <c r="BN124" s="73"/>
      <c r="BO124" s="74"/>
      <c r="BP124" s="73"/>
      <c r="BQ124" s="74"/>
      <c r="BR124" s="73"/>
      <c r="BS124" s="74"/>
      <c r="BT124" s="73"/>
      <c r="BU124" s="75"/>
    </row>
    <row r="125" spans="1:73" ht="15" customHeight="1" x14ac:dyDescent="0.2">
      <c r="A125" s="33" t="s">
        <v>140</v>
      </c>
      <c r="B125" s="106">
        <v>14755</v>
      </c>
      <c r="C125" s="52">
        <v>0.35730000000000001</v>
      </c>
      <c r="D125" s="52">
        <v>0.34599999999999997</v>
      </c>
      <c r="E125" s="52">
        <v>0.36890000000000001</v>
      </c>
      <c r="F125" s="92">
        <v>0.39410000000000001</v>
      </c>
      <c r="G125" s="52">
        <v>0.3826</v>
      </c>
      <c r="H125" s="85">
        <v>0.40570000000000001</v>
      </c>
      <c r="I125" s="52">
        <v>0.15920000000000001</v>
      </c>
      <c r="J125" s="52">
        <v>0.15079999999999999</v>
      </c>
      <c r="K125" s="52">
        <v>0.16789999999999999</v>
      </c>
      <c r="L125" s="92">
        <v>6.8099999999999994E-2</v>
      </c>
      <c r="M125" s="52">
        <v>6.25E-2</v>
      </c>
      <c r="N125" s="85">
        <v>7.4300000000000005E-2</v>
      </c>
      <c r="O125" s="52">
        <v>2.12E-2</v>
      </c>
      <c r="P125" s="52">
        <v>1.8200000000000001E-2</v>
      </c>
      <c r="Q125" s="52">
        <v>2.47E-2</v>
      </c>
      <c r="R125" s="103"/>
      <c r="S125" s="106">
        <v>3879</v>
      </c>
      <c r="T125" s="52">
        <v>0.33810000000000001</v>
      </c>
      <c r="U125" s="52">
        <v>0.31809999999999999</v>
      </c>
      <c r="V125" s="52">
        <v>0.35870000000000002</v>
      </c>
      <c r="W125" s="92">
        <v>0.38769999999999999</v>
      </c>
      <c r="X125" s="52">
        <v>0.36749999999999999</v>
      </c>
      <c r="Y125" s="85">
        <v>0.4083</v>
      </c>
      <c r="Z125" s="52">
        <v>0.1636</v>
      </c>
      <c r="AA125" s="52">
        <v>0.14849999999999999</v>
      </c>
      <c r="AB125" s="52">
        <v>0.1799</v>
      </c>
      <c r="AC125" s="92">
        <v>8.6199999999999999E-2</v>
      </c>
      <c r="AD125" s="52">
        <v>7.51E-2</v>
      </c>
      <c r="AE125" s="85">
        <v>9.8900000000000002E-2</v>
      </c>
      <c r="AF125" s="52">
        <v>2.4299999999999999E-2</v>
      </c>
      <c r="AG125" s="52">
        <v>1.9099999999999999E-2</v>
      </c>
      <c r="AH125" s="52">
        <v>3.1E-2</v>
      </c>
      <c r="AI125" s="103"/>
      <c r="AJ125" s="106">
        <v>3641</v>
      </c>
      <c r="AK125" s="52">
        <v>0.36320000000000002</v>
      </c>
      <c r="AL125" s="52">
        <v>0.34229999999999999</v>
      </c>
      <c r="AM125" s="52">
        <v>0.3846</v>
      </c>
      <c r="AN125" s="92">
        <v>0.38850000000000001</v>
      </c>
      <c r="AO125" s="52">
        <v>0.36749999999999999</v>
      </c>
      <c r="AP125" s="85">
        <v>0.40989999999999999</v>
      </c>
      <c r="AQ125" s="52">
        <v>0.1537</v>
      </c>
      <c r="AR125" s="52">
        <v>0.13819999999999999</v>
      </c>
      <c r="AS125" s="52">
        <v>0.1706</v>
      </c>
      <c r="AT125" s="92">
        <v>6.88E-2</v>
      </c>
      <c r="AU125" s="52">
        <v>5.8999999999999997E-2</v>
      </c>
      <c r="AV125" s="85">
        <v>8.0199999999999994E-2</v>
      </c>
      <c r="AW125" s="52">
        <v>2.58E-2</v>
      </c>
      <c r="AX125" s="52">
        <v>1.9599999999999999E-2</v>
      </c>
      <c r="AY125" s="53">
        <v>3.39E-2</v>
      </c>
      <c r="BA125" s="76">
        <v>5.7999999999999996E-3</v>
      </c>
      <c r="BB125" s="74" t="s">
        <v>55</v>
      </c>
      <c r="BC125" s="76">
        <v>-5.5999999999999999E-3</v>
      </c>
      <c r="BD125" s="74" t="s">
        <v>55</v>
      </c>
      <c r="BE125" s="76">
        <v>-5.4999999999999997E-3</v>
      </c>
      <c r="BF125" s="74" t="s">
        <v>55</v>
      </c>
      <c r="BG125" s="76">
        <v>6.9999999999999999E-4</v>
      </c>
      <c r="BH125" s="74" t="s">
        <v>55</v>
      </c>
      <c r="BI125" s="76">
        <v>4.4999999999999997E-3</v>
      </c>
      <c r="BJ125" s="75" t="s">
        <v>55</v>
      </c>
      <c r="BL125" s="76">
        <v>2.5000000000000001E-2</v>
      </c>
      <c r="BM125" s="74" t="s">
        <v>55</v>
      </c>
      <c r="BN125" s="76">
        <v>8.0000000000000004E-4</v>
      </c>
      <c r="BO125" s="74" t="s">
        <v>55</v>
      </c>
      <c r="BP125" s="76">
        <v>-9.9000000000000008E-3</v>
      </c>
      <c r="BQ125" s="74" t="s">
        <v>55</v>
      </c>
      <c r="BR125" s="76">
        <v>-1.7399999999999999E-2</v>
      </c>
      <c r="BS125" s="74" t="s">
        <v>54</v>
      </c>
      <c r="BT125" s="76">
        <v>1.5E-3</v>
      </c>
      <c r="BU125" s="75" t="s">
        <v>55</v>
      </c>
    </row>
    <row r="126" spans="1:73" ht="15" customHeight="1" x14ac:dyDescent="0.2">
      <c r="A126" s="33" t="s">
        <v>141</v>
      </c>
      <c r="B126" s="106">
        <v>77764</v>
      </c>
      <c r="C126" s="52">
        <v>0.34949999999999998</v>
      </c>
      <c r="D126" s="52">
        <v>0.34449999999999997</v>
      </c>
      <c r="E126" s="52">
        <v>0.35460000000000003</v>
      </c>
      <c r="F126" s="92">
        <v>0.39400000000000002</v>
      </c>
      <c r="G126" s="52">
        <v>0.38890000000000002</v>
      </c>
      <c r="H126" s="85">
        <v>0.39900000000000002</v>
      </c>
      <c r="I126" s="52">
        <v>0.15920000000000001</v>
      </c>
      <c r="J126" s="52">
        <v>0.15540000000000001</v>
      </c>
      <c r="K126" s="52">
        <v>0.16300000000000001</v>
      </c>
      <c r="L126" s="92">
        <v>7.3700000000000002E-2</v>
      </c>
      <c r="M126" s="52">
        <v>7.1199999999999999E-2</v>
      </c>
      <c r="N126" s="85">
        <v>7.6300000000000007E-2</v>
      </c>
      <c r="O126" s="52">
        <v>2.3699999999999999E-2</v>
      </c>
      <c r="P126" s="52">
        <v>2.2200000000000001E-2</v>
      </c>
      <c r="Q126" s="52">
        <v>2.52E-2</v>
      </c>
      <c r="R126" s="103"/>
      <c r="S126" s="106">
        <v>83093</v>
      </c>
      <c r="T126" s="52">
        <v>0.34570000000000001</v>
      </c>
      <c r="U126" s="52">
        <v>0.34110000000000001</v>
      </c>
      <c r="V126" s="52">
        <v>0.35020000000000001</v>
      </c>
      <c r="W126" s="92">
        <v>0.3921</v>
      </c>
      <c r="X126" s="52">
        <v>0.38750000000000001</v>
      </c>
      <c r="Y126" s="85">
        <v>0.3967</v>
      </c>
      <c r="Z126" s="52">
        <v>0.16420000000000001</v>
      </c>
      <c r="AA126" s="52">
        <v>0.1608</v>
      </c>
      <c r="AB126" s="52">
        <v>0.16769999999999999</v>
      </c>
      <c r="AC126" s="92">
        <v>7.0000000000000007E-2</v>
      </c>
      <c r="AD126" s="52">
        <v>6.7799999999999999E-2</v>
      </c>
      <c r="AE126" s="85">
        <v>7.2400000000000006E-2</v>
      </c>
      <c r="AF126" s="52">
        <v>2.8000000000000001E-2</v>
      </c>
      <c r="AG126" s="52">
        <v>2.6499999999999999E-2</v>
      </c>
      <c r="AH126" s="52">
        <v>2.9499999999999998E-2</v>
      </c>
      <c r="AI126" s="103"/>
      <c r="AJ126" s="106">
        <v>83585</v>
      </c>
      <c r="AK126" s="52">
        <v>0.37830000000000003</v>
      </c>
      <c r="AL126" s="52">
        <v>0.37369999999999998</v>
      </c>
      <c r="AM126" s="52">
        <v>0.38290000000000002</v>
      </c>
      <c r="AN126" s="92">
        <v>0.37659999999999999</v>
      </c>
      <c r="AO126" s="52">
        <v>0.37209999999999999</v>
      </c>
      <c r="AP126" s="85">
        <v>0.38119999999999998</v>
      </c>
      <c r="AQ126" s="52">
        <v>0.15659999999999999</v>
      </c>
      <c r="AR126" s="52">
        <v>0.1532</v>
      </c>
      <c r="AS126" s="52">
        <v>0.16</v>
      </c>
      <c r="AT126" s="92">
        <v>6.2100000000000002E-2</v>
      </c>
      <c r="AU126" s="52">
        <v>5.9900000000000002E-2</v>
      </c>
      <c r="AV126" s="85">
        <v>6.4299999999999996E-2</v>
      </c>
      <c r="AW126" s="52">
        <v>2.64E-2</v>
      </c>
      <c r="AX126" s="52">
        <v>2.4899999999999999E-2</v>
      </c>
      <c r="AY126" s="53">
        <v>2.8000000000000001E-2</v>
      </c>
      <c r="BA126" s="76">
        <v>2.8799999999999999E-2</v>
      </c>
      <c r="BB126" s="74" t="s">
        <v>56</v>
      </c>
      <c r="BC126" s="76">
        <v>-1.7399999999999999E-2</v>
      </c>
      <c r="BD126" s="74" t="s">
        <v>54</v>
      </c>
      <c r="BE126" s="76">
        <v>-2.5999999999999999E-3</v>
      </c>
      <c r="BF126" s="74" t="s">
        <v>55</v>
      </c>
      <c r="BG126" s="76">
        <v>-1.1599999999999999E-2</v>
      </c>
      <c r="BH126" s="74" t="s">
        <v>54</v>
      </c>
      <c r="BI126" s="76">
        <v>2.8E-3</v>
      </c>
      <c r="BJ126" s="75" t="s">
        <v>56</v>
      </c>
      <c r="BL126" s="76">
        <v>3.2599999999999997E-2</v>
      </c>
      <c r="BM126" s="74" t="s">
        <v>56</v>
      </c>
      <c r="BN126" s="76">
        <v>-1.55E-2</v>
      </c>
      <c r="BO126" s="74" t="s">
        <v>54</v>
      </c>
      <c r="BP126" s="76">
        <v>-7.7000000000000002E-3</v>
      </c>
      <c r="BQ126" s="74" t="s">
        <v>54</v>
      </c>
      <c r="BR126" s="76">
        <v>-7.9000000000000008E-3</v>
      </c>
      <c r="BS126" s="74" t="s">
        <v>54</v>
      </c>
      <c r="BT126" s="76">
        <v>-1.6000000000000001E-3</v>
      </c>
      <c r="BU126" s="75" t="s">
        <v>55</v>
      </c>
    </row>
    <row r="127" spans="1:73" ht="15" customHeight="1" x14ac:dyDescent="0.2">
      <c r="A127" s="33"/>
      <c r="B127" s="105"/>
      <c r="C127" s="52"/>
      <c r="D127" s="52"/>
      <c r="E127" s="52"/>
      <c r="F127" s="92"/>
      <c r="G127" s="52"/>
      <c r="H127" s="85"/>
      <c r="I127" s="52"/>
      <c r="J127" s="52"/>
      <c r="K127" s="52"/>
      <c r="L127" s="92"/>
      <c r="M127" s="52"/>
      <c r="N127" s="85"/>
      <c r="O127" s="52"/>
      <c r="P127" s="52"/>
      <c r="Q127" s="52"/>
      <c r="R127" s="103"/>
      <c r="S127" s="105"/>
      <c r="T127" s="52"/>
      <c r="U127" s="52"/>
      <c r="V127" s="52"/>
      <c r="W127" s="92"/>
      <c r="X127" s="52"/>
      <c r="Y127" s="85"/>
      <c r="Z127" s="52"/>
      <c r="AA127" s="52"/>
      <c r="AB127" s="52"/>
      <c r="AC127" s="92"/>
      <c r="AD127" s="52"/>
      <c r="AE127" s="85"/>
      <c r="AF127" s="52"/>
      <c r="AG127" s="52"/>
      <c r="AH127" s="52"/>
      <c r="AI127" s="103"/>
      <c r="AJ127" s="105"/>
      <c r="AK127" s="52"/>
      <c r="AL127" s="52"/>
      <c r="AM127" s="52"/>
      <c r="AN127" s="92"/>
      <c r="AO127" s="52"/>
      <c r="AP127" s="85"/>
      <c r="AQ127" s="52"/>
      <c r="AR127" s="52"/>
      <c r="AS127" s="52"/>
      <c r="AT127" s="92"/>
      <c r="AU127" s="52"/>
      <c r="AV127" s="85"/>
      <c r="AW127" s="52"/>
      <c r="AX127" s="52"/>
      <c r="AY127" s="53"/>
      <c r="BA127" s="73"/>
      <c r="BB127" s="74"/>
      <c r="BC127" s="73"/>
      <c r="BD127" s="74"/>
      <c r="BE127" s="73"/>
      <c r="BF127" s="74"/>
      <c r="BG127" s="73"/>
      <c r="BH127" s="74"/>
      <c r="BI127" s="73"/>
      <c r="BJ127" s="75"/>
      <c r="BL127" s="73"/>
      <c r="BM127" s="74"/>
      <c r="BN127" s="73"/>
      <c r="BO127" s="74"/>
      <c r="BP127" s="73"/>
      <c r="BQ127" s="74"/>
      <c r="BR127" s="73"/>
      <c r="BS127" s="74"/>
      <c r="BT127" s="73"/>
      <c r="BU127" s="75"/>
    </row>
    <row r="128" spans="1:73" ht="15" customHeight="1" x14ac:dyDescent="0.2">
      <c r="A128" s="34" t="s">
        <v>142</v>
      </c>
      <c r="B128" s="105"/>
      <c r="C128" s="52"/>
      <c r="D128" s="52"/>
      <c r="E128" s="52"/>
      <c r="F128" s="92"/>
      <c r="G128" s="52"/>
      <c r="H128" s="85"/>
      <c r="I128" s="52"/>
      <c r="J128" s="52"/>
      <c r="K128" s="52"/>
      <c r="L128" s="92"/>
      <c r="M128" s="52"/>
      <c r="N128" s="85"/>
      <c r="O128" s="52"/>
      <c r="P128" s="52"/>
      <c r="Q128" s="52"/>
      <c r="R128" s="103"/>
      <c r="S128" s="105"/>
      <c r="T128" s="52"/>
      <c r="U128" s="52"/>
      <c r="V128" s="52"/>
      <c r="W128" s="92"/>
      <c r="X128" s="52"/>
      <c r="Y128" s="85"/>
      <c r="Z128" s="52"/>
      <c r="AA128" s="52"/>
      <c r="AB128" s="52"/>
      <c r="AC128" s="92"/>
      <c r="AD128" s="52"/>
      <c r="AE128" s="85"/>
      <c r="AF128" s="52"/>
      <c r="AG128" s="52"/>
      <c r="AH128" s="52"/>
      <c r="AI128" s="103"/>
      <c r="AJ128" s="105"/>
      <c r="AK128" s="52"/>
      <c r="AL128" s="52"/>
      <c r="AM128" s="52"/>
      <c r="AN128" s="92"/>
      <c r="AO128" s="52"/>
      <c r="AP128" s="85"/>
      <c r="AQ128" s="52"/>
      <c r="AR128" s="52"/>
      <c r="AS128" s="52"/>
      <c r="AT128" s="92"/>
      <c r="AU128" s="52"/>
      <c r="AV128" s="85"/>
      <c r="AW128" s="52"/>
      <c r="AX128" s="52"/>
      <c r="AY128" s="53"/>
      <c r="BA128" s="73"/>
      <c r="BB128" s="74"/>
      <c r="BC128" s="73"/>
      <c r="BD128" s="74"/>
      <c r="BE128" s="73"/>
      <c r="BF128" s="74"/>
      <c r="BG128" s="73"/>
      <c r="BH128" s="74"/>
      <c r="BI128" s="73"/>
      <c r="BJ128" s="75"/>
      <c r="BL128" s="73"/>
      <c r="BM128" s="74"/>
      <c r="BN128" s="73"/>
      <c r="BO128" s="74"/>
      <c r="BP128" s="73"/>
      <c r="BQ128" s="74"/>
      <c r="BR128" s="73"/>
      <c r="BS128" s="74"/>
      <c r="BT128" s="73"/>
      <c r="BU128" s="75"/>
    </row>
    <row r="129" spans="1:73" ht="15" customHeight="1" x14ac:dyDescent="0.2">
      <c r="A129" s="33" t="s">
        <v>240</v>
      </c>
      <c r="B129" s="106">
        <v>5360</v>
      </c>
      <c r="C129" s="52">
        <v>0.41849999999999998</v>
      </c>
      <c r="D129" s="52">
        <v>0.39989999999999998</v>
      </c>
      <c r="E129" s="52">
        <v>0.43740000000000001</v>
      </c>
      <c r="F129" s="92">
        <v>0.37819999999999998</v>
      </c>
      <c r="G129" s="52">
        <v>0.36</v>
      </c>
      <c r="H129" s="85">
        <v>0.39679999999999999</v>
      </c>
      <c r="I129" s="52">
        <v>0.13980000000000001</v>
      </c>
      <c r="J129" s="52">
        <v>0.12759999999999999</v>
      </c>
      <c r="K129" s="52">
        <v>0.15279999999999999</v>
      </c>
      <c r="L129" s="92">
        <v>4.4900000000000002E-2</v>
      </c>
      <c r="M129" s="52">
        <v>3.8100000000000002E-2</v>
      </c>
      <c r="N129" s="85">
        <v>5.2999999999999999E-2</v>
      </c>
      <c r="O129" s="52">
        <v>1.8499999999999999E-2</v>
      </c>
      <c r="P129" s="52">
        <v>1.4200000000000001E-2</v>
      </c>
      <c r="Q129" s="52">
        <v>2.41E-2</v>
      </c>
      <c r="R129" s="103"/>
      <c r="S129" s="106">
        <v>1141</v>
      </c>
      <c r="T129" s="52">
        <v>0.437</v>
      </c>
      <c r="U129" s="52">
        <v>0.40010000000000001</v>
      </c>
      <c r="V129" s="52">
        <v>0.47449999999999998</v>
      </c>
      <c r="W129" s="92">
        <v>0.34439999999999998</v>
      </c>
      <c r="X129" s="52">
        <v>0.31059999999999999</v>
      </c>
      <c r="Y129" s="85">
        <v>0.37980000000000003</v>
      </c>
      <c r="Z129" s="52">
        <v>0.1348</v>
      </c>
      <c r="AA129" s="52">
        <v>0.11</v>
      </c>
      <c r="AB129" s="52">
        <v>0.16420000000000001</v>
      </c>
      <c r="AC129" s="92">
        <v>6.3799999999999996E-2</v>
      </c>
      <c r="AD129" s="52">
        <v>4.8500000000000001E-2</v>
      </c>
      <c r="AE129" s="85">
        <v>8.3400000000000002E-2</v>
      </c>
      <c r="AF129" s="52" t="s">
        <v>59</v>
      </c>
      <c r="AG129" s="52" t="s">
        <v>59</v>
      </c>
      <c r="AH129" s="52" t="s">
        <v>59</v>
      </c>
      <c r="AI129" s="103"/>
      <c r="AJ129" s="106">
        <v>1050</v>
      </c>
      <c r="AK129" s="52">
        <v>0.47370000000000001</v>
      </c>
      <c r="AL129" s="52">
        <v>0.434</v>
      </c>
      <c r="AM129" s="52">
        <v>0.51380000000000003</v>
      </c>
      <c r="AN129" s="92">
        <v>0.34710000000000002</v>
      </c>
      <c r="AO129" s="52">
        <v>0.31030000000000002</v>
      </c>
      <c r="AP129" s="85">
        <v>0.38590000000000002</v>
      </c>
      <c r="AQ129" s="52">
        <v>0.1048</v>
      </c>
      <c r="AR129" s="52">
        <v>8.0199999999999994E-2</v>
      </c>
      <c r="AS129" s="52">
        <v>0.13589999999999999</v>
      </c>
      <c r="AT129" s="92">
        <v>5.5800000000000002E-2</v>
      </c>
      <c r="AU129" s="52">
        <v>0.04</v>
      </c>
      <c r="AV129" s="85">
        <v>7.7399999999999997E-2</v>
      </c>
      <c r="AW129" s="52" t="s">
        <v>59</v>
      </c>
      <c r="AX129" s="52" t="s">
        <v>59</v>
      </c>
      <c r="AY129" s="53" t="s">
        <v>59</v>
      </c>
      <c r="BA129" s="76">
        <v>5.5199999999999999E-2</v>
      </c>
      <c r="BB129" s="74" t="s">
        <v>56</v>
      </c>
      <c r="BC129" s="76">
        <v>-3.1099999999999999E-2</v>
      </c>
      <c r="BD129" s="74" t="s">
        <v>55</v>
      </c>
      <c r="BE129" s="76">
        <v>-3.49E-2</v>
      </c>
      <c r="BF129" s="74" t="s">
        <v>54</v>
      </c>
      <c r="BG129" s="76">
        <v>1.0800000000000001E-2</v>
      </c>
      <c r="BH129" s="74" t="s">
        <v>55</v>
      </c>
      <c r="BI129" s="76" t="s">
        <v>60</v>
      </c>
      <c r="BJ129" s="75" t="s">
        <v>60</v>
      </c>
      <c r="BL129" s="76">
        <v>3.6799999999999999E-2</v>
      </c>
      <c r="BM129" s="74" t="s">
        <v>55</v>
      </c>
      <c r="BN129" s="76">
        <v>2.8E-3</v>
      </c>
      <c r="BO129" s="74" t="s">
        <v>55</v>
      </c>
      <c r="BP129" s="76">
        <v>-0.03</v>
      </c>
      <c r="BQ129" s="74" t="s">
        <v>55</v>
      </c>
      <c r="BR129" s="76">
        <v>-8.0000000000000002E-3</v>
      </c>
      <c r="BS129" s="74" t="s">
        <v>55</v>
      </c>
      <c r="BT129" s="76" t="s">
        <v>60</v>
      </c>
      <c r="BU129" s="75" t="s">
        <v>60</v>
      </c>
    </row>
    <row r="130" spans="1:73" ht="15" customHeight="1" x14ac:dyDescent="0.2">
      <c r="A130" s="33" t="s">
        <v>241</v>
      </c>
      <c r="B130" s="106">
        <v>32370</v>
      </c>
      <c r="C130" s="52">
        <v>0.42030000000000001</v>
      </c>
      <c r="D130" s="52">
        <v>0.41239999999999999</v>
      </c>
      <c r="E130" s="52">
        <v>0.42820000000000003</v>
      </c>
      <c r="F130" s="92">
        <v>0.36890000000000001</v>
      </c>
      <c r="G130" s="52">
        <v>0.36120000000000002</v>
      </c>
      <c r="H130" s="85">
        <v>0.37659999999999999</v>
      </c>
      <c r="I130" s="52">
        <v>0.13700000000000001</v>
      </c>
      <c r="J130" s="52">
        <v>0.13150000000000001</v>
      </c>
      <c r="K130" s="52">
        <v>0.1426</v>
      </c>
      <c r="L130" s="92">
        <v>5.5800000000000002E-2</v>
      </c>
      <c r="M130" s="52">
        <v>5.2499999999999998E-2</v>
      </c>
      <c r="N130" s="85">
        <v>5.9299999999999999E-2</v>
      </c>
      <c r="O130" s="52">
        <v>1.7999999999999999E-2</v>
      </c>
      <c r="P130" s="52">
        <v>1.61E-2</v>
      </c>
      <c r="Q130" s="52">
        <v>2.0199999999999999E-2</v>
      </c>
      <c r="R130" s="103"/>
      <c r="S130" s="106">
        <v>34652</v>
      </c>
      <c r="T130" s="52">
        <v>0.42080000000000001</v>
      </c>
      <c r="U130" s="52">
        <v>0.41370000000000001</v>
      </c>
      <c r="V130" s="52">
        <v>0.4279</v>
      </c>
      <c r="W130" s="92">
        <v>0.37930000000000003</v>
      </c>
      <c r="X130" s="52">
        <v>0.37240000000000001</v>
      </c>
      <c r="Y130" s="85">
        <v>0.38629999999999998</v>
      </c>
      <c r="Z130" s="52">
        <v>0.13150000000000001</v>
      </c>
      <c r="AA130" s="52">
        <v>0.1268</v>
      </c>
      <c r="AB130" s="52">
        <v>0.13639999999999999</v>
      </c>
      <c r="AC130" s="92">
        <v>4.8800000000000003E-2</v>
      </c>
      <c r="AD130" s="52">
        <v>4.5900000000000003E-2</v>
      </c>
      <c r="AE130" s="85">
        <v>5.1799999999999999E-2</v>
      </c>
      <c r="AF130" s="52">
        <v>1.9599999999999999E-2</v>
      </c>
      <c r="AG130" s="52">
        <v>1.77E-2</v>
      </c>
      <c r="AH130" s="52">
        <v>2.1700000000000001E-2</v>
      </c>
      <c r="AI130" s="103"/>
      <c r="AJ130" s="106">
        <v>34876</v>
      </c>
      <c r="AK130" s="52">
        <v>0.4551</v>
      </c>
      <c r="AL130" s="52">
        <v>0.44800000000000001</v>
      </c>
      <c r="AM130" s="52">
        <v>0.46229999999999999</v>
      </c>
      <c r="AN130" s="92">
        <v>0.35560000000000003</v>
      </c>
      <c r="AO130" s="52">
        <v>0.3488</v>
      </c>
      <c r="AP130" s="85">
        <v>0.36249999999999999</v>
      </c>
      <c r="AQ130" s="52">
        <v>0.12809999999999999</v>
      </c>
      <c r="AR130" s="52">
        <v>0.1235</v>
      </c>
      <c r="AS130" s="52">
        <v>0.13289999999999999</v>
      </c>
      <c r="AT130" s="92">
        <v>4.2500000000000003E-2</v>
      </c>
      <c r="AU130" s="52">
        <v>3.9699999999999999E-2</v>
      </c>
      <c r="AV130" s="85">
        <v>4.5400000000000003E-2</v>
      </c>
      <c r="AW130" s="52">
        <v>1.8599999999999998E-2</v>
      </c>
      <c r="AX130" s="52">
        <v>1.67E-2</v>
      </c>
      <c r="AY130" s="53">
        <v>2.07E-2</v>
      </c>
      <c r="BA130" s="76">
        <v>3.4799999999999998E-2</v>
      </c>
      <c r="BB130" s="74" t="s">
        <v>56</v>
      </c>
      <c r="BC130" s="76">
        <v>-1.32E-2</v>
      </c>
      <c r="BD130" s="74" t="s">
        <v>54</v>
      </c>
      <c r="BE130" s="76">
        <v>-8.8000000000000005E-3</v>
      </c>
      <c r="BF130" s="74" t="s">
        <v>54</v>
      </c>
      <c r="BG130" s="76">
        <v>-1.3299999999999999E-2</v>
      </c>
      <c r="BH130" s="74" t="s">
        <v>54</v>
      </c>
      <c r="BI130" s="76">
        <v>5.9999999999999995E-4</v>
      </c>
      <c r="BJ130" s="75" t="s">
        <v>55</v>
      </c>
      <c r="BL130" s="76">
        <v>3.4299999999999997E-2</v>
      </c>
      <c r="BM130" s="74" t="s">
        <v>56</v>
      </c>
      <c r="BN130" s="76">
        <v>-2.3699999999999999E-2</v>
      </c>
      <c r="BO130" s="74" t="s">
        <v>54</v>
      </c>
      <c r="BP130" s="76">
        <v>-3.3999999999999998E-3</v>
      </c>
      <c r="BQ130" s="74" t="s">
        <v>55</v>
      </c>
      <c r="BR130" s="76">
        <v>-6.3E-3</v>
      </c>
      <c r="BS130" s="74" t="s">
        <v>54</v>
      </c>
      <c r="BT130" s="76">
        <v>-1E-3</v>
      </c>
      <c r="BU130" s="75" t="s">
        <v>55</v>
      </c>
    </row>
    <row r="131" spans="1:73" ht="15" customHeight="1" x14ac:dyDescent="0.2">
      <c r="A131" s="33" t="s">
        <v>230</v>
      </c>
      <c r="B131" s="106">
        <v>9370</v>
      </c>
      <c r="C131" s="52">
        <v>0.30399999999999999</v>
      </c>
      <c r="D131" s="52">
        <v>0.29060000000000002</v>
      </c>
      <c r="E131" s="52">
        <v>0.31790000000000002</v>
      </c>
      <c r="F131" s="92">
        <v>0.4083</v>
      </c>
      <c r="G131" s="52">
        <v>0.39389999999999997</v>
      </c>
      <c r="H131" s="85">
        <v>0.4229</v>
      </c>
      <c r="I131" s="52">
        <v>0.1762</v>
      </c>
      <c r="J131" s="52">
        <v>0.16500000000000001</v>
      </c>
      <c r="K131" s="52">
        <v>0.18809999999999999</v>
      </c>
      <c r="L131" s="92">
        <v>8.7999999999999995E-2</v>
      </c>
      <c r="M131" s="52">
        <v>7.9500000000000001E-2</v>
      </c>
      <c r="N131" s="85">
        <v>9.7299999999999998E-2</v>
      </c>
      <c r="O131" s="52">
        <v>2.3400000000000001E-2</v>
      </c>
      <c r="P131" s="52">
        <v>1.95E-2</v>
      </c>
      <c r="Q131" s="52">
        <v>2.81E-2</v>
      </c>
      <c r="R131" s="103"/>
      <c r="S131" s="106">
        <v>2724</v>
      </c>
      <c r="T131" s="52">
        <v>0.2727</v>
      </c>
      <c r="U131" s="52">
        <v>0.25119999999999998</v>
      </c>
      <c r="V131" s="52">
        <v>0.29530000000000001</v>
      </c>
      <c r="W131" s="92">
        <v>0.41670000000000001</v>
      </c>
      <c r="X131" s="52">
        <v>0.39219999999999999</v>
      </c>
      <c r="Y131" s="85">
        <v>0.44169999999999998</v>
      </c>
      <c r="Z131" s="52">
        <v>0.18290000000000001</v>
      </c>
      <c r="AA131" s="52">
        <v>0.16450000000000001</v>
      </c>
      <c r="AB131" s="52">
        <v>0.20280000000000001</v>
      </c>
      <c r="AC131" s="92">
        <v>0.1011</v>
      </c>
      <c r="AD131" s="52">
        <v>8.6099999999999996E-2</v>
      </c>
      <c r="AE131" s="85">
        <v>0.1183</v>
      </c>
      <c r="AF131" s="52">
        <v>2.6599999999999999E-2</v>
      </c>
      <c r="AG131" s="52">
        <v>2.0299999999999999E-2</v>
      </c>
      <c r="AH131" s="52">
        <v>3.49E-2</v>
      </c>
      <c r="AI131" s="103"/>
      <c r="AJ131" s="106">
        <v>2576</v>
      </c>
      <c r="AK131" s="52">
        <v>0.29389999999999999</v>
      </c>
      <c r="AL131" s="52">
        <v>0.27160000000000001</v>
      </c>
      <c r="AM131" s="52">
        <v>0.31719999999999998</v>
      </c>
      <c r="AN131" s="92">
        <v>0.41660000000000003</v>
      </c>
      <c r="AO131" s="52">
        <v>0.39190000000000003</v>
      </c>
      <c r="AP131" s="85">
        <v>0.44180000000000003</v>
      </c>
      <c r="AQ131" s="52">
        <v>0.1822</v>
      </c>
      <c r="AR131" s="52">
        <v>0.16339999999999999</v>
      </c>
      <c r="AS131" s="52">
        <v>0.2026</v>
      </c>
      <c r="AT131" s="92">
        <v>7.6999999999999999E-2</v>
      </c>
      <c r="AU131" s="52">
        <v>6.5199999999999994E-2</v>
      </c>
      <c r="AV131" s="85">
        <v>9.0800000000000006E-2</v>
      </c>
      <c r="AW131" s="52">
        <v>3.0300000000000001E-2</v>
      </c>
      <c r="AX131" s="52">
        <v>2.1999999999999999E-2</v>
      </c>
      <c r="AY131" s="53">
        <v>4.1500000000000002E-2</v>
      </c>
      <c r="BA131" s="76">
        <v>-1.0200000000000001E-2</v>
      </c>
      <c r="BB131" s="74" t="s">
        <v>55</v>
      </c>
      <c r="BC131" s="76">
        <v>8.3000000000000001E-3</v>
      </c>
      <c r="BD131" s="74" t="s">
        <v>55</v>
      </c>
      <c r="BE131" s="76">
        <v>6.0000000000000001E-3</v>
      </c>
      <c r="BF131" s="74" t="s">
        <v>55</v>
      </c>
      <c r="BG131" s="76">
        <v>-1.0999999999999999E-2</v>
      </c>
      <c r="BH131" s="74" t="s">
        <v>55</v>
      </c>
      <c r="BI131" s="76">
        <v>6.7999999999999996E-3</v>
      </c>
      <c r="BJ131" s="75" t="s">
        <v>55</v>
      </c>
      <c r="BL131" s="76">
        <v>2.12E-2</v>
      </c>
      <c r="BM131" s="74" t="s">
        <v>55</v>
      </c>
      <c r="BN131" s="76">
        <v>-1E-4</v>
      </c>
      <c r="BO131" s="74" t="s">
        <v>55</v>
      </c>
      <c r="BP131" s="76">
        <v>-6.9999999999999999E-4</v>
      </c>
      <c r="BQ131" s="74" t="s">
        <v>55</v>
      </c>
      <c r="BR131" s="76">
        <v>-2.4E-2</v>
      </c>
      <c r="BS131" s="74" t="s">
        <v>54</v>
      </c>
      <c r="BT131" s="76">
        <v>3.5999999999999999E-3</v>
      </c>
      <c r="BU131" s="75" t="s">
        <v>55</v>
      </c>
    </row>
    <row r="132" spans="1:73" ht="15" customHeight="1" x14ac:dyDescent="0.2">
      <c r="A132" s="33" t="s">
        <v>231</v>
      </c>
      <c r="B132" s="106">
        <v>45140</v>
      </c>
      <c r="C132" s="52">
        <v>0.27779999999999999</v>
      </c>
      <c r="D132" s="52">
        <v>0.27179999999999999</v>
      </c>
      <c r="E132" s="52">
        <v>0.2838</v>
      </c>
      <c r="F132" s="92">
        <v>0.41970000000000002</v>
      </c>
      <c r="G132" s="52">
        <v>0.41310000000000002</v>
      </c>
      <c r="H132" s="85">
        <v>0.4264</v>
      </c>
      <c r="I132" s="52">
        <v>0.18160000000000001</v>
      </c>
      <c r="J132" s="52">
        <v>0.1764</v>
      </c>
      <c r="K132" s="52">
        <v>0.18690000000000001</v>
      </c>
      <c r="L132" s="92">
        <v>9.1899999999999996E-2</v>
      </c>
      <c r="M132" s="52">
        <v>8.8200000000000001E-2</v>
      </c>
      <c r="N132" s="85">
        <v>9.5799999999999996E-2</v>
      </c>
      <c r="O132" s="52">
        <v>2.8899999999999999E-2</v>
      </c>
      <c r="P132" s="52">
        <v>2.6800000000000001E-2</v>
      </c>
      <c r="Q132" s="52">
        <v>3.1300000000000001E-2</v>
      </c>
      <c r="R132" s="103"/>
      <c r="S132" s="106">
        <v>47707</v>
      </c>
      <c r="T132" s="52">
        <v>0.27260000000000001</v>
      </c>
      <c r="U132" s="52">
        <v>0.2671</v>
      </c>
      <c r="V132" s="52">
        <v>0.27810000000000001</v>
      </c>
      <c r="W132" s="92">
        <v>0.40670000000000001</v>
      </c>
      <c r="X132" s="52">
        <v>0.40060000000000001</v>
      </c>
      <c r="Y132" s="85">
        <v>0.41270000000000001</v>
      </c>
      <c r="Z132" s="52">
        <v>0.1961</v>
      </c>
      <c r="AA132" s="52">
        <v>0.19120000000000001</v>
      </c>
      <c r="AB132" s="52">
        <v>0.20100000000000001</v>
      </c>
      <c r="AC132" s="92">
        <v>8.9499999999999996E-2</v>
      </c>
      <c r="AD132" s="52">
        <v>8.6099999999999996E-2</v>
      </c>
      <c r="AE132" s="85">
        <v>9.2999999999999999E-2</v>
      </c>
      <c r="AF132" s="52">
        <v>3.5200000000000002E-2</v>
      </c>
      <c r="AG132" s="52">
        <v>3.3000000000000002E-2</v>
      </c>
      <c r="AH132" s="52">
        <v>3.7499999999999999E-2</v>
      </c>
      <c r="AI132" s="103"/>
      <c r="AJ132" s="106">
        <v>47999</v>
      </c>
      <c r="AK132" s="52">
        <v>0.30370000000000003</v>
      </c>
      <c r="AL132" s="52">
        <v>0.29809999999999998</v>
      </c>
      <c r="AM132" s="52">
        <v>0.30940000000000001</v>
      </c>
      <c r="AN132" s="92">
        <v>0.39900000000000002</v>
      </c>
      <c r="AO132" s="52">
        <v>0.39300000000000002</v>
      </c>
      <c r="AP132" s="85">
        <v>0.40500000000000003</v>
      </c>
      <c r="AQ132" s="52">
        <v>0.18390000000000001</v>
      </c>
      <c r="AR132" s="52">
        <v>0.17910000000000001</v>
      </c>
      <c r="AS132" s="52">
        <v>0.18870000000000001</v>
      </c>
      <c r="AT132" s="92">
        <v>8.0699999999999994E-2</v>
      </c>
      <c r="AU132" s="52">
        <v>7.7499999999999999E-2</v>
      </c>
      <c r="AV132" s="85">
        <v>8.4099999999999994E-2</v>
      </c>
      <c r="AW132" s="52">
        <v>3.27E-2</v>
      </c>
      <c r="AX132" s="52">
        <v>3.0499999999999999E-2</v>
      </c>
      <c r="AY132" s="53">
        <v>3.5000000000000003E-2</v>
      </c>
      <c r="BA132" s="76">
        <v>2.5999999999999999E-2</v>
      </c>
      <c r="BB132" s="74" t="s">
        <v>56</v>
      </c>
      <c r="BC132" s="76">
        <v>-2.0799999999999999E-2</v>
      </c>
      <c r="BD132" s="74" t="s">
        <v>54</v>
      </c>
      <c r="BE132" s="76">
        <v>2.3E-3</v>
      </c>
      <c r="BF132" s="74" t="s">
        <v>55</v>
      </c>
      <c r="BG132" s="76">
        <v>-1.12E-2</v>
      </c>
      <c r="BH132" s="74" t="s">
        <v>54</v>
      </c>
      <c r="BI132" s="76">
        <v>3.7000000000000002E-3</v>
      </c>
      <c r="BJ132" s="75" t="s">
        <v>56</v>
      </c>
      <c r="BL132" s="76">
        <v>3.1199999999999999E-2</v>
      </c>
      <c r="BM132" s="74" t="s">
        <v>56</v>
      </c>
      <c r="BN132" s="76">
        <v>-7.7000000000000002E-3</v>
      </c>
      <c r="BO132" s="74" t="s">
        <v>55</v>
      </c>
      <c r="BP132" s="76">
        <v>-1.2200000000000001E-2</v>
      </c>
      <c r="BQ132" s="74" t="s">
        <v>54</v>
      </c>
      <c r="BR132" s="76">
        <v>-8.8000000000000005E-3</v>
      </c>
      <c r="BS132" s="74" t="s">
        <v>54</v>
      </c>
      <c r="BT132" s="76">
        <v>-2.5000000000000001E-3</v>
      </c>
      <c r="BU132" s="75" t="s">
        <v>55</v>
      </c>
    </row>
    <row r="133" spans="1:73" ht="15" customHeight="1" x14ac:dyDescent="0.2">
      <c r="A133" s="33"/>
      <c r="B133" s="105"/>
      <c r="C133" s="52"/>
      <c r="D133" s="52"/>
      <c r="E133" s="52"/>
      <c r="F133" s="92"/>
      <c r="G133" s="52"/>
      <c r="H133" s="85"/>
      <c r="I133" s="52"/>
      <c r="J133" s="52"/>
      <c r="K133" s="52"/>
      <c r="L133" s="92"/>
      <c r="M133" s="52"/>
      <c r="N133" s="85"/>
      <c r="O133" s="52"/>
      <c r="P133" s="52"/>
      <c r="Q133" s="52"/>
      <c r="R133" s="103"/>
      <c r="S133" s="105"/>
      <c r="T133" s="52"/>
      <c r="U133" s="52"/>
      <c r="V133" s="52"/>
      <c r="W133" s="92"/>
      <c r="X133" s="52"/>
      <c r="Y133" s="85"/>
      <c r="Z133" s="52"/>
      <c r="AA133" s="52"/>
      <c r="AB133" s="52"/>
      <c r="AC133" s="92"/>
      <c r="AD133" s="52"/>
      <c r="AE133" s="85"/>
      <c r="AF133" s="52"/>
      <c r="AG133" s="52"/>
      <c r="AH133" s="52"/>
      <c r="AI133" s="103"/>
      <c r="AJ133" s="105"/>
      <c r="AK133" s="52"/>
      <c r="AL133" s="52"/>
      <c r="AM133" s="52"/>
      <c r="AN133" s="92"/>
      <c r="AO133" s="52"/>
      <c r="AP133" s="85"/>
      <c r="AQ133" s="52"/>
      <c r="AR133" s="52"/>
      <c r="AS133" s="52"/>
      <c r="AT133" s="92"/>
      <c r="AU133" s="52"/>
      <c r="AV133" s="85"/>
      <c r="AW133" s="52"/>
      <c r="AX133" s="52"/>
      <c r="AY133" s="53"/>
      <c r="BA133" s="73"/>
      <c r="BB133" s="74"/>
      <c r="BC133" s="73"/>
      <c r="BD133" s="74"/>
      <c r="BE133" s="73"/>
      <c r="BF133" s="74"/>
      <c r="BG133" s="73"/>
      <c r="BH133" s="74"/>
      <c r="BI133" s="73"/>
      <c r="BJ133" s="75"/>
      <c r="BL133" s="73"/>
      <c r="BM133" s="74"/>
      <c r="BN133" s="73"/>
      <c r="BO133" s="74"/>
      <c r="BP133" s="73"/>
      <c r="BQ133" s="74"/>
      <c r="BR133" s="73"/>
      <c r="BS133" s="74"/>
      <c r="BT133" s="73"/>
      <c r="BU133" s="75"/>
    </row>
    <row r="134" spans="1:73" ht="15" customHeight="1" x14ac:dyDescent="0.2">
      <c r="A134" s="34" t="s">
        <v>143</v>
      </c>
      <c r="B134" s="105"/>
      <c r="C134" s="52"/>
      <c r="D134" s="52"/>
      <c r="E134" s="52"/>
      <c r="F134" s="92"/>
      <c r="G134" s="52"/>
      <c r="H134" s="85"/>
      <c r="I134" s="52"/>
      <c r="J134" s="52"/>
      <c r="K134" s="52"/>
      <c r="L134" s="92"/>
      <c r="M134" s="52"/>
      <c r="N134" s="85"/>
      <c r="O134" s="52"/>
      <c r="P134" s="52"/>
      <c r="Q134" s="52"/>
      <c r="R134" s="103"/>
      <c r="S134" s="105"/>
      <c r="T134" s="52"/>
      <c r="U134" s="52"/>
      <c r="V134" s="52"/>
      <c r="W134" s="92"/>
      <c r="X134" s="52"/>
      <c r="Y134" s="85"/>
      <c r="Z134" s="52"/>
      <c r="AA134" s="52"/>
      <c r="AB134" s="52"/>
      <c r="AC134" s="92"/>
      <c r="AD134" s="52"/>
      <c r="AE134" s="85"/>
      <c r="AF134" s="52"/>
      <c r="AG134" s="52"/>
      <c r="AH134" s="52"/>
      <c r="AI134" s="103"/>
      <c r="AJ134" s="105"/>
      <c r="AK134" s="52"/>
      <c r="AL134" s="52"/>
      <c r="AM134" s="52"/>
      <c r="AN134" s="92"/>
      <c r="AO134" s="52"/>
      <c r="AP134" s="85"/>
      <c r="AQ134" s="52"/>
      <c r="AR134" s="52"/>
      <c r="AS134" s="52"/>
      <c r="AT134" s="92"/>
      <c r="AU134" s="52"/>
      <c r="AV134" s="85"/>
      <c r="AW134" s="52"/>
      <c r="AX134" s="52"/>
      <c r="AY134" s="53"/>
      <c r="BA134" s="73"/>
      <c r="BB134" s="74"/>
      <c r="BC134" s="73"/>
      <c r="BD134" s="74"/>
      <c r="BE134" s="73"/>
      <c r="BF134" s="74"/>
      <c r="BG134" s="73"/>
      <c r="BH134" s="74"/>
      <c r="BI134" s="73"/>
      <c r="BJ134" s="75"/>
      <c r="BL134" s="73"/>
      <c r="BM134" s="74"/>
      <c r="BN134" s="73"/>
      <c r="BO134" s="74"/>
      <c r="BP134" s="73"/>
      <c r="BQ134" s="74"/>
      <c r="BR134" s="73"/>
      <c r="BS134" s="74"/>
      <c r="BT134" s="73"/>
      <c r="BU134" s="75"/>
    </row>
    <row r="135" spans="1:73" ht="15" customHeight="1" x14ac:dyDescent="0.2">
      <c r="A135" s="33" t="s">
        <v>144</v>
      </c>
      <c r="B135" s="106">
        <v>30609</v>
      </c>
      <c r="C135" s="52">
        <v>0.35260000000000002</v>
      </c>
      <c r="D135" s="52">
        <v>0.3448</v>
      </c>
      <c r="E135" s="52">
        <v>0.36059999999999998</v>
      </c>
      <c r="F135" s="92">
        <v>0.40050000000000002</v>
      </c>
      <c r="G135" s="52">
        <v>0.39250000000000002</v>
      </c>
      <c r="H135" s="85">
        <v>0.40860000000000002</v>
      </c>
      <c r="I135" s="52">
        <v>0.1555</v>
      </c>
      <c r="J135" s="52">
        <v>0.14949999999999999</v>
      </c>
      <c r="K135" s="52">
        <v>0.16170000000000001</v>
      </c>
      <c r="L135" s="92">
        <v>7.2499999999999995E-2</v>
      </c>
      <c r="M135" s="52">
        <v>6.8599999999999994E-2</v>
      </c>
      <c r="N135" s="85">
        <v>7.6700000000000004E-2</v>
      </c>
      <c r="O135" s="52">
        <v>1.8800000000000001E-2</v>
      </c>
      <c r="P135" s="52">
        <v>1.66E-2</v>
      </c>
      <c r="Q135" s="52">
        <v>2.1399999999999999E-2</v>
      </c>
      <c r="R135" s="103"/>
      <c r="S135" s="106">
        <v>61497</v>
      </c>
      <c r="T135" s="52">
        <v>0.3654</v>
      </c>
      <c r="U135" s="52">
        <v>0.3599</v>
      </c>
      <c r="V135" s="52">
        <v>0.37080000000000002</v>
      </c>
      <c r="W135" s="92">
        <v>0.39610000000000001</v>
      </c>
      <c r="X135" s="52">
        <v>0.39069999999999999</v>
      </c>
      <c r="Y135" s="85">
        <v>0.40150000000000002</v>
      </c>
      <c r="Z135" s="52">
        <v>0.15809999999999999</v>
      </c>
      <c r="AA135" s="52">
        <v>0.1542</v>
      </c>
      <c r="AB135" s="52">
        <v>0.16200000000000001</v>
      </c>
      <c r="AC135" s="92">
        <v>6.2899999999999998E-2</v>
      </c>
      <c r="AD135" s="52">
        <v>6.0299999999999999E-2</v>
      </c>
      <c r="AE135" s="85">
        <v>6.5500000000000003E-2</v>
      </c>
      <c r="AF135" s="52">
        <v>1.7600000000000001E-2</v>
      </c>
      <c r="AG135" s="52">
        <v>1.6299999999999999E-2</v>
      </c>
      <c r="AH135" s="52">
        <v>1.9099999999999999E-2</v>
      </c>
      <c r="AI135" s="103"/>
      <c r="AJ135" s="106">
        <v>61147</v>
      </c>
      <c r="AK135" s="52">
        <v>0.40610000000000002</v>
      </c>
      <c r="AL135" s="52">
        <v>0.4007</v>
      </c>
      <c r="AM135" s="52">
        <v>0.41160000000000002</v>
      </c>
      <c r="AN135" s="92">
        <v>0.379</v>
      </c>
      <c r="AO135" s="52">
        <v>0.37369999999999998</v>
      </c>
      <c r="AP135" s="85">
        <v>0.38429999999999997</v>
      </c>
      <c r="AQ135" s="52">
        <v>0.14549999999999999</v>
      </c>
      <c r="AR135" s="52">
        <v>0.14169999999999999</v>
      </c>
      <c r="AS135" s="52">
        <v>0.14940000000000001</v>
      </c>
      <c r="AT135" s="92">
        <v>5.2699999999999997E-2</v>
      </c>
      <c r="AU135" s="52">
        <v>5.04E-2</v>
      </c>
      <c r="AV135" s="85">
        <v>5.5100000000000003E-2</v>
      </c>
      <c r="AW135" s="52">
        <v>1.67E-2</v>
      </c>
      <c r="AX135" s="52">
        <v>1.5299999999999999E-2</v>
      </c>
      <c r="AY135" s="53">
        <v>1.8200000000000001E-2</v>
      </c>
      <c r="BA135" s="76">
        <v>5.3499999999999999E-2</v>
      </c>
      <c r="BB135" s="74" t="s">
        <v>56</v>
      </c>
      <c r="BC135" s="76">
        <v>-2.1499999999999998E-2</v>
      </c>
      <c r="BD135" s="74" t="s">
        <v>54</v>
      </c>
      <c r="BE135" s="76">
        <v>-0.01</v>
      </c>
      <c r="BF135" s="74" t="s">
        <v>54</v>
      </c>
      <c r="BG135" s="76">
        <v>-1.9800000000000002E-2</v>
      </c>
      <c r="BH135" s="74" t="s">
        <v>54</v>
      </c>
      <c r="BI135" s="76">
        <v>-2.2000000000000001E-3</v>
      </c>
      <c r="BJ135" s="75" t="s">
        <v>55</v>
      </c>
      <c r="BL135" s="76">
        <v>4.0800000000000003E-2</v>
      </c>
      <c r="BM135" s="74" t="s">
        <v>56</v>
      </c>
      <c r="BN135" s="76">
        <v>-1.7100000000000001E-2</v>
      </c>
      <c r="BO135" s="74" t="s">
        <v>54</v>
      </c>
      <c r="BP135" s="76">
        <v>-1.26E-2</v>
      </c>
      <c r="BQ135" s="74" t="s">
        <v>54</v>
      </c>
      <c r="BR135" s="76">
        <v>-1.01E-2</v>
      </c>
      <c r="BS135" s="74" t="s">
        <v>54</v>
      </c>
      <c r="BT135" s="76">
        <v>-1E-3</v>
      </c>
      <c r="BU135" s="75" t="s">
        <v>55</v>
      </c>
    </row>
    <row r="136" spans="1:73" ht="15" customHeight="1" x14ac:dyDescent="0.2">
      <c r="A136" s="33" t="s">
        <v>145</v>
      </c>
      <c r="B136" s="106">
        <v>20161</v>
      </c>
      <c r="C136" s="52">
        <v>0.26119999999999999</v>
      </c>
      <c r="D136" s="52">
        <v>0.25240000000000001</v>
      </c>
      <c r="E136" s="52">
        <v>0.27010000000000001</v>
      </c>
      <c r="F136" s="92">
        <v>0.4289</v>
      </c>
      <c r="G136" s="52">
        <v>0.41909999999999997</v>
      </c>
      <c r="H136" s="85">
        <v>0.43880000000000002</v>
      </c>
      <c r="I136" s="52">
        <v>0.20469999999999999</v>
      </c>
      <c r="J136" s="52">
        <v>0.19670000000000001</v>
      </c>
      <c r="K136" s="52">
        <v>0.21299999999999999</v>
      </c>
      <c r="L136" s="92">
        <v>8.1699999999999995E-2</v>
      </c>
      <c r="M136" s="52">
        <v>7.6499999999999999E-2</v>
      </c>
      <c r="N136" s="85">
        <v>8.7099999999999997E-2</v>
      </c>
      <c r="O136" s="52">
        <v>2.35E-2</v>
      </c>
      <c r="P136" s="52">
        <v>2.0899999999999998E-2</v>
      </c>
      <c r="Q136" s="52">
        <v>2.6499999999999999E-2</v>
      </c>
      <c r="R136" s="103"/>
      <c r="S136" s="106">
        <v>48595</v>
      </c>
      <c r="T136" s="52">
        <v>0.2969</v>
      </c>
      <c r="U136" s="52">
        <v>0.2913</v>
      </c>
      <c r="V136" s="52">
        <v>0.30249999999999999</v>
      </c>
      <c r="W136" s="92">
        <v>0.40500000000000003</v>
      </c>
      <c r="X136" s="52">
        <v>0.39900000000000002</v>
      </c>
      <c r="Y136" s="85">
        <v>0.41099999999999998</v>
      </c>
      <c r="Z136" s="52">
        <v>0.2009</v>
      </c>
      <c r="AA136" s="52">
        <v>0.1961</v>
      </c>
      <c r="AB136" s="52">
        <v>0.2059</v>
      </c>
      <c r="AC136" s="92">
        <v>6.9000000000000006E-2</v>
      </c>
      <c r="AD136" s="52">
        <v>6.6000000000000003E-2</v>
      </c>
      <c r="AE136" s="85">
        <v>7.2099999999999997E-2</v>
      </c>
      <c r="AF136" s="52">
        <v>2.8199999999999999E-2</v>
      </c>
      <c r="AG136" s="52">
        <v>2.6200000000000001E-2</v>
      </c>
      <c r="AH136" s="52">
        <v>3.0300000000000001E-2</v>
      </c>
      <c r="AI136" s="103"/>
      <c r="AJ136" s="106">
        <v>49529</v>
      </c>
      <c r="AK136" s="52">
        <v>0.3306</v>
      </c>
      <c r="AL136" s="52">
        <v>0.32490000000000002</v>
      </c>
      <c r="AM136" s="52">
        <v>0.33629999999999999</v>
      </c>
      <c r="AN136" s="92">
        <v>0.39069999999999999</v>
      </c>
      <c r="AO136" s="52">
        <v>0.38479999999999998</v>
      </c>
      <c r="AP136" s="85">
        <v>0.39660000000000001</v>
      </c>
      <c r="AQ136" s="52">
        <v>0.19339999999999999</v>
      </c>
      <c r="AR136" s="52">
        <v>0.18870000000000001</v>
      </c>
      <c r="AS136" s="52">
        <v>0.19819999999999999</v>
      </c>
      <c r="AT136" s="92">
        <v>5.9700000000000003E-2</v>
      </c>
      <c r="AU136" s="52">
        <v>5.6899999999999999E-2</v>
      </c>
      <c r="AV136" s="85">
        <v>6.2700000000000006E-2</v>
      </c>
      <c r="AW136" s="52">
        <v>2.5499999999999998E-2</v>
      </c>
      <c r="AX136" s="52">
        <v>2.3699999999999999E-2</v>
      </c>
      <c r="AY136" s="53">
        <v>2.75E-2</v>
      </c>
      <c r="BA136" s="76">
        <v>6.9400000000000003E-2</v>
      </c>
      <c r="BB136" s="74" t="s">
        <v>56</v>
      </c>
      <c r="BC136" s="76">
        <v>-3.8199999999999998E-2</v>
      </c>
      <c r="BD136" s="74" t="s">
        <v>54</v>
      </c>
      <c r="BE136" s="76">
        <v>-1.1299999999999999E-2</v>
      </c>
      <c r="BF136" s="74" t="s">
        <v>54</v>
      </c>
      <c r="BG136" s="76">
        <v>-2.1899999999999999E-2</v>
      </c>
      <c r="BH136" s="74" t="s">
        <v>54</v>
      </c>
      <c r="BI136" s="76">
        <v>2E-3</v>
      </c>
      <c r="BJ136" s="75" t="s">
        <v>55</v>
      </c>
      <c r="BL136" s="76">
        <v>3.3799999999999997E-2</v>
      </c>
      <c r="BM136" s="74" t="s">
        <v>56</v>
      </c>
      <c r="BN136" s="76">
        <v>-1.43E-2</v>
      </c>
      <c r="BO136" s="74" t="s">
        <v>54</v>
      </c>
      <c r="BP136" s="76">
        <v>-7.4999999999999997E-3</v>
      </c>
      <c r="BQ136" s="74" t="s">
        <v>54</v>
      </c>
      <c r="BR136" s="76">
        <v>-9.2999999999999992E-3</v>
      </c>
      <c r="BS136" s="74" t="s">
        <v>54</v>
      </c>
      <c r="BT136" s="76">
        <v>-2.7000000000000001E-3</v>
      </c>
      <c r="BU136" s="75" t="s">
        <v>55</v>
      </c>
    </row>
    <row r="137" spans="1:73" ht="15" customHeight="1" x14ac:dyDescent="0.2">
      <c r="A137" s="33" t="s">
        <v>146</v>
      </c>
      <c r="B137" s="106">
        <v>6440</v>
      </c>
      <c r="C137" s="52">
        <v>0.20549999999999999</v>
      </c>
      <c r="D137" s="52">
        <v>0.19170000000000001</v>
      </c>
      <c r="E137" s="52">
        <v>0.22009999999999999</v>
      </c>
      <c r="F137" s="92">
        <v>0.37380000000000002</v>
      </c>
      <c r="G137" s="52">
        <v>0.35759999999999997</v>
      </c>
      <c r="H137" s="85">
        <v>0.39029999999999998</v>
      </c>
      <c r="I137" s="52">
        <v>0.2389</v>
      </c>
      <c r="J137" s="52">
        <v>0.22489999999999999</v>
      </c>
      <c r="K137" s="52">
        <v>0.2535</v>
      </c>
      <c r="L137" s="92">
        <v>0.1263</v>
      </c>
      <c r="M137" s="52">
        <v>0.1158</v>
      </c>
      <c r="N137" s="85">
        <v>0.1376</v>
      </c>
      <c r="O137" s="52">
        <v>5.5500000000000001E-2</v>
      </c>
      <c r="P137" s="52">
        <v>4.8899999999999999E-2</v>
      </c>
      <c r="Q137" s="52">
        <v>6.2899999999999998E-2</v>
      </c>
      <c r="R137" s="103"/>
      <c r="S137" s="106">
        <v>18583</v>
      </c>
      <c r="T137" s="52">
        <v>0.24629999999999999</v>
      </c>
      <c r="U137" s="52">
        <v>0.23760000000000001</v>
      </c>
      <c r="V137" s="52">
        <v>0.25509999999999999</v>
      </c>
      <c r="W137" s="92">
        <v>0.374</v>
      </c>
      <c r="X137" s="52">
        <v>0.36459999999999998</v>
      </c>
      <c r="Y137" s="85">
        <v>0.38350000000000001</v>
      </c>
      <c r="Z137" s="52">
        <v>0.23910000000000001</v>
      </c>
      <c r="AA137" s="52">
        <v>0.23089999999999999</v>
      </c>
      <c r="AB137" s="52">
        <v>0.2475</v>
      </c>
      <c r="AC137" s="92">
        <v>9.1399999999999995E-2</v>
      </c>
      <c r="AD137" s="52">
        <v>8.6300000000000002E-2</v>
      </c>
      <c r="AE137" s="85">
        <v>9.69E-2</v>
      </c>
      <c r="AF137" s="52">
        <v>4.9200000000000001E-2</v>
      </c>
      <c r="AG137" s="52">
        <v>4.53E-2</v>
      </c>
      <c r="AH137" s="52">
        <v>5.33E-2</v>
      </c>
      <c r="AI137" s="103"/>
      <c r="AJ137" s="106">
        <v>19606</v>
      </c>
      <c r="AK137" s="52">
        <v>0.27150000000000002</v>
      </c>
      <c r="AL137" s="52">
        <v>0.2631</v>
      </c>
      <c r="AM137" s="52">
        <v>0.28000000000000003</v>
      </c>
      <c r="AN137" s="92">
        <v>0.35420000000000001</v>
      </c>
      <c r="AO137" s="52">
        <v>0.34520000000000001</v>
      </c>
      <c r="AP137" s="85">
        <v>0.36330000000000001</v>
      </c>
      <c r="AQ137" s="52">
        <v>0.2303</v>
      </c>
      <c r="AR137" s="52">
        <v>0.2225</v>
      </c>
      <c r="AS137" s="52">
        <v>0.23830000000000001</v>
      </c>
      <c r="AT137" s="92">
        <v>9.2999999999999999E-2</v>
      </c>
      <c r="AU137" s="52">
        <v>8.77E-2</v>
      </c>
      <c r="AV137" s="85">
        <v>9.8599999999999993E-2</v>
      </c>
      <c r="AW137" s="52">
        <v>5.0999999999999997E-2</v>
      </c>
      <c r="AX137" s="52">
        <v>4.7100000000000003E-2</v>
      </c>
      <c r="AY137" s="53">
        <v>5.5300000000000002E-2</v>
      </c>
      <c r="BA137" s="76">
        <v>6.6000000000000003E-2</v>
      </c>
      <c r="BB137" s="74" t="s">
        <v>56</v>
      </c>
      <c r="BC137" s="76">
        <v>-1.9599999999999999E-2</v>
      </c>
      <c r="BD137" s="74" t="s">
        <v>54</v>
      </c>
      <c r="BE137" s="76">
        <v>-8.6E-3</v>
      </c>
      <c r="BF137" s="74" t="s">
        <v>55</v>
      </c>
      <c r="BG137" s="76">
        <v>-3.3300000000000003E-2</v>
      </c>
      <c r="BH137" s="74" t="s">
        <v>54</v>
      </c>
      <c r="BI137" s="76">
        <v>-4.4999999999999997E-3</v>
      </c>
      <c r="BJ137" s="75" t="s">
        <v>55</v>
      </c>
      <c r="BL137" s="76">
        <v>2.52E-2</v>
      </c>
      <c r="BM137" s="74" t="s">
        <v>56</v>
      </c>
      <c r="BN137" s="76">
        <v>-1.9800000000000002E-2</v>
      </c>
      <c r="BO137" s="74" t="s">
        <v>54</v>
      </c>
      <c r="BP137" s="76">
        <v>-8.8000000000000005E-3</v>
      </c>
      <c r="BQ137" s="74" t="s">
        <v>55</v>
      </c>
      <c r="BR137" s="76">
        <v>1.6000000000000001E-3</v>
      </c>
      <c r="BS137" s="74" t="s">
        <v>55</v>
      </c>
      <c r="BT137" s="76">
        <v>1.9E-3</v>
      </c>
      <c r="BU137" s="75" t="s">
        <v>55</v>
      </c>
    </row>
    <row r="138" spans="1:73" ht="15" customHeight="1" x14ac:dyDescent="0.2">
      <c r="A138" s="31"/>
      <c r="B138" s="107"/>
      <c r="C138" s="56"/>
      <c r="D138" s="56"/>
      <c r="E138" s="56"/>
      <c r="F138" s="93"/>
      <c r="G138" s="88"/>
      <c r="H138" s="89"/>
      <c r="I138" s="56"/>
      <c r="J138" s="56"/>
      <c r="K138" s="56"/>
      <c r="L138" s="93"/>
      <c r="M138" s="88"/>
      <c r="N138" s="89"/>
      <c r="O138" s="56"/>
      <c r="P138" s="56"/>
      <c r="Q138" s="56"/>
      <c r="R138" s="103"/>
      <c r="S138" s="107"/>
      <c r="T138" s="56"/>
      <c r="U138" s="56"/>
      <c r="V138" s="56"/>
      <c r="W138" s="93"/>
      <c r="X138" s="88"/>
      <c r="Y138" s="89"/>
      <c r="Z138" s="56"/>
      <c r="AA138" s="56"/>
      <c r="AB138" s="56"/>
      <c r="AC138" s="93"/>
      <c r="AD138" s="88"/>
      <c r="AE138" s="89"/>
      <c r="AF138" s="56"/>
      <c r="AG138" s="56"/>
      <c r="AH138" s="56"/>
      <c r="AI138" s="103"/>
      <c r="AJ138" s="107"/>
      <c r="AK138" s="56"/>
      <c r="AL138" s="56"/>
      <c r="AM138" s="56"/>
      <c r="AN138" s="93"/>
      <c r="AO138" s="88"/>
      <c r="AP138" s="89"/>
      <c r="AQ138" s="56"/>
      <c r="AR138" s="56"/>
      <c r="AS138" s="56"/>
      <c r="AT138" s="93"/>
      <c r="AU138" s="88"/>
      <c r="AV138" s="89"/>
      <c r="AW138" s="56"/>
      <c r="AX138" s="56"/>
      <c r="AY138" s="57"/>
      <c r="BA138" s="77"/>
      <c r="BB138" s="78"/>
      <c r="BC138" s="77"/>
      <c r="BD138" s="78"/>
      <c r="BE138" s="77"/>
      <c r="BF138" s="78"/>
      <c r="BG138" s="77"/>
      <c r="BH138" s="78"/>
      <c r="BI138" s="77"/>
      <c r="BJ138" s="79"/>
      <c r="BL138" s="77"/>
      <c r="BM138" s="78"/>
      <c r="BN138" s="77"/>
      <c r="BO138" s="78"/>
      <c r="BP138" s="77"/>
      <c r="BQ138" s="78"/>
      <c r="BR138" s="77"/>
      <c r="BS138" s="78"/>
      <c r="BT138" s="77"/>
      <c r="BU138" s="79"/>
    </row>
    <row r="139" spans="1:73" ht="15" customHeight="1" x14ac:dyDescent="0.2"/>
    <row r="140" spans="1:73" ht="15" customHeight="1" x14ac:dyDescent="0.2">
      <c r="A140" s="322" t="s">
        <v>244</v>
      </c>
    </row>
    <row r="141" spans="1:73" ht="15" customHeight="1" x14ac:dyDescent="0.2"/>
  </sheetData>
  <mergeCells count="84">
    <mergeCell ref="AW6:AY6"/>
    <mergeCell ref="S6:S8"/>
    <mergeCell ref="AJ6:AJ8"/>
    <mergeCell ref="AF6:AH6"/>
    <mergeCell ref="AK6:AM6"/>
    <mergeCell ref="AN6:AP6"/>
    <mergeCell ref="AQ6:AS6"/>
    <mergeCell ref="AT6:AV6"/>
    <mergeCell ref="X7:Y7"/>
    <mergeCell ref="Z7:Z8"/>
    <mergeCell ref="AA7:AB7"/>
    <mergeCell ref="AC7:AC8"/>
    <mergeCell ref="AD7:AE7"/>
    <mergeCell ref="AF7:AF8"/>
    <mergeCell ref="AG7:AH7"/>
    <mergeCell ref="AK7:AK8"/>
    <mergeCell ref="O6:Q6"/>
    <mergeCell ref="T6:V6"/>
    <mergeCell ref="W6:Y6"/>
    <mergeCell ref="Z6:AB6"/>
    <mergeCell ref="AC6:AE6"/>
    <mergeCell ref="B6:B8"/>
    <mergeCell ref="C6:E6"/>
    <mergeCell ref="F6:H6"/>
    <mergeCell ref="I6:K6"/>
    <mergeCell ref="L6:N6"/>
    <mergeCell ref="L7:L8"/>
    <mergeCell ref="M7:N7"/>
    <mergeCell ref="A5:A8"/>
    <mergeCell ref="B5:Q5"/>
    <mergeCell ref="S5:AH5"/>
    <mergeCell ref="AJ5:AY5"/>
    <mergeCell ref="BA5:BJ5"/>
    <mergeCell ref="BA6:BB6"/>
    <mergeCell ref="BC6:BD6"/>
    <mergeCell ref="BE6:BF6"/>
    <mergeCell ref="BG6:BH6"/>
    <mergeCell ref="BI6:BJ6"/>
    <mergeCell ref="C7:C8"/>
    <mergeCell ref="D7:E7"/>
    <mergeCell ref="F7:F8"/>
    <mergeCell ref="G7:H7"/>
    <mergeCell ref="I7:I8"/>
    <mergeCell ref="J7:K7"/>
    <mergeCell ref="BL5:BU5"/>
    <mergeCell ref="BL6:BM6"/>
    <mergeCell ref="BN6:BO6"/>
    <mergeCell ref="BP6:BQ6"/>
    <mergeCell ref="BR6:BS6"/>
    <mergeCell ref="BT6:BU6"/>
    <mergeCell ref="O7:O8"/>
    <mergeCell ref="P7:Q7"/>
    <mergeCell ref="T7:T8"/>
    <mergeCell ref="U7:V7"/>
    <mergeCell ref="W7:W8"/>
    <mergeCell ref="AL7:AM7"/>
    <mergeCell ref="AN7:AN8"/>
    <mergeCell ref="AO7:AP7"/>
    <mergeCell ref="AQ7:AQ8"/>
    <mergeCell ref="AR7:AS7"/>
    <mergeCell ref="AT7:AT8"/>
    <mergeCell ref="AU7:AV7"/>
    <mergeCell ref="AW7:AW8"/>
    <mergeCell ref="AX7:AY7"/>
    <mergeCell ref="BA7:BA8"/>
    <mergeCell ref="BB7:BB8"/>
    <mergeCell ref="BC7:BC8"/>
    <mergeCell ref="BD7:BD8"/>
    <mergeCell ref="BE7:BE8"/>
    <mergeCell ref="BF7:BF8"/>
    <mergeCell ref="BG7:BG8"/>
    <mergeCell ref="BH7:BH8"/>
    <mergeCell ref="BI7:BI8"/>
    <mergeCell ref="BJ7:BJ8"/>
    <mergeCell ref="BL7:BL8"/>
    <mergeCell ref="BR7:BR8"/>
    <mergeCell ref="BS7:BS8"/>
    <mergeCell ref="BT7:BT8"/>
    <mergeCell ref="BU7:BU8"/>
    <mergeCell ref="BM7:BM8"/>
    <mergeCell ref="BN7:BN8"/>
    <mergeCell ref="BO7:BO8"/>
    <mergeCell ref="BP7:BP8"/>
    <mergeCell ref="BQ7:BQ8"/>
  </mergeCells>
  <conditionalFormatting sqref="A140">
    <cfRule type="containsText" dxfId="32" priority="3" operator="containsText" text="Significant increase">
      <formula>NOT(ISERROR(SEARCH("Significant increase",A140)))</formula>
    </cfRule>
    <cfRule type="containsText" dxfId="31" priority="4" operator="containsText" text="Significant decrease">
      <formula>NOT(ISERROR(SEARCH("Significant decrease",A140)))</formula>
    </cfRule>
  </conditionalFormatting>
  <conditionalFormatting sqref="BG1:BJ1048576 BS1:BU1048576">
    <cfRule type="containsText" dxfId="30" priority="1" operator="containsText" text="significant increase">
      <formula>NOT(ISERROR(SEARCH("significant increase",BG1)))</formula>
    </cfRule>
    <cfRule type="containsText" dxfId="29" priority="2" operator="containsText" text="significant decrease">
      <formula>NOT(ISERROR(SEARCH("significant decrease",BG1)))</formula>
    </cfRule>
  </conditionalFormatting>
  <conditionalFormatting sqref="BB1:BD1048576 BM1:BO1048576">
    <cfRule type="containsText" dxfId="28" priority="5" operator="containsText" text="significant increase">
      <formula>NOT(ISERROR(SEARCH("significant increase",BB1)))</formula>
    </cfRule>
    <cfRule type="containsText" dxfId="27" priority="6" operator="containsText" text="significant decrease">
      <formula>NOT(ISERROR(SEARCH("significant decrease",BB1)))</formula>
    </cfRule>
  </conditionalFormatting>
  <pageMargins left="0.31496062992125984" right="0.31496062992125984" top="0.35433070866141736" bottom="0.35433070866141736" header="0.51181102362204722" footer="0.51181102362204722"/>
  <pageSetup paperSize="9" scale="48" orientation="landscape" horizontalDpi="300" verticalDpi="300" r:id="rId1"/>
  <colBreaks count="1" manualBreakCount="1">
    <brk id="6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Y69"/>
  <sheetViews>
    <sheetView showGridLines="0" zoomScaleNormal="100" workbookViewId="0">
      <pane xSplit="1" ySplit="7" topLeftCell="B8" activePane="bottomRight" state="frozen"/>
      <selection activeCell="BA1" sqref="BA1:BU1048576"/>
      <selection pane="topRight" activeCell="BA1" sqref="BA1:BU1048576"/>
      <selection pane="bottomLeft" activeCell="BA1" sqref="BA1:BU1048576"/>
      <selection pane="bottomRight" activeCell="A5" sqref="A5:A7"/>
    </sheetView>
  </sheetViews>
  <sheetFormatPr defaultColWidth="9.140625" defaultRowHeight="12" outlineLevelCol="1" x14ac:dyDescent="0.2"/>
  <cols>
    <col min="1" max="1" width="45.5703125" style="20" customWidth="1"/>
    <col min="2" max="2" width="17.5703125" style="21" customWidth="1"/>
    <col min="3" max="7" width="14.5703125" style="21" hidden="1" customWidth="1" outlineLevel="1"/>
    <col min="8" max="8" width="4.85546875" style="21" customWidth="1" collapsed="1"/>
    <col min="9" max="9" width="17.5703125" style="21" customWidth="1"/>
    <col min="10" max="12" width="14.5703125" style="21" hidden="1" customWidth="1" outlineLevel="1"/>
    <col min="13" max="14" width="14.5703125" style="20" hidden="1" customWidth="1" outlineLevel="1"/>
    <col min="15" max="15" width="4.85546875" style="20" customWidth="1" collapsed="1"/>
    <col min="16" max="16" width="17.5703125" style="20" customWidth="1"/>
    <col min="17" max="21" width="14.5703125" style="20" hidden="1" customWidth="1" outlineLevel="1"/>
    <col min="22" max="22" width="4.85546875" style="20" customWidth="1" collapsed="1"/>
    <col min="23" max="23" width="17.5703125" style="20" customWidth="1"/>
    <col min="24" max="28" width="14.5703125" style="20" hidden="1" customWidth="1" outlineLevel="1"/>
    <col min="29" max="29" width="4.85546875" style="20" customWidth="1" collapsed="1"/>
    <col min="30" max="30" width="17.5703125" style="20" customWidth="1"/>
    <col min="31" max="35" width="14.5703125" style="20" hidden="1" customWidth="1" outlineLevel="1"/>
    <col min="36" max="36" width="4.85546875" style="20" customWidth="1" collapsed="1"/>
    <col min="37" max="37" width="17.5703125" style="20" customWidth="1"/>
    <col min="38" max="42" width="14.42578125" style="20" hidden="1" customWidth="1" outlineLevel="1"/>
    <col min="43" max="43" width="4.85546875" style="20" customWidth="1" collapsed="1"/>
    <col min="44" max="44" width="17.5703125" style="20" customWidth="1"/>
    <col min="45" max="49" width="14.42578125" style="20" customWidth="1" outlineLevel="1"/>
    <col min="50" max="16384" width="9.140625" style="20"/>
  </cols>
  <sheetData>
    <row r="1" spans="1:51" ht="15.75" x14ac:dyDescent="0.2">
      <c r="A1" s="22" t="s">
        <v>159</v>
      </c>
    </row>
    <row r="2" spans="1:51" ht="15.75" x14ac:dyDescent="0.2">
      <c r="A2" s="22" t="s">
        <v>148</v>
      </c>
    </row>
    <row r="3" spans="1:51" ht="15" x14ac:dyDescent="0.2">
      <c r="A3" s="23" t="s">
        <v>158</v>
      </c>
    </row>
    <row r="4" spans="1:51" ht="15" x14ac:dyDescent="0.2">
      <c r="A4" s="23" t="s">
        <v>149</v>
      </c>
    </row>
    <row r="5" spans="1:51" s="24" customFormat="1" ht="27" customHeight="1" x14ac:dyDescent="0.25">
      <c r="A5" s="263"/>
      <c r="B5" s="264" t="s">
        <v>36</v>
      </c>
      <c r="C5" s="265"/>
      <c r="D5" s="265"/>
      <c r="E5" s="265"/>
      <c r="F5" s="265"/>
      <c r="G5" s="256"/>
      <c r="H5" s="99"/>
      <c r="I5" s="264" t="s">
        <v>150</v>
      </c>
      <c r="J5" s="265"/>
      <c r="K5" s="265"/>
      <c r="L5" s="265"/>
      <c r="M5" s="265"/>
      <c r="N5" s="256"/>
      <c r="O5" s="99"/>
      <c r="P5" s="264" t="s">
        <v>151</v>
      </c>
      <c r="Q5" s="265"/>
      <c r="R5" s="265"/>
      <c r="S5" s="265"/>
      <c r="T5" s="265"/>
      <c r="U5" s="256"/>
      <c r="V5" s="99"/>
      <c r="W5" s="264" t="s">
        <v>152</v>
      </c>
      <c r="X5" s="265"/>
      <c r="Y5" s="265"/>
      <c r="Z5" s="265"/>
      <c r="AA5" s="265"/>
      <c r="AB5" s="256"/>
      <c r="AC5" s="99"/>
      <c r="AD5" s="264" t="s">
        <v>153</v>
      </c>
      <c r="AE5" s="265"/>
      <c r="AF5" s="265"/>
      <c r="AG5" s="265"/>
      <c r="AH5" s="265"/>
      <c r="AI5" s="256"/>
      <c r="AJ5" s="99"/>
      <c r="AK5" s="264" t="s">
        <v>37</v>
      </c>
      <c r="AL5" s="265"/>
      <c r="AM5" s="265"/>
      <c r="AN5" s="265"/>
      <c r="AO5" s="265"/>
      <c r="AP5" s="256"/>
      <c r="AQ5" s="99"/>
      <c r="AR5" s="254" t="s">
        <v>38</v>
      </c>
      <c r="AS5" s="255"/>
      <c r="AT5" s="255"/>
      <c r="AU5" s="255"/>
      <c r="AV5" s="255"/>
      <c r="AW5" s="256"/>
      <c r="AX5" s="113"/>
    </row>
    <row r="6" spans="1:51" s="25" customFormat="1" ht="25.5" customHeight="1" x14ac:dyDescent="0.25">
      <c r="A6" s="263"/>
      <c r="B6" s="260" t="s">
        <v>46</v>
      </c>
      <c r="C6" s="102" t="s">
        <v>41</v>
      </c>
      <c r="D6" s="108" t="s">
        <v>42</v>
      </c>
      <c r="E6" s="25" t="s">
        <v>43</v>
      </c>
      <c r="F6" s="90" t="s">
        <v>44</v>
      </c>
      <c r="G6" s="116" t="s">
        <v>45</v>
      </c>
      <c r="H6" s="112"/>
      <c r="I6" s="295" t="s">
        <v>46</v>
      </c>
      <c r="J6" s="108" t="s">
        <v>41</v>
      </c>
      <c r="K6" s="108" t="s">
        <v>42</v>
      </c>
      <c r="L6" s="25" t="s">
        <v>43</v>
      </c>
      <c r="M6" s="108" t="s">
        <v>44</v>
      </c>
      <c r="N6" s="116" t="s">
        <v>45</v>
      </c>
      <c r="O6" s="112"/>
      <c r="P6" s="260" t="s">
        <v>46</v>
      </c>
      <c r="Q6" s="102" t="s">
        <v>41</v>
      </c>
      <c r="R6" s="108" t="s">
        <v>42</v>
      </c>
      <c r="S6" s="90" t="s">
        <v>43</v>
      </c>
      <c r="T6" s="108" t="s">
        <v>44</v>
      </c>
      <c r="U6" s="116" t="s">
        <v>45</v>
      </c>
      <c r="V6" s="112"/>
      <c r="W6" s="295" t="s">
        <v>46</v>
      </c>
      <c r="X6" s="108" t="s">
        <v>41</v>
      </c>
      <c r="Y6" s="108" t="s">
        <v>42</v>
      </c>
      <c r="Z6" s="25" t="s">
        <v>43</v>
      </c>
      <c r="AA6" s="108" t="s">
        <v>44</v>
      </c>
      <c r="AB6" s="116" t="s">
        <v>45</v>
      </c>
      <c r="AC6" s="112"/>
      <c r="AD6" s="260" t="s">
        <v>46</v>
      </c>
      <c r="AE6" s="25" t="s">
        <v>41</v>
      </c>
      <c r="AF6" s="108" t="s">
        <v>42</v>
      </c>
      <c r="AG6" s="25" t="s">
        <v>43</v>
      </c>
      <c r="AH6" s="108" t="s">
        <v>44</v>
      </c>
      <c r="AI6" s="116" t="s">
        <v>45</v>
      </c>
      <c r="AJ6" s="112"/>
      <c r="AK6" s="295" t="s">
        <v>46</v>
      </c>
      <c r="AL6" s="108" t="s">
        <v>41</v>
      </c>
      <c r="AM6" s="90" t="s">
        <v>42</v>
      </c>
      <c r="AN6" s="108" t="s">
        <v>43</v>
      </c>
      <c r="AO6" s="25" t="s">
        <v>44</v>
      </c>
      <c r="AP6" s="108" t="s">
        <v>45</v>
      </c>
      <c r="AQ6" s="112"/>
      <c r="AR6" s="295" t="s">
        <v>46</v>
      </c>
      <c r="AS6" s="108" t="s">
        <v>41</v>
      </c>
      <c r="AT6" s="25" t="s">
        <v>42</v>
      </c>
      <c r="AU6" s="108" t="s">
        <v>43</v>
      </c>
      <c r="AV6" s="25" t="s">
        <v>44</v>
      </c>
      <c r="AW6" s="108" t="s">
        <v>45</v>
      </c>
      <c r="AX6" s="113"/>
      <c r="AY6" s="24"/>
    </row>
    <row r="7" spans="1:51" s="27" customFormat="1" ht="15" x14ac:dyDescent="0.25">
      <c r="A7" s="263"/>
      <c r="B7" s="261"/>
      <c r="C7" s="238" t="s">
        <v>47</v>
      </c>
      <c r="D7" s="240" t="s">
        <v>47</v>
      </c>
      <c r="E7" s="239" t="s">
        <v>47</v>
      </c>
      <c r="F7" s="240" t="s">
        <v>47</v>
      </c>
      <c r="G7" s="241" t="s">
        <v>47</v>
      </c>
      <c r="H7" s="97"/>
      <c r="I7" s="282"/>
      <c r="J7" s="240" t="s">
        <v>47</v>
      </c>
      <c r="K7" s="240" t="s">
        <v>47</v>
      </c>
      <c r="L7" s="238" t="s">
        <v>47</v>
      </c>
      <c r="M7" s="240" t="s">
        <v>47</v>
      </c>
      <c r="N7" s="241" t="s">
        <v>47</v>
      </c>
      <c r="O7" s="97"/>
      <c r="P7" s="261"/>
      <c r="Q7" s="240" t="s">
        <v>47</v>
      </c>
      <c r="R7" s="240" t="s">
        <v>47</v>
      </c>
      <c r="S7" s="238" t="s">
        <v>47</v>
      </c>
      <c r="T7" s="240" t="s">
        <v>47</v>
      </c>
      <c r="U7" s="241" t="s">
        <v>47</v>
      </c>
      <c r="V7" s="97"/>
      <c r="W7" s="282"/>
      <c r="X7" s="240" t="s">
        <v>47</v>
      </c>
      <c r="Y7" s="240" t="s">
        <v>47</v>
      </c>
      <c r="Z7" s="238" t="s">
        <v>47</v>
      </c>
      <c r="AA7" s="240" t="s">
        <v>47</v>
      </c>
      <c r="AB7" s="241" t="s">
        <v>47</v>
      </c>
      <c r="AC7" s="97"/>
      <c r="AD7" s="261"/>
      <c r="AE7" s="238" t="s">
        <v>47</v>
      </c>
      <c r="AF7" s="240" t="s">
        <v>47</v>
      </c>
      <c r="AG7" s="238" t="s">
        <v>47</v>
      </c>
      <c r="AH7" s="240" t="s">
        <v>47</v>
      </c>
      <c r="AI7" s="241" t="s">
        <v>47</v>
      </c>
      <c r="AJ7" s="97"/>
      <c r="AK7" s="282"/>
      <c r="AL7" s="240" t="s">
        <v>47</v>
      </c>
      <c r="AM7" s="238" t="s">
        <v>47</v>
      </c>
      <c r="AN7" s="240" t="s">
        <v>47</v>
      </c>
      <c r="AO7" s="238" t="s">
        <v>47</v>
      </c>
      <c r="AP7" s="240" t="s">
        <v>47</v>
      </c>
      <c r="AQ7" s="97"/>
      <c r="AR7" s="282"/>
      <c r="AS7" s="240" t="s">
        <v>47</v>
      </c>
      <c r="AT7" s="238" t="s">
        <v>47</v>
      </c>
      <c r="AU7" s="240" t="s">
        <v>47</v>
      </c>
      <c r="AV7" s="238" t="s">
        <v>47</v>
      </c>
      <c r="AW7" s="240" t="s">
        <v>47</v>
      </c>
      <c r="AX7" s="114"/>
      <c r="AY7" s="26"/>
    </row>
    <row r="8" spans="1:51" ht="15" customHeight="1" x14ac:dyDescent="0.2">
      <c r="A8" s="32" t="s">
        <v>53</v>
      </c>
      <c r="B8" s="104">
        <v>172878</v>
      </c>
      <c r="C8" s="37">
        <v>0.31929999999999997</v>
      </c>
      <c r="D8" s="109">
        <v>0.40229999999999999</v>
      </c>
      <c r="E8" s="37">
        <v>0.17979999999999999</v>
      </c>
      <c r="F8" s="109">
        <v>7.3599999999999999E-2</v>
      </c>
      <c r="G8" s="83">
        <v>2.5000000000000001E-2</v>
      </c>
      <c r="H8" s="98"/>
      <c r="I8" s="82">
        <v>169197</v>
      </c>
      <c r="J8" s="109">
        <v>0.31969999999999998</v>
      </c>
      <c r="K8" s="109">
        <v>0.41160000000000002</v>
      </c>
      <c r="L8" s="37">
        <v>0.17330000000000001</v>
      </c>
      <c r="M8" s="109">
        <v>7.1099999999999997E-2</v>
      </c>
      <c r="N8" s="83">
        <v>2.4299999999999999E-2</v>
      </c>
      <c r="O8" s="98"/>
      <c r="P8" s="82">
        <v>168848</v>
      </c>
      <c r="Q8" s="91">
        <v>0.31</v>
      </c>
      <c r="R8" s="109">
        <v>0.41339999999999999</v>
      </c>
      <c r="S8" s="37">
        <v>0.17480000000000001</v>
      </c>
      <c r="T8" s="109">
        <v>7.4499999999999997E-2</v>
      </c>
      <c r="U8" s="83">
        <v>2.7300000000000001E-2</v>
      </c>
      <c r="V8" s="98"/>
      <c r="W8" s="82">
        <v>169432</v>
      </c>
      <c r="X8" s="109">
        <v>0.31280000000000002</v>
      </c>
      <c r="Y8" s="109">
        <v>0.3977</v>
      </c>
      <c r="Z8" s="37">
        <v>0.185</v>
      </c>
      <c r="AA8" s="109">
        <v>7.4999999999999997E-2</v>
      </c>
      <c r="AB8" s="83">
        <v>2.9499999999999998E-2</v>
      </c>
      <c r="AC8" s="98"/>
      <c r="AD8" s="104">
        <v>165451</v>
      </c>
      <c r="AE8" s="37">
        <v>0.31890000000000002</v>
      </c>
      <c r="AF8" s="109">
        <v>0.39610000000000001</v>
      </c>
      <c r="AG8" s="37">
        <v>0.18129999999999999</v>
      </c>
      <c r="AH8" s="109">
        <v>7.4999999999999997E-2</v>
      </c>
      <c r="AI8" s="83">
        <v>2.8799999999999999E-2</v>
      </c>
      <c r="AJ8" s="98"/>
      <c r="AK8" s="82">
        <v>164753</v>
      </c>
      <c r="AL8" s="109">
        <v>0.31900000000000001</v>
      </c>
      <c r="AM8" s="37">
        <v>0.39410000000000001</v>
      </c>
      <c r="AN8" s="109">
        <v>0.18870000000000001</v>
      </c>
      <c r="AO8" s="37">
        <v>7.0000000000000007E-2</v>
      </c>
      <c r="AP8" s="109">
        <v>2.8199999999999999E-2</v>
      </c>
      <c r="AQ8" s="98"/>
      <c r="AR8" s="82">
        <v>168511</v>
      </c>
      <c r="AS8" s="109">
        <v>0.35210000000000002</v>
      </c>
      <c r="AT8" s="37">
        <v>0.37830000000000003</v>
      </c>
      <c r="AU8" s="109">
        <v>0.17860000000000001</v>
      </c>
      <c r="AV8" s="37">
        <v>6.3399999999999998E-2</v>
      </c>
      <c r="AW8" s="109">
        <v>2.75E-2</v>
      </c>
      <c r="AX8" s="130"/>
    </row>
    <row r="9" spans="1:51" ht="15" customHeight="1" x14ac:dyDescent="0.2">
      <c r="A9" s="33"/>
      <c r="B9" s="105"/>
      <c r="C9" s="52"/>
      <c r="D9" s="110"/>
      <c r="E9" s="52"/>
      <c r="F9" s="110"/>
      <c r="G9" s="85"/>
      <c r="H9" s="98"/>
      <c r="I9" s="84"/>
      <c r="J9" s="110"/>
      <c r="K9" s="110"/>
      <c r="L9" s="52"/>
      <c r="M9" s="110"/>
      <c r="N9" s="85"/>
      <c r="O9" s="98"/>
      <c r="P9" s="84"/>
      <c r="Q9" s="92"/>
      <c r="R9" s="110"/>
      <c r="S9" s="52"/>
      <c r="T9" s="110"/>
      <c r="U9" s="85"/>
      <c r="V9" s="98"/>
      <c r="W9" s="84"/>
      <c r="X9" s="110"/>
      <c r="Y9" s="110"/>
      <c r="Z9" s="52"/>
      <c r="AA9" s="110"/>
      <c r="AB9" s="85"/>
      <c r="AC9" s="98"/>
      <c r="AD9" s="105"/>
      <c r="AE9" s="52"/>
      <c r="AF9" s="110"/>
      <c r="AG9" s="52"/>
      <c r="AH9" s="110"/>
      <c r="AI9" s="85"/>
      <c r="AJ9" s="98"/>
      <c r="AK9" s="84"/>
      <c r="AL9" s="110"/>
      <c r="AM9" s="52"/>
      <c r="AN9" s="110"/>
      <c r="AO9" s="52"/>
      <c r="AP9" s="110"/>
      <c r="AQ9" s="98"/>
      <c r="AR9" s="84"/>
      <c r="AS9" s="110"/>
      <c r="AT9" s="52"/>
      <c r="AU9" s="110"/>
      <c r="AV9" s="52"/>
      <c r="AW9" s="110"/>
      <c r="AX9" s="130"/>
    </row>
    <row r="10" spans="1:51" ht="15" customHeight="1" x14ac:dyDescent="0.2">
      <c r="A10" s="34" t="s">
        <v>57</v>
      </c>
      <c r="B10" s="105"/>
      <c r="C10" s="52"/>
      <c r="D10" s="110"/>
      <c r="E10" s="52"/>
      <c r="F10" s="110"/>
      <c r="G10" s="85"/>
      <c r="H10" s="98"/>
      <c r="I10" s="84"/>
      <c r="J10" s="110"/>
      <c r="K10" s="110"/>
      <c r="L10" s="52"/>
      <c r="M10" s="110"/>
      <c r="N10" s="85"/>
      <c r="O10" s="98"/>
      <c r="P10" s="84"/>
      <c r="Q10" s="92"/>
      <c r="R10" s="110"/>
      <c r="S10" s="52"/>
      <c r="T10" s="110"/>
      <c r="U10" s="85"/>
      <c r="V10" s="98"/>
      <c r="W10" s="84"/>
      <c r="X10" s="110"/>
      <c r="Y10" s="110"/>
      <c r="Z10" s="52"/>
      <c r="AA10" s="110"/>
      <c r="AB10" s="85"/>
      <c r="AC10" s="98"/>
      <c r="AD10" s="105"/>
      <c r="AE10" s="52"/>
      <c r="AF10" s="110"/>
      <c r="AG10" s="52"/>
      <c r="AH10" s="110"/>
      <c r="AI10" s="85"/>
      <c r="AJ10" s="98"/>
      <c r="AK10" s="84"/>
      <c r="AL10" s="110"/>
      <c r="AM10" s="52"/>
      <c r="AN10" s="110"/>
      <c r="AO10" s="52"/>
      <c r="AP10" s="110"/>
      <c r="AQ10" s="98"/>
      <c r="AR10" s="84"/>
      <c r="AS10" s="110"/>
      <c r="AT10" s="52"/>
      <c r="AU10" s="110"/>
      <c r="AV10" s="52"/>
      <c r="AW10" s="110"/>
      <c r="AX10" s="130"/>
    </row>
    <row r="11" spans="1:51" ht="15" customHeight="1" x14ac:dyDescent="0.2">
      <c r="A11" s="33" t="s">
        <v>232</v>
      </c>
      <c r="B11" s="106">
        <v>76704</v>
      </c>
      <c r="C11" s="52">
        <v>0.37880000000000003</v>
      </c>
      <c r="D11" s="110">
        <v>0.38240000000000002</v>
      </c>
      <c r="E11" s="52">
        <v>0.16139999999999999</v>
      </c>
      <c r="F11" s="110">
        <v>5.7700000000000001E-2</v>
      </c>
      <c r="G11" s="85">
        <v>1.9699999999999999E-2</v>
      </c>
      <c r="H11" s="98"/>
      <c r="I11" s="86">
        <v>75437</v>
      </c>
      <c r="J11" s="110">
        <v>0.38009999999999999</v>
      </c>
      <c r="K11" s="110">
        <v>0.39290000000000003</v>
      </c>
      <c r="L11" s="52">
        <v>0.15509999999999999</v>
      </c>
      <c r="M11" s="110">
        <v>5.3499999999999999E-2</v>
      </c>
      <c r="N11" s="85">
        <v>1.83E-2</v>
      </c>
      <c r="O11" s="98"/>
      <c r="P11" s="86">
        <v>75010</v>
      </c>
      <c r="Q11" s="92">
        <v>0.36919999999999997</v>
      </c>
      <c r="R11" s="110">
        <v>0.39660000000000001</v>
      </c>
      <c r="S11" s="52">
        <v>0.15529999999999999</v>
      </c>
      <c r="T11" s="110">
        <v>5.6399999999999999E-2</v>
      </c>
      <c r="U11" s="85">
        <v>2.2499999999999999E-2</v>
      </c>
      <c r="V11" s="98"/>
      <c r="W11" s="86">
        <v>74810</v>
      </c>
      <c r="X11" s="110">
        <v>0.377</v>
      </c>
      <c r="Y11" s="110">
        <v>0.38169999999999998</v>
      </c>
      <c r="Z11" s="52">
        <v>0.1618</v>
      </c>
      <c r="AA11" s="110">
        <v>5.6899999999999999E-2</v>
      </c>
      <c r="AB11" s="85">
        <v>2.2599999999999999E-2</v>
      </c>
      <c r="AC11" s="98"/>
      <c r="AD11" s="106">
        <v>73249</v>
      </c>
      <c r="AE11" s="52">
        <v>0.3851</v>
      </c>
      <c r="AF11" s="110">
        <v>0.37959999999999999</v>
      </c>
      <c r="AG11" s="52">
        <v>0.1583</v>
      </c>
      <c r="AH11" s="110">
        <v>5.5199999999999999E-2</v>
      </c>
      <c r="AI11" s="85">
        <v>2.1700000000000001E-2</v>
      </c>
      <c r="AJ11" s="98"/>
      <c r="AK11" s="86">
        <v>73303</v>
      </c>
      <c r="AL11" s="110">
        <v>0.38179999999999997</v>
      </c>
      <c r="AM11" s="52">
        <v>0.38529999999999998</v>
      </c>
      <c r="AN11" s="110">
        <v>0.1608</v>
      </c>
      <c r="AO11" s="52">
        <v>5.11E-2</v>
      </c>
      <c r="AP11" s="110">
        <v>2.0899999999999998E-2</v>
      </c>
      <c r="AQ11" s="98"/>
      <c r="AR11" s="86">
        <v>75338</v>
      </c>
      <c r="AS11" s="110">
        <v>0.41820000000000002</v>
      </c>
      <c r="AT11" s="52">
        <v>0.3629</v>
      </c>
      <c r="AU11" s="110">
        <v>0.15329999999999999</v>
      </c>
      <c r="AV11" s="52">
        <v>4.58E-2</v>
      </c>
      <c r="AW11" s="110">
        <v>1.9800000000000002E-2</v>
      </c>
      <c r="AX11" s="130"/>
    </row>
    <row r="12" spans="1:51" ht="15" customHeight="1" x14ac:dyDescent="0.2">
      <c r="A12" s="33" t="s">
        <v>222</v>
      </c>
      <c r="B12" s="106">
        <v>95660</v>
      </c>
      <c r="C12" s="52">
        <v>0.26179999999999998</v>
      </c>
      <c r="D12" s="110">
        <v>0.42199999999999999</v>
      </c>
      <c r="E12" s="52">
        <v>0.19739999999999999</v>
      </c>
      <c r="F12" s="110">
        <v>8.8999999999999996E-2</v>
      </c>
      <c r="G12" s="85">
        <v>2.9700000000000001E-2</v>
      </c>
      <c r="H12" s="98"/>
      <c r="I12" s="86">
        <v>93182</v>
      </c>
      <c r="J12" s="110">
        <v>0.26190000000000002</v>
      </c>
      <c r="K12" s="110">
        <v>0.4299</v>
      </c>
      <c r="L12" s="52">
        <v>0.1905</v>
      </c>
      <c r="M12" s="110">
        <v>8.7900000000000006E-2</v>
      </c>
      <c r="N12" s="85">
        <v>2.9899999999999999E-2</v>
      </c>
      <c r="O12" s="98"/>
      <c r="P12" s="86">
        <v>93198</v>
      </c>
      <c r="Q12" s="92">
        <v>0.25340000000000001</v>
      </c>
      <c r="R12" s="110">
        <v>0.43049999999999999</v>
      </c>
      <c r="S12" s="52">
        <v>0.19370000000000001</v>
      </c>
      <c r="T12" s="110">
        <v>9.1200000000000003E-2</v>
      </c>
      <c r="U12" s="85">
        <v>3.1199999999999999E-2</v>
      </c>
      <c r="V12" s="98"/>
      <c r="W12" s="86">
        <v>93738</v>
      </c>
      <c r="X12" s="110">
        <v>0.252</v>
      </c>
      <c r="Y12" s="110">
        <v>0.41439999999999999</v>
      </c>
      <c r="Z12" s="52">
        <v>0.2069</v>
      </c>
      <c r="AA12" s="110">
        <v>9.1700000000000004E-2</v>
      </c>
      <c r="AB12" s="85">
        <v>3.5000000000000003E-2</v>
      </c>
      <c r="AC12" s="98"/>
      <c r="AD12" s="106">
        <v>91240</v>
      </c>
      <c r="AE12" s="52">
        <v>0.25569999999999998</v>
      </c>
      <c r="AF12" s="110">
        <v>0.4133</v>
      </c>
      <c r="AG12" s="52">
        <v>0.2026</v>
      </c>
      <c r="AH12" s="110">
        <v>9.3600000000000003E-2</v>
      </c>
      <c r="AI12" s="85">
        <v>3.4799999999999998E-2</v>
      </c>
      <c r="AJ12" s="98"/>
      <c r="AK12" s="86">
        <v>90435</v>
      </c>
      <c r="AL12" s="110">
        <v>0.25969999999999999</v>
      </c>
      <c r="AM12" s="52">
        <v>0.40389999999999998</v>
      </c>
      <c r="AN12" s="110">
        <v>0.2152</v>
      </c>
      <c r="AO12" s="52">
        <v>8.7099999999999997E-2</v>
      </c>
      <c r="AP12" s="110">
        <v>3.4200000000000001E-2</v>
      </c>
      <c r="AQ12" s="98"/>
      <c r="AR12" s="86">
        <v>92123</v>
      </c>
      <c r="AS12" s="110">
        <v>0.28999999999999998</v>
      </c>
      <c r="AT12" s="52">
        <v>0.39450000000000002</v>
      </c>
      <c r="AU12" s="110">
        <v>0.2021</v>
      </c>
      <c r="AV12" s="52">
        <v>7.9500000000000001E-2</v>
      </c>
      <c r="AW12" s="110">
        <v>3.4000000000000002E-2</v>
      </c>
      <c r="AX12" s="130"/>
    </row>
    <row r="13" spans="1:51" ht="15" customHeight="1" x14ac:dyDescent="0.2">
      <c r="A13" s="33" t="s">
        <v>58</v>
      </c>
      <c r="B13" s="106">
        <v>345</v>
      </c>
      <c r="C13" s="52">
        <v>0.27610000000000001</v>
      </c>
      <c r="D13" s="110">
        <v>0.35349999999999998</v>
      </c>
      <c r="E13" s="52">
        <v>0.19889999999999999</v>
      </c>
      <c r="F13" s="110">
        <v>9.1600000000000001E-2</v>
      </c>
      <c r="G13" s="85">
        <v>7.9899999999999999E-2</v>
      </c>
      <c r="H13" s="98"/>
      <c r="I13" s="86">
        <v>370</v>
      </c>
      <c r="J13" s="110">
        <v>0.2392</v>
      </c>
      <c r="K13" s="110">
        <v>0.37090000000000001</v>
      </c>
      <c r="L13" s="52">
        <v>0.2331</v>
      </c>
      <c r="M13" s="110">
        <v>0.1133</v>
      </c>
      <c r="N13" s="85">
        <v>4.3499999999999997E-2</v>
      </c>
      <c r="O13" s="98"/>
      <c r="P13" s="86">
        <v>506</v>
      </c>
      <c r="Q13" s="92">
        <v>0.21179999999999999</v>
      </c>
      <c r="R13" s="110">
        <v>0.33879999999999999</v>
      </c>
      <c r="S13" s="52">
        <v>0.16880000000000001</v>
      </c>
      <c r="T13" s="110">
        <v>0.18759999999999999</v>
      </c>
      <c r="U13" s="85">
        <v>9.2899999999999996E-2</v>
      </c>
      <c r="V13" s="98"/>
      <c r="W13" s="86">
        <v>749</v>
      </c>
      <c r="X13" s="110">
        <v>0.21390000000000001</v>
      </c>
      <c r="Y13" s="110">
        <v>0.3201</v>
      </c>
      <c r="Z13" s="52">
        <v>0.23250000000000001</v>
      </c>
      <c r="AA13" s="110">
        <v>0.12690000000000001</v>
      </c>
      <c r="AB13" s="85">
        <v>0.1067</v>
      </c>
      <c r="AC13" s="98"/>
      <c r="AD13" s="106">
        <v>797</v>
      </c>
      <c r="AE13" s="52">
        <v>0.24529999999999999</v>
      </c>
      <c r="AF13" s="110">
        <v>0.30680000000000002</v>
      </c>
      <c r="AG13" s="52">
        <v>0.24560000000000001</v>
      </c>
      <c r="AH13" s="110">
        <v>0.11550000000000001</v>
      </c>
      <c r="AI13" s="85">
        <v>8.6800000000000002E-2</v>
      </c>
      <c r="AJ13" s="98"/>
      <c r="AK13" s="86">
        <v>890</v>
      </c>
      <c r="AL13" s="110">
        <v>0.2072</v>
      </c>
      <c r="AM13" s="52">
        <v>0.31519999999999998</v>
      </c>
      <c r="AN13" s="110">
        <v>0.23139999999999999</v>
      </c>
      <c r="AO13" s="52">
        <v>0.1593</v>
      </c>
      <c r="AP13" s="110">
        <v>8.6800000000000002E-2</v>
      </c>
      <c r="AQ13" s="98"/>
      <c r="AR13" s="86">
        <v>870</v>
      </c>
      <c r="AS13" s="110">
        <v>0.23039999999999999</v>
      </c>
      <c r="AT13" s="52">
        <v>0.30859999999999999</v>
      </c>
      <c r="AU13" s="110">
        <v>0.247</v>
      </c>
      <c r="AV13" s="52">
        <v>0.1211</v>
      </c>
      <c r="AW13" s="110">
        <v>9.2999999999999999E-2</v>
      </c>
      <c r="AX13" s="130"/>
    </row>
    <row r="14" spans="1:51" ht="15" customHeight="1" x14ac:dyDescent="0.2">
      <c r="A14" s="33"/>
      <c r="B14" s="106"/>
      <c r="C14" s="52"/>
      <c r="D14" s="110"/>
      <c r="E14" s="52"/>
      <c r="F14" s="110"/>
      <c r="G14" s="85"/>
      <c r="H14" s="98"/>
      <c r="I14" s="86"/>
      <c r="J14" s="110"/>
      <c r="K14" s="110"/>
      <c r="L14" s="52"/>
      <c r="M14" s="110"/>
      <c r="N14" s="85"/>
      <c r="O14" s="98"/>
      <c r="P14" s="86"/>
      <c r="Q14" s="92"/>
      <c r="R14" s="110"/>
      <c r="S14" s="52"/>
      <c r="T14" s="110"/>
      <c r="U14" s="85"/>
      <c r="V14" s="98"/>
      <c r="W14" s="86"/>
      <c r="X14" s="110"/>
      <c r="Y14" s="110"/>
      <c r="Z14" s="52"/>
      <c r="AA14" s="110"/>
      <c r="AB14" s="85"/>
      <c r="AC14" s="98"/>
      <c r="AD14" s="106"/>
      <c r="AE14" s="52"/>
      <c r="AF14" s="110"/>
      <c r="AG14" s="52"/>
      <c r="AH14" s="110"/>
      <c r="AI14" s="85"/>
      <c r="AJ14" s="98"/>
      <c r="AK14" s="86"/>
      <c r="AL14" s="110"/>
      <c r="AM14" s="52"/>
      <c r="AN14" s="110"/>
      <c r="AO14" s="52"/>
      <c r="AP14" s="110"/>
      <c r="AQ14" s="98"/>
      <c r="AR14" s="86"/>
      <c r="AS14" s="110"/>
      <c r="AT14" s="52"/>
      <c r="AU14" s="110"/>
      <c r="AV14" s="52"/>
      <c r="AW14" s="110"/>
      <c r="AX14" s="130"/>
    </row>
    <row r="15" spans="1:51" ht="15" customHeight="1" x14ac:dyDescent="0.2">
      <c r="A15" s="34" t="s">
        <v>69</v>
      </c>
      <c r="B15" s="105"/>
      <c r="C15" s="52"/>
      <c r="D15" s="110"/>
      <c r="E15" s="52"/>
      <c r="F15" s="110"/>
      <c r="G15" s="85"/>
      <c r="H15" s="98"/>
      <c r="I15" s="84"/>
      <c r="J15" s="110"/>
      <c r="K15" s="110"/>
      <c r="L15" s="52"/>
      <c r="M15" s="110"/>
      <c r="N15" s="85"/>
      <c r="O15" s="98"/>
      <c r="P15" s="84"/>
      <c r="Q15" s="92"/>
      <c r="R15" s="110"/>
      <c r="S15" s="52"/>
      <c r="T15" s="110"/>
      <c r="U15" s="85"/>
      <c r="V15" s="98"/>
      <c r="W15" s="84"/>
      <c r="X15" s="110"/>
      <c r="Y15" s="110"/>
      <c r="Z15" s="52"/>
      <c r="AA15" s="110"/>
      <c r="AB15" s="85"/>
      <c r="AC15" s="98"/>
      <c r="AD15" s="105"/>
      <c r="AE15" s="52"/>
      <c r="AF15" s="110"/>
      <c r="AG15" s="52"/>
      <c r="AH15" s="110"/>
      <c r="AI15" s="85"/>
      <c r="AJ15" s="98"/>
      <c r="AK15" s="84"/>
      <c r="AL15" s="110"/>
      <c r="AM15" s="52"/>
      <c r="AN15" s="110"/>
      <c r="AO15" s="52"/>
      <c r="AP15" s="110"/>
      <c r="AQ15" s="98"/>
      <c r="AR15" s="84"/>
      <c r="AS15" s="110"/>
      <c r="AT15" s="52"/>
      <c r="AU15" s="110"/>
      <c r="AV15" s="52"/>
      <c r="AW15" s="110"/>
      <c r="AX15" s="130"/>
    </row>
    <row r="16" spans="1:51" ht="15" customHeight="1" x14ac:dyDescent="0.2">
      <c r="A16" s="33" t="s">
        <v>70</v>
      </c>
      <c r="B16" s="106">
        <v>11165</v>
      </c>
      <c r="C16" s="52">
        <v>0.37869999999999998</v>
      </c>
      <c r="D16" s="110">
        <v>0.39419999999999999</v>
      </c>
      <c r="E16" s="52">
        <v>0.14369999999999999</v>
      </c>
      <c r="F16" s="110">
        <v>6.2100000000000002E-2</v>
      </c>
      <c r="G16" s="85">
        <v>2.1299999999999999E-2</v>
      </c>
      <c r="H16" s="98"/>
      <c r="I16" s="86">
        <v>11733</v>
      </c>
      <c r="J16" s="110">
        <v>0.38190000000000002</v>
      </c>
      <c r="K16" s="110">
        <v>0.39179999999999998</v>
      </c>
      <c r="L16" s="52">
        <v>0.14099999999999999</v>
      </c>
      <c r="M16" s="110">
        <v>6.6299999999999998E-2</v>
      </c>
      <c r="N16" s="85">
        <v>1.9E-2</v>
      </c>
      <c r="O16" s="98"/>
      <c r="P16" s="86">
        <v>10983</v>
      </c>
      <c r="Q16" s="92">
        <v>0.37380000000000002</v>
      </c>
      <c r="R16" s="110">
        <v>0.39450000000000002</v>
      </c>
      <c r="S16" s="52">
        <v>0.13900000000000001</v>
      </c>
      <c r="T16" s="110">
        <v>6.6299999999999998E-2</v>
      </c>
      <c r="U16" s="85">
        <v>2.64E-2</v>
      </c>
      <c r="V16" s="98"/>
      <c r="W16" s="86">
        <v>10825</v>
      </c>
      <c r="X16" s="110">
        <v>0.37630000000000002</v>
      </c>
      <c r="Y16" s="110">
        <v>0.37409999999999999</v>
      </c>
      <c r="Z16" s="52">
        <v>0.1578</v>
      </c>
      <c r="AA16" s="110">
        <v>6.3500000000000001E-2</v>
      </c>
      <c r="AB16" s="85">
        <v>2.8400000000000002E-2</v>
      </c>
      <c r="AC16" s="98"/>
      <c r="AD16" s="106">
        <v>10387</v>
      </c>
      <c r="AE16" s="52">
        <v>0.40060000000000001</v>
      </c>
      <c r="AF16" s="110">
        <v>0.3745</v>
      </c>
      <c r="AG16" s="52">
        <v>0.14580000000000001</v>
      </c>
      <c r="AH16" s="110">
        <v>5.8900000000000001E-2</v>
      </c>
      <c r="AI16" s="85">
        <v>2.01E-2</v>
      </c>
      <c r="AJ16" s="98"/>
      <c r="AK16" s="86">
        <v>11132</v>
      </c>
      <c r="AL16" s="110">
        <v>0.38769999999999999</v>
      </c>
      <c r="AM16" s="52">
        <v>0.38890000000000002</v>
      </c>
      <c r="AN16" s="110">
        <v>0.14399999999999999</v>
      </c>
      <c r="AO16" s="52">
        <v>5.6399999999999999E-2</v>
      </c>
      <c r="AP16" s="110">
        <v>2.3E-2</v>
      </c>
      <c r="AQ16" s="98"/>
      <c r="AR16" s="86">
        <v>11593</v>
      </c>
      <c r="AS16" s="110">
        <v>0.4194</v>
      </c>
      <c r="AT16" s="52">
        <v>0.38150000000000001</v>
      </c>
      <c r="AU16" s="110">
        <v>0.13930000000000001</v>
      </c>
      <c r="AV16" s="52">
        <v>4.2700000000000002E-2</v>
      </c>
      <c r="AW16" s="110">
        <v>1.7100000000000001E-2</v>
      </c>
      <c r="AX16" s="130"/>
    </row>
    <row r="17" spans="1:50" ht="15" customHeight="1" x14ac:dyDescent="0.2">
      <c r="A17" s="33" t="s">
        <v>71</v>
      </c>
      <c r="B17" s="106">
        <v>23096</v>
      </c>
      <c r="C17" s="52">
        <v>0.3553</v>
      </c>
      <c r="D17" s="110">
        <v>0.38850000000000001</v>
      </c>
      <c r="E17" s="52">
        <v>0.15049999999999999</v>
      </c>
      <c r="F17" s="110">
        <v>8.0799999999999997E-2</v>
      </c>
      <c r="G17" s="85">
        <v>2.4799999999999999E-2</v>
      </c>
      <c r="H17" s="98"/>
      <c r="I17" s="86">
        <v>23268</v>
      </c>
      <c r="J17" s="110">
        <v>0.34260000000000002</v>
      </c>
      <c r="K17" s="110">
        <v>0.41039999999999999</v>
      </c>
      <c r="L17" s="52">
        <v>0.14549999999999999</v>
      </c>
      <c r="M17" s="110">
        <v>7.5999999999999998E-2</v>
      </c>
      <c r="N17" s="85">
        <v>2.5499999999999998E-2</v>
      </c>
      <c r="O17" s="98"/>
      <c r="P17" s="86">
        <v>22614</v>
      </c>
      <c r="Q17" s="92">
        <v>0.33339999999999997</v>
      </c>
      <c r="R17" s="110">
        <v>0.41070000000000001</v>
      </c>
      <c r="S17" s="52">
        <v>0.15040000000000001</v>
      </c>
      <c r="T17" s="110">
        <v>7.8600000000000003E-2</v>
      </c>
      <c r="U17" s="85">
        <v>2.7E-2</v>
      </c>
      <c r="V17" s="98"/>
      <c r="W17" s="86">
        <v>23247</v>
      </c>
      <c r="X17" s="110">
        <v>0.3473</v>
      </c>
      <c r="Y17" s="110">
        <v>0.3851</v>
      </c>
      <c r="Z17" s="52">
        <v>0.16270000000000001</v>
      </c>
      <c r="AA17" s="110">
        <v>7.46E-2</v>
      </c>
      <c r="AB17" s="85">
        <v>3.0200000000000001E-2</v>
      </c>
      <c r="AC17" s="98"/>
      <c r="AD17" s="106">
        <v>21330</v>
      </c>
      <c r="AE17" s="52">
        <v>0.35299999999999998</v>
      </c>
      <c r="AF17" s="110">
        <v>0.38200000000000001</v>
      </c>
      <c r="AG17" s="52">
        <v>0.15890000000000001</v>
      </c>
      <c r="AH17" s="110">
        <v>7.8600000000000003E-2</v>
      </c>
      <c r="AI17" s="85">
        <v>2.75E-2</v>
      </c>
      <c r="AJ17" s="98"/>
      <c r="AK17" s="86">
        <v>22784</v>
      </c>
      <c r="AL17" s="110">
        <v>0.34910000000000002</v>
      </c>
      <c r="AM17" s="52">
        <v>0.38519999999999999</v>
      </c>
      <c r="AN17" s="110">
        <v>0.1605</v>
      </c>
      <c r="AO17" s="52">
        <v>7.6899999999999996E-2</v>
      </c>
      <c r="AP17" s="110">
        <v>2.8299999999999999E-2</v>
      </c>
      <c r="AQ17" s="98"/>
      <c r="AR17" s="86">
        <v>22191</v>
      </c>
      <c r="AS17" s="110">
        <v>0.37930000000000003</v>
      </c>
      <c r="AT17" s="52">
        <v>0.37369999999999998</v>
      </c>
      <c r="AU17" s="110">
        <v>0.15010000000000001</v>
      </c>
      <c r="AV17" s="52">
        <v>6.93E-2</v>
      </c>
      <c r="AW17" s="110">
        <v>2.76E-2</v>
      </c>
      <c r="AX17" s="130"/>
    </row>
    <row r="18" spans="1:50" ht="15" customHeight="1" x14ac:dyDescent="0.2">
      <c r="A18" s="33" t="s">
        <v>72</v>
      </c>
      <c r="B18" s="106">
        <v>27936</v>
      </c>
      <c r="C18" s="52">
        <v>0.35110000000000002</v>
      </c>
      <c r="D18" s="110">
        <v>0.40029999999999999</v>
      </c>
      <c r="E18" s="52">
        <v>0.15579999999999999</v>
      </c>
      <c r="F18" s="110">
        <v>7.1499999999999994E-2</v>
      </c>
      <c r="G18" s="85">
        <v>2.1299999999999999E-2</v>
      </c>
      <c r="H18" s="98"/>
      <c r="I18" s="86">
        <v>26354</v>
      </c>
      <c r="J18" s="110">
        <v>0.35110000000000002</v>
      </c>
      <c r="K18" s="110">
        <v>0.40699999999999997</v>
      </c>
      <c r="L18" s="52">
        <v>0.15190000000000001</v>
      </c>
      <c r="M18" s="110">
        <v>6.8900000000000003E-2</v>
      </c>
      <c r="N18" s="85">
        <v>2.1100000000000001E-2</v>
      </c>
      <c r="O18" s="98"/>
      <c r="P18" s="86">
        <v>26529</v>
      </c>
      <c r="Q18" s="92">
        <v>0.32919999999999999</v>
      </c>
      <c r="R18" s="110">
        <v>0.41770000000000002</v>
      </c>
      <c r="S18" s="52">
        <v>0.15479999999999999</v>
      </c>
      <c r="T18" s="110">
        <v>7.6499999999999999E-2</v>
      </c>
      <c r="U18" s="85">
        <v>2.18E-2</v>
      </c>
      <c r="V18" s="98"/>
      <c r="W18" s="86">
        <v>27065</v>
      </c>
      <c r="X18" s="110">
        <v>0.3367</v>
      </c>
      <c r="Y18" s="110">
        <v>0.40029999999999999</v>
      </c>
      <c r="Z18" s="52">
        <v>0.1573</v>
      </c>
      <c r="AA18" s="110">
        <v>7.5399999999999995E-2</v>
      </c>
      <c r="AB18" s="85">
        <v>3.0300000000000001E-2</v>
      </c>
      <c r="AC18" s="98"/>
      <c r="AD18" s="106">
        <v>26429</v>
      </c>
      <c r="AE18" s="52">
        <v>0.33239999999999997</v>
      </c>
      <c r="AF18" s="110">
        <v>0.40079999999999999</v>
      </c>
      <c r="AG18" s="52">
        <v>0.1578</v>
      </c>
      <c r="AH18" s="110">
        <v>7.8899999999999998E-2</v>
      </c>
      <c r="AI18" s="85">
        <v>0.03</v>
      </c>
      <c r="AJ18" s="98"/>
      <c r="AK18" s="86">
        <v>27223</v>
      </c>
      <c r="AL18" s="110">
        <v>0.33119999999999999</v>
      </c>
      <c r="AM18" s="52">
        <v>0.39760000000000001</v>
      </c>
      <c r="AN18" s="110">
        <v>0.16489999999999999</v>
      </c>
      <c r="AO18" s="52">
        <v>7.5600000000000001E-2</v>
      </c>
      <c r="AP18" s="110">
        <v>3.0700000000000002E-2</v>
      </c>
      <c r="AQ18" s="98"/>
      <c r="AR18" s="86">
        <v>26998</v>
      </c>
      <c r="AS18" s="110">
        <v>0.36270000000000002</v>
      </c>
      <c r="AT18" s="52">
        <v>0.37890000000000001</v>
      </c>
      <c r="AU18" s="110">
        <v>0.15740000000000001</v>
      </c>
      <c r="AV18" s="52">
        <v>7.1099999999999997E-2</v>
      </c>
      <c r="AW18" s="110">
        <v>2.9899999999999999E-2</v>
      </c>
      <c r="AX18" s="130"/>
    </row>
    <row r="19" spans="1:50" ht="15" customHeight="1" x14ac:dyDescent="0.2">
      <c r="A19" s="33" t="s">
        <v>73</v>
      </c>
      <c r="B19" s="106">
        <v>30322</v>
      </c>
      <c r="C19" s="52">
        <v>0.32250000000000001</v>
      </c>
      <c r="D19" s="110">
        <v>0.39340000000000003</v>
      </c>
      <c r="E19" s="52">
        <v>0.18360000000000001</v>
      </c>
      <c r="F19" s="110">
        <v>7.51E-2</v>
      </c>
      <c r="G19" s="85">
        <v>2.53E-2</v>
      </c>
      <c r="H19" s="98"/>
      <c r="I19" s="86">
        <v>28798</v>
      </c>
      <c r="J19" s="110">
        <v>0.32019999999999998</v>
      </c>
      <c r="K19" s="110">
        <v>0.41199999999999998</v>
      </c>
      <c r="L19" s="52">
        <v>0.17399999999999999</v>
      </c>
      <c r="M19" s="110">
        <v>7.0199999999999999E-2</v>
      </c>
      <c r="N19" s="85">
        <v>2.35E-2</v>
      </c>
      <c r="O19" s="98"/>
      <c r="P19" s="86">
        <v>28666</v>
      </c>
      <c r="Q19" s="92">
        <v>0.31469999999999998</v>
      </c>
      <c r="R19" s="110">
        <v>0.40579999999999999</v>
      </c>
      <c r="S19" s="52">
        <v>0.1782</v>
      </c>
      <c r="T19" s="110">
        <v>7.4800000000000005E-2</v>
      </c>
      <c r="U19" s="85">
        <v>2.6499999999999999E-2</v>
      </c>
      <c r="V19" s="98"/>
      <c r="W19" s="86">
        <v>27579</v>
      </c>
      <c r="X19" s="110">
        <v>0.31469999999999998</v>
      </c>
      <c r="Y19" s="110">
        <v>0.39450000000000002</v>
      </c>
      <c r="Z19" s="52">
        <v>0.1867</v>
      </c>
      <c r="AA19" s="110">
        <v>7.6999999999999999E-2</v>
      </c>
      <c r="AB19" s="85">
        <v>2.7099999999999999E-2</v>
      </c>
      <c r="AC19" s="98"/>
      <c r="AD19" s="106">
        <v>26629</v>
      </c>
      <c r="AE19" s="52">
        <v>0.3251</v>
      </c>
      <c r="AF19" s="110">
        <v>0.39650000000000002</v>
      </c>
      <c r="AG19" s="52">
        <v>0.1731</v>
      </c>
      <c r="AH19" s="110">
        <v>7.9200000000000007E-2</v>
      </c>
      <c r="AI19" s="85">
        <v>2.5999999999999999E-2</v>
      </c>
      <c r="AJ19" s="98"/>
      <c r="AK19" s="86">
        <v>25833</v>
      </c>
      <c r="AL19" s="110">
        <v>0.32069999999999999</v>
      </c>
      <c r="AM19" s="52">
        <v>0.39560000000000001</v>
      </c>
      <c r="AN19" s="110">
        <v>0.18410000000000001</v>
      </c>
      <c r="AO19" s="52">
        <v>7.0999999999999994E-2</v>
      </c>
      <c r="AP19" s="110">
        <v>2.86E-2</v>
      </c>
      <c r="AQ19" s="98"/>
      <c r="AR19" s="86">
        <v>26444</v>
      </c>
      <c r="AS19" s="110">
        <v>0.35659999999999997</v>
      </c>
      <c r="AT19" s="52">
        <v>0.37490000000000001</v>
      </c>
      <c r="AU19" s="110">
        <v>0.1764</v>
      </c>
      <c r="AV19" s="52">
        <v>6.2700000000000006E-2</v>
      </c>
      <c r="AW19" s="110">
        <v>2.9399999999999999E-2</v>
      </c>
      <c r="AX19" s="130"/>
    </row>
    <row r="20" spans="1:50" ht="15" customHeight="1" x14ac:dyDescent="0.2">
      <c r="A20" s="33" t="s">
        <v>74</v>
      </c>
      <c r="B20" s="106">
        <v>33552</v>
      </c>
      <c r="C20" s="52">
        <v>0.28599999999999998</v>
      </c>
      <c r="D20" s="110">
        <v>0.39169999999999999</v>
      </c>
      <c r="E20" s="52">
        <v>0.21790000000000001</v>
      </c>
      <c r="F20" s="110">
        <v>7.6999999999999999E-2</v>
      </c>
      <c r="G20" s="85">
        <v>2.7300000000000001E-2</v>
      </c>
      <c r="H20" s="98"/>
      <c r="I20" s="86">
        <v>32829</v>
      </c>
      <c r="J20" s="110">
        <v>0.29970000000000002</v>
      </c>
      <c r="K20" s="110">
        <v>0.39950000000000002</v>
      </c>
      <c r="L20" s="52">
        <v>0.19900000000000001</v>
      </c>
      <c r="M20" s="110">
        <v>7.46E-2</v>
      </c>
      <c r="N20" s="85">
        <v>2.7199999999999998E-2</v>
      </c>
      <c r="O20" s="98"/>
      <c r="P20" s="86">
        <v>32822</v>
      </c>
      <c r="Q20" s="92">
        <v>0.28570000000000001</v>
      </c>
      <c r="R20" s="110">
        <v>0.40739999999999998</v>
      </c>
      <c r="S20" s="52">
        <v>0.2006</v>
      </c>
      <c r="T20" s="110">
        <v>7.6899999999999996E-2</v>
      </c>
      <c r="U20" s="85">
        <v>2.9399999999999999E-2</v>
      </c>
      <c r="V20" s="98"/>
      <c r="W20" s="86">
        <v>32478</v>
      </c>
      <c r="X20" s="110">
        <v>0.28299999999999997</v>
      </c>
      <c r="Y20" s="110">
        <v>0.39889999999999998</v>
      </c>
      <c r="Z20" s="52">
        <v>0.21010000000000001</v>
      </c>
      <c r="AA20" s="110">
        <v>7.8899999999999998E-2</v>
      </c>
      <c r="AB20" s="85">
        <v>2.92E-2</v>
      </c>
      <c r="AC20" s="98"/>
      <c r="AD20" s="106">
        <v>32098</v>
      </c>
      <c r="AE20" s="52">
        <v>0.29370000000000002</v>
      </c>
      <c r="AF20" s="110">
        <v>0.3921</v>
      </c>
      <c r="AG20" s="52">
        <v>0.2072</v>
      </c>
      <c r="AH20" s="110">
        <v>7.6799999999999993E-2</v>
      </c>
      <c r="AI20" s="85">
        <v>3.0200000000000001E-2</v>
      </c>
      <c r="AJ20" s="98"/>
      <c r="AK20" s="86">
        <v>31183</v>
      </c>
      <c r="AL20" s="110">
        <v>0.30130000000000001</v>
      </c>
      <c r="AM20" s="52">
        <v>0.38500000000000001</v>
      </c>
      <c r="AN20" s="110">
        <v>0.21229999999999999</v>
      </c>
      <c r="AO20" s="52">
        <v>7.3400000000000007E-2</v>
      </c>
      <c r="AP20" s="110">
        <v>2.8000000000000001E-2</v>
      </c>
      <c r="AQ20" s="98"/>
      <c r="AR20" s="86">
        <v>31850</v>
      </c>
      <c r="AS20" s="110">
        <v>0.33429999999999999</v>
      </c>
      <c r="AT20" s="52">
        <v>0.36709999999999998</v>
      </c>
      <c r="AU20" s="110">
        <v>0.19889999999999999</v>
      </c>
      <c r="AV20" s="52">
        <v>6.8500000000000005E-2</v>
      </c>
      <c r="AW20" s="110">
        <v>3.1300000000000001E-2</v>
      </c>
      <c r="AX20" s="130"/>
    </row>
    <row r="21" spans="1:50" ht="15" customHeight="1" x14ac:dyDescent="0.2">
      <c r="A21" s="33" t="s">
        <v>75</v>
      </c>
      <c r="B21" s="106">
        <v>31282</v>
      </c>
      <c r="C21" s="52">
        <v>0.26869999999999999</v>
      </c>
      <c r="D21" s="110">
        <v>0.43030000000000002</v>
      </c>
      <c r="E21" s="52">
        <v>0.21160000000000001</v>
      </c>
      <c r="F21" s="110">
        <v>6.7299999999999999E-2</v>
      </c>
      <c r="G21" s="85">
        <v>2.2100000000000002E-2</v>
      </c>
      <c r="H21" s="98"/>
      <c r="I21" s="86">
        <v>30469</v>
      </c>
      <c r="J21" s="110">
        <v>0.2712</v>
      </c>
      <c r="K21" s="110">
        <v>0.43080000000000002</v>
      </c>
      <c r="L21" s="52">
        <v>0.2092</v>
      </c>
      <c r="M21" s="110">
        <v>6.6000000000000003E-2</v>
      </c>
      <c r="N21" s="85">
        <v>2.2800000000000001E-2</v>
      </c>
      <c r="O21" s="98"/>
      <c r="P21" s="86">
        <v>30869</v>
      </c>
      <c r="Q21" s="92">
        <v>0.2767</v>
      </c>
      <c r="R21" s="110">
        <v>0.43209999999999998</v>
      </c>
      <c r="S21" s="52">
        <v>0.19819999999999999</v>
      </c>
      <c r="T21" s="110">
        <v>6.7500000000000004E-2</v>
      </c>
      <c r="U21" s="85">
        <v>2.5499999999999998E-2</v>
      </c>
      <c r="V21" s="98"/>
      <c r="W21" s="86">
        <v>30548</v>
      </c>
      <c r="X21" s="110">
        <v>0.27379999999999999</v>
      </c>
      <c r="Y21" s="110">
        <v>0.4153</v>
      </c>
      <c r="Z21" s="52">
        <v>0.21199999999999999</v>
      </c>
      <c r="AA21" s="110">
        <v>7.2599999999999998E-2</v>
      </c>
      <c r="AB21" s="85">
        <v>2.63E-2</v>
      </c>
      <c r="AC21" s="98"/>
      <c r="AD21" s="106">
        <v>29846</v>
      </c>
      <c r="AE21" s="52">
        <v>0.27110000000000001</v>
      </c>
      <c r="AF21" s="110">
        <v>0.4148</v>
      </c>
      <c r="AG21" s="52">
        <v>0.2152</v>
      </c>
      <c r="AH21" s="110">
        <v>6.8900000000000003E-2</v>
      </c>
      <c r="AI21" s="85">
        <v>0.03</v>
      </c>
      <c r="AJ21" s="98"/>
      <c r="AK21" s="86">
        <v>28698</v>
      </c>
      <c r="AL21" s="110">
        <v>0.27610000000000001</v>
      </c>
      <c r="AM21" s="52">
        <v>0.4073</v>
      </c>
      <c r="AN21" s="110">
        <v>0.23050000000000001</v>
      </c>
      <c r="AO21" s="52">
        <v>6.0999999999999999E-2</v>
      </c>
      <c r="AP21" s="110">
        <v>2.5100000000000001E-2</v>
      </c>
      <c r="AQ21" s="98"/>
      <c r="AR21" s="86">
        <v>29808</v>
      </c>
      <c r="AS21" s="110">
        <v>0.31790000000000002</v>
      </c>
      <c r="AT21" s="52">
        <v>0.38690000000000002</v>
      </c>
      <c r="AU21" s="110">
        <v>0.21240000000000001</v>
      </c>
      <c r="AV21" s="52">
        <v>5.9499999999999997E-2</v>
      </c>
      <c r="AW21" s="110">
        <v>2.3199999999999998E-2</v>
      </c>
      <c r="AX21" s="130"/>
    </row>
    <row r="22" spans="1:50" ht="15" customHeight="1" x14ac:dyDescent="0.2">
      <c r="A22" s="33" t="s">
        <v>76</v>
      </c>
      <c r="B22" s="106">
        <v>12090</v>
      </c>
      <c r="C22" s="52">
        <v>0.22770000000000001</v>
      </c>
      <c r="D22" s="110">
        <v>0.44740000000000002</v>
      </c>
      <c r="E22" s="52">
        <v>0.2165</v>
      </c>
      <c r="F22" s="110">
        <v>7.6499999999999999E-2</v>
      </c>
      <c r="G22" s="85">
        <v>3.1899999999999998E-2</v>
      </c>
      <c r="H22" s="98"/>
      <c r="I22" s="86">
        <v>12427</v>
      </c>
      <c r="J22" s="110">
        <v>0.23300000000000001</v>
      </c>
      <c r="K22" s="110">
        <v>0.45479999999999998</v>
      </c>
      <c r="L22" s="52">
        <v>0.21809999999999999</v>
      </c>
      <c r="M22" s="110">
        <v>6.6199999999999995E-2</v>
      </c>
      <c r="N22" s="85">
        <v>2.7900000000000001E-2</v>
      </c>
      <c r="O22" s="98"/>
      <c r="P22" s="86">
        <v>13178</v>
      </c>
      <c r="Q22" s="92">
        <v>0.22370000000000001</v>
      </c>
      <c r="R22" s="110">
        <v>0.44750000000000001</v>
      </c>
      <c r="S22" s="52">
        <v>0.22189999999999999</v>
      </c>
      <c r="T22" s="110">
        <v>7.4999999999999997E-2</v>
      </c>
      <c r="U22" s="85">
        <v>3.1800000000000002E-2</v>
      </c>
      <c r="V22" s="98"/>
      <c r="W22" s="86">
        <v>14245</v>
      </c>
      <c r="X22" s="110">
        <v>0.22270000000000001</v>
      </c>
      <c r="Y22" s="110">
        <v>0.44190000000000002</v>
      </c>
      <c r="Z22" s="52">
        <v>0.22489999999999999</v>
      </c>
      <c r="AA22" s="110">
        <v>8.2000000000000003E-2</v>
      </c>
      <c r="AB22" s="85">
        <v>2.8500000000000001E-2</v>
      </c>
      <c r="AC22" s="98"/>
      <c r="AD22" s="106">
        <v>15128</v>
      </c>
      <c r="AE22" s="52">
        <v>0.22539999999999999</v>
      </c>
      <c r="AF22" s="110">
        <v>0.43009999999999998</v>
      </c>
      <c r="AG22" s="52">
        <v>0.2301</v>
      </c>
      <c r="AH22" s="110">
        <v>7.9699999999999993E-2</v>
      </c>
      <c r="AI22" s="85">
        <v>3.4599999999999999E-2</v>
      </c>
      <c r="AJ22" s="98"/>
      <c r="AK22" s="86">
        <v>14626</v>
      </c>
      <c r="AL22" s="110">
        <v>0.23400000000000001</v>
      </c>
      <c r="AM22" s="52">
        <v>0.41360000000000002</v>
      </c>
      <c r="AN22" s="110">
        <v>0.25209999999999999</v>
      </c>
      <c r="AO22" s="52">
        <v>6.9900000000000004E-2</v>
      </c>
      <c r="AP22" s="110">
        <v>3.04E-2</v>
      </c>
      <c r="AQ22" s="98"/>
      <c r="AR22" s="86">
        <v>16040</v>
      </c>
      <c r="AS22" s="110">
        <v>0.26240000000000002</v>
      </c>
      <c r="AT22" s="52">
        <v>0.40039999999999998</v>
      </c>
      <c r="AU22" s="110">
        <v>0.24429999999999999</v>
      </c>
      <c r="AV22" s="52">
        <v>6.2899999999999998E-2</v>
      </c>
      <c r="AW22" s="110">
        <v>2.9899999999999999E-2</v>
      </c>
      <c r="AX22" s="130"/>
    </row>
    <row r="23" spans="1:50" ht="15" customHeight="1" x14ac:dyDescent="0.2">
      <c r="A23" s="33" t="s">
        <v>77</v>
      </c>
      <c r="B23" s="106">
        <v>2292</v>
      </c>
      <c r="C23" s="52">
        <v>0.1605</v>
      </c>
      <c r="D23" s="110">
        <v>0.40699999999999997</v>
      </c>
      <c r="E23" s="52">
        <v>0.25659999999999999</v>
      </c>
      <c r="F23" s="110">
        <v>0.1096</v>
      </c>
      <c r="G23" s="85">
        <v>6.6299999999999998E-2</v>
      </c>
      <c r="H23" s="98"/>
      <c r="I23" s="86">
        <v>2225</v>
      </c>
      <c r="J23" s="110">
        <v>0.1595</v>
      </c>
      <c r="K23" s="110">
        <v>0.39510000000000001</v>
      </c>
      <c r="L23" s="52">
        <v>0.24129999999999999</v>
      </c>
      <c r="M23" s="110">
        <v>0.13139999999999999</v>
      </c>
      <c r="N23" s="85">
        <v>7.2800000000000004E-2</v>
      </c>
      <c r="O23" s="98"/>
      <c r="P23" s="86">
        <v>2527</v>
      </c>
      <c r="Q23" s="92">
        <v>0.1522</v>
      </c>
      <c r="R23" s="110">
        <v>0.39460000000000001</v>
      </c>
      <c r="S23" s="52">
        <v>0.25309999999999999</v>
      </c>
      <c r="T23" s="110">
        <v>0.11940000000000001</v>
      </c>
      <c r="U23" s="85">
        <v>8.0600000000000005E-2</v>
      </c>
      <c r="V23" s="98"/>
      <c r="W23" s="86">
        <v>2619</v>
      </c>
      <c r="X23" s="110">
        <v>0.1709</v>
      </c>
      <c r="Y23" s="110">
        <v>0.37809999999999999</v>
      </c>
      <c r="Z23" s="52">
        <v>0.2651</v>
      </c>
      <c r="AA23" s="110">
        <v>9.8400000000000001E-2</v>
      </c>
      <c r="AB23" s="85">
        <v>8.7499999999999994E-2</v>
      </c>
      <c r="AC23" s="98"/>
      <c r="AD23" s="106">
        <v>2766</v>
      </c>
      <c r="AE23" s="52">
        <v>0.1535</v>
      </c>
      <c r="AF23" s="110">
        <v>0.39410000000000001</v>
      </c>
      <c r="AG23" s="52">
        <v>0.26519999999999999</v>
      </c>
      <c r="AH23" s="110">
        <v>0.10349999999999999</v>
      </c>
      <c r="AI23" s="85">
        <v>8.3799999999999999E-2</v>
      </c>
      <c r="AJ23" s="98"/>
      <c r="AK23" s="86">
        <v>2584</v>
      </c>
      <c r="AL23" s="110">
        <v>0.19539999999999999</v>
      </c>
      <c r="AM23" s="52">
        <v>0.3715</v>
      </c>
      <c r="AN23" s="110">
        <v>0.28120000000000001</v>
      </c>
      <c r="AO23" s="52">
        <v>9.0999999999999998E-2</v>
      </c>
      <c r="AP23" s="110">
        <v>6.0900000000000003E-2</v>
      </c>
      <c r="AQ23" s="98"/>
      <c r="AR23" s="86">
        <v>2758</v>
      </c>
      <c r="AS23" s="110">
        <v>0.2059</v>
      </c>
      <c r="AT23" s="52">
        <v>0.37019999999999997</v>
      </c>
      <c r="AU23" s="110">
        <v>0.2641</v>
      </c>
      <c r="AV23" s="52">
        <v>9.5699999999999993E-2</v>
      </c>
      <c r="AW23" s="110">
        <v>6.4100000000000004E-2</v>
      </c>
      <c r="AX23" s="130"/>
    </row>
    <row r="24" spans="1:50" ht="15" customHeight="1" x14ac:dyDescent="0.2">
      <c r="A24" s="33"/>
      <c r="B24" s="105"/>
      <c r="C24" s="52"/>
      <c r="D24" s="110"/>
      <c r="E24" s="52"/>
      <c r="F24" s="110"/>
      <c r="G24" s="85"/>
      <c r="H24" s="98"/>
      <c r="I24" s="84"/>
      <c r="J24" s="110"/>
      <c r="K24" s="110"/>
      <c r="L24" s="52"/>
      <c r="M24" s="110"/>
      <c r="N24" s="85"/>
      <c r="O24" s="98"/>
      <c r="P24" s="84"/>
      <c r="Q24" s="92"/>
      <c r="R24" s="110"/>
      <c r="S24" s="52"/>
      <c r="T24" s="110"/>
      <c r="U24" s="85"/>
      <c r="V24" s="98"/>
      <c r="W24" s="84"/>
      <c r="X24" s="110"/>
      <c r="Y24" s="110"/>
      <c r="Z24" s="52"/>
      <c r="AA24" s="110"/>
      <c r="AB24" s="85"/>
      <c r="AC24" s="98"/>
      <c r="AD24" s="105"/>
      <c r="AE24" s="52"/>
      <c r="AF24" s="110"/>
      <c r="AG24" s="52"/>
      <c r="AH24" s="110"/>
      <c r="AI24" s="85"/>
      <c r="AJ24" s="98"/>
      <c r="AK24" s="84"/>
      <c r="AL24" s="110"/>
      <c r="AM24" s="52"/>
      <c r="AN24" s="110"/>
      <c r="AO24" s="52"/>
      <c r="AP24" s="110"/>
      <c r="AQ24" s="98"/>
      <c r="AR24" s="84"/>
      <c r="AS24" s="110"/>
      <c r="AT24" s="52"/>
      <c r="AU24" s="110"/>
      <c r="AV24" s="52"/>
      <c r="AW24" s="110"/>
      <c r="AX24" s="130"/>
    </row>
    <row r="25" spans="1:50" ht="15" customHeight="1" x14ac:dyDescent="0.2">
      <c r="A25" s="34" t="s">
        <v>78</v>
      </c>
      <c r="B25" s="105"/>
      <c r="C25" s="52"/>
      <c r="D25" s="110"/>
      <c r="E25" s="52"/>
      <c r="F25" s="110"/>
      <c r="G25" s="85"/>
      <c r="H25" s="98"/>
      <c r="I25" s="84"/>
      <c r="J25" s="110"/>
      <c r="K25" s="110"/>
      <c r="L25" s="52"/>
      <c r="M25" s="110"/>
      <c r="N25" s="85"/>
      <c r="O25" s="98"/>
      <c r="P25" s="84"/>
      <c r="Q25" s="92"/>
      <c r="R25" s="110"/>
      <c r="S25" s="52"/>
      <c r="T25" s="110"/>
      <c r="U25" s="85"/>
      <c r="V25" s="98"/>
      <c r="W25" s="84"/>
      <c r="X25" s="110"/>
      <c r="Y25" s="110"/>
      <c r="Z25" s="52"/>
      <c r="AA25" s="110"/>
      <c r="AB25" s="85"/>
      <c r="AC25" s="98"/>
      <c r="AD25" s="105"/>
      <c r="AE25" s="52"/>
      <c r="AF25" s="110"/>
      <c r="AG25" s="52"/>
      <c r="AH25" s="110"/>
      <c r="AI25" s="85"/>
      <c r="AJ25" s="98"/>
      <c r="AK25" s="84"/>
      <c r="AL25" s="110"/>
      <c r="AM25" s="52"/>
      <c r="AN25" s="110"/>
      <c r="AO25" s="52"/>
      <c r="AP25" s="110"/>
      <c r="AQ25" s="98"/>
      <c r="AR25" s="84"/>
      <c r="AS25" s="110"/>
      <c r="AT25" s="52"/>
      <c r="AU25" s="110"/>
      <c r="AV25" s="52"/>
      <c r="AW25" s="110"/>
      <c r="AX25" s="130"/>
    </row>
    <row r="26" spans="1:50" ht="15" customHeight="1" x14ac:dyDescent="0.2">
      <c r="A26" s="33" t="s">
        <v>79</v>
      </c>
      <c r="B26" s="106">
        <v>34261</v>
      </c>
      <c r="C26" s="52">
        <v>0.36580000000000001</v>
      </c>
      <c r="D26" s="110">
        <v>0.3911</v>
      </c>
      <c r="E26" s="52">
        <v>0.14749999999999999</v>
      </c>
      <c r="F26" s="110">
        <v>7.2400000000000006E-2</v>
      </c>
      <c r="G26" s="85">
        <v>2.3300000000000001E-2</v>
      </c>
      <c r="H26" s="98"/>
      <c r="I26" s="86">
        <v>35001</v>
      </c>
      <c r="J26" s="110">
        <v>0.36</v>
      </c>
      <c r="K26" s="110">
        <v>0.4022</v>
      </c>
      <c r="L26" s="52">
        <v>0.14349999999999999</v>
      </c>
      <c r="M26" s="110">
        <v>7.17E-2</v>
      </c>
      <c r="N26" s="85">
        <v>2.2599999999999999E-2</v>
      </c>
      <c r="O26" s="98"/>
      <c r="P26" s="86">
        <v>33597</v>
      </c>
      <c r="Q26" s="92">
        <v>0.35120000000000001</v>
      </c>
      <c r="R26" s="110">
        <v>0.40350000000000003</v>
      </c>
      <c r="S26" s="52">
        <v>0.1454</v>
      </c>
      <c r="T26" s="110">
        <v>7.3099999999999998E-2</v>
      </c>
      <c r="U26" s="85">
        <v>2.6700000000000002E-2</v>
      </c>
      <c r="V26" s="98"/>
      <c r="W26" s="86">
        <v>34072</v>
      </c>
      <c r="X26" s="110">
        <v>0.36020000000000002</v>
      </c>
      <c r="Y26" s="110">
        <v>0.38019999999999998</v>
      </c>
      <c r="Z26" s="52">
        <v>0.1605</v>
      </c>
      <c r="AA26" s="110">
        <v>6.9699999999999998E-2</v>
      </c>
      <c r="AB26" s="85">
        <v>2.9399999999999999E-2</v>
      </c>
      <c r="AC26" s="98"/>
      <c r="AD26" s="106">
        <v>31717</v>
      </c>
      <c r="AE26" s="52">
        <v>0.37419999999999998</v>
      </c>
      <c r="AF26" s="110">
        <v>0.37869999999999998</v>
      </c>
      <c r="AG26" s="52">
        <v>0.15310000000000001</v>
      </c>
      <c r="AH26" s="110">
        <v>6.9800000000000001E-2</v>
      </c>
      <c r="AI26" s="85">
        <v>2.4199999999999999E-2</v>
      </c>
      <c r="AJ26" s="98"/>
      <c r="AK26" s="86">
        <v>33916</v>
      </c>
      <c r="AL26" s="110">
        <v>0.36630000000000001</v>
      </c>
      <c r="AM26" s="52">
        <v>0.38690000000000002</v>
      </c>
      <c r="AN26" s="110">
        <v>0.1532</v>
      </c>
      <c r="AO26" s="52">
        <v>6.7799999999999999E-2</v>
      </c>
      <c r="AP26" s="110">
        <v>2.5899999999999999E-2</v>
      </c>
      <c r="AQ26" s="98"/>
      <c r="AR26" s="86">
        <v>33784</v>
      </c>
      <c r="AS26" s="110">
        <v>0.39710000000000001</v>
      </c>
      <c r="AT26" s="52">
        <v>0.37709999999999999</v>
      </c>
      <c r="AU26" s="110">
        <v>0.14530000000000001</v>
      </c>
      <c r="AV26" s="52">
        <v>5.7500000000000002E-2</v>
      </c>
      <c r="AW26" s="110">
        <v>2.29E-2</v>
      </c>
      <c r="AX26" s="130"/>
    </row>
    <row r="27" spans="1:50" ht="15" customHeight="1" x14ac:dyDescent="0.2">
      <c r="A27" s="33" t="s">
        <v>80</v>
      </c>
      <c r="B27" s="106">
        <v>58258</v>
      </c>
      <c r="C27" s="52">
        <v>0.33629999999999999</v>
      </c>
      <c r="D27" s="110">
        <v>0.3967</v>
      </c>
      <c r="E27" s="52">
        <v>0.17019999999999999</v>
      </c>
      <c r="F27" s="110">
        <v>7.3400000000000007E-2</v>
      </c>
      <c r="G27" s="85">
        <v>2.3400000000000001E-2</v>
      </c>
      <c r="H27" s="98"/>
      <c r="I27" s="86">
        <v>55152</v>
      </c>
      <c r="J27" s="110">
        <v>0.33529999999999999</v>
      </c>
      <c r="K27" s="110">
        <v>0.40960000000000002</v>
      </c>
      <c r="L27" s="52">
        <v>0.16320000000000001</v>
      </c>
      <c r="M27" s="110">
        <v>6.9599999999999995E-2</v>
      </c>
      <c r="N27" s="85">
        <v>2.23E-2</v>
      </c>
      <c r="O27" s="98"/>
      <c r="P27" s="86">
        <v>55195</v>
      </c>
      <c r="Q27" s="92">
        <v>0.32190000000000002</v>
      </c>
      <c r="R27" s="110">
        <v>0.41170000000000001</v>
      </c>
      <c r="S27" s="52">
        <v>0.1666</v>
      </c>
      <c r="T27" s="110">
        <v>7.5600000000000001E-2</v>
      </c>
      <c r="U27" s="85">
        <v>2.4199999999999999E-2</v>
      </c>
      <c r="V27" s="98"/>
      <c r="W27" s="86">
        <v>54644</v>
      </c>
      <c r="X27" s="110">
        <v>0.3256</v>
      </c>
      <c r="Y27" s="110">
        <v>0.39739999999999998</v>
      </c>
      <c r="Z27" s="52">
        <v>0.1721</v>
      </c>
      <c r="AA27" s="110">
        <v>7.6200000000000004E-2</v>
      </c>
      <c r="AB27" s="85">
        <v>2.87E-2</v>
      </c>
      <c r="AC27" s="98"/>
      <c r="AD27" s="106">
        <v>53058</v>
      </c>
      <c r="AE27" s="52">
        <v>0.32879999999999998</v>
      </c>
      <c r="AF27" s="110">
        <v>0.3987</v>
      </c>
      <c r="AG27" s="52">
        <v>0.16550000000000001</v>
      </c>
      <c r="AH27" s="110">
        <v>7.9100000000000004E-2</v>
      </c>
      <c r="AI27" s="85">
        <v>2.8000000000000001E-2</v>
      </c>
      <c r="AJ27" s="98"/>
      <c r="AK27" s="86">
        <v>53056</v>
      </c>
      <c r="AL27" s="110">
        <v>0.32590000000000002</v>
      </c>
      <c r="AM27" s="52">
        <v>0.39660000000000001</v>
      </c>
      <c r="AN27" s="110">
        <v>0.17460000000000001</v>
      </c>
      <c r="AO27" s="52">
        <v>7.3300000000000004E-2</v>
      </c>
      <c r="AP27" s="110">
        <v>2.9600000000000001E-2</v>
      </c>
      <c r="AQ27" s="98"/>
      <c r="AR27" s="86">
        <v>53442</v>
      </c>
      <c r="AS27" s="110">
        <v>0.35970000000000002</v>
      </c>
      <c r="AT27" s="52">
        <v>0.37690000000000001</v>
      </c>
      <c r="AU27" s="110">
        <v>0.16689999999999999</v>
      </c>
      <c r="AV27" s="52">
        <v>6.6900000000000001E-2</v>
      </c>
      <c r="AW27" s="110">
        <v>2.9600000000000001E-2</v>
      </c>
      <c r="AX27" s="130"/>
    </row>
    <row r="28" spans="1:50" ht="15" customHeight="1" x14ac:dyDescent="0.2">
      <c r="A28" s="33" t="s">
        <v>81</v>
      </c>
      <c r="B28" s="106">
        <v>64834</v>
      </c>
      <c r="C28" s="52">
        <v>0.27810000000000001</v>
      </c>
      <c r="D28" s="110">
        <v>0.40939999999999999</v>
      </c>
      <c r="E28" s="52">
        <v>0.215</v>
      </c>
      <c r="F28" s="110">
        <v>7.2499999999999995E-2</v>
      </c>
      <c r="G28" s="85">
        <v>2.5000000000000001E-2</v>
      </c>
      <c r="H28" s="98"/>
      <c r="I28" s="86">
        <v>63298</v>
      </c>
      <c r="J28" s="110">
        <v>0.2868</v>
      </c>
      <c r="K28" s="110">
        <v>0.41360000000000002</v>
      </c>
      <c r="L28" s="52">
        <v>0.2036</v>
      </c>
      <c r="M28" s="110">
        <v>7.0699999999999999E-2</v>
      </c>
      <c r="N28" s="85">
        <v>2.52E-2</v>
      </c>
      <c r="O28" s="98"/>
      <c r="P28" s="86">
        <v>63691</v>
      </c>
      <c r="Q28" s="92">
        <v>0.28160000000000002</v>
      </c>
      <c r="R28" s="110">
        <v>0.41839999999999999</v>
      </c>
      <c r="S28" s="52">
        <v>0.1996</v>
      </c>
      <c r="T28" s="110">
        <v>7.2700000000000001E-2</v>
      </c>
      <c r="U28" s="85">
        <v>2.7699999999999999E-2</v>
      </c>
      <c r="V28" s="98"/>
      <c r="W28" s="86">
        <v>63026</v>
      </c>
      <c r="X28" s="110">
        <v>0.27889999999999998</v>
      </c>
      <c r="Y28" s="110">
        <v>0.40620000000000001</v>
      </c>
      <c r="Z28" s="52">
        <v>0.2109</v>
      </c>
      <c r="AA28" s="110">
        <v>7.5999999999999998E-2</v>
      </c>
      <c r="AB28" s="85">
        <v>2.7900000000000001E-2</v>
      </c>
      <c r="AC28" s="98"/>
      <c r="AD28" s="106">
        <v>61944</v>
      </c>
      <c r="AE28" s="52">
        <v>0.28360000000000002</v>
      </c>
      <c r="AF28" s="110">
        <v>0.40229999999999999</v>
      </c>
      <c r="AG28" s="52">
        <v>0.21079999999999999</v>
      </c>
      <c r="AH28" s="110">
        <v>7.3300000000000004E-2</v>
      </c>
      <c r="AI28" s="85">
        <v>3.0099999999999998E-2</v>
      </c>
      <c r="AJ28" s="98"/>
      <c r="AK28" s="86">
        <v>59881</v>
      </c>
      <c r="AL28" s="110">
        <v>0.28970000000000001</v>
      </c>
      <c r="AM28" s="52">
        <v>0.39529999999999998</v>
      </c>
      <c r="AN28" s="110">
        <v>0.22059999999999999</v>
      </c>
      <c r="AO28" s="52">
        <v>6.7699999999999996E-2</v>
      </c>
      <c r="AP28" s="110">
        <v>2.6700000000000002E-2</v>
      </c>
      <c r="AQ28" s="98"/>
      <c r="AR28" s="86">
        <v>61658</v>
      </c>
      <c r="AS28" s="110">
        <v>0.32679999999999998</v>
      </c>
      <c r="AT28" s="52">
        <v>0.37619999999999998</v>
      </c>
      <c r="AU28" s="110">
        <v>0.2051</v>
      </c>
      <c r="AV28" s="52">
        <v>6.4399999999999999E-2</v>
      </c>
      <c r="AW28" s="110">
        <v>2.76E-2</v>
      </c>
      <c r="AX28" s="130"/>
    </row>
    <row r="29" spans="1:50" ht="15" customHeight="1" x14ac:dyDescent="0.2">
      <c r="A29" s="33" t="s">
        <v>82</v>
      </c>
      <c r="B29" s="106">
        <v>14382</v>
      </c>
      <c r="C29" s="52">
        <v>0.2175</v>
      </c>
      <c r="D29" s="110">
        <v>0.44130000000000003</v>
      </c>
      <c r="E29" s="52">
        <v>0.22259999999999999</v>
      </c>
      <c r="F29" s="110">
        <v>8.1500000000000003E-2</v>
      </c>
      <c r="G29" s="85">
        <v>3.7100000000000001E-2</v>
      </c>
      <c r="H29" s="98"/>
      <c r="I29" s="86">
        <v>14652</v>
      </c>
      <c r="J29" s="110">
        <v>0.2225</v>
      </c>
      <c r="K29" s="110">
        <v>0.44629999999999997</v>
      </c>
      <c r="L29" s="52">
        <v>0.22140000000000001</v>
      </c>
      <c r="M29" s="110">
        <v>7.5499999999999998E-2</v>
      </c>
      <c r="N29" s="85">
        <v>3.4299999999999997E-2</v>
      </c>
      <c r="O29" s="98"/>
      <c r="P29" s="86">
        <v>15705</v>
      </c>
      <c r="Q29" s="92">
        <v>0.21310000000000001</v>
      </c>
      <c r="R29" s="110">
        <v>0.43969999999999998</v>
      </c>
      <c r="S29" s="52">
        <v>0.22650000000000001</v>
      </c>
      <c r="T29" s="110">
        <v>8.1600000000000006E-2</v>
      </c>
      <c r="U29" s="85">
        <v>3.9E-2</v>
      </c>
      <c r="V29" s="98"/>
      <c r="W29" s="86">
        <v>16864</v>
      </c>
      <c r="X29" s="110">
        <v>0.21510000000000001</v>
      </c>
      <c r="Y29" s="110">
        <v>0.43259999999999998</v>
      </c>
      <c r="Z29" s="52">
        <v>0.23069999999999999</v>
      </c>
      <c r="AA29" s="110">
        <v>8.4400000000000003E-2</v>
      </c>
      <c r="AB29" s="85">
        <v>3.7199999999999997E-2</v>
      </c>
      <c r="AC29" s="98"/>
      <c r="AD29" s="106">
        <v>17894</v>
      </c>
      <c r="AE29" s="52">
        <v>0.21479999999999999</v>
      </c>
      <c r="AF29" s="110">
        <v>0.42480000000000001</v>
      </c>
      <c r="AG29" s="52">
        <v>0.23530000000000001</v>
      </c>
      <c r="AH29" s="110">
        <v>8.3199999999999996E-2</v>
      </c>
      <c r="AI29" s="85">
        <v>4.1799999999999997E-2</v>
      </c>
      <c r="AJ29" s="98"/>
      <c r="AK29" s="86">
        <v>17210</v>
      </c>
      <c r="AL29" s="110">
        <v>0.22850000000000001</v>
      </c>
      <c r="AM29" s="52">
        <v>0.40760000000000002</v>
      </c>
      <c r="AN29" s="110">
        <v>0.25629999999999997</v>
      </c>
      <c r="AO29" s="52">
        <v>7.2900000000000006E-2</v>
      </c>
      <c r="AP29" s="110">
        <v>3.4799999999999998E-2</v>
      </c>
      <c r="AQ29" s="98"/>
      <c r="AR29" s="86">
        <v>18798</v>
      </c>
      <c r="AS29" s="110">
        <v>0.2545</v>
      </c>
      <c r="AT29" s="52">
        <v>0.3962</v>
      </c>
      <c r="AU29" s="110">
        <v>0.24709999999999999</v>
      </c>
      <c r="AV29" s="52">
        <v>6.7500000000000004E-2</v>
      </c>
      <c r="AW29" s="110">
        <v>3.4700000000000002E-2</v>
      </c>
      <c r="AX29" s="130"/>
    </row>
    <row r="30" spans="1:50" ht="15" customHeight="1" x14ac:dyDescent="0.2">
      <c r="A30" s="33"/>
      <c r="B30" s="105"/>
      <c r="C30" s="52"/>
      <c r="D30" s="110"/>
      <c r="E30" s="52"/>
      <c r="F30" s="110"/>
      <c r="G30" s="85"/>
      <c r="H30" s="98"/>
      <c r="I30" s="84"/>
      <c r="J30" s="110"/>
      <c r="K30" s="110"/>
      <c r="L30" s="52"/>
      <c r="M30" s="110"/>
      <c r="N30" s="85"/>
      <c r="O30" s="98"/>
      <c r="P30" s="84"/>
      <c r="Q30" s="92"/>
      <c r="R30" s="110"/>
      <c r="S30" s="52"/>
      <c r="T30" s="110"/>
      <c r="U30" s="85"/>
      <c r="V30" s="98"/>
      <c r="W30" s="84"/>
      <c r="X30" s="110"/>
      <c r="Y30" s="110"/>
      <c r="Z30" s="52"/>
      <c r="AA30" s="110"/>
      <c r="AB30" s="85"/>
      <c r="AC30" s="98"/>
      <c r="AD30" s="105"/>
      <c r="AE30" s="52"/>
      <c r="AF30" s="110"/>
      <c r="AG30" s="52"/>
      <c r="AH30" s="110"/>
      <c r="AI30" s="85"/>
      <c r="AJ30" s="98"/>
      <c r="AK30" s="84"/>
      <c r="AL30" s="110"/>
      <c r="AM30" s="52"/>
      <c r="AN30" s="110"/>
      <c r="AO30" s="52"/>
      <c r="AP30" s="110"/>
      <c r="AQ30" s="98"/>
      <c r="AR30" s="84"/>
      <c r="AS30" s="110"/>
      <c r="AT30" s="52"/>
      <c r="AU30" s="110"/>
      <c r="AV30" s="52"/>
      <c r="AW30" s="110"/>
      <c r="AX30" s="130"/>
    </row>
    <row r="31" spans="1:50" ht="15" customHeight="1" x14ac:dyDescent="0.2">
      <c r="A31" s="34" t="s">
        <v>83</v>
      </c>
      <c r="B31" s="105"/>
      <c r="C31" s="52"/>
      <c r="D31" s="110"/>
      <c r="E31" s="52"/>
      <c r="F31" s="110"/>
      <c r="G31" s="85"/>
      <c r="H31" s="98"/>
      <c r="I31" s="84"/>
      <c r="J31" s="110"/>
      <c r="K31" s="110"/>
      <c r="L31" s="52"/>
      <c r="M31" s="110"/>
      <c r="N31" s="85"/>
      <c r="O31" s="98"/>
      <c r="P31" s="84"/>
      <c r="Q31" s="92"/>
      <c r="R31" s="110"/>
      <c r="S31" s="52"/>
      <c r="T31" s="110"/>
      <c r="U31" s="85"/>
      <c r="V31" s="98"/>
      <c r="W31" s="84"/>
      <c r="X31" s="110"/>
      <c r="Y31" s="110"/>
      <c r="Z31" s="52"/>
      <c r="AA31" s="110"/>
      <c r="AB31" s="85"/>
      <c r="AC31" s="98"/>
      <c r="AD31" s="105"/>
      <c r="AE31" s="52"/>
      <c r="AF31" s="110"/>
      <c r="AG31" s="52"/>
      <c r="AH31" s="110"/>
      <c r="AI31" s="85"/>
      <c r="AJ31" s="98"/>
      <c r="AK31" s="84"/>
      <c r="AL31" s="110"/>
      <c r="AM31" s="52"/>
      <c r="AN31" s="110"/>
      <c r="AO31" s="52"/>
      <c r="AP31" s="110"/>
      <c r="AQ31" s="98"/>
      <c r="AR31" s="84"/>
      <c r="AS31" s="110"/>
      <c r="AT31" s="52"/>
      <c r="AU31" s="110"/>
      <c r="AV31" s="52"/>
      <c r="AW31" s="110"/>
      <c r="AX31" s="130"/>
    </row>
    <row r="32" spans="1:50" ht="15" customHeight="1" x14ac:dyDescent="0.2">
      <c r="A32" s="33" t="s">
        <v>84</v>
      </c>
      <c r="B32" s="106">
        <v>92519</v>
      </c>
      <c r="C32" s="52">
        <v>0.35060000000000002</v>
      </c>
      <c r="D32" s="110">
        <v>0.39400000000000002</v>
      </c>
      <c r="E32" s="52">
        <v>0.15920000000000001</v>
      </c>
      <c r="F32" s="110">
        <v>7.2900000000000006E-2</v>
      </c>
      <c r="G32" s="85">
        <v>2.3300000000000001E-2</v>
      </c>
      <c r="H32" s="98"/>
      <c r="I32" s="86">
        <v>90153</v>
      </c>
      <c r="J32" s="110">
        <v>0.34720000000000001</v>
      </c>
      <c r="K32" s="110">
        <v>0.40600000000000003</v>
      </c>
      <c r="L32" s="52">
        <v>0.1537</v>
      </c>
      <c r="M32" s="110">
        <v>7.0599999999999996E-2</v>
      </c>
      <c r="N32" s="85">
        <v>2.2499999999999999E-2</v>
      </c>
      <c r="O32" s="98"/>
      <c r="P32" s="86">
        <v>88792</v>
      </c>
      <c r="Q32" s="92">
        <v>0.33600000000000002</v>
      </c>
      <c r="R32" s="110">
        <v>0.4078</v>
      </c>
      <c r="S32" s="52">
        <v>0.15640000000000001</v>
      </c>
      <c r="T32" s="110">
        <v>7.4399999999999994E-2</v>
      </c>
      <c r="U32" s="85">
        <v>2.5399999999999999E-2</v>
      </c>
      <c r="V32" s="98"/>
      <c r="W32" s="86">
        <v>88716</v>
      </c>
      <c r="X32" s="110">
        <v>0.34229999999999999</v>
      </c>
      <c r="Y32" s="110">
        <v>0.3891</v>
      </c>
      <c r="Z32" s="52">
        <v>0.16650000000000001</v>
      </c>
      <c r="AA32" s="110">
        <v>7.2999999999999995E-2</v>
      </c>
      <c r="AB32" s="85">
        <v>2.9100000000000001E-2</v>
      </c>
      <c r="AC32" s="98"/>
      <c r="AD32" s="106">
        <v>84775</v>
      </c>
      <c r="AE32" s="52">
        <v>0.35070000000000001</v>
      </c>
      <c r="AF32" s="110">
        <v>0.38900000000000001</v>
      </c>
      <c r="AG32" s="52">
        <v>0.1595</v>
      </c>
      <c r="AH32" s="110">
        <v>7.46E-2</v>
      </c>
      <c r="AI32" s="85">
        <v>2.6100000000000002E-2</v>
      </c>
      <c r="AJ32" s="98"/>
      <c r="AK32" s="86">
        <v>86972</v>
      </c>
      <c r="AL32" s="110">
        <v>0.34539999999999998</v>
      </c>
      <c r="AM32" s="52">
        <v>0.39190000000000003</v>
      </c>
      <c r="AN32" s="110">
        <v>0.16420000000000001</v>
      </c>
      <c r="AO32" s="52">
        <v>7.0599999999999996E-2</v>
      </c>
      <c r="AP32" s="110">
        <v>2.7799999999999998E-2</v>
      </c>
      <c r="AQ32" s="98"/>
      <c r="AR32" s="86">
        <v>87226</v>
      </c>
      <c r="AS32" s="110">
        <v>0.37780000000000002</v>
      </c>
      <c r="AT32" s="52">
        <v>0.377</v>
      </c>
      <c r="AU32" s="110">
        <v>0.1565</v>
      </c>
      <c r="AV32" s="52">
        <v>6.2300000000000001E-2</v>
      </c>
      <c r="AW32" s="110">
        <v>2.64E-2</v>
      </c>
      <c r="AX32" s="130"/>
    </row>
    <row r="33" spans="1:50" ht="15" customHeight="1" x14ac:dyDescent="0.2">
      <c r="A33" s="33" t="s">
        <v>85</v>
      </c>
      <c r="B33" s="106">
        <v>79216</v>
      </c>
      <c r="C33" s="52">
        <v>0.26340000000000002</v>
      </c>
      <c r="D33" s="110">
        <v>0.41710000000000003</v>
      </c>
      <c r="E33" s="52">
        <v>0.21690000000000001</v>
      </c>
      <c r="F33" s="110">
        <v>7.4700000000000003E-2</v>
      </c>
      <c r="G33" s="85">
        <v>2.7900000000000001E-2</v>
      </c>
      <c r="H33" s="98"/>
      <c r="I33" s="86">
        <v>77950</v>
      </c>
      <c r="J33" s="110">
        <v>0.27129999999999999</v>
      </c>
      <c r="K33" s="110">
        <v>0.42149999999999999</v>
      </c>
      <c r="L33" s="52">
        <v>0.2079</v>
      </c>
      <c r="M33" s="110">
        <v>7.1900000000000006E-2</v>
      </c>
      <c r="N33" s="85">
        <v>2.7400000000000001E-2</v>
      </c>
      <c r="O33" s="98"/>
      <c r="P33" s="86">
        <v>79396</v>
      </c>
      <c r="Q33" s="92">
        <v>0.26500000000000001</v>
      </c>
      <c r="R33" s="110">
        <v>0.42359999999999998</v>
      </c>
      <c r="S33" s="52">
        <v>0.20610000000000001</v>
      </c>
      <c r="T33" s="110">
        <v>7.4899999999999994E-2</v>
      </c>
      <c r="U33" s="85">
        <v>3.04E-2</v>
      </c>
      <c r="V33" s="98"/>
      <c r="W33" s="86">
        <v>79890</v>
      </c>
      <c r="X33" s="110">
        <v>0.26290000000000002</v>
      </c>
      <c r="Y33" s="110">
        <v>0.4128</v>
      </c>
      <c r="Z33" s="52">
        <v>0.21590000000000001</v>
      </c>
      <c r="AA33" s="110">
        <v>7.8100000000000003E-2</v>
      </c>
      <c r="AB33" s="85">
        <v>3.0200000000000001E-2</v>
      </c>
      <c r="AC33" s="98"/>
      <c r="AD33" s="106">
        <v>79838</v>
      </c>
      <c r="AE33" s="52">
        <v>0.2661</v>
      </c>
      <c r="AF33" s="110">
        <v>0.40799999999999997</v>
      </c>
      <c r="AG33" s="52">
        <v>0.217</v>
      </c>
      <c r="AH33" s="110">
        <v>7.5800000000000006E-2</v>
      </c>
      <c r="AI33" s="85">
        <v>3.3099999999999997E-2</v>
      </c>
      <c r="AJ33" s="98"/>
      <c r="AK33" s="86">
        <v>77091</v>
      </c>
      <c r="AL33" s="110">
        <v>0.27500000000000002</v>
      </c>
      <c r="AM33" s="52">
        <v>0.3982</v>
      </c>
      <c r="AN33" s="110">
        <v>0.22919999999999999</v>
      </c>
      <c r="AO33" s="52">
        <v>6.8900000000000003E-2</v>
      </c>
      <c r="AP33" s="110">
        <v>2.86E-2</v>
      </c>
      <c r="AQ33" s="98"/>
      <c r="AR33" s="86">
        <v>80456</v>
      </c>
      <c r="AS33" s="110">
        <v>0.30930000000000002</v>
      </c>
      <c r="AT33" s="52">
        <v>0.38100000000000001</v>
      </c>
      <c r="AU33" s="110">
        <v>0.2152</v>
      </c>
      <c r="AV33" s="52">
        <v>6.5199999999999994E-2</v>
      </c>
      <c r="AW33" s="110">
        <v>2.93E-2</v>
      </c>
      <c r="AX33" s="130"/>
    </row>
    <row r="34" spans="1:50" ht="15" customHeight="1" x14ac:dyDescent="0.2">
      <c r="A34" s="33"/>
      <c r="B34" s="105"/>
      <c r="C34" s="52"/>
      <c r="D34" s="110"/>
      <c r="E34" s="52"/>
      <c r="F34" s="110"/>
      <c r="G34" s="85"/>
      <c r="H34" s="98"/>
      <c r="I34" s="84"/>
      <c r="J34" s="110"/>
      <c r="K34" s="110"/>
      <c r="L34" s="52"/>
      <c r="M34" s="110"/>
      <c r="N34" s="85"/>
      <c r="O34" s="98"/>
      <c r="P34" s="84"/>
      <c r="Q34" s="92"/>
      <c r="R34" s="110"/>
      <c r="S34" s="52"/>
      <c r="T34" s="110"/>
      <c r="U34" s="85"/>
      <c r="V34" s="98"/>
      <c r="W34" s="84"/>
      <c r="X34" s="110"/>
      <c r="Y34" s="110"/>
      <c r="Z34" s="52"/>
      <c r="AA34" s="110"/>
      <c r="AB34" s="85"/>
      <c r="AC34" s="98"/>
      <c r="AD34" s="105"/>
      <c r="AE34" s="52"/>
      <c r="AF34" s="110"/>
      <c r="AG34" s="52"/>
      <c r="AH34" s="110"/>
      <c r="AI34" s="85"/>
      <c r="AJ34" s="98"/>
      <c r="AK34" s="84"/>
      <c r="AL34" s="110"/>
      <c r="AM34" s="52"/>
      <c r="AN34" s="110"/>
      <c r="AO34" s="52"/>
      <c r="AP34" s="110"/>
      <c r="AQ34" s="98"/>
      <c r="AR34" s="84"/>
      <c r="AS34" s="110"/>
      <c r="AT34" s="52"/>
      <c r="AU34" s="110"/>
      <c r="AV34" s="52"/>
      <c r="AW34" s="110"/>
      <c r="AX34" s="130"/>
    </row>
    <row r="35" spans="1:50" ht="15" customHeight="1" x14ac:dyDescent="0.2">
      <c r="A35" s="34" t="s">
        <v>86</v>
      </c>
      <c r="B35" s="105"/>
      <c r="C35" s="52"/>
      <c r="D35" s="110"/>
      <c r="E35" s="52"/>
      <c r="F35" s="110"/>
      <c r="G35" s="85"/>
      <c r="H35" s="98"/>
      <c r="I35" s="84"/>
      <c r="J35" s="110"/>
      <c r="K35" s="110"/>
      <c r="L35" s="52"/>
      <c r="M35" s="110"/>
      <c r="N35" s="85"/>
      <c r="O35" s="98"/>
      <c r="P35" s="84"/>
      <c r="Q35" s="92"/>
      <c r="R35" s="110"/>
      <c r="S35" s="52"/>
      <c r="T35" s="110"/>
      <c r="U35" s="85"/>
      <c r="V35" s="98"/>
      <c r="W35" s="84"/>
      <c r="X35" s="110"/>
      <c r="Y35" s="110"/>
      <c r="Z35" s="52"/>
      <c r="AA35" s="110"/>
      <c r="AB35" s="85"/>
      <c r="AC35" s="98"/>
      <c r="AD35" s="105"/>
      <c r="AE35" s="52"/>
      <c r="AF35" s="110"/>
      <c r="AG35" s="52"/>
      <c r="AH35" s="110"/>
      <c r="AI35" s="85"/>
      <c r="AJ35" s="98"/>
      <c r="AK35" s="84"/>
      <c r="AL35" s="110"/>
      <c r="AM35" s="52"/>
      <c r="AN35" s="110"/>
      <c r="AO35" s="52"/>
      <c r="AP35" s="110"/>
      <c r="AQ35" s="98"/>
      <c r="AR35" s="84"/>
      <c r="AS35" s="110"/>
      <c r="AT35" s="52"/>
      <c r="AU35" s="110"/>
      <c r="AV35" s="52"/>
      <c r="AW35" s="110"/>
      <c r="AX35" s="130"/>
    </row>
    <row r="36" spans="1:50" ht="15" customHeight="1" x14ac:dyDescent="0.2">
      <c r="A36" s="33" t="s">
        <v>87</v>
      </c>
      <c r="B36" s="106">
        <v>28107</v>
      </c>
      <c r="C36" s="52">
        <v>0.1804</v>
      </c>
      <c r="D36" s="110">
        <v>0.36620000000000003</v>
      </c>
      <c r="E36" s="52">
        <v>0.2437</v>
      </c>
      <c r="F36" s="110">
        <v>0.13739999999999999</v>
      </c>
      <c r="G36" s="85">
        <v>7.22E-2</v>
      </c>
      <c r="H36" s="98"/>
      <c r="I36" s="86">
        <v>27825</v>
      </c>
      <c r="J36" s="110">
        <v>0.1807</v>
      </c>
      <c r="K36" s="110">
        <v>0.37459999999999999</v>
      </c>
      <c r="L36" s="52">
        <v>0.23899999999999999</v>
      </c>
      <c r="M36" s="110">
        <v>0.1381</v>
      </c>
      <c r="N36" s="85">
        <v>6.7599999999999993E-2</v>
      </c>
      <c r="O36" s="98"/>
      <c r="P36" s="86">
        <v>29058</v>
      </c>
      <c r="Q36" s="92">
        <v>0.18479999999999999</v>
      </c>
      <c r="R36" s="110">
        <v>0.36749999999999999</v>
      </c>
      <c r="S36" s="52">
        <v>0.23250000000000001</v>
      </c>
      <c r="T36" s="110">
        <v>0.13950000000000001</v>
      </c>
      <c r="U36" s="85">
        <v>7.5700000000000003E-2</v>
      </c>
      <c r="V36" s="98"/>
      <c r="W36" s="86">
        <v>31167</v>
      </c>
      <c r="X36" s="110">
        <v>0.1792</v>
      </c>
      <c r="Y36" s="110">
        <v>0.35420000000000001</v>
      </c>
      <c r="Z36" s="52">
        <v>0.25069999999999998</v>
      </c>
      <c r="AA36" s="110">
        <v>0.13569999999999999</v>
      </c>
      <c r="AB36" s="85">
        <v>8.0299999999999996E-2</v>
      </c>
      <c r="AC36" s="98"/>
      <c r="AD36" s="106">
        <v>31088</v>
      </c>
      <c r="AE36" s="52">
        <v>0.18990000000000001</v>
      </c>
      <c r="AF36" s="110">
        <v>0.35320000000000001</v>
      </c>
      <c r="AG36" s="52">
        <v>0.24379999999999999</v>
      </c>
      <c r="AH36" s="110">
        <v>0.13589999999999999</v>
      </c>
      <c r="AI36" s="85">
        <v>7.7200000000000005E-2</v>
      </c>
      <c r="AJ36" s="98"/>
      <c r="AK36" s="86">
        <v>31429</v>
      </c>
      <c r="AL36" s="110">
        <v>0.20569999999999999</v>
      </c>
      <c r="AM36" s="52">
        <v>0.34089999999999998</v>
      </c>
      <c r="AN36" s="110">
        <v>0.25600000000000001</v>
      </c>
      <c r="AO36" s="52">
        <v>0.1234</v>
      </c>
      <c r="AP36" s="110">
        <v>7.4099999999999999E-2</v>
      </c>
      <c r="AQ36" s="98"/>
      <c r="AR36" s="86">
        <v>32453</v>
      </c>
      <c r="AS36" s="110">
        <v>0.22009999999999999</v>
      </c>
      <c r="AT36" s="52">
        <v>0.33689999999999998</v>
      </c>
      <c r="AU36" s="110">
        <v>0.2515</v>
      </c>
      <c r="AV36" s="52">
        <v>0.1181</v>
      </c>
      <c r="AW36" s="110">
        <v>7.3400000000000007E-2</v>
      </c>
      <c r="AX36" s="130"/>
    </row>
    <row r="37" spans="1:50" ht="15" customHeight="1" x14ac:dyDescent="0.2">
      <c r="A37" s="33" t="s">
        <v>88</v>
      </c>
      <c r="B37" s="106">
        <v>135877</v>
      </c>
      <c r="C37" s="52">
        <v>0.35220000000000001</v>
      </c>
      <c r="D37" s="110">
        <v>0.40960000000000002</v>
      </c>
      <c r="E37" s="52">
        <v>0.16289999999999999</v>
      </c>
      <c r="F37" s="110">
        <v>6.0100000000000001E-2</v>
      </c>
      <c r="G37" s="85">
        <v>1.5299999999999999E-2</v>
      </c>
      <c r="H37" s="98"/>
      <c r="I37" s="86">
        <v>132349</v>
      </c>
      <c r="J37" s="110">
        <v>0.35410000000000003</v>
      </c>
      <c r="K37" s="110">
        <v>0.41959999999999997</v>
      </c>
      <c r="L37" s="52">
        <v>0.15490000000000001</v>
      </c>
      <c r="M37" s="110">
        <v>5.6399999999999999E-2</v>
      </c>
      <c r="N37" s="85">
        <v>1.4999999999999999E-2</v>
      </c>
      <c r="O37" s="98"/>
      <c r="P37" s="86">
        <v>130916</v>
      </c>
      <c r="Q37" s="92">
        <v>0.34370000000000001</v>
      </c>
      <c r="R37" s="110">
        <v>0.42430000000000001</v>
      </c>
      <c r="S37" s="52">
        <v>0.15690000000000001</v>
      </c>
      <c r="T37" s="110">
        <v>5.9400000000000001E-2</v>
      </c>
      <c r="U37" s="85">
        <v>1.5599999999999999E-2</v>
      </c>
      <c r="V37" s="98"/>
      <c r="W37" s="86">
        <v>129687</v>
      </c>
      <c r="X37" s="110">
        <v>0.35249999999999998</v>
      </c>
      <c r="Y37" s="110">
        <v>0.40839999999999999</v>
      </c>
      <c r="Z37" s="52">
        <v>0.1636</v>
      </c>
      <c r="AA37" s="110">
        <v>5.91E-2</v>
      </c>
      <c r="AB37" s="85">
        <v>1.6400000000000001E-2</v>
      </c>
      <c r="AC37" s="98"/>
      <c r="AD37" s="106">
        <v>125465</v>
      </c>
      <c r="AE37" s="52">
        <v>0.35920000000000002</v>
      </c>
      <c r="AF37" s="110">
        <v>0.40760000000000002</v>
      </c>
      <c r="AG37" s="52">
        <v>0.1588</v>
      </c>
      <c r="AH37" s="110">
        <v>5.8299999999999998E-2</v>
      </c>
      <c r="AI37" s="85">
        <v>1.6E-2</v>
      </c>
      <c r="AJ37" s="98"/>
      <c r="AK37" s="86">
        <v>124203</v>
      </c>
      <c r="AL37" s="110">
        <v>0.35460000000000003</v>
      </c>
      <c r="AM37" s="52">
        <v>0.40889999999999999</v>
      </c>
      <c r="AN37" s="110">
        <v>0.1658</v>
      </c>
      <c r="AO37" s="52">
        <v>5.5100000000000003E-2</v>
      </c>
      <c r="AP37" s="110">
        <v>1.5599999999999999E-2</v>
      </c>
      <c r="AQ37" s="98"/>
      <c r="AR37" s="86">
        <v>126626</v>
      </c>
      <c r="AS37" s="110">
        <v>0.3926</v>
      </c>
      <c r="AT37" s="52">
        <v>0.38979999999999998</v>
      </c>
      <c r="AU37" s="110">
        <v>0.154</v>
      </c>
      <c r="AV37" s="52">
        <v>4.8599999999999997E-2</v>
      </c>
      <c r="AW37" s="110">
        <v>1.49E-2</v>
      </c>
      <c r="AX37" s="130"/>
    </row>
    <row r="38" spans="1:50" ht="15" customHeight="1" x14ac:dyDescent="0.2">
      <c r="A38" s="33" t="s">
        <v>89</v>
      </c>
      <c r="B38" s="106">
        <v>7384</v>
      </c>
      <c r="C38" s="52">
        <v>0.2409</v>
      </c>
      <c r="D38" s="110">
        <v>0.39460000000000001</v>
      </c>
      <c r="E38" s="52">
        <v>0.22140000000000001</v>
      </c>
      <c r="F38" s="110">
        <v>0.1091</v>
      </c>
      <c r="G38" s="85">
        <v>3.4000000000000002E-2</v>
      </c>
      <c r="H38" s="98"/>
      <c r="I38" s="86">
        <v>7620</v>
      </c>
      <c r="J38" s="110">
        <v>0.23269999999999999</v>
      </c>
      <c r="K38" s="110">
        <v>0.4108</v>
      </c>
      <c r="L38" s="52">
        <v>0.2092</v>
      </c>
      <c r="M38" s="110">
        <v>0.1134</v>
      </c>
      <c r="N38" s="85">
        <v>3.4000000000000002E-2</v>
      </c>
      <c r="O38" s="98"/>
      <c r="P38" s="86">
        <v>7717</v>
      </c>
      <c r="Q38" s="92">
        <v>0.23780000000000001</v>
      </c>
      <c r="R38" s="110">
        <v>0.40679999999999999</v>
      </c>
      <c r="S38" s="52">
        <v>0.2039</v>
      </c>
      <c r="T38" s="110">
        <v>0.1159</v>
      </c>
      <c r="U38" s="85">
        <v>3.5700000000000003E-2</v>
      </c>
      <c r="V38" s="98"/>
      <c r="W38" s="86">
        <v>7793</v>
      </c>
      <c r="X38" s="110">
        <v>0.2447</v>
      </c>
      <c r="Y38" s="110">
        <v>0.39100000000000001</v>
      </c>
      <c r="Z38" s="52">
        <v>0.22939999999999999</v>
      </c>
      <c r="AA38" s="110">
        <v>9.8400000000000001E-2</v>
      </c>
      <c r="AB38" s="85">
        <v>3.6400000000000002E-2</v>
      </c>
      <c r="AC38" s="98"/>
      <c r="AD38" s="106">
        <v>7672</v>
      </c>
      <c r="AE38" s="52">
        <v>0.2505</v>
      </c>
      <c r="AF38" s="110">
        <v>0.39610000000000001</v>
      </c>
      <c r="AG38" s="52">
        <v>0.21709999999999999</v>
      </c>
      <c r="AH38" s="110">
        <v>0.1014</v>
      </c>
      <c r="AI38" s="85">
        <v>3.49E-2</v>
      </c>
      <c r="AJ38" s="98"/>
      <c r="AK38" s="86">
        <v>7669</v>
      </c>
      <c r="AL38" s="110">
        <v>0.27539999999999998</v>
      </c>
      <c r="AM38" s="52">
        <v>0.38069999999999998</v>
      </c>
      <c r="AN38" s="110">
        <v>0.2152</v>
      </c>
      <c r="AO38" s="52">
        <v>9.0999999999999998E-2</v>
      </c>
      <c r="AP38" s="110">
        <v>3.7600000000000001E-2</v>
      </c>
      <c r="AQ38" s="98"/>
      <c r="AR38" s="86">
        <v>7390</v>
      </c>
      <c r="AS38" s="110">
        <v>0.28870000000000001</v>
      </c>
      <c r="AT38" s="52">
        <v>0.3604</v>
      </c>
      <c r="AU38" s="110">
        <v>0.22359999999999999</v>
      </c>
      <c r="AV38" s="52">
        <v>8.9599999999999999E-2</v>
      </c>
      <c r="AW38" s="110">
        <v>3.78E-2</v>
      </c>
      <c r="AX38" s="130"/>
    </row>
    <row r="39" spans="1:50" ht="15" customHeight="1" x14ac:dyDescent="0.2">
      <c r="A39" s="33" t="s">
        <v>90</v>
      </c>
      <c r="B39" s="106">
        <v>7196</v>
      </c>
      <c r="C39" s="52">
        <v>0.18010000000000001</v>
      </c>
      <c r="D39" s="110">
        <v>0.38640000000000002</v>
      </c>
      <c r="E39" s="52">
        <v>0.2472</v>
      </c>
      <c r="F39" s="110">
        <v>0.13300000000000001</v>
      </c>
      <c r="G39" s="85">
        <v>5.33E-2</v>
      </c>
      <c r="H39" s="98"/>
      <c r="I39" s="86">
        <v>6927</v>
      </c>
      <c r="J39" s="110">
        <v>0.1822</v>
      </c>
      <c r="K39" s="110">
        <v>0.3846</v>
      </c>
      <c r="L39" s="52">
        <v>0.2505</v>
      </c>
      <c r="M39" s="110">
        <v>0.1308</v>
      </c>
      <c r="N39" s="85">
        <v>5.1900000000000002E-2</v>
      </c>
      <c r="O39" s="98"/>
      <c r="P39" s="86">
        <v>6982</v>
      </c>
      <c r="Q39" s="92">
        <v>0.1857</v>
      </c>
      <c r="R39" s="110">
        <v>0.3891</v>
      </c>
      <c r="S39" s="52">
        <v>0.22969999999999999</v>
      </c>
      <c r="T39" s="110">
        <v>0.1346</v>
      </c>
      <c r="U39" s="85">
        <v>6.0999999999999999E-2</v>
      </c>
      <c r="V39" s="98"/>
      <c r="W39" s="86">
        <v>7435</v>
      </c>
      <c r="X39" s="110">
        <v>0.17249999999999999</v>
      </c>
      <c r="Y39" s="110">
        <v>0.3831</v>
      </c>
      <c r="Z39" s="52">
        <v>0.25109999999999999</v>
      </c>
      <c r="AA39" s="110">
        <v>0.1331</v>
      </c>
      <c r="AB39" s="85">
        <v>6.0100000000000001E-2</v>
      </c>
      <c r="AC39" s="98"/>
      <c r="AD39" s="106">
        <v>7434</v>
      </c>
      <c r="AE39" s="52">
        <v>0.19839999999999999</v>
      </c>
      <c r="AF39" s="110">
        <v>0.36720000000000003</v>
      </c>
      <c r="AG39" s="52">
        <v>0.24129999999999999</v>
      </c>
      <c r="AH39" s="110">
        <v>0.1389</v>
      </c>
      <c r="AI39" s="85">
        <v>5.4300000000000001E-2</v>
      </c>
      <c r="AJ39" s="98"/>
      <c r="AK39" s="86">
        <v>7553</v>
      </c>
      <c r="AL39" s="110">
        <v>0.20119999999999999</v>
      </c>
      <c r="AM39" s="52">
        <v>0.35909999999999997</v>
      </c>
      <c r="AN39" s="110">
        <v>0.26250000000000001</v>
      </c>
      <c r="AO39" s="52">
        <v>0.12559999999999999</v>
      </c>
      <c r="AP39" s="110">
        <v>5.16E-2</v>
      </c>
      <c r="AQ39" s="98"/>
      <c r="AR39" s="86">
        <v>7216</v>
      </c>
      <c r="AS39" s="110">
        <v>0.22589999999999999</v>
      </c>
      <c r="AT39" s="52">
        <v>0.3553</v>
      </c>
      <c r="AU39" s="110">
        <v>0.24929999999999999</v>
      </c>
      <c r="AV39" s="52">
        <v>0.1168</v>
      </c>
      <c r="AW39" s="110">
        <v>5.2699999999999997E-2</v>
      </c>
      <c r="AX39" s="130"/>
    </row>
    <row r="40" spans="1:50" ht="15" customHeight="1" x14ac:dyDescent="0.2">
      <c r="A40" s="33" t="s">
        <v>91</v>
      </c>
      <c r="B40" s="106">
        <v>12580</v>
      </c>
      <c r="C40" s="52">
        <v>0.129</v>
      </c>
      <c r="D40" s="110">
        <v>0.32940000000000003</v>
      </c>
      <c r="E40" s="52">
        <v>0.26229999999999998</v>
      </c>
      <c r="F40" s="110">
        <v>0.16489999999999999</v>
      </c>
      <c r="G40" s="85">
        <v>0.1144</v>
      </c>
      <c r="H40" s="98"/>
      <c r="I40" s="86">
        <v>12329</v>
      </c>
      <c r="J40" s="110">
        <v>0.13469999999999999</v>
      </c>
      <c r="K40" s="110">
        <v>0.33710000000000001</v>
      </c>
      <c r="L40" s="52">
        <v>0.25769999999999998</v>
      </c>
      <c r="M40" s="110">
        <v>0.16550000000000001</v>
      </c>
      <c r="N40" s="85">
        <v>0.105</v>
      </c>
      <c r="O40" s="98"/>
      <c r="P40" s="86">
        <v>13406</v>
      </c>
      <c r="Q40" s="92">
        <v>0.1404</v>
      </c>
      <c r="R40" s="110">
        <v>0.32640000000000002</v>
      </c>
      <c r="S40" s="52">
        <v>0.25619999999999998</v>
      </c>
      <c r="T40" s="110">
        <v>0.16289999999999999</v>
      </c>
      <c r="U40" s="85">
        <v>0.1142</v>
      </c>
      <c r="V40" s="98"/>
      <c r="W40" s="86">
        <v>14772</v>
      </c>
      <c r="X40" s="110">
        <v>0.1346</v>
      </c>
      <c r="Y40" s="110">
        <v>0.30990000000000001</v>
      </c>
      <c r="Z40" s="52">
        <v>0.26819999999999999</v>
      </c>
      <c r="AA40" s="110">
        <v>0.1658</v>
      </c>
      <c r="AB40" s="85">
        <v>0.1216</v>
      </c>
      <c r="AC40" s="98"/>
      <c r="AD40" s="106">
        <v>14786</v>
      </c>
      <c r="AE40" s="52">
        <v>0.1361</v>
      </c>
      <c r="AF40" s="110">
        <v>0.31890000000000002</v>
      </c>
      <c r="AG40" s="52">
        <v>0.26300000000000001</v>
      </c>
      <c r="AH40" s="110">
        <v>0.16239999999999999</v>
      </c>
      <c r="AI40" s="85">
        <v>0.1196</v>
      </c>
      <c r="AJ40" s="98"/>
      <c r="AK40" s="86">
        <v>15000</v>
      </c>
      <c r="AL40" s="110">
        <v>0.15340000000000001</v>
      </c>
      <c r="AM40" s="52">
        <v>0.30409999999999998</v>
      </c>
      <c r="AN40" s="110">
        <v>0.28239999999999998</v>
      </c>
      <c r="AO40" s="52">
        <v>0.14779999999999999</v>
      </c>
      <c r="AP40" s="110">
        <v>0.1123</v>
      </c>
      <c r="AQ40" s="98"/>
      <c r="AR40" s="86">
        <v>16590</v>
      </c>
      <c r="AS40" s="110">
        <v>0.1678</v>
      </c>
      <c r="AT40" s="52">
        <v>0.31280000000000002</v>
      </c>
      <c r="AU40" s="110">
        <v>0.2732</v>
      </c>
      <c r="AV40" s="52">
        <v>0.1394</v>
      </c>
      <c r="AW40" s="110">
        <v>0.1069</v>
      </c>
      <c r="AX40" s="130"/>
    </row>
    <row r="41" spans="1:50" ht="15" customHeight="1" x14ac:dyDescent="0.2">
      <c r="A41" s="33"/>
      <c r="B41" s="105"/>
      <c r="C41" s="52"/>
      <c r="D41" s="110"/>
      <c r="E41" s="52"/>
      <c r="F41" s="110"/>
      <c r="G41" s="85"/>
      <c r="H41" s="98"/>
      <c r="I41" s="84"/>
      <c r="J41" s="110"/>
      <c r="K41" s="110"/>
      <c r="L41" s="52"/>
      <c r="M41" s="110"/>
      <c r="N41" s="85"/>
      <c r="O41" s="98"/>
      <c r="P41" s="84"/>
      <c r="Q41" s="92"/>
      <c r="R41" s="110"/>
      <c r="S41" s="52"/>
      <c r="T41" s="110"/>
      <c r="U41" s="85"/>
      <c r="V41" s="98"/>
      <c r="W41" s="84"/>
      <c r="X41" s="110"/>
      <c r="Y41" s="110"/>
      <c r="Z41" s="52"/>
      <c r="AA41" s="110"/>
      <c r="AB41" s="85"/>
      <c r="AC41" s="98"/>
      <c r="AD41" s="105"/>
      <c r="AE41" s="52"/>
      <c r="AF41" s="110"/>
      <c r="AG41" s="52"/>
      <c r="AH41" s="110"/>
      <c r="AI41" s="85"/>
      <c r="AJ41" s="98"/>
      <c r="AK41" s="84"/>
      <c r="AL41" s="110"/>
      <c r="AM41" s="52"/>
      <c r="AN41" s="110"/>
      <c r="AO41" s="52"/>
      <c r="AP41" s="110"/>
      <c r="AQ41" s="98"/>
      <c r="AR41" s="84"/>
      <c r="AS41" s="110"/>
      <c r="AT41" s="52"/>
      <c r="AU41" s="110"/>
      <c r="AV41" s="52"/>
      <c r="AW41" s="110"/>
      <c r="AX41" s="130"/>
    </row>
    <row r="42" spans="1:50" ht="15" customHeight="1" x14ac:dyDescent="0.2">
      <c r="A42" s="34" t="s">
        <v>92</v>
      </c>
      <c r="B42" s="105"/>
      <c r="C42" s="52"/>
      <c r="D42" s="110"/>
      <c r="E42" s="52"/>
      <c r="F42" s="110"/>
      <c r="G42" s="85"/>
      <c r="H42" s="98"/>
      <c r="I42" s="84"/>
      <c r="J42" s="110"/>
      <c r="K42" s="110"/>
      <c r="L42" s="52"/>
      <c r="M42" s="110"/>
      <c r="N42" s="85"/>
      <c r="O42" s="98"/>
      <c r="P42" s="84"/>
      <c r="Q42" s="92"/>
      <c r="R42" s="110"/>
      <c r="S42" s="52"/>
      <c r="T42" s="110"/>
      <c r="U42" s="85"/>
      <c r="V42" s="98"/>
      <c r="W42" s="84"/>
      <c r="X42" s="110"/>
      <c r="Y42" s="110"/>
      <c r="Z42" s="52"/>
      <c r="AA42" s="110"/>
      <c r="AB42" s="85"/>
      <c r="AC42" s="98"/>
      <c r="AD42" s="105"/>
      <c r="AE42" s="52"/>
      <c r="AF42" s="110"/>
      <c r="AG42" s="52"/>
      <c r="AH42" s="110"/>
      <c r="AI42" s="85"/>
      <c r="AJ42" s="98"/>
      <c r="AK42" s="84"/>
      <c r="AL42" s="110"/>
      <c r="AM42" s="52"/>
      <c r="AN42" s="110"/>
      <c r="AO42" s="52"/>
      <c r="AP42" s="110"/>
      <c r="AQ42" s="98"/>
      <c r="AR42" s="84"/>
      <c r="AS42" s="110"/>
      <c r="AT42" s="52"/>
      <c r="AU42" s="110"/>
      <c r="AV42" s="52"/>
      <c r="AW42" s="110"/>
      <c r="AX42" s="130"/>
    </row>
    <row r="43" spans="1:50" ht="15" customHeight="1" x14ac:dyDescent="0.2">
      <c r="A43" s="33" t="s">
        <v>93</v>
      </c>
      <c r="B43" s="106">
        <v>144176</v>
      </c>
      <c r="C43" s="52">
        <v>0.30659999999999998</v>
      </c>
      <c r="D43" s="110">
        <v>0.40060000000000001</v>
      </c>
      <c r="E43" s="52">
        <v>0.18720000000000001</v>
      </c>
      <c r="F43" s="110">
        <v>7.8700000000000006E-2</v>
      </c>
      <c r="G43" s="85">
        <v>2.6800000000000001E-2</v>
      </c>
      <c r="H43" s="98"/>
      <c r="I43" s="86">
        <v>140325</v>
      </c>
      <c r="J43" s="110">
        <v>0.30990000000000001</v>
      </c>
      <c r="K43" s="110">
        <v>0.40889999999999999</v>
      </c>
      <c r="L43" s="52">
        <v>0.17979999999999999</v>
      </c>
      <c r="M43" s="110">
        <v>7.5499999999999998E-2</v>
      </c>
      <c r="N43" s="85">
        <v>2.5999999999999999E-2</v>
      </c>
      <c r="O43" s="98"/>
      <c r="P43" s="86">
        <v>139173</v>
      </c>
      <c r="Q43" s="92">
        <v>0.30020000000000002</v>
      </c>
      <c r="R43" s="110">
        <v>0.40710000000000002</v>
      </c>
      <c r="S43" s="52">
        <v>0.1825</v>
      </c>
      <c r="T43" s="110">
        <v>8.0399999999999999E-2</v>
      </c>
      <c r="U43" s="85">
        <v>2.98E-2</v>
      </c>
      <c r="V43" s="98"/>
      <c r="W43" s="86">
        <v>137347</v>
      </c>
      <c r="X43" s="110">
        <v>0.29880000000000001</v>
      </c>
      <c r="Y43" s="110">
        <v>0.39319999999999999</v>
      </c>
      <c r="Z43" s="52">
        <v>0.19389999999999999</v>
      </c>
      <c r="AA43" s="110">
        <v>8.2600000000000007E-2</v>
      </c>
      <c r="AB43" s="85">
        <v>3.1600000000000003E-2</v>
      </c>
      <c r="AC43" s="98"/>
      <c r="AD43" s="106">
        <v>132781</v>
      </c>
      <c r="AE43" s="52">
        <v>0.30690000000000001</v>
      </c>
      <c r="AF43" s="110">
        <v>0.38969999999999999</v>
      </c>
      <c r="AG43" s="52">
        <v>0.1905</v>
      </c>
      <c r="AH43" s="110">
        <v>8.1199999999999994E-2</v>
      </c>
      <c r="AI43" s="85">
        <v>3.1699999999999999E-2</v>
      </c>
      <c r="AJ43" s="98"/>
      <c r="AK43" s="86">
        <v>127643</v>
      </c>
      <c r="AL43" s="110">
        <v>0.30409999999999998</v>
      </c>
      <c r="AM43" s="52">
        <v>0.38729999999999998</v>
      </c>
      <c r="AN43" s="110">
        <v>0.20069999999999999</v>
      </c>
      <c r="AO43" s="52">
        <v>7.6300000000000007E-2</v>
      </c>
      <c r="AP43" s="110">
        <v>3.1600000000000003E-2</v>
      </c>
      <c r="AQ43" s="98"/>
      <c r="AR43" s="86">
        <v>129883</v>
      </c>
      <c r="AS43" s="110">
        <v>0.33169999999999999</v>
      </c>
      <c r="AT43" s="52">
        <v>0.37919999999999998</v>
      </c>
      <c r="AU43" s="110">
        <v>0.18890000000000001</v>
      </c>
      <c r="AV43" s="52">
        <v>6.9800000000000001E-2</v>
      </c>
      <c r="AW43" s="110">
        <v>3.04E-2</v>
      </c>
      <c r="AX43" s="130"/>
    </row>
    <row r="44" spans="1:50" ht="15" customHeight="1" x14ac:dyDescent="0.2">
      <c r="A44" s="33" t="s">
        <v>94</v>
      </c>
      <c r="B44" s="106">
        <v>9406</v>
      </c>
      <c r="C44" s="52">
        <v>0.37159999999999999</v>
      </c>
      <c r="D44" s="110">
        <v>0.4108</v>
      </c>
      <c r="E44" s="52">
        <v>0.14360000000000001</v>
      </c>
      <c r="F44" s="110">
        <v>5.6399999999999999E-2</v>
      </c>
      <c r="G44" s="85">
        <v>1.7600000000000001E-2</v>
      </c>
      <c r="H44" s="98"/>
      <c r="I44" s="86">
        <v>9339</v>
      </c>
      <c r="J44" s="110">
        <v>0.36759999999999998</v>
      </c>
      <c r="K44" s="110">
        <v>0.41370000000000001</v>
      </c>
      <c r="L44" s="52">
        <v>0.1431</v>
      </c>
      <c r="M44" s="110">
        <v>5.6800000000000003E-2</v>
      </c>
      <c r="N44" s="85">
        <v>1.8800000000000001E-2</v>
      </c>
      <c r="O44" s="98"/>
      <c r="P44" s="86">
        <v>9809</v>
      </c>
      <c r="Q44" s="92">
        <v>0.35160000000000002</v>
      </c>
      <c r="R44" s="110">
        <v>0.43030000000000002</v>
      </c>
      <c r="S44" s="52">
        <v>0.1399</v>
      </c>
      <c r="T44" s="110">
        <v>5.7599999999999998E-2</v>
      </c>
      <c r="U44" s="85">
        <v>2.06E-2</v>
      </c>
      <c r="V44" s="98"/>
      <c r="W44" s="86">
        <v>9853</v>
      </c>
      <c r="X44" s="110">
        <v>0.3604</v>
      </c>
      <c r="Y44" s="110">
        <v>0.40200000000000002</v>
      </c>
      <c r="Z44" s="52">
        <v>0.15679999999999999</v>
      </c>
      <c r="AA44" s="110">
        <v>5.6300000000000003E-2</v>
      </c>
      <c r="AB44" s="85">
        <v>2.4500000000000001E-2</v>
      </c>
      <c r="AC44" s="98"/>
      <c r="AD44" s="106">
        <v>9574</v>
      </c>
      <c r="AE44" s="52">
        <v>0.35520000000000002</v>
      </c>
      <c r="AF44" s="110">
        <v>0.40289999999999998</v>
      </c>
      <c r="AG44" s="52">
        <v>0.15570000000000001</v>
      </c>
      <c r="AH44" s="110">
        <v>6.5299999999999997E-2</v>
      </c>
      <c r="AI44" s="85">
        <v>2.0799999999999999E-2</v>
      </c>
      <c r="AJ44" s="98"/>
      <c r="AK44" s="86">
        <v>10434</v>
      </c>
      <c r="AL44" s="110">
        <v>0.36109999999999998</v>
      </c>
      <c r="AM44" s="52">
        <v>0.40899999999999997</v>
      </c>
      <c r="AN44" s="110">
        <v>0.1502</v>
      </c>
      <c r="AO44" s="52">
        <v>5.8299999999999998E-2</v>
      </c>
      <c r="AP44" s="110">
        <v>2.1299999999999999E-2</v>
      </c>
      <c r="AQ44" s="98"/>
      <c r="AR44" s="86">
        <v>10086</v>
      </c>
      <c r="AS44" s="110">
        <v>0.39900000000000002</v>
      </c>
      <c r="AT44" s="52">
        <v>0.37140000000000001</v>
      </c>
      <c r="AU44" s="110">
        <v>0.15490000000000001</v>
      </c>
      <c r="AV44" s="52">
        <v>5.11E-2</v>
      </c>
      <c r="AW44" s="110">
        <v>2.3699999999999999E-2</v>
      </c>
      <c r="AX44" s="130"/>
    </row>
    <row r="45" spans="1:50" ht="15" customHeight="1" x14ac:dyDescent="0.2">
      <c r="A45" s="33" t="s">
        <v>95</v>
      </c>
      <c r="B45" s="106">
        <v>7023</v>
      </c>
      <c r="C45" s="52">
        <v>0.3695</v>
      </c>
      <c r="D45" s="110">
        <v>0.41670000000000001</v>
      </c>
      <c r="E45" s="52">
        <v>0.1467</v>
      </c>
      <c r="F45" s="110">
        <v>4.9000000000000002E-2</v>
      </c>
      <c r="G45" s="85">
        <v>1.8100000000000002E-2</v>
      </c>
      <c r="H45" s="98"/>
      <c r="I45" s="86">
        <v>7493</v>
      </c>
      <c r="J45" s="110">
        <v>0.34100000000000003</v>
      </c>
      <c r="K45" s="110">
        <v>0.44729999999999998</v>
      </c>
      <c r="L45" s="52">
        <v>0.14399999999999999</v>
      </c>
      <c r="M45" s="110">
        <v>5.4399999999999997E-2</v>
      </c>
      <c r="N45" s="85">
        <v>1.3299999999999999E-2</v>
      </c>
      <c r="O45" s="98"/>
      <c r="P45" s="86">
        <v>7933</v>
      </c>
      <c r="Q45" s="92">
        <v>0.3347</v>
      </c>
      <c r="R45" s="110">
        <v>0.45669999999999999</v>
      </c>
      <c r="S45" s="52">
        <v>0.14449999999999999</v>
      </c>
      <c r="T45" s="110">
        <v>5.0799999999999998E-2</v>
      </c>
      <c r="U45" s="85">
        <v>1.3299999999999999E-2</v>
      </c>
      <c r="V45" s="98"/>
      <c r="W45" s="86">
        <v>8773</v>
      </c>
      <c r="X45" s="110">
        <v>0.35439999999999999</v>
      </c>
      <c r="Y45" s="110">
        <v>0.4279</v>
      </c>
      <c r="Z45" s="52">
        <v>0.15279999999999999</v>
      </c>
      <c r="AA45" s="110">
        <v>4.5699999999999998E-2</v>
      </c>
      <c r="AB45" s="85">
        <v>1.9199999999999998E-2</v>
      </c>
      <c r="AC45" s="98"/>
      <c r="AD45" s="106">
        <v>8903</v>
      </c>
      <c r="AE45" s="52">
        <v>0.3569</v>
      </c>
      <c r="AF45" s="110">
        <v>0.43090000000000001</v>
      </c>
      <c r="AG45" s="52">
        <v>0.14280000000000001</v>
      </c>
      <c r="AH45" s="110">
        <v>5.2999999999999999E-2</v>
      </c>
      <c r="AI45" s="85">
        <v>1.6400000000000001E-2</v>
      </c>
      <c r="AJ45" s="98"/>
      <c r="AK45" s="86">
        <v>10715</v>
      </c>
      <c r="AL45" s="110">
        <v>0.36059999999999998</v>
      </c>
      <c r="AM45" s="52">
        <v>0.42959999999999998</v>
      </c>
      <c r="AN45" s="110">
        <v>0.15060000000000001</v>
      </c>
      <c r="AO45" s="52">
        <v>4.53E-2</v>
      </c>
      <c r="AP45" s="110">
        <v>1.38E-2</v>
      </c>
      <c r="AQ45" s="98"/>
      <c r="AR45" s="86">
        <v>11246</v>
      </c>
      <c r="AS45" s="110">
        <v>0.41620000000000001</v>
      </c>
      <c r="AT45" s="52">
        <v>0.38750000000000001</v>
      </c>
      <c r="AU45" s="110">
        <v>0.13950000000000001</v>
      </c>
      <c r="AV45" s="52">
        <v>3.9399999999999998E-2</v>
      </c>
      <c r="AW45" s="110">
        <v>1.7399999999999999E-2</v>
      </c>
      <c r="AX45" s="130"/>
    </row>
    <row r="46" spans="1:50" ht="15" customHeight="1" x14ac:dyDescent="0.2">
      <c r="A46" s="33" t="s">
        <v>96</v>
      </c>
      <c r="B46" s="106">
        <v>2390</v>
      </c>
      <c r="C46" s="52">
        <v>0.40379999999999999</v>
      </c>
      <c r="D46" s="110">
        <v>0.39439999999999997</v>
      </c>
      <c r="E46" s="52">
        <v>0.14219999999999999</v>
      </c>
      <c r="F46" s="110">
        <v>4.6800000000000001E-2</v>
      </c>
      <c r="G46" s="85">
        <v>1.2800000000000001E-2</v>
      </c>
      <c r="H46" s="98"/>
      <c r="I46" s="86">
        <v>2513</v>
      </c>
      <c r="J46" s="110">
        <v>0.39119999999999999</v>
      </c>
      <c r="K46" s="110">
        <v>0.40689999999999998</v>
      </c>
      <c r="L46" s="52">
        <v>0.1368</v>
      </c>
      <c r="M46" s="110">
        <v>4.5900000000000003E-2</v>
      </c>
      <c r="N46" s="85">
        <v>1.9199999999999998E-2</v>
      </c>
      <c r="O46" s="98"/>
      <c r="P46" s="86">
        <v>2654</v>
      </c>
      <c r="Q46" s="92">
        <v>0.38819999999999999</v>
      </c>
      <c r="R46" s="110">
        <v>0.40720000000000001</v>
      </c>
      <c r="S46" s="52">
        <v>0.1439</v>
      </c>
      <c r="T46" s="110">
        <v>4.6800000000000001E-2</v>
      </c>
      <c r="U46" s="85">
        <v>1.4E-2</v>
      </c>
      <c r="V46" s="98"/>
      <c r="W46" s="86">
        <v>3012</v>
      </c>
      <c r="X46" s="110">
        <v>0.41520000000000001</v>
      </c>
      <c r="Y46" s="110">
        <v>0.39779999999999999</v>
      </c>
      <c r="Z46" s="52">
        <v>0.13420000000000001</v>
      </c>
      <c r="AA46" s="110">
        <v>3.4099999999999998E-2</v>
      </c>
      <c r="AB46" s="85">
        <v>1.8599999999999998E-2</v>
      </c>
      <c r="AC46" s="98"/>
      <c r="AD46" s="106">
        <v>3317</v>
      </c>
      <c r="AE46" s="52">
        <v>0.38529999999999998</v>
      </c>
      <c r="AF46" s="110">
        <v>0.4113</v>
      </c>
      <c r="AG46" s="52">
        <v>0.1492</v>
      </c>
      <c r="AH46" s="110">
        <v>3.5799999999999998E-2</v>
      </c>
      <c r="AI46" s="85">
        <v>1.84E-2</v>
      </c>
      <c r="AJ46" s="98"/>
      <c r="AK46" s="86">
        <v>4003</v>
      </c>
      <c r="AL46" s="110">
        <v>0.40310000000000001</v>
      </c>
      <c r="AM46" s="52">
        <v>0.39679999999999999</v>
      </c>
      <c r="AN46" s="110">
        <v>0.1399</v>
      </c>
      <c r="AO46" s="52">
        <v>4.3900000000000002E-2</v>
      </c>
      <c r="AP46" s="110">
        <v>1.6299999999999999E-2</v>
      </c>
      <c r="AQ46" s="98"/>
      <c r="AR46" s="86">
        <v>4451</v>
      </c>
      <c r="AS46" s="110">
        <v>0.43669999999999998</v>
      </c>
      <c r="AT46" s="52">
        <v>0.37009999999999998</v>
      </c>
      <c r="AU46" s="110">
        <v>0.1419</v>
      </c>
      <c r="AV46" s="52">
        <v>3.9600000000000003E-2</v>
      </c>
      <c r="AW46" s="110">
        <v>1.18E-2</v>
      </c>
      <c r="AX46" s="130"/>
    </row>
    <row r="47" spans="1:50" ht="15" customHeight="1" x14ac:dyDescent="0.2">
      <c r="A47" s="33" t="s">
        <v>97</v>
      </c>
      <c r="B47" s="106">
        <v>965</v>
      </c>
      <c r="C47" s="52">
        <v>0.3347</v>
      </c>
      <c r="D47" s="110">
        <v>0.44700000000000001</v>
      </c>
      <c r="E47" s="52">
        <v>0.1605</v>
      </c>
      <c r="F47" s="110">
        <v>3.9699999999999999E-2</v>
      </c>
      <c r="G47" s="85" t="s">
        <v>59</v>
      </c>
      <c r="H47" s="98"/>
      <c r="I47" s="86">
        <v>1007</v>
      </c>
      <c r="J47" s="110">
        <v>0.30459999999999998</v>
      </c>
      <c r="K47" s="110">
        <v>0.45760000000000001</v>
      </c>
      <c r="L47" s="52">
        <v>0.1792</v>
      </c>
      <c r="M47" s="110">
        <v>5.1799999999999999E-2</v>
      </c>
      <c r="N47" s="85" t="s">
        <v>59</v>
      </c>
      <c r="O47" s="98"/>
      <c r="P47" s="86">
        <v>1193</v>
      </c>
      <c r="Q47" s="92">
        <v>0.29680000000000001</v>
      </c>
      <c r="R47" s="110">
        <v>0.46460000000000001</v>
      </c>
      <c r="S47" s="52">
        <v>0.17979999999999999</v>
      </c>
      <c r="T47" s="110">
        <v>4.5499999999999999E-2</v>
      </c>
      <c r="U47" s="85" t="s">
        <v>59</v>
      </c>
      <c r="V47" s="98"/>
      <c r="W47" s="86">
        <v>1325</v>
      </c>
      <c r="X47" s="110">
        <v>0.31340000000000001</v>
      </c>
      <c r="Y47" s="110">
        <v>0.47189999999999999</v>
      </c>
      <c r="Z47" s="52">
        <v>0.16170000000000001</v>
      </c>
      <c r="AA47" s="110">
        <v>3.8300000000000001E-2</v>
      </c>
      <c r="AB47" s="85" t="s">
        <v>59</v>
      </c>
      <c r="AC47" s="98"/>
      <c r="AD47" s="106">
        <v>1446</v>
      </c>
      <c r="AE47" s="52">
        <v>0.27600000000000002</v>
      </c>
      <c r="AF47" s="110">
        <v>0.48509999999999998</v>
      </c>
      <c r="AG47" s="52">
        <v>0.15920000000000001</v>
      </c>
      <c r="AH47" s="110">
        <v>6.9400000000000003E-2</v>
      </c>
      <c r="AI47" s="85" t="s">
        <v>59</v>
      </c>
      <c r="AJ47" s="98"/>
      <c r="AK47" s="86">
        <v>1631</v>
      </c>
      <c r="AL47" s="110">
        <v>0.31559999999999999</v>
      </c>
      <c r="AM47" s="52">
        <v>0.47460000000000002</v>
      </c>
      <c r="AN47" s="110">
        <v>0.15659999999999999</v>
      </c>
      <c r="AO47" s="52">
        <v>4.3900000000000002E-2</v>
      </c>
      <c r="AP47" s="110" t="s">
        <v>59</v>
      </c>
      <c r="AQ47" s="98"/>
      <c r="AR47" s="86">
        <v>1774</v>
      </c>
      <c r="AS47" s="110">
        <v>0.33679999999999999</v>
      </c>
      <c r="AT47" s="52">
        <v>0.45689999999999997</v>
      </c>
      <c r="AU47" s="110">
        <v>0.1628</v>
      </c>
      <c r="AV47" s="52">
        <v>3.2399999999999998E-2</v>
      </c>
      <c r="AW47" s="110" t="s">
        <v>59</v>
      </c>
      <c r="AX47" s="130"/>
    </row>
    <row r="48" spans="1:50" ht="15" customHeight="1" x14ac:dyDescent="0.2">
      <c r="A48" s="33" t="s">
        <v>98</v>
      </c>
      <c r="B48" s="106">
        <v>2114</v>
      </c>
      <c r="C48" s="52">
        <v>0.34849999999999998</v>
      </c>
      <c r="D48" s="110">
        <v>0.38529999999999998</v>
      </c>
      <c r="E48" s="52">
        <v>0.16450000000000001</v>
      </c>
      <c r="F48" s="110">
        <v>7.9500000000000001E-2</v>
      </c>
      <c r="G48" s="85">
        <v>2.2200000000000001E-2</v>
      </c>
      <c r="H48" s="98"/>
      <c r="I48" s="86">
        <v>2129</v>
      </c>
      <c r="J48" s="110">
        <v>0.37769999999999998</v>
      </c>
      <c r="K48" s="110">
        <v>0.38579999999999998</v>
      </c>
      <c r="L48" s="52">
        <v>0.13830000000000001</v>
      </c>
      <c r="M48" s="110">
        <v>7.9699999999999993E-2</v>
      </c>
      <c r="N48" s="85">
        <v>1.8499999999999999E-2</v>
      </c>
      <c r="O48" s="98"/>
      <c r="P48" s="86">
        <v>2311</v>
      </c>
      <c r="Q48" s="92">
        <v>0.35970000000000002</v>
      </c>
      <c r="R48" s="110">
        <v>0.3992</v>
      </c>
      <c r="S48" s="52">
        <v>0.13370000000000001</v>
      </c>
      <c r="T48" s="110">
        <v>7.0599999999999996E-2</v>
      </c>
      <c r="U48" s="85">
        <v>3.6799999999999999E-2</v>
      </c>
      <c r="V48" s="98"/>
      <c r="W48" s="86">
        <v>2454</v>
      </c>
      <c r="X48" s="110">
        <v>0.38190000000000002</v>
      </c>
      <c r="Y48" s="110">
        <v>0.36580000000000001</v>
      </c>
      <c r="Z48" s="52">
        <v>0.152</v>
      </c>
      <c r="AA48" s="110">
        <v>6.8099999999999994E-2</v>
      </c>
      <c r="AB48" s="85">
        <v>3.2099999999999997E-2</v>
      </c>
      <c r="AC48" s="98"/>
      <c r="AD48" s="106">
        <v>2550</v>
      </c>
      <c r="AE48" s="52">
        <v>0.39600000000000002</v>
      </c>
      <c r="AF48" s="110">
        <v>0.38550000000000001</v>
      </c>
      <c r="AG48" s="52">
        <v>0.12970000000000001</v>
      </c>
      <c r="AH48" s="110">
        <v>7.0300000000000001E-2</v>
      </c>
      <c r="AI48" s="85">
        <v>1.8499999999999999E-2</v>
      </c>
      <c r="AJ48" s="98"/>
      <c r="AK48" s="86">
        <v>2785</v>
      </c>
      <c r="AL48" s="110">
        <v>0.36720000000000003</v>
      </c>
      <c r="AM48" s="52">
        <v>0.38540000000000002</v>
      </c>
      <c r="AN48" s="110">
        <v>0.152</v>
      </c>
      <c r="AO48" s="52">
        <v>7.1400000000000005E-2</v>
      </c>
      <c r="AP48" s="110">
        <v>2.4E-2</v>
      </c>
      <c r="AQ48" s="98"/>
      <c r="AR48" s="86">
        <v>3032</v>
      </c>
      <c r="AS48" s="110">
        <v>0.41710000000000003</v>
      </c>
      <c r="AT48" s="52">
        <v>0.35060000000000002</v>
      </c>
      <c r="AU48" s="110">
        <v>0.13780000000000001</v>
      </c>
      <c r="AV48" s="52">
        <v>7.0000000000000007E-2</v>
      </c>
      <c r="AW48" s="110">
        <v>2.4500000000000001E-2</v>
      </c>
      <c r="AX48" s="130"/>
    </row>
    <row r="49" spans="1:50" ht="15" customHeight="1" x14ac:dyDescent="0.2">
      <c r="A49" s="33" t="s">
        <v>99</v>
      </c>
      <c r="B49" s="106">
        <v>1251</v>
      </c>
      <c r="C49" s="52">
        <v>0.37640000000000001</v>
      </c>
      <c r="D49" s="110">
        <v>0.40310000000000001</v>
      </c>
      <c r="E49" s="52">
        <v>0.14269999999999999</v>
      </c>
      <c r="F49" s="110">
        <v>6.5100000000000005E-2</v>
      </c>
      <c r="G49" s="85" t="s">
        <v>59</v>
      </c>
      <c r="H49" s="98"/>
      <c r="I49" s="86">
        <v>1355</v>
      </c>
      <c r="J49" s="110">
        <v>0.38150000000000001</v>
      </c>
      <c r="K49" s="110">
        <v>0.38500000000000001</v>
      </c>
      <c r="L49" s="52">
        <v>0.15809999999999999</v>
      </c>
      <c r="M49" s="110">
        <v>5.0599999999999999E-2</v>
      </c>
      <c r="N49" s="85" t="s">
        <v>59</v>
      </c>
      <c r="O49" s="98"/>
      <c r="P49" s="86">
        <v>1404</v>
      </c>
      <c r="Q49" s="92">
        <v>0.33339999999999997</v>
      </c>
      <c r="R49" s="110">
        <v>0.44280000000000003</v>
      </c>
      <c r="S49" s="52">
        <v>0.14130000000000001</v>
      </c>
      <c r="T49" s="110">
        <v>6.4500000000000002E-2</v>
      </c>
      <c r="U49" s="85">
        <v>1.7999999999999999E-2</v>
      </c>
      <c r="V49" s="98"/>
      <c r="W49" s="86">
        <v>1457</v>
      </c>
      <c r="X49" s="110">
        <v>0.35830000000000001</v>
      </c>
      <c r="Y49" s="110">
        <v>0.41160000000000002</v>
      </c>
      <c r="Z49" s="52">
        <v>0.15459999999999999</v>
      </c>
      <c r="AA49" s="110">
        <v>5.2499999999999998E-2</v>
      </c>
      <c r="AB49" s="85">
        <v>2.3099999999999999E-2</v>
      </c>
      <c r="AC49" s="98"/>
      <c r="AD49" s="106">
        <v>1394</v>
      </c>
      <c r="AE49" s="52">
        <v>0.38719999999999999</v>
      </c>
      <c r="AF49" s="110">
        <v>0.38300000000000001</v>
      </c>
      <c r="AG49" s="52">
        <v>0.15190000000000001</v>
      </c>
      <c r="AH49" s="110">
        <v>5.7200000000000001E-2</v>
      </c>
      <c r="AI49" s="85">
        <v>2.07E-2</v>
      </c>
      <c r="AJ49" s="98"/>
      <c r="AK49" s="86">
        <v>1585</v>
      </c>
      <c r="AL49" s="110">
        <v>0.37590000000000001</v>
      </c>
      <c r="AM49" s="52">
        <v>0.39700000000000002</v>
      </c>
      <c r="AN49" s="110">
        <v>0.15310000000000001</v>
      </c>
      <c r="AO49" s="52">
        <v>4.9099999999999998E-2</v>
      </c>
      <c r="AP49" s="110">
        <v>2.4899999999999999E-2</v>
      </c>
      <c r="AQ49" s="98"/>
      <c r="AR49" s="86">
        <v>1530</v>
      </c>
      <c r="AS49" s="110">
        <v>0.4113</v>
      </c>
      <c r="AT49" s="52">
        <v>0.36940000000000001</v>
      </c>
      <c r="AU49" s="110">
        <v>0.1474</v>
      </c>
      <c r="AV49" s="52">
        <v>4.8300000000000003E-2</v>
      </c>
      <c r="AW49" s="110">
        <v>2.3599999999999999E-2</v>
      </c>
      <c r="AX49" s="130"/>
    </row>
    <row r="50" spans="1:50" ht="15" customHeight="1" x14ac:dyDescent="0.2">
      <c r="A50" s="33"/>
      <c r="B50" s="105"/>
      <c r="C50" s="52"/>
      <c r="D50" s="110"/>
      <c r="E50" s="52"/>
      <c r="F50" s="110"/>
      <c r="G50" s="85"/>
      <c r="H50" s="98"/>
      <c r="I50" s="84"/>
      <c r="J50" s="110"/>
      <c r="K50" s="110"/>
      <c r="L50" s="52"/>
      <c r="M50" s="110"/>
      <c r="N50" s="85"/>
      <c r="O50" s="98"/>
      <c r="P50" s="84"/>
      <c r="Q50" s="92"/>
      <c r="R50" s="110"/>
      <c r="S50" s="52"/>
      <c r="T50" s="110"/>
      <c r="U50" s="85"/>
      <c r="V50" s="98"/>
      <c r="W50" s="84"/>
      <c r="X50" s="110"/>
      <c r="Y50" s="110"/>
      <c r="Z50" s="52"/>
      <c r="AA50" s="110"/>
      <c r="AB50" s="85"/>
      <c r="AC50" s="98"/>
      <c r="AD50" s="105"/>
      <c r="AE50" s="52"/>
      <c r="AF50" s="110"/>
      <c r="AG50" s="52"/>
      <c r="AH50" s="110"/>
      <c r="AI50" s="85"/>
      <c r="AJ50" s="98"/>
      <c r="AK50" s="84"/>
      <c r="AL50" s="110"/>
      <c r="AM50" s="52"/>
      <c r="AN50" s="110"/>
      <c r="AO50" s="52"/>
      <c r="AP50" s="110"/>
      <c r="AQ50" s="98"/>
      <c r="AR50" s="84"/>
      <c r="AS50" s="110"/>
      <c r="AT50" s="52"/>
      <c r="AU50" s="110"/>
      <c r="AV50" s="52"/>
      <c r="AW50" s="110"/>
      <c r="AX50" s="130"/>
    </row>
    <row r="51" spans="1:50" ht="15" customHeight="1" x14ac:dyDescent="0.2">
      <c r="A51" s="34" t="s">
        <v>118</v>
      </c>
      <c r="B51" s="105"/>
      <c r="C51" s="52"/>
      <c r="D51" s="110"/>
      <c r="E51" s="52"/>
      <c r="F51" s="110"/>
      <c r="G51" s="85"/>
      <c r="H51" s="98"/>
      <c r="I51" s="84"/>
      <c r="J51" s="110"/>
      <c r="K51" s="110"/>
      <c r="L51" s="52"/>
      <c r="M51" s="110"/>
      <c r="N51" s="85"/>
      <c r="O51" s="98"/>
      <c r="P51" s="84"/>
      <c r="Q51" s="92"/>
      <c r="R51" s="110"/>
      <c r="S51" s="52"/>
      <c r="T51" s="110"/>
      <c r="U51" s="85"/>
      <c r="V51" s="98"/>
      <c r="W51" s="84"/>
      <c r="X51" s="110"/>
      <c r="Y51" s="110"/>
      <c r="Z51" s="52"/>
      <c r="AA51" s="110"/>
      <c r="AB51" s="85"/>
      <c r="AC51" s="98"/>
      <c r="AD51" s="105"/>
      <c r="AE51" s="52"/>
      <c r="AF51" s="110"/>
      <c r="AG51" s="52"/>
      <c r="AH51" s="110"/>
      <c r="AI51" s="85"/>
      <c r="AJ51" s="98"/>
      <c r="AK51" s="84"/>
      <c r="AL51" s="110"/>
      <c r="AM51" s="52"/>
      <c r="AN51" s="110"/>
      <c r="AO51" s="52"/>
      <c r="AP51" s="110"/>
      <c r="AQ51" s="98"/>
      <c r="AR51" s="84"/>
      <c r="AS51" s="110"/>
      <c r="AT51" s="52"/>
      <c r="AU51" s="110"/>
      <c r="AV51" s="52"/>
      <c r="AW51" s="110"/>
      <c r="AX51" s="130"/>
    </row>
    <row r="52" spans="1:50" ht="15" customHeight="1" x14ac:dyDescent="0.2">
      <c r="A52" s="33" t="s">
        <v>119</v>
      </c>
      <c r="B52" s="106">
        <v>88096</v>
      </c>
      <c r="C52" s="52">
        <v>0.37169999999999997</v>
      </c>
      <c r="D52" s="110">
        <v>0.3977</v>
      </c>
      <c r="E52" s="52">
        <v>0.1467</v>
      </c>
      <c r="F52" s="110">
        <v>6.5100000000000005E-2</v>
      </c>
      <c r="G52" s="85">
        <v>1.89E-2</v>
      </c>
      <c r="H52" s="98"/>
      <c r="I52" s="86">
        <v>84491</v>
      </c>
      <c r="J52" s="110">
        <v>0.36980000000000002</v>
      </c>
      <c r="K52" s="110">
        <v>0.40660000000000002</v>
      </c>
      <c r="L52" s="52">
        <v>0.14360000000000001</v>
      </c>
      <c r="M52" s="110">
        <v>6.1899999999999997E-2</v>
      </c>
      <c r="N52" s="85">
        <v>1.8200000000000001E-2</v>
      </c>
      <c r="O52" s="98"/>
      <c r="P52" s="86">
        <v>84540</v>
      </c>
      <c r="Q52" s="92">
        <v>0.36149999999999999</v>
      </c>
      <c r="R52" s="110">
        <v>0.40910000000000002</v>
      </c>
      <c r="S52" s="52">
        <v>0.14369999999999999</v>
      </c>
      <c r="T52" s="110">
        <v>6.5299999999999997E-2</v>
      </c>
      <c r="U52" s="85">
        <v>2.0400000000000001E-2</v>
      </c>
      <c r="V52" s="98"/>
      <c r="W52" s="86">
        <v>85877</v>
      </c>
      <c r="X52" s="110">
        <v>0.36659999999999998</v>
      </c>
      <c r="Y52" s="110">
        <v>0.39319999999999999</v>
      </c>
      <c r="Z52" s="52">
        <v>0.14960000000000001</v>
      </c>
      <c r="AA52" s="110">
        <v>6.7500000000000004E-2</v>
      </c>
      <c r="AB52" s="85">
        <v>2.3099999999999999E-2</v>
      </c>
      <c r="AC52" s="98"/>
      <c r="AD52" s="106">
        <v>84039</v>
      </c>
      <c r="AE52" s="52">
        <v>0.36959999999999998</v>
      </c>
      <c r="AF52" s="110">
        <v>0.39450000000000002</v>
      </c>
      <c r="AG52" s="52">
        <v>0.1477</v>
      </c>
      <c r="AH52" s="110">
        <v>6.6199999999999995E-2</v>
      </c>
      <c r="AI52" s="85">
        <v>2.1899999999999999E-2</v>
      </c>
      <c r="AJ52" s="98"/>
      <c r="AK52" s="86">
        <v>84783</v>
      </c>
      <c r="AL52" s="110">
        <v>0.3574</v>
      </c>
      <c r="AM52" s="52">
        <v>0.39610000000000001</v>
      </c>
      <c r="AN52" s="110">
        <v>0.15820000000000001</v>
      </c>
      <c r="AO52" s="52">
        <v>6.6000000000000003E-2</v>
      </c>
      <c r="AP52" s="110">
        <v>2.24E-2</v>
      </c>
      <c r="AQ52" s="98"/>
      <c r="AR52" s="86">
        <v>85854</v>
      </c>
      <c r="AS52" s="110">
        <v>0.39460000000000001</v>
      </c>
      <c r="AT52" s="52">
        <v>0.3795</v>
      </c>
      <c r="AU52" s="110">
        <v>0.14710000000000001</v>
      </c>
      <c r="AV52" s="52">
        <v>5.7099999999999998E-2</v>
      </c>
      <c r="AW52" s="110">
        <v>2.18E-2</v>
      </c>
      <c r="AX52" s="130"/>
    </row>
    <row r="53" spans="1:50" ht="15" customHeight="1" x14ac:dyDescent="0.2">
      <c r="A53" s="33" t="s">
        <v>120</v>
      </c>
      <c r="B53" s="106">
        <v>39659</v>
      </c>
      <c r="C53" s="52">
        <v>0.2918</v>
      </c>
      <c r="D53" s="110">
        <v>0.4017</v>
      </c>
      <c r="E53" s="52">
        <v>0.2016</v>
      </c>
      <c r="F53" s="110">
        <v>7.7899999999999997E-2</v>
      </c>
      <c r="G53" s="85">
        <v>2.69E-2</v>
      </c>
      <c r="H53" s="98"/>
      <c r="I53" s="86">
        <v>38605</v>
      </c>
      <c r="J53" s="110">
        <v>0.29409999999999997</v>
      </c>
      <c r="K53" s="110">
        <v>0.41670000000000001</v>
      </c>
      <c r="L53" s="52">
        <v>0.187</v>
      </c>
      <c r="M53" s="110">
        <v>7.8100000000000003E-2</v>
      </c>
      <c r="N53" s="85">
        <v>2.4199999999999999E-2</v>
      </c>
      <c r="O53" s="98"/>
      <c r="P53" s="86">
        <v>37297</v>
      </c>
      <c r="Q53" s="92">
        <v>0.27879999999999999</v>
      </c>
      <c r="R53" s="110">
        <v>0.41830000000000001</v>
      </c>
      <c r="S53" s="52">
        <v>0.192</v>
      </c>
      <c r="T53" s="110">
        <v>8.4199999999999997E-2</v>
      </c>
      <c r="U53" s="85">
        <v>2.6599999999999999E-2</v>
      </c>
      <c r="V53" s="98"/>
      <c r="W53" s="86">
        <v>36272</v>
      </c>
      <c r="X53" s="110">
        <v>0.27589999999999998</v>
      </c>
      <c r="Y53" s="110">
        <v>0.40899999999999997</v>
      </c>
      <c r="Z53" s="52">
        <v>0.20230000000000001</v>
      </c>
      <c r="AA53" s="110">
        <v>8.3000000000000004E-2</v>
      </c>
      <c r="AB53" s="85">
        <v>2.9700000000000001E-2</v>
      </c>
      <c r="AC53" s="98"/>
      <c r="AD53" s="106">
        <v>34690</v>
      </c>
      <c r="AE53" s="52">
        <v>0.2823</v>
      </c>
      <c r="AF53" s="110">
        <v>0.40060000000000001</v>
      </c>
      <c r="AG53" s="52">
        <v>0.20130000000000001</v>
      </c>
      <c r="AH53" s="110">
        <v>8.5599999999999996E-2</v>
      </c>
      <c r="AI53" s="85">
        <v>3.0200000000000001E-2</v>
      </c>
      <c r="AJ53" s="98"/>
      <c r="AK53" s="86">
        <v>33419</v>
      </c>
      <c r="AL53" s="110">
        <v>0.28960000000000002</v>
      </c>
      <c r="AM53" s="52">
        <v>0.3891</v>
      </c>
      <c r="AN53" s="110">
        <v>0.21229999999999999</v>
      </c>
      <c r="AO53" s="52">
        <v>7.7299999999999994E-2</v>
      </c>
      <c r="AP53" s="110">
        <v>3.1600000000000003E-2</v>
      </c>
      <c r="AQ53" s="98"/>
      <c r="AR53" s="86">
        <v>33784</v>
      </c>
      <c r="AS53" s="110">
        <v>0.3291</v>
      </c>
      <c r="AT53" s="52">
        <v>0.37519999999999998</v>
      </c>
      <c r="AU53" s="110">
        <v>0.19550000000000001</v>
      </c>
      <c r="AV53" s="52">
        <v>7.0699999999999999E-2</v>
      </c>
      <c r="AW53" s="110">
        <v>2.9499999999999998E-2</v>
      </c>
      <c r="AX53" s="130"/>
    </row>
    <row r="54" spans="1:50" ht="15" customHeight="1" x14ac:dyDescent="0.2">
      <c r="A54" s="33" t="s">
        <v>121</v>
      </c>
      <c r="B54" s="106">
        <v>18822</v>
      </c>
      <c r="C54" s="52">
        <v>0.246</v>
      </c>
      <c r="D54" s="110">
        <v>0.4007</v>
      </c>
      <c r="E54" s="52">
        <v>0.22770000000000001</v>
      </c>
      <c r="F54" s="110">
        <v>9.2499999999999999E-2</v>
      </c>
      <c r="G54" s="85">
        <v>3.3099999999999997E-2</v>
      </c>
      <c r="H54" s="98"/>
      <c r="I54" s="86">
        <v>18793</v>
      </c>
      <c r="J54" s="110">
        <v>0.2465</v>
      </c>
      <c r="K54" s="110">
        <v>0.41120000000000001</v>
      </c>
      <c r="L54" s="52">
        <v>0.219</v>
      </c>
      <c r="M54" s="110">
        <v>8.7300000000000003E-2</v>
      </c>
      <c r="N54" s="85">
        <v>3.5900000000000001E-2</v>
      </c>
      <c r="O54" s="98"/>
      <c r="P54" s="86">
        <v>19650</v>
      </c>
      <c r="Q54" s="92">
        <v>0.24529999999999999</v>
      </c>
      <c r="R54" s="110">
        <v>0.41160000000000002</v>
      </c>
      <c r="S54" s="52">
        <v>0.21920000000000001</v>
      </c>
      <c r="T54" s="110">
        <v>8.5699999999999998E-2</v>
      </c>
      <c r="U54" s="85">
        <v>3.8199999999999998E-2</v>
      </c>
      <c r="V54" s="98"/>
      <c r="W54" s="86">
        <v>18807</v>
      </c>
      <c r="X54" s="110">
        <v>0.2379</v>
      </c>
      <c r="Y54" s="110">
        <v>0.38919999999999999</v>
      </c>
      <c r="Z54" s="52">
        <v>0.2412</v>
      </c>
      <c r="AA54" s="110">
        <v>8.8300000000000003E-2</v>
      </c>
      <c r="AB54" s="85">
        <v>4.3400000000000001E-2</v>
      </c>
      <c r="AC54" s="98"/>
      <c r="AD54" s="106">
        <v>17630</v>
      </c>
      <c r="AE54" s="52">
        <v>0.248</v>
      </c>
      <c r="AF54" s="110">
        <v>0.38619999999999999</v>
      </c>
      <c r="AG54" s="52">
        <v>0.2306</v>
      </c>
      <c r="AH54" s="110">
        <v>9.2700000000000005E-2</v>
      </c>
      <c r="AI54" s="85">
        <v>4.2599999999999999E-2</v>
      </c>
      <c r="AJ54" s="98"/>
      <c r="AK54" s="86">
        <v>18212</v>
      </c>
      <c r="AL54" s="110">
        <v>0.26169999999999999</v>
      </c>
      <c r="AM54" s="52">
        <v>0.39300000000000002</v>
      </c>
      <c r="AN54" s="110">
        <v>0.2253</v>
      </c>
      <c r="AO54" s="52">
        <v>7.9299999999999995E-2</v>
      </c>
      <c r="AP54" s="110">
        <v>4.0599999999999997E-2</v>
      </c>
      <c r="AQ54" s="98"/>
      <c r="AR54" s="86">
        <v>18375</v>
      </c>
      <c r="AS54" s="110">
        <v>0.2833</v>
      </c>
      <c r="AT54" s="52">
        <v>0.36749999999999999</v>
      </c>
      <c r="AU54" s="110">
        <v>0.2258</v>
      </c>
      <c r="AV54" s="52">
        <v>8.1100000000000005E-2</v>
      </c>
      <c r="AW54" s="110">
        <v>4.2299999999999997E-2</v>
      </c>
      <c r="AX54" s="130"/>
    </row>
    <row r="55" spans="1:50" ht="15" customHeight="1" x14ac:dyDescent="0.2">
      <c r="A55" s="33" t="s">
        <v>117</v>
      </c>
      <c r="B55" s="106">
        <v>11093</v>
      </c>
      <c r="C55" s="52">
        <v>0.38390000000000002</v>
      </c>
      <c r="D55" s="110">
        <v>0.3926</v>
      </c>
      <c r="E55" s="52">
        <v>0.14269999999999999</v>
      </c>
      <c r="F55" s="110">
        <v>6.0299999999999999E-2</v>
      </c>
      <c r="G55" s="85">
        <v>2.0400000000000001E-2</v>
      </c>
      <c r="H55" s="98"/>
      <c r="I55" s="86">
        <v>12304</v>
      </c>
      <c r="J55" s="110">
        <v>0.37959999999999999</v>
      </c>
      <c r="K55" s="110">
        <v>0.39510000000000001</v>
      </c>
      <c r="L55" s="52">
        <v>0.14369999999999999</v>
      </c>
      <c r="M55" s="110">
        <v>6.1199999999999997E-2</v>
      </c>
      <c r="N55" s="85">
        <v>2.0400000000000001E-2</v>
      </c>
      <c r="O55" s="98"/>
      <c r="P55" s="86">
        <v>11656</v>
      </c>
      <c r="Q55" s="92">
        <v>0.36549999999999999</v>
      </c>
      <c r="R55" s="110">
        <v>0.40179999999999999</v>
      </c>
      <c r="S55" s="52">
        <v>0.14149999999999999</v>
      </c>
      <c r="T55" s="110">
        <v>6.5000000000000002E-2</v>
      </c>
      <c r="U55" s="85">
        <v>2.6200000000000001E-2</v>
      </c>
      <c r="V55" s="98"/>
      <c r="W55" s="86">
        <v>11612</v>
      </c>
      <c r="X55" s="110">
        <v>0.37759999999999999</v>
      </c>
      <c r="Y55" s="110">
        <v>0.37859999999999999</v>
      </c>
      <c r="Z55" s="52">
        <v>0.15870000000000001</v>
      </c>
      <c r="AA55" s="110">
        <v>6.0299999999999999E-2</v>
      </c>
      <c r="AB55" s="85">
        <v>2.4799999999999999E-2</v>
      </c>
      <c r="AC55" s="98"/>
      <c r="AD55" s="106">
        <v>11198</v>
      </c>
      <c r="AE55" s="52">
        <v>0.38750000000000001</v>
      </c>
      <c r="AF55" s="110">
        <v>0.38500000000000001</v>
      </c>
      <c r="AG55" s="52">
        <v>0.15079999999999999</v>
      </c>
      <c r="AH55" s="110">
        <v>5.6099999999999997E-2</v>
      </c>
      <c r="AI55" s="85">
        <v>2.0500000000000001E-2</v>
      </c>
      <c r="AJ55" s="98"/>
      <c r="AK55" s="86">
        <v>11129</v>
      </c>
      <c r="AL55" s="110">
        <v>0.38250000000000001</v>
      </c>
      <c r="AM55" s="52">
        <v>0.38740000000000002</v>
      </c>
      <c r="AN55" s="110">
        <v>0.153</v>
      </c>
      <c r="AO55" s="52">
        <v>5.6899999999999999E-2</v>
      </c>
      <c r="AP55" s="110">
        <v>2.0199999999999999E-2</v>
      </c>
      <c r="AQ55" s="98"/>
      <c r="AR55" s="86">
        <v>11700</v>
      </c>
      <c r="AS55" s="110">
        <v>0.41220000000000001</v>
      </c>
      <c r="AT55" s="52">
        <v>0.38140000000000002</v>
      </c>
      <c r="AU55" s="110">
        <v>0.14299999999999999</v>
      </c>
      <c r="AV55" s="52">
        <v>4.53E-2</v>
      </c>
      <c r="AW55" s="110">
        <v>1.8100000000000002E-2</v>
      </c>
      <c r="AX55" s="130"/>
    </row>
    <row r="56" spans="1:50" ht="15" customHeight="1" x14ac:dyDescent="0.2">
      <c r="A56" s="33"/>
      <c r="B56" s="105"/>
      <c r="C56" s="52"/>
      <c r="D56" s="110"/>
      <c r="E56" s="52"/>
      <c r="F56" s="110"/>
      <c r="G56" s="85"/>
      <c r="H56" s="98"/>
      <c r="I56" s="84"/>
      <c r="J56" s="110"/>
      <c r="K56" s="110"/>
      <c r="L56" s="52"/>
      <c r="M56" s="110"/>
      <c r="N56" s="85"/>
      <c r="O56" s="98"/>
      <c r="P56" s="84"/>
      <c r="Q56" s="92"/>
      <c r="R56" s="110"/>
      <c r="S56" s="52"/>
      <c r="T56" s="110"/>
      <c r="U56" s="85"/>
      <c r="V56" s="98"/>
      <c r="W56" s="84"/>
      <c r="X56" s="110"/>
      <c r="Y56" s="110"/>
      <c r="Z56" s="52"/>
      <c r="AA56" s="110"/>
      <c r="AB56" s="85"/>
      <c r="AC56" s="98"/>
      <c r="AD56" s="105"/>
      <c r="AE56" s="52"/>
      <c r="AF56" s="110"/>
      <c r="AG56" s="52"/>
      <c r="AH56" s="110"/>
      <c r="AI56" s="85"/>
      <c r="AJ56" s="98"/>
      <c r="AK56" s="84"/>
      <c r="AL56" s="110"/>
      <c r="AM56" s="52"/>
      <c r="AN56" s="110"/>
      <c r="AO56" s="52"/>
      <c r="AP56" s="110"/>
      <c r="AQ56" s="98"/>
      <c r="AR56" s="84"/>
      <c r="AS56" s="110"/>
      <c r="AT56" s="52"/>
      <c r="AU56" s="110"/>
      <c r="AV56" s="52"/>
      <c r="AW56" s="110"/>
      <c r="AX56" s="130"/>
    </row>
    <row r="57" spans="1:50" ht="15" customHeight="1" x14ac:dyDescent="0.2">
      <c r="A57" s="34" t="s">
        <v>122</v>
      </c>
      <c r="B57" s="105"/>
      <c r="C57" s="52"/>
      <c r="D57" s="110"/>
      <c r="E57" s="52"/>
      <c r="F57" s="110"/>
      <c r="G57" s="85"/>
      <c r="H57" s="98"/>
      <c r="I57" s="84"/>
      <c r="J57" s="110"/>
      <c r="K57" s="110"/>
      <c r="L57" s="52"/>
      <c r="M57" s="110"/>
      <c r="N57" s="85"/>
      <c r="O57" s="98"/>
      <c r="P57" s="84"/>
      <c r="Q57" s="92"/>
      <c r="R57" s="110"/>
      <c r="S57" s="52"/>
      <c r="T57" s="110"/>
      <c r="U57" s="85"/>
      <c r="V57" s="98"/>
      <c r="W57" s="84"/>
      <c r="X57" s="110"/>
      <c r="Y57" s="110"/>
      <c r="Z57" s="52"/>
      <c r="AA57" s="110"/>
      <c r="AB57" s="85"/>
      <c r="AC57" s="98"/>
      <c r="AD57" s="105"/>
      <c r="AE57" s="52"/>
      <c r="AF57" s="110"/>
      <c r="AG57" s="52"/>
      <c r="AH57" s="110"/>
      <c r="AI57" s="85"/>
      <c r="AJ57" s="98"/>
      <c r="AK57" s="84"/>
      <c r="AL57" s="110"/>
      <c r="AM57" s="52"/>
      <c r="AN57" s="110"/>
      <c r="AO57" s="52"/>
      <c r="AP57" s="110"/>
      <c r="AQ57" s="98"/>
      <c r="AR57" s="84"/>
      <c r="AS57" s="110"/>
      <c r="AT57" s="52"/>
      <c r="AU57" s="110"/>
      <c r="AV57" s="52"/>
      <c r="AW57" s="110"/>
      <c r="AX57" s="130"/>
    </row>
    <row r="58" spans="1:50" ht="15" customHeight="1" x14ac:dyDescent="0.2">
      <c r="A58" s="33" t="s">
        <v>123</v>
      </c>
      <c r="B58" s="106">
        <v>51412</v>
      </c>
      <c r="C58" s="52">
        <v>0.29330000000000001</v>
      </c>
      <c r="D58" s="110">
        <v>0.3962</v>
      </c>
      <c r="E58" s="52">
        <v>0.19719999999999999</v>
      </c>
      <c r="F58" s="110">
        <v>8.2600000000000007E-2</v>
      </c>
      <c r="G58" s="85">
        <v>3.0700000000000002E-2</v>
      </c>
      <c r="H58" s="98"/>
      <c r="I58" s="86">
        <v>49201</v>
      </c>
      <c r="J58" s="110">
        <v>0.28920000000000001</v>
      </c>
      <c r="K58" s="110">
        <v>0.40689999999999998</v>
      </c>
      <c r="L58" s="52">
        <v>0.1971</v>
      </c>
      <c r="M58" s="110">
        <v>7.6600000000000001E-2</v>
      </c>
      <c r="N58" s="85">
        <v>3.0200000000000001E-2</v>
      </c>
      <c r="O58" s="98"/>
      <c r="P58" s="86">
        <v>37080</v>
      </c>
      <c r="Q58" s="92">
        <v>0.27310000000000001</v>
      </c>
      <c r="R58" s="110">
        <v>0.41120000000000001</v>
      </c>
      <c r="S58" s="52">
        <v>0.1981</v>
      </c>
      <c r="T58" s="110">
        <v>8.2500000000000004E-2</v>
      </c>
      <c r="U58" s="85">
        <v>3.5000000000000003E-2</v>
      </c>
      <c r="V58" s="98"/>
      <c r="W58" s="86">
        <v>38342</v>
      </c>
      <c r="X58" s="110">
        <v>0.27429999999999999</v>
      </c>
      <c r="Y58" s="110">
        <v>0.39560000000000001</v>
      </c>
      <c r="Z58" s="52">
        <v>0.2089</v>
      </c>
      <c r="AA58" s="110">
        <v>8.3500000000000005E-2</v>
      </c>
      <c r="AB58" s="85">
        <v>3.7600000000000001E-2</v>
      </c>
      <c r="AC58" s="98"/>
      <c r="AD58" s="106">
        <v>37184</v>
      </c>
      <c r="AE58" s="52">
        <v>0.28079999999999999</v>
      </c>
      <c r="AF58" s="110">
        <v>0.38769999999999999</v>
      </c>
      <c r="AG58" s="52">
        <v>0.2077</v>
      </c>
      <c r="AH58" s="110">
        <v>8.6300000000000002E-2</v>
      </c>
      <c r="AI58" s="85">
        <v>3.7499999999999999E-2</v>
      </c>
      <c r="AJ58" s="98"/>
      <c r="AK58" s="86">
        <v>41326</v>
      </c>
      <c r="AL58" s="110">
        <v>0.2944</v>
      </c>
      <c r="AM58" s="52">
        <v>0.38169999999999998</v>
      </c>
      <c r="AN58" s="110">
        <v>0.20730000000000001</v>
      </c>
      <c r="AO58" s="52">
        <v>8.0199999999999994E-2</v>
      </c>
      <c r="AP58" s="110">
        <v>3.6499999999999998E-2</v>
      </c>
      <c r="AQ58" s="98"/>
      <c r="AR58" s="86">
        <v>41854</v>
      </c>
      <c r="AS58" s="110">
        <v>0.32790000000000002</v>
      </c>
      <c r="AT58" s="52">
        <v>0.36559999999999998</v>
      </c>
      <c r="AU58" s="110">
        <v>0.20039999999999999</v>
      </c>
      <c r="AV58" s="52">
        <v>6.9699999999999998E-2</v>
      </c>
      <c r="AW58" s="110">
        <v>3.6499999999999998E-2</v>
      </c>
      <c r="AX58" s="130"/>
    </row>
    <row r="59" spans="1:50" ht="15" customHeight="1" x14ac:dyDescent="0.2">
      <c r="A59" s="33" t="s">
        <v>124</v>
      </c>
      <c r="B59" s="106">
        <v>68883</v>
      </c>
      <c r="C59" s="52">
        <v>0.32519999999999999</v>
      </c>
      <c r="D59" s="110">
        <v>0.40429999999999999</v>
      </c>
      <c r="E59" s="52">
        <v>0.17610000000000001</v>
      </c>
      <c r="F59" s="110">
        <v>7.1499999999999994E-2</v>
      </c>
      <c r="G59" s="85">
        <v>2.3E-2</v>
      </c>
      <c r="H59" s="98"/>
      <c r="I59" s="86">
        <v>69704</v>
      </c>
      <c r="J59" s="110">
        <v>0.32400000000000001</v>
      </c>
      <c r="K59" s="110">
        <v>0.41370000000000001</v>
      </c>
      <c r="L59" s="52">
        <v>0.16689999999999999</v>
      </c>
      <c r="M59" s="110">
        <v>7.2700000000000001E-2</v>
      </c>
      <c r="N59" s="85">
        <v>2.2700000000000001E-2</v>
      </c>
      <c r="O59" s="98"/>
      <c r="P59" s="86">
        <v>70297</v>
      </c>
      <c r="Q59" s="92">
        <v>0.30969999999999998</v>
      </c>
      <c r="R59" s="110">
        <v>0.41399999999999998</v>
      </c>
      <c r="S59" s="52">
        <v>0.17469999999999999</v>
      </c>
      <c r="T59" s="110">
        <v>7.4999999999999997E-2</v>
      </c>
      <c r="U59" s="85">
        <v>2.6599999999999999E-2</v>
      </c>
      <c r="V59" s="98"/>
      <c r="W59" s="86">
        <v>70717</v>
      </c>
      <c r="X59" s="110">
        <v>0.31390000000000001</v>
      </c>
      <c r="Y59" s="110">
        <v>0.3962</v>
      </c>
      <c r="Z59" s="52">
        <v>0.18490000000000001</v>
      </c>
      <c r="AA59" s="110">
        <v>7.4700000000000003E-2</v>
      </c>
      <c r="AB59" s="85">
        <v>3.04E-2</v>
      </c>
      <c r="AC59" s="98"/>
      <c r="AD59" s="106">
        <v>68843</v>
      </c>
      <c r="AE59" s="52">
        <v>0.31969999999999998</v>
      </c>
      <c r="AF59" s="110">
        <v>0.40039999999999998</v>
      </c>
      <c r="AG59" s="52">
        <v>0.17760000000000001</v>
      </c>
      <c r="AH59" s="110">
        <v>7.4300000000000005E-2</v>
      </c>
      <c r="AI59" s="85">
        <v>2.8000000000000001E-2</v>
      </c>
      <c r="AJ59" s="98"/>
      <c r="AK59" s="86">
        <v>68670</v>
      </c>
      <c r="AL59" s="110">
        <v>0.31709999999999999</v>
      </c>
      <c r="AM59" s="52">
        <v>0.39579999999999999</v>
      </c>
      <c r="AN59" s="110">
        <v>0.19089999999999999</v>
      </c>
      <c r="AO59" s="52">
        <v>6.9000000000000006E-2</v>
      </c>
      <c r="AP59" s="110">
        <v>2.7199999999999998E-2</v>
      </c>
      <c r="AQ59" s="98"/>
      <c r="AR59" s="86">
        <v>71191</v>
      </c>
      <c r="AS59" s="110">
        <v>0.34589999999999999</v>
      </c>
      <c r="AT59" s="52">
        <v>0.38190000000000002</v>
      </c>
      <c r="AU59" s="110">
        <v>0.1799</v>
      </c>
      <c r="AV59" s="52">
        <v>6.5000000000000002E-2</v>
      </c>
      <c r="AW59" s="110">
        <v>2.7400000000000001E-2</v>
      </c>
      <c r="AX59" s="130"/>
    </row>
    <row r="60" spans="1:50" ht="15" customHeight="1" x14ac:dyDescent="0.2">
      <c r="A60" s="33" t="s">
        <v>125</v>
      </c>
      <c r="B60" s="106">
        <v>52583</v>
      </c>
      <c r="C60" s="52">
        <v>0.3453</v>
      </c>
      <c r="D60" s="110">
        <v>0.40760000000000002</v>
      </c>
      <c r="E60" s="52">
        <v>0.16200000000000001</v>
      </c>
      <c r="F60" s="110">
        <v>6.4799999999999996E-2</v>
      </c>
      <c r="G60" s="85">
        <v>2.0199999999999999E-2</v>
      </c>
      <c r="H60" s="98"/>
      <c r="I60" s="86">
        <v>50292</v>
      </c>
      <c r="J60" s="110">
        <v>0.35070000000000001</v>
      </c>
      <c r="K60" s="110">
        <v>0.41439999999999999</v>
      </c>
      <c r="L60" s="52">
        <v>0.15359999999999999</v>
      </c>
      <c r="M60" s="110">
        <v>6.2E-2</v>
      </c>
      <c r="N60" s="85">
        <v>1.9300000000000001E-2</v>
      </c>
      <c r="O60" s="98"/>
      <c r="P60" s="86">
        <v>61471</v>
      </c>
      <c r="Q60" s="92">
        <v>0.33860000000000001</v>
      </c>
      <c r="R60" s="110">
        <v>0.41439999999999999</v>
      </c>
      <c r="S60" s="52">
        <v>0.157</v>
      </c>
      <c r="T60" s="110">
        <v>6.7799999999999999E-2</v>
      </c>
      <c r="U60" s="85">
        <v>2.2100000000000002E-2</v>
      </c>
      <c r="V60" s="98"/>
      <c r="W60" s="86">
        <v>60373</v>
      </c>
      <c r="X60" s="110">
        <v>0.34110000000000001</v>
      </c>
      <c r="Y60" s="110">
        <v>0.4012</v>
      </c>
      <c r="Z60" s="52">
        <v>0.16689999999999999</v>
      </c>
      <c r="AA60" s="110">
        <v>6.88E-2</v>
      </c>
      <c r="AB60" s="85">
        <v>2.1999999999999999E-2</v>
      </c>
      <c r="AC60" s="98"/>
      <c r="AD60" s="106">
        <v>59424</v>
      </c>
      <c r="AE60" s="52">
        <v>0.34720000000000001</v>
      </c>
      <c r="AF60" s="110">
        <v>0.39710000000000001</v>
      </c>
      <c r="AG60" s="52">
        <v>0.1656</v>
      </c>
      <c r="AH60" s="110">
        <v>6.7100000000000007E-2</v>
      </c>
      <c r="AI60" s="85">
        <v>2.3E-2</v>
      </c>
      <c r="AJ60" s="98"/>
      <c r="AK60" s="86">
        <v>54364</v>
      </c>
      <c r="AL60" s="110">
        <v>0.34039999999999998</v>
      </c>
      <c r="AM60" s="52">
        <v>0.40139999999999998</v>
      </c>
      <c r="AN60" s="110">
        <v>0.17180000000000001</v>
      </c>
      <c r="AO60" s="52">
        <v>6.3600000000000004E-2</v>
      </c>
      <c r="AP60" s="110">
        <v>2.29E-2</v>
      </c>
      <c r="AQ60" s="98"/>
      <c r="AR60" s="86">
        <v>55466</v>
      </c>
      <c r="AS60" s="110">
        <v>0.3785</v>
      </c>
      <c r="AT60" s="52">
        <v>0.38369999999999999</v>
      </c>
      <c r="AU60" s="110">
        <v>0.1605</v>
      </c>
      <c r="AV60" s="52">
        <v>5.6500000000000002E-2</v>
      </c>
      <c r="AW60" s="110">
        <v>2.0799999999999999E-2</v>
      </c>
      <c r="AX60" s="130"/>
    </row>
    <row r="61" spans="1:50" ht="15" customHeight="1" x14ac:dyDescent="0.2">
      <c r="A61" s="33"/>
      <c r="B61" s="105"/>
      <c r="C61" s="52"/>
      <c r="D61" s="110"/>
      <c r="E61" s="52"/>
      <c r="F61" s="110"/>
      <c r="G61" s="85"/>
      <c r="H61" s="98"/>
      <c r="I61" s="84"/>
      <c r="J61" s="110"/>
      <c r="K61" s="110"/>
      <c r="L61" s="52"/>
      <c r="M61" s="110"/>
      <c r="N61" s="85"/>
      <c r="O61" s="98"/>
      <c r="P61" s="84"/>
      <c r="Q61" s="92"/>
      <c r="R61" s="110"/>
      <c r="S61" s="52"/>
      <c r="T61" s="110"/>
      <c r="U61" s="85"/>
      <c r="V61" s="98"/>
      <c r="W61" s="84"/>
      <c r="X61" s="110"/>
      <c r="Y61" s="110"/>
      <c r="Z61" s="52"/>
      <c r="AA61" s="110"/>
      <c r="AB61" s="85"/>
      <c r="AC61" s="98"/>
      <c r="AD61" s="105"/>
      <c r="AE61" s="52"/>
      <c r="AF61" s="110"/>
      <c r="AG61" s="52"/>
      <c r="AH61" s="110"/>
      <c r="AI61" s="85"/>
      <c r="AJ61" s="98"/>
      <c r="AK61" s="84"/>
      <c r="AL61" s="110"/>
      <c r="AM61" s="52"/>
      <c r="AN61" s="110"/>
      <c r="AO61" s="52"/>
      <c r="AP61" s="110"/>
      <c r="AQ61" s="98"/>
      <c r="AR61" s="84"/>
      <c r="AS61" s="110"/>
      <c r="AT61" s="52"/>
      <c r="AU61" s="110"/>
      <c r="AV61" s="52"/>
      <c r="AW61" s="110"/>
      <c r="AX61" s="130"/>
    </row>
    <row r="62" spans="1:50" ht="15" customHeight="1" x14ac:dyDescent="0.2">
      <c r="A62" s="34" t="s">
        <v>143</v>
      </c>
      <c r="B62" s="105"/>
      <c r="C62" s="52"/>
      <c r="D62" s="110"/>
      <c r="E62" s="52"/>
      <c r="F62" s="110"/>
      <c r="G62" s="85"/>
      <c r="H62" s="98"/>
      <c r="I62" s="84"/>
      <c r="J62" s="110"/>
      <c r="K62" s="110"/>
      <c r="L62" s="52"/>
      <c r="M62" s="110"/>
      <c r="N62" s="85"/>
      <c r="O62" s="98"/>
      <c r="P62" s="84"/>
      <c r="Q62" s="92"/>
      <c r="R62" s="110"/>
      <c r="S62" s="52"/>
      <c r="T62" s="110"/>
      <c r="U62" s="85"/>
      <c r="V62" s="98"/>
      <c r="W62" s="84"/>
      <c r="X62" s="110"/>
      <c r="Y62" s="110"/>
      <c r="Z62" s="52"/>
      <c r="AA62" s="110"/>
      <c r="AB62" s="85"/>
      <c r="AC62" s="98"/>
      <c r="AD62" s="105"/>
      <c r="AE62" s="52"/>
      <c r="AF62" s="110"/>
      <c r="AG62" s="52"/>
      <c r="AH62" s="110"/>
      <c r="AI62" s="85"/>
      <c r="AJ62" s="98"/>
      <c r="AK62" s="84"/>
      <c r="AL62" s="110"/>
      <c r="AM62" s="52"/>
      <c r="AN62" s="110"/>
      <c r="AO62" s="52"/>
      <c r="AP62" s="110"/>
      <c r="AQ62" s="98"/>
      <c r="AR62" s="84"/>
      <c r="AS62" s="110"/>
      <c r="AT62" s="52"/>
      <c r="AU62" s="110"/>
      <c r="AV62" s="52"/>
      <c r="AW62" s="110"/>
      <c r="AX62" s="130"/>
    </row>
    <row r="63" spans="1:50" ht="15" customHeight="1" x14ac:dyDescent="0.2">
      <c r="A63" s="33" t="s">
        <v>144</v>
      </c>
      <c r="B63" s="106">
        <v>30609</v>
      </c>
      <c r="C63" s="52">
        <v>0.35260000000000002</v>
      </c>
      <c r="D63" s="110">
        <v>0.40050000000000002</v>
      </c>
      <c r="E63" s="52">
        <v>0.1555</v>
      </c>
      <c r="F63" s="110">
        <v>7.2499999999999995E-2</v>
      </c>
      <c r="G63" s="85">
        <v>1.8800000000000001E-2</v>
      </c>
      <c r="H63" s="98"/>
      <c r="I63" s="86">
        <v>32062</v>
      </c>
      <c r="J63" s="110">
        <v>0.35189999999999999</v>
      </c>
      <c r="K63" s="110">
        <v>0.40820000000000001</v>
      </c>
      <c r="L63" s="52">
        <v>0.1537</v>
      </c>
      <c r="M63" s="110">
        <v>6.8900000000000003E-2</v>
      </c>
      <c r="N63" s="85">
        <v>1.7299999999999999E-2</v>
      </c>
      <c r="O63" s="98"/>
      <c r="P63" s="86">
        <v>31730</v>
      </c>
      <c r="Q63" s="92">
        <v>0.34110000000000001</v>
      </c>
      <c r="R63" s="110">
        <v>0.41489999999999999</v>
      </c>
      <c r="S63" s="52">
        <v>0.1515</v>
      </c>
      <c r="T63" s="110">
        <v>7.0699999999999999E-2</v>
      </c>
      <c r="U63" s="85">
        <v>2.18E-2</v>
      </c>
      <c r="V63" s="98"/>
      <c r="W63" s="86">
        <v>31078</v>
      </c>
      <c r="X63" s="110">
        <v>0.35160000000000002</v>
      </c>
      <c r="Y63" s="110">
        <v>0.39629999999999999</v>
      </c>
      <c r="Z63" s="52">
        <v>0.16020000000000001</v>
      </c>
      <c r="AA63" s="110">
        <v>7.3099999999999998E-2</v>
      </c>
      <c r="AB63" s="85">
        <v>1.8800000000000001E-2</v>
      </c>
      <c r="AC63" s="98"/>
      <c r="AD63" s="106">
        <v>61830</v>
      </c>
      <c r="AE63" s="52">
        <v>0.38059999999999999</v>
      </c>
      <c r="AF63" s="110">
        <v>0.39019999999999999</v>
      </c>
      <c r="AG63" s="52">
        <v>0.1492</v>
      </c>
      <c r="AH63" s="110">
        <v>6.3600000000000004E-2</v>
      </c>
      <c r="AI63" s="85">
        <v>1.6400000000000001E-2</v>
      </c>
      <c r="AJ63" s="98"/>
      <c r="AK63" s="86">
        <v>61497</v>
      </c>
      <c r="AL63" s="110">
        <v>0.3654</v>
      </c>
      <c r="AM63" s="52">
        <v>0.39610000000000001</v>
      </c>
      <c r="AN63" s="110">
        <v>0.15809999999999999</v>
      </c>
      <c r="AO63" s="52">
        <v>6.2899999999999998E-2</v>
      </c>
      <c r="AP63" s="110">
        <v>1.7600000000000001E-2</v>
      </c>
      <c r="AQ63" s="98"/>
      <c r="AR63" s="86">
        <v>61147</v>
      </c>
      <c r="AS63" s="110">
        <v>0.40610000000000002</v>
      </c>
      <c r="AT63" s="52">
        <v>0.379</v>
      </c>
      <c r="AU63" s="110">
        <v>0.14549999999999999</v>
      </c>
      <c r="AV63" s="52">
        <v>5.2699999999999997E-2</v>
      </c>
      <c r="AW63" s="110">
        <v>1.67E-2</v>
      </c>
      <c r="AX63" s="130"/>
    </row>
    <row r="64" spans="1:50" ht="15" customHeight="1" x14ac:dyDescent="0.2">
      <c r="A64" s="33" t="s">
        <v>145</v>
      </c>
      <c r="B64" s="106">
        <v>20161</v>
      </c>
      <c r="C64" s="52">
        <v>0.26119999999999999</v>
      </c>
      <c r="D64" s="110">
        <v>0.4289</v>
      </c>
      <c r="E64" s="52">
        <v>0.20469999999999999</v>
      </c>
      <c r="F64" s="110">
        <v>8.1699999999999995E-2</v>
      </c>
      <c r="G64" s="85">
        <v>2.35E-2</v>
      </c>
      <c r="H64" s="98"/>
      <c r="I64" s="86">
        <v>20911</v>
      </c>
      <c r="J64" s="110">
        <v>0.2651</v>
      </c>
      <c r="K64" s="110">
        <v>0.43269999999999997</v>
      </c>
      <c r="L64" s="52">
        <v>0.1973</v>
      </c>
      <c r="M64" s="110">
        <v>7.8899999999999998E-2</v>
      </c>
      <c r="N64" s="85">
        <v>2.5999999999999999E-2</v>
      </c>
      <c r="O64" s="98"/>
      <c r="P64" s="86">
        <v>21881</v>
      </c>
      <c r="Q64" s="92">
        <v>0.2606</v>
      </c>
      <c r="R64" s="110">
        <v>0.43540000000000001</v>
      </c>
      <c r="S64" s="52">
        <v>0.1915</v>
      </c>
      <c r="T64" s="110">
        <v>8.4599999999999995E-2</v>
      </c>
      <c r="U64" s="85">
        <v>2.7900000000000001E-2</v>
      </c>
      <c r="V64" s="98"/>
      <c r="W64" s="86">
        <v>23028</v>
      </c>
      <c r="X64" s="110">
        <v>0.2681</v>
      </c>
      <c r="Y64" s="110">
        <v>0.4234</v>
      </c>
      <c r="Z64" s="52">
        <v>0.2024</v>
      </c>
      <c r="AA64" s="110">
        <v>7.8399999999999997E-2</v>
      </c>
      <c r="AB64" s="85">
        <v>2.7699999999999999E-2</v>
      </c>
      <c r="AC64" s="98"/>
      <c r="AD64" s="106">
        <v>46198</v>
      </c>
      <c r="AE64" s="52">
        <v>0.28260000000000002</v>
      </c>
      <c r="AF64" s="110">
        <v>0.41410000000000002</v>
      </c>
      <c r="AG64" s="52">
        <v>0.19919999999999999</v>
      </c>
      <c r="AH64" s="110">
        <v>7.5999999999999998E-2</v>
      </c>
      <c r="AI64" s="85">
        <v>2.81E-2</v>
      </c>
      <c r="AJ64" s="98"/>
      <c r="AK64" s="86">
        <v>48595</v>
      </c>
      <c r="AL64" s="110">
        <v>0.2969</v>
      </c>
      <c r="AM64" s="52">
        <v>0.40500000000000003</v>
      </c>
      <c r="AN64" s="110">
        <v>0.2009</v>
      </c>
      <c r="AO64" s="52">
        <v>6.9000000000000006E-2</v>
      </c>
      <c r="AP64" s="110">
        <v>2.8199999999999999E-2</v>
      </c>
      <c r="AQ64" s="98"/>
      <c r="AR64" s="86">
        <v>49529</v>
      </c>
      <c r="AS64" s="110">
        <v>0.3306</v>
      </c>
      <c r="AT64" s="52">
        <v>0.39069999999999999</v>
      </c>
      <c r="AU64" s="110">
        <v>0.19339999999999999</v>
      </c>
      <c r="AV64" s="52">
        <v>5.9700000000000003E-2</v>
      </c>
      <c r="AW64" s="110">
        <v>2.5499999999999998E-2</v>
      </c>
      <c r="AX64" s="130"/>
    </row>
    <row r="65" spans="1:50" ht="15" customHeight="1" x14ac:dyDescent="0.2">
      <c r="A65" s="33" t="s">
        <v>146</v>
      </c>
      <c r="B65" s="106">
        <v>6440</v>
      </c>
      <c r="C65" s="52">
        <v>0.20549999999999999</v>
      </c>
      <c r="D65" s="110">
        <v>0.37380000000000002</v>
      </c>
      <c r="E65" s="52">
        <v>0.2389</v>
      </c>
      <c r="F65" s="110">
        <v>0.1263</v>
      </c>
      <c r="G65" s="85">
        <v>5.5500000000000001E-2</v>
      </c>
      <c r="H65" s="98"/>
      <c r="I65" s="86">
        <v>7074</v>
      </c>
      <c r="J65" s="110">
        <v>0.1938</v>
      </c>
      <c r="K65" s="110">
        <v>0.40570000000000001</v>
      </c>
      <c r="L65" s="52">
        <v>0.23139999999999999</v>
      </c>
      <c r="M65" s="110">
        <v>0.1177</v>
      </c>
      <c r="N65" s="85">
        <v>5.1400000000000001E-2</v>
      </c>
      <c r="O65" s="98"/>
      <c r="P65" s="86">
        <v>7600</v>
      </c>
      <c r="Q65" s="92">
        <v>0.1923</v>
      </c>
      <c r="R65" s="110">
        <v>0.40489999999999998</v>
      </c>
      <c r="S65" s="52">
        <v>0.22939999999999999</v>
      </c>
      <c r="T65" s="110">
        <v>0.1132</v>
      </c>
      <c r="U65" s="85">
        <v>6.0199999999999997E-2</v>
      </c>
      <c r="V65" s="98"/>
      <c r="W65" s="86">
        <v>8414</v>
      </c>
      <c r="X65" s="110">
        <v>0.1888</v>
      </c>
      <c r="Y65" s="110">
        <v>0.3846</v>
      </c>
      <c r="Z65" s="52">
        <v>0.2424</v>
      </c>
      <c r="AA65" s="110">
        <v>0.1166</v>
      </c>
      <c r="AB65" s="85">
        <v>6.7599999999999993E-2</v>
      </c>
      <c r="AC65" s="98"/>
      <c r="AD65" s="106">
        <v>16946</v>
      </c>
      <c r="AE65" s="52">
        <v>0.2114</v>
      </c>
      <c r="AF65" s="110">
        <v>0.38569999999999999</v>
      </c>
      <c r="AG65" s="52">
        <v>0.2263</v>
      </c>
      <c r="AH65" s="110">
        <v>0.1145</v>
      </c>
      <c r="AI65" s="85">
        <v>6.2300000000000001E-2</v>
      </c>
      <c r="AJ65" s="98"/>
      <c r="AK65" s="86">
        <v>18583</v>
      </c>
      <c r="AL65" s="110">
        <v>0.24629999999999999</v>
      </c>
      <c r="AM65" s="52">
        <v>0.374</v>
      </c>
      <c r="AN65" s="110">
        <v>0.23910000000000001</v>
      </c>
      <c r="AO65" s="52">
        <v>9.1399999999999995E-2</v>
      </c>
      <c r="AP65" s="110">
        <v>4.9200000000000001E-2</v>
      </c>
      <c r="AQ65" s="98"/>
      <c r="AR65" s="86">
        <v>19606</v>
      </c>
      <c r="AS65" s="110">
        <v>0.27150000000000002</v>
      </c>
      <c r="AT65" s="52">
        <v>0.35420000000000001</v>
      </c>
      <c r="AU65" s="110">
        <v>0.2303</v>
      </c>
      <c r="AV65" s="52">
        <v>9.2999999999999999E-2</v>
      </c>
      <c r="AW65" s="110">
        <v>5.0999999999999997E-2</v>
      </c>
      <c r="AX65" s="130"/>
    </row>
    <row r="66" spans="1:50" ht="15" customHeight="1" x14ac:dyDescent="0.2">
      <c r="A66" s="31"/>
      <c r="B66" s="107"/>
      <c r="C66" s="88"/>
      <c r="D66" s="111"/>
      <c r="E66" s="88"/>
      <c r="F66" s="111"/>
      <c r="G66" s="89"/>
      <c r="H66" s="98"/>
      <c r="I66" s="87"/>
      <c r="J66" s="111"/>
      <c r="K66" s="111"/>
      <c r="L66" s="88"/>
      <c r="M66" s="111"/>
      <c r="N66" s="89"/>
      <c r="O66" s="98"/>
      <c r="P66" s="87"/>
      <c r="Q66" s="93"/>
      <c r="R66" s="111"/>
      <c r="S66" s="88"/>
      <c r="T66" s="111"/>
      <c r="U66" s="89"/>
      <c r="V66" s="98"/>
      <c r="W66" s="87"/>
      <c r="X66" s="111"/>
      <c r="Y66" s="111"/>
      <c r="Z66" s="88"/>
      <c r="AA66" s="111"/>
      <c r="AB66" s="89"/>
      <c r="AC66" s="98"/>
      <c r="AD66" s="107"/>
      <c r="AE66" s="88"/>
      <c r="AF66" s="111"/>
      <c r="AG66" s="88"/>
      <c r="AH66" s="111"/>
      <c r="AI66" s="89"/>
      <c r="AJ66" s="98"/>
      <c r="AK66" s="87"/>
      <c r="AL66" s="111"/>
      <c r="AM66" s="88"/>
      <c r="AN66" s="111"/>
      <c r="AO66" s="88"/>
      <c r="AP66" s="111"/>
      <c r="AQ66" s="98"/>
      <c r="AR66" s="87"/>
      <c r="AS66" s="111"/>
      <c r="AT66" s="88"/>
      <c r="AU66" s="111"/>
      <c r="AV66" s="88"/>
      <c r="AW66" s="111"/>
      <c r="AX66" s="130"/>
    </row>
    <row r="67" spans="1:50" ht="15" customHeight="1" x14ac:dyDescent="0.2"/>
    <row r="68" spans="1:50" ht="15" customHeight="1" x14ac:dyDescent="0.2">
      <c r="A68" s="322" t="s">
        <v>244</v>
      </c>
    </row>
    <row r="69" spans="1:50" ht="15" customHeight="1" x14ac:dyDescent="0.2"/>
  </sheetData>
  <mergeCells count="15">
    <mergeCell ref="AD6:AD7"/>
    <mergeCell ref="AK6:AK7"/>
    <mergeCell ref="AR6:AR7"/>
    <mergeCell ref="A5:A7"/>
    <mergeCell ref="B5:G5"/>
    <mergeCell ref="I5:N5"/>
    <mergeCell ref="P5:U5"/>
    <mergeCell ref="W5:AB5"/>
    <mergeCell ref="W6:W7"/>
    <mergeCell ref="I6:I7"/>
    <mergeCell ref="P6:P7"/>
    <mergeCell ref="AD5:AI5"/>
    <mergeCell ref="AK5:AP5"/>
    <mergeCell ref="AR5:AW5"/>
    <mergeCell ref="B6:B7"/>
  </mergeCells>
  <conditionalFormatting sqref="A1:XFD5 B6:AR6 AS6:XFD7 C7:H7 J7:O7 Q7:V7 X7:AC7 AE7:AJ7 AL7:AQ7 A8:XFD67 A69:XFD1048576 B68:XFD68">
    <cfRule type="containsText" dxfId="26" priority="4" operator="containsText" text="Significant increase">
      <formula>NOT(ISERROR(SEARCH("Significant increase",A1)))</formula>
    </cfRule>
    <cfRule type="containsText" dxfId="25" priority="5" operator="containsText" text="Significant decrease">
      <formula>NOT(ISERROR(SEARCH("Significant decrease",A1)))</formula>
    </cfRule>
  </conditionalFormatting>
  <conditionalFormatting sqref="A68">
    <cfRule type="containsText" dxfId="24" priority="1" operator="containsText" text="Significant increase">
      <formula>NOT(ISERROR(SEARCH("Significant increase",A68)))</formula>
    </cfRule>
    <cfRule type="containsText" dxfId="23" priority="2" operator="containsText" text="Significant decrease">
      <formula>NOT(ISERROR(SEARCH("Significant decrease",A68)))</formula>
    </cfRule>
  </conditionalFormatting>
  <pageMargins left="0.31496062992125984" right="0.31496062992125984" top="0.35433070866141736" bottom="0.35433070866141736" header="0.51181102362204722" footer="0.51181102362204722"/>
  <pageSetup paperSize="9" scale="53"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J137"/>
  <sheetViews>
    <sheetView showGridLines="0" zoomScaleNormal="100" workbookViewId="0">
      <pane xSplit="1" ySplit="8" topLeftCell="B9" activePane="bottomRight" state="frozen"/>
      <selection activeCell="BA1" sqref="BA1:BU1048576"/>
      <selection pane="topRight" activeCell="BA1" sqref="BA1:BU1048576"/>
      <selection pane="bottomLeft" activeCell="BA1" sqref="BA1:BU1048576"/>
      <selection pane="bottomRight" activeCell="A5" sqref="A5:A8"/>
    </sheetView>
  </sheetViews>
  <sheetFormatPr defaultColWidth="9.140625" defaultRowHeight="12" outlineLevelCol="1" x14ac:dyDescent="0.2"/>
  <cols>
    <col min="1" max="1" width="83.85546875" style="325" customWidth="1"/>
    <col min="2" max="2" width="18" style="159" customWidth="1"/>
    <col min="3" max="3" width="8.5703125" style="159" hidden="1" customWidth="1" outlineLevel="1"/>
    <col min="4" max="5" width="12.5703125" style="159" hidden="1" customWidth="1" outlineLevel="1"/>
    <col min="6" max="6" width="8.5703125" style="159" hidden="1" customWidth="1" outlineLevel="1"/>
    <col min="7" max="8" width="12.5703125" style="159" hidden="1" customWidth="1" outlineLevel="1"/>
    <col min="9" max="9" width="8.5703125" style="159" hidden="1" customWidth="1" outlineLevel="1"/>
    <col min="10" max="11" width="12.5703125" style="159" hidden="1" customWidth="1" outlineLevel="1"/>
    <col min="12" max="12" width="8.5703125" style="159" hidden="1" customWidth="1" outlineLevel="1"/>
    <col min="13" max="14" width="12.5703125" style="159" hidden="1" customWidth="1" outlineLevel="1"/>
    <col min="15" max="15" width="8.5703125" style="159" hidden="1" customWidth="1" outlineLevel="1"/>
    <col min="16" max="17" width="12.5703125" style="159" hidden="1" customWidth="1" outlineLevel="1"/>
    <col min="18" max="18" width="4.85546875" style="159" customWidth="1" collapsed="1"/>
    <col min="19" max="19" width="18" style="159" customWidth="1"/>
    <col min="20" max="20" width="8.5703125" style="159" hidden="1" customWidth="1" outlineLevel="1"/>
    <col min="21" max="22" width="12.5703125" style="159" hidden="1" customWidth="1" outlineLevel="1"/>
    <col min="23" max="23" width="8.5703125" style="159" hidden="1" customWidth="1" outlineLevel="1"/>
    <col min="24" max="25" width="12.5703125" style="159" hidden="1" customWidth="1" outlineLevel="1"/>
    <col min="26" max="26" width="8.5703125" style="159" hidden="1" customWidth="1" outlineLevel="1"/>
    <col min="27" max="28" width="12.5703125" style="159" hidden="1" customWidth="1" outlineLevel="1"/>
    <col min="29" max="29" width="8.5703125" style="159" hidden="1" customWidth="1" outlineLevel="1"/>
    <col min="30" max="31" width="12.5703125" style="159" hidden="1" customWidth="1" outlineLevel="1"/>
    <col min="32" max="32" width="8.5703125" style="159" hidden="1" customWidth="1" outlineLevel="1"/>
    <col min="33" max="34" width="12.5703125" style="159" hidden="1" customWidth="1" outlineLevel="1"/>
    <col min="35" max="35" width="4.85546875" style="159" customWidth="1" collapsed="1"/>
    <col min="36" max="36" width="18" style="159" customWidth="1"/>
    <col min="37" max="37" width="8.5703125" style="159" customWidth="1" outlineLevel="1"/>
    <col min="38" max="39" width="12.5703125" style="159" customWidth="1" outlineLevel="1"/>
    <col min="40" max="40" width="8.5703125" style="159" customWidth="1" outlineLevel="1"/>
    <col min="41" max="42" width="12.5703125" style="159" customWidth="1" outlineLevel="1"/>
    <col min="43" max="43" width="8.5703125" style="159" customWidth="1" outlineLevel="1"/>
    <col min="44" max="45" width="12.5703125" style="159" customWidth="1" outlineLevel="1"/>
    <col min="46" max="46" width="8.5703125" style="159" customWidth="1" outlineLevel="1"/>
    <col min="47" max="48" width="12.5703125" style="159" customWidth="1" outlineLevel="1"/>
    <col min="49" max="49" width="8.5703125" style="159" customWidth="1" outlineLevel="1"/>
    <col min="50" max="50" width="12.5703125" style="159" customWidth="1" outlineLevel="1"/>
    <col min="51" max="51" width="12.85546875" style="159" customWidth="1" outlineLevel="1"/>
    <col min="52" max="52" width="4.85546875" style="159" customWidth="1"/>
    <col min="53" max="53" width="10.5703125" style="159" customWidth="1"/>
    <col min="54" max="54" width="16.5703125" style="159" bestFit="1" customWidth="1"/>
    <col min="55" max="55" width="10.5703125" style="159" customWidth="1"/>
    <col min="56" max="56" width="17.28515625" style="159" bestFit="1" customWidth="1"/>
    <col min="57" max="57" width="10.5703125" style="159" customWidth="1"/>
    <col min="58" max="58" width="17.28515625" style="159" bestFit="1" customWidth="1"/>
    <col min="59" max="59" width="10.5703125" style="159" customWidth="1"/>
    <col min="60" max="60" width="17.28515625" style="159" bestFit="1" customWidth="1"/>
    <col min="61" max="61" width="10.5703125" style="159" customWidth="1"/>
    <col min="62" max="62" width="17.28515625" style="159" bestFit="1" customWidth="1"/>
    <col min="63" max="63" width="4.85546875" style="159" customWidth="1"/>
    <col min="64" max="64" width="10.5703125" style="159" customWidth="1"/>
    <col min="65" max="65" width="16.5703125" style="159" bestFit="1" customWidth="1"/>
    <col min="66" max="66" width="10.5703125" style="159" customWidth="1"/>
    <col min="67" max="67" width="17.28515625" style="159" bestFit="1" customWidth="1"/>
    <col min="68" max="68" width="10.5703125" style="159" customWidth="1"/>
    <col min="69" max="69" width="17.28515625" style="159" bestFit="1" customWidth="1"/>
    <col min="70" max="70" width="10.5703125" style="159" customWidth="1"/>
    <col min="71" max="71" width="17.28515625" style="159" bestFit="1" customWidth="1"/>
    <col min="72" max="72" width="10.5703125" style="159" customWidth="1"/>
    <col min="73" max="73" width="17.28515625" style="159" bestFit="1" customWidth="1"/>
    <col min="74" max="16384" width="9.140625" style="325"/>
  </cols>
  <sheetData>
    <row r="1" spans="1:88" ht="15.75" x14ac:dyDescent="0.2">
      <c r="A1" s="324" t="s">
        <v>160</v>
      </c>
    </row>
    <row r="2" spans="1:88" ht="15.75" x14ac:dyDescent="0.2">
      <c r="A2" s="324" t="s">
        <v>33</v>
      </c>
    </row>
    <row r="3" spans="1:88" ht="68.099999999999994" customHeight="1" x14ac:dyDescent="0.2">
      <c r="A3" s="243" t="s">
        <v>194</v>
      </c>
      <c r="B3" s="243"/>
      <c r="C3" s="243"/>
      <c r="D3" s="243"/>
      <c r="E3" s="243"/>
      <c r="F3" s="243"/>
      <c r="G3" s="243"/>
      <c r="H3" s="243"/>
      <c r="I3" s="243"/>
      <c r="J3" s="243"/>
      <c r="K3" s="243"/>
      <c r="L3" s="243"/>
      <c r="M3" s="243"/>
      <c r="N3" s="243"/>
      <c r="O3" s="243"/>
      <c r="P3" s="243"/>
      <c r="Q3" s="243"/>
      <c r="R3" s="243"/>
      <c r="S3" s="243"/>
      <c r="T3" s="243"/>
      <c r="U3" s="243"/>
    </row>
    <row r="4" spans="1:88" ht="15" x14ac:dyDescent="0.2">
      <c r="A4" s="326" t="s">
        <v>161</v>
      </c>
    </row>
    <row r="5" spans="1:88" s="335" customFormat="1" ht="27" customHeight="1" x14ac:dyDescent="0.25">
      <c r="A5" s="327"/>
      <c r="B5" s="328" t="s">
        <v>153</v>
      </c>
      <c r="C5" s="329"/>
      <c r="D5" s="329"/>
      <c r="E5" s="329"/>
      <c r="F5" s="329"/>
      <c r="G5" s="329"/>
      <c r="H5" s="329"/>
      <c r="I5" s="329"/>
      <c r="J5" s="329"/>
      <c r="K5" s="329"/>
      <c r="L5" s="329"/>
      <c r="M5" s="329"/>
      <c r="N5" s="329"/>
      <c r="O5" s="329"/>
      <c r="P5" s="329"/>
      <c r="Q5" s="330"/>
      <c r="R5" s="331"/>
      <c r="S5" s="328" t="s">
        <v>37</v>
      </c>
      <c r="T5" s="329"/>
      <c r="U5" s="329"/>
      <c r="V5" s="329"/>
      <c r="W5" s="329"/>
      <c r="X5" s="329"/>
      <c r="Y5" s="329"/>
      <c r="Z5" s="329"/>
      <c r="AA5" s="329"/>
      <c r="AB5" s="329"/>
      <c r="AC5" s="329"/>
      <c r="AD5" s="329"/>
      <c r="AE5" s="329"/>
      <c r="AF5" s="329"/>
      <c r="AG5" s="329"/>
      <c r="AH5" s="330"/>
      <c r="AI5" s="331"/>
      <c r="AJ5" s="332" t="s">
        <v>38</v>
      </c>
      <c r="AK5" s="333"/>
      <c r="AL5" s="333"/>
      <c r="AM5" s="333"/>
      <c r="AN5" s="333"/>
      <c r="AO5" s="333"/>
      <c r="AP5" s="333"/>
      <c r="AQ5" s="333"/>
      <c r="AR5" s="333"/>
      <c r="AS5" s="333"/>
      <c r="AT5" s="333"/>
      <c r="AU5" s="333"/>
      <c r="AV5" s="333"/>
      <c r="AW5" s="333"/>
      <c r="AX5" s="333"/>
      <c r="AY5" s="330"/>
      <c r="AZ5" s="331"/>
      <c r="BA5" s="334" t="s">
        <v>39</v>
      </c>
      <c r="BB5" s="334"/>
      <c r="BC5" s="334"/>
      <c r="BD5" s="334"/>
      <c r="BE5" s="334"/>
      <c r="BF5" s="334"/>
      <c r="BG5" s="334"/>
      <c r="BH5" s="334"/>
      <c r="BI5" s="334"/>
      <c r="BJ5" s="334"/>
      <c r="BL5" s="334" t="s">
        <v>40</v>
      </c>
      <c r="BM5" s="334"/>
      <c r="BN5" s="334"/>
      <c r="BO5" s="334"/>
      <c r="BP5" s="334"/>
      <c r="BQ5" s="334"/>
      <c r="BR5" s="334"/>
      <c r="BS5" s="334"/>
      <c r="BT5" s="334"/>
      <c r="BU5" s="334"/>
    </row>
    <row r="6" spans="1:88" s="349" customFormat="1" ht="27" customHeight="1" x14ac:dyDescent="0.25">
      <c r="A6" s="327"/>
      <c r="B6" s="336" t="s">
        <v>46</v>
      </c>
      <c r="C6" s="337" t="s">
        <v>41</v>
      </c>
      <c r="D6" s="337"/>
      <c r="E6" s="337"/>
      <c r="F6" s="338" t="s">
        <v>42</v>
      </c>
      <c r="G6" s="339"/>
      <c r="H6" s="340"/>
      <c r="I6" s="341" t="s">
        <v>43</v>
      </c>
      <c r="J6" s="341"/>
      <c r="K6" s="341"/>
      <c r="L6" s="338" t="s">
        <v>44</v>
      </c>
      <c r="M6" s="339"/>
      <c r="N6" s="340"/>
      <c r="O6" s="341" t="s">
        <v>45</v>
      </c>
      <c r="P6" s="341"/>
      <c r="Q6" s="342"/>
      <c r="R6" s="343"/>
      <c r="S6" s="336" t="s">
        <v>46</v>
      </c>
      <c r="T6" s="344" t="s">
        <v>41</v>
      </c>
      <c r="U6" s="345"/>
      <c r="V6" s="346"/>
      <c r="W6" s="338" t="s">
        <v>42</v>
      </c>
      <c r="X6" s="339"/>
      <c r="Y6" s="340"/>
      <c r="Z6" s="338" t="s">
        <v>43</v>
      </c>
      <c r="AA6" s="339"/>
      <c r="AB6" s="340"/>
      <c r="AC6" s="338" t="s">
        <v>44</v>
      </c>
      <c r="AD6" s="339"/>
      <c r="AE6" s="340"/>
      <c r="AF6" s="338" t="s">
        <v>45</v>
      </c>
      <c r="AG6" s="339"/>
      <c r="AH6" s="340"/>
      <c r="AI6" s="343"/>
      <c r="AJ6" s="336" t="s">
        <v>46</v>
      </c>
      <c r="AK6" s="344" t="s">
        <v>41</v>
      </c>
      <c r="AL6" s="345"/>
      <c r="AM6" s="337"/>
      <c r="AN6" s="338" t="s">
        <v>42</v>
      </c>
      <c r="AO6" s="339"/>
      <c r="AP6" s="340"/>
      <c r="AQ6" s="338" t="s">
        <v>43</v>
      </c>
      <c r="AR6" s="339"/>
      <c r="AS6" s="341"/>
      <c r="AT6" s="338" t="s">
        <v>44</v>
      </c>
      <c r="AU6" s="339"/>
      <c r="AV6" s="340"/>
      <c r="AW6" s="338" t="s">
        <v>45</v>
      </c>
      <c r="AX6" s="339"/>
      <c r="AY6" s="340"/>
      <c r="AZ6" s="331"/>
      <c r="BA6" s="347" t="s">
        <v>41</v>
      </c>
      <c r="BB6" s="347"/>
      <c r="BC6" s="347" t="s">
        <v>42</v>
      </c>
      <c r="BD6" s="347"/>
      <c r="BE6" s="347" t="s">
        <v>43</v>
      </c>
      <c r="BF6" s="347"/>
      <c r="BG6" s="347" t="s">
        <v>44</v>
      </c>
      <c r="BH6" s="347"/>
      <c r="BI6" s="348" t="s">
        <v>45</v>
      </c>
      <c r="BJ6" s="348"/>
      <c r="BK6" s="335"/>
      <c r="BL6" s="347" t="s">
        <v>41</v>
      </c>
      <c r="BM6" s="347"/>
      <c r="BN6" s="347" t="s">
        <v>42</v>
      </c>
      <c r="BO6" s="347"/>
      <c r="BP6" s="347" t="s">
        <v>43</v>
      </c>
      <c r="BQ6" s="347"/>
      <c r="BR6" s="347" t="s">
        <v>44</v>
      </c>
      <c r="BS6" s="347"/>
      <c r="BT6" s="348" t="s">
        <v>45</v>
      </c>
      <c r="BU6" s="348"/>
      <c r="BV6" s="335"/>
      <c r="BW6" s="335"/>
      <c r="BX6" s="335"/>
      <c r="BY6" s="335"/>
      <c r="BZ6" s="335"/>
      <c r="CA6" s="335"/>
      <c r="CB6" s="335"/>
      <c r="CC6" s="335"/>
      <c r="CD6" s="335"/>
      <c r="CE6" s="335"/>
      <c r="CF6" s="335"/>
      <c r="CG6" s="335"/>
      <c r="CH6" s="335"/>
      <c r="CI6" s="335"/>
      <c r="CJ6" s="335"/>
    </row>
    <row r="7" spans="1:88" s="363" customFormat="1" ht="15" x14ac:dyDescent="0.25">
      <c r="A7" s="327"/>
      <c r="B7" s="350"/>
      <c r="C7" s="351" t="s">
        <v>47</v>
      </c>
      <c r="D7" s="352" t="s">
        <v>48</v>
      </c>
      <c r="E7" s="351"/>
      <c r="F7" s="353" t="s">
        <v>47</v>
      </c>
      <c r="G7" s="354" t="s">
        <v>48</v>
      </c>
      <c r="H7" s="355"/>
      <c r="I7" s="356" t="s">
        <v>47</v>
      </c>
      <c r="J7" s="354" t="s">
        <v>48</v>
      </c>
      <c r="K7" s="356"/>
      <c r="L7" s="353" t="s">
        <v>47</v>
      </c>
      <c r="M7" s="354" t="s">
        <v>48</v>
      </c>
      <c r="N7" s="355"/>
      <c r="O7" s="356" t="s">
        <v>47</v>
      </c>
      <c r="P7" s="354" t="s">
        <v>48</v>
      </c>
      <c r="Q7" s="355"/>
      <c r="R7" s="357"/>
      <c r="S7" s="350"/>
      <c r="T7" s="351" t="s">
        <v>47</v>
      </c>
      <c r="U7" s="352" t="s">
        <v>48</v>
      </c>
      <c r="V7" s="351"/>
      <c r="W7" s="358" t="s">
        <v>47</v>
      </c>
      <c r="X7" s="352" t="s">
        <v>48</v>
      </c>
      <c r="Y7" s="359"/>
      <c r="Z7" s="351" t="s">
        <v>47</v>
      </c>
      <c r="AA7" s="352" t="s">
        <v>48</v>
      </c>
      <c r="AB7" s="351"/>
      <c r="AC7" s="358" t="s">
        <v>47</v>
      </c>
      <c r="AD7" s="352" t="s">
        <v>48</v>
      </c>
      <c r="AE7" s="359"/>
      <c r="AF7" s="351" t="s">
        <v>47</v>
      </c>
      <c r="AG7" s="352" t="s">
        <v>48</v>
      </c>
      <c r="AH7" s="359"/>
      <c r="AI7" s="357"/>
      <c r="AJ7" s="350"/>
      <c r="AK7" s="351" t="s">
        <v>47</v>
      </c>
      <c r="AL7" s="352" t="s">
        <v>48</v>
      </c>
      <c r="AM7" s="351"/>
      <c r="AN7" s="358" t="s">
        <v>47</v>
      </c>
      <c r="AO7" s="352" t="s">
        <v>48</v>
      </c>
      <c r="AP7" s="359"/>
      <c r="AQ7" s="351" t="s">
        <v>47</v>
      </c>
      <c r="AR7" s="352" t="s">
        <v>48</v>
      </c>
      <c r="AS7" s="351"/>
      <c r="AT7" s="358" t="s">
        <v>47</v>
      </c>
      <c r="AU7" s="352" t="s">
        <v>48</v>
      </c>
      <c r="AV7" s="359"/>
      <c r="AW7" s="351" t="s">
        <v>47</v>
      </c>
      <c r="AX7" s="352" t="s">
        <v>48</v>
      </c>
      <c r="AY7" s="359"/>
      <c r="AZ7" s="360"/>
      <c r="BA7" s="361" t="s">
        <v>49</v>
      </c>
      <c r="BB7" s="352" t="s">
        <v>50</v>
      </c>
      <c r="BC7" s="361" t="s">
        <v>49</v>
      </c>
      <c r="BD7" s="352" t="s">
        <v>50</v>
      </c>
      <c r="BE7" s="361" t="s">
        <v>49</v>
      </c>
      <c r="BF7" s="352" t="s">
        <v>50</v>
      </c>
      <c r="BG7" s="361" t="s">
        <v>49</v>
      </c>
      <c r="BH7" s="352" t="s">
        <v>50</v>
      </c>
      <c r="BI7" s="361" t="s">
        <v>49</v>
      </c>
      <c r="BJ7" s="352" t="s">
        <v>50</v>
      </c>
      <c r="BK7" s="362"/>
      <c r="BL7" s="361" t="s">
        <v>49</v>
      </c>
      <c r="BM7" s="352" t="s">
        <v>50</v>
      </c>
      <c r="BN7" s="361" t="s">
        <v>49</v>
      </c>
      <c r="BO7" s="352" t="s">
        <v>50</v>
      </c>
      <c r="BP7" s="361" t="s">
        <v>49</v>
      </c>
      <c r="BQ7" s="352" t="s">
        <v>50</v>
      </c>
      <c r="BR7" s="361" t="s">
        <v>49</v>
      </c>
      <c r="BS7" s="352" t="s">
        <v>50</v>
      </c>
      <c r="BT7" s="361" t="s">
        <v>49</v>
      </c>
      <c r="BU7" s="352" t="s">
        <v>50</v>
      </c>
      <c r="BV7" s="362"/>
      <c r="BW7" s="362"/>
      <c r="BX7" s="362"/>
      <c r="BY7" s="362"/>
      <c r="BZ7" s="362"/>
      <c r="CA7" s="362"/>
      <c r="CB7" s="362"/>
      <c r="CC7" s="362"/>
      <c r="CD7" s="362"/>
      <c r="CE7" s="362"/>
      <c r="CF7" s="362"/>
      <c r="CG7" s="362"/>
      <c r="CH7" s="362"/>
      <c r="CI7" s="362"/>
      <c r="CJ7" s="362"/>
    </row>
    <row r="8" spans="1:88" s="363" customFormat="1" ht="15" customHeight="1" x14ac:dyDescent="0.25">
      <c r="A8" s="327"/>
      <c r="B8" s="364"/>
      <c r="C8" s="351"/>
      <c r="D8" s="365" t="s">
        <v>192</v>
      </c>
      <c r="E8" s="365" t="s">
        <v>193</v>
      </c>
      <c r="F8" s="358"/>
      <c r="G8" s="365" t="s">
        <v>192</v>
      </c>
      <c r="H8" s="366" t="s">
        <v>193</v>
      </c>
      <c r="I8" s="351"/>
      <c r="J8" s="365" t="s">
        <v>192</v>
      </c>
      <c r="K8" s="365" t="s">
        <v>193</v>
      </c>
      <c r="L8" s="358"/>
      <c r="M8" s="365" t="s">
        <v>192</v>
      </c>
      <c r="N8" s="366" t="s">
        <v>193</v>
      </c>
      <c r="O8" s="351"/>
      <c r="P8" s="365" t="s">
        <v>192</v>
      </c>
      <c r="Q8" s="366" t="s">
        <v>193</v>
      </c>
      <c r="R8" s="357"/>
      <c r="S8" s="364"/>
      <c r="T8" s="351"/>
      <c r="U8" s="365" t="s">
        <v>192</v>
      </c>
      <c r="V8" s="365" t="s">
        <v>193</v>
      </c>
      <c r="W8" s="358"/>
      <c r="X8" s="365" t="s">
        <v>192</v>
      </c>
      <c r="Y8" s="366" t="s">
        <v>193</v>
      </c>
      <c r="Z8" s="351"/>
      <c r="AA8" s="365" t="s">
        <v>192</v>
      </c>
      <c r="AB8" s="365" t="s">
        <v>193</v>
      </c>
      <c r="AC8" s="358"/>
      <c r="AD8" s="365" t="s">
        <v>192</v>
      </c>
      <c r="AE8" s="366" t="s">
        <v>193</v>
      </c>
      <c r="AF8" s="351"/>
      <c r="AG8" s="365" t="s">
        <v>192</v>
      </c>
      <c r="AH8" s="366" t="s">
        <v>193</v>
      </c>
      <c r="AI8" s="357"/>
      <c r="AJ8" s="364"/>
      <c r="AK8" s="351"/>
      <c r="AL8" s="365" t="s">
        <v>192</v>
      </c>
      <c r="AM8" s="365" t="s">
        <v>193</v>
      </c>
      <c r="AN8" s="358"/>
      <c r="AO8" s="365" t="s">
        <v>192</v>
      </c>
      <c r="AP8" s="366" t="s">
        <v>193</v>
      </c>
      <c r="AQ8" s="351"/>
      <c r="AR8" s="365" t="s">
        <v>192</v>
      </c>
      <c r="AS8" s="365" t="s">
        <v>193</v>
      </c>
      <c r="AT8" s="358"/>
      <c r="AU8" s="365" t="s">
        <v>192</v>
      </c>
      <c r="AV8" s="366" t="s">
        <v>193</v>
      </c>
      <c r="AW8" s="351"/>
      <c r="AX8" s="365" t="s">
        <v>192</v>
      </c>
      <c r="AY8" s="366" t="s">
        <v>193</v>
      </c>
      <c r="AZ8" s="360"/>
      <c r="BA8" s="361"/>
      <c r="BB8" s="352"/>
      <c r="BC8" s="361"/>
      <c r="BD8" s="352"/>
      <c r="BE8" s="361"/>
      <c r="BF8" s="352"/>
      <c r="BG8" s="361"/>
      <c r="BH8" s="352"/>
      <c r="BI8" s="361"/>
      <c r="BJ8" s="352"/>
      <c r="BK8" s="362"/>
      <c r="BL8" s="361"/>
      <c r="BM8" s="352"/>
      <c r="BN8" s="361"/>
      <c r="BO8" s="352"/>
      <c r="BP8" s="361"/>
      <c r="BQ8" s="352"/>
      <c r="BR8" s="361"/>
      <c r="BS8" s="352"/>
      <c r="BT8" s="361"/>
      <c r="BU8" s="352"/>
      <c r="BV8" s="362"/>
      <c r="BW8" s="362"/>
      <c r="BX8" s="362"/>
      <c r="BY8" s="362"/>
      <c r="BZ8" s="362"/>
      <c r="CA8" s="362"/>
      <c r="CB8" s="362"/>
      <c r="CC8" s="362"/>
      <c r="CD8" s="362"/>
      <c r="CE8" s="362"/>
      <c r="CF8" s="362"/>
      <c r="CG8" s="362"/>
      <c r="CH8" s="362"/>
      <c r="CI8" s="362"/>
      <c r="CJ8" s="362"/>
    </row>
    <row r="9" spans="1:88" ht="15" customHeight="1" x14ac:dyDescent="0.2">
      <c r="A9" s="139" t="s">
        <v>162</v>
      </c>
      <c r="B9" s="151"/>
      <c r="C9" s="140"/>
      <c r="D9" s="140"/>
      <c r="E9" s="140"/>
      <c r="F9" s="155"/>
      <c r="G9" s="140"/>
      <c r="H9" s="149"/>
      <c r="I9" s="140"/>
      <c r="J9" s="140"/>
      <c r="K9" s="140"/>
      <c r="L9" s="155"/>
      <c r="M9" s="140"/>
      <c r="N9" s="149"/>
      <c r="O9" s="140"/>
      <c r="P9" s="140"/>
      <c r="Q9" s="149"/>
      <c r="R9" s="146"/>
      <c r="S9" s="151"/>
      <c r="T9" s="140"/>
      <c r="U9" s="140"/>
      <c r="V9" s="140"/>
      <c r="W9" s="155"/>
      <c r="X9" s="140"/>
      <c r="Y9" s="149"/>
      <c r="Z9" s="140"/>
      <c r="AA9" s="140"/>
      <c r="AB9" s="140"/>
      <c r="AC9" s="155"/>
      <c r="AD9" s="140"/>
      <c r="AE9" s="149"/>
      <c r="AF9" s="140"/>
      <c r="AG9" s="140"/>
      <c r="AH9" s="149"/>
      <c r="AI9" s="146"/>
      <c r="AJ9" s="151"/>
      <c r="AK9" s="140"/>
      <c r="AL9" s="140"/>
      <c r="AM9" s="140"/>
      <c r="AN9" s="155"/>
      <c r="AO9" s="140"/>
      <c r="AP9" s="149"/>
      <c r="AQ9" s="140"/>
      <c r="AR9" s="140"/>
      <c r="AS9" s="140"/>
      <c r="AT9" s="155"/>
      <c r="AU9" s="140"/>
      <c r="AV9" s="149"/>
      <c r="AW9" s="140"/>
      <c r="AX9" s="140"/>
      <c r="AY9" s="149"/>
      <c r="AZ9" s="367"/>
      <c r="BA9" s="368"/>
      <c r="BB9" s="157"/>
      <c r="BC9" s="368"/>
      <c r="BD9" s="157"/>
      <c r="BE9" s="368"/>
      <c r="BF9" s="157"/>
      <c r="BG9" s="368"/>
      <c r="BH9" s="157"/>
      <c r="BI9" s="368"/>
      <c r="BJ9" s="369"/>
      <c r="BL9" s="368"/>
      <c r="BM9" s="157"/>
      <c r="BN9" s="368"/>
      <c r="BO9" s="157"/>
      <c r="BP9" s="368"/>
      <c r="BQ9" s="157"/>
      <c r="BR9" s="368"/>
      <c r="BS9" s="157"/>
      <c r="BT9" s="368"/>
      <c r="BU9" s="369"/>
    </row>
    <row r="10" spans="1:88" ht="15" customHeight="1" x14ac:dyDescent="0.25">
      <c r="A10" s="141" t="s">
        <v>53</v>
      </c>
      <c r="B10" s="152">
        <v>115522</v>
      </c>
      <c r="C10" s="142">
        <v>0.2039</v>
      </c>
      <c r="D10" s="142">
        <v>0.20050000000000001</v>
      </c>
      <c r="E10" s="142">
        <v>0.20730000000000001</v>
      </c>
      <c r="F10" s="156">
        <v>0.48139999999999999</v>
      </c>
      <c r="G10" s="142">
        <v>0.47720000000000001</v>
      </c>
      <c r="H10" s="150">
        <v>0.48559999999999998</v>
      </c>
      <c r="I10" s="142">
        <v>0.24759999999999999</v>
      </c>
      <c r="J10" s="142">
        <v>0.24399999999999999</v>
      </c>
      <c r="K10" s="142">
        <v>0.25119999999999998</v>
      </c>
      <c r="L10" s="156">
        <v>5.3499999999999999E-2</v>
      </c>
      <c r="M10" s="142">
        <v>5.1499999999999997E-2</v>
      </c>
      <c r="N10" s="150">
        <v>5.5500000000000001E-2</v>
      </c>
      <c r="O10" s="142">
        <v>1.37E-2</v>
      </c>
      <c r="P10" s="142">
        <v>1.2699999999999999E-2</v>
      </c>
      <c r="Q10" s="150">
        <v>1.47E-2</v>
      </c>
      <c r="R10" s="146"/>
      <c r="S10" s="152">
        <v>121078</v>
      </c>
      <c r="T10" s="142">
        <v>0.2331</v>
      </c>
      <c r="U10" s="142">
        <v>0.2298</v>
      </c>
      <c r="V10" s="142">
        <v>0.23649999999999999</v>
      </c>
      <c r="W10" s="156">
        <v>0.45879999999999999</v>
      </c>
      <c r="X10" s="142">
        <v>0.45490000000000003</v>
      </c>
      <c r="Y10" s="150">
        <v>0.4627</v>
      </c>
      <c r="Z10" s="142">
        <v>0.24229999999999999</v>
      </c>
      <c r="AA10" s="142">
        <v>0.23899999999999999</v>
      </c>
      <c r="AB10" s="142">
        <v>0.2457</v>
      </c>
      <c r="AC10" s="156">
        <v>4.99E-2</v>
      </c>
      <c r="AD10" s="142">
        <v>4.8099999999999997E-2</v>
      </c>
      <c r="AE10" s="150">
        <v>5.16E-2</v>
      </c>
      <c r="AF10" s="142">
        <v>1.5900000000000001E-2</v>
      </c>
      <c r="AG10" s="142">
        <v>1.49E-2</v>
      </c>
      <c r="AH10" s="150">
        <v>1.7000000000000001E-2</v>
      </c>
      <c r="AI10" s="146"/>
      <c r="AJ10" s="152">
        <v>121978</v>
      </c>
      <c r="AK10" s="142">
        <v>0.2432</v>
      </c>
      <c r="AL10" s="142">
        <v>0.2399</v>
      </c>
      <c r="AM10" s="142">
        <v>0.24660000000000001</v>
      </c>
      <c r="AN10" s="156">
        <v>0.4521</v>
      </c>
      <c r="AO10" s="142">
        <v>0.44819999999999999</v>
      </c>
      <c r="AP10" s="150">
        <v>0.45600000000000002</v>
      </c>
      <c r="AQ10" s="142">
        <v>0.24490000000000001</v>
      </c>
      <c r="AR10" s="142">
        <v>0.24160000000000001</v>
      </c>
      <c r="AS10" s="142">
        <v>0.2482</v>
      </c>
      <c r="AT10" s="156">
        <v>4.5100000000000001E-2</v>
      </c>
      <c r="AU10" s="142">
        <v>4.3499999999999997E-2</v>
      </c>
      <c r="AV10" s="150">
        <v>4.6800000000000001E-2</v>
      </c>
      <c r="AW10" s="142">
        <v>1.47E-2</v>
      </c>
      <c r="AX10" s="142">
        <v>1.38E-2</v>
      </c>
      <c r="AY10" s="150">
        <v>1.5699999999999999E-2</v>
      </c>
      <c r="AZ10" s="367"/>
      <c r="BA10" s="386">
        <v>3.9399999999999998E-2</v>
      </c>
      <c r="BB10" s="158" t="s">
        <v>56</v>
      </c>
      <c r="BC10" s="386">
        <v>-2.93E-2</v>
      </c>
      <c r="BD10" s="158" t="s">
        <v>54</v>
      </c>
      <c r="BE10" s="386">
        <v>-2.7000000000000001E-3</v>
      </c>
      <c r="BF10" s="158" t="s">
        <v>55</v>
      </c>
      <c r="BG10" s="386">
        <v>-8.3999999999999995E-3</v>
      </c>
      <c r="BH10" s="158" t="s">
        <v>54</v>
      </c>
      <c r="BI10" s="386">
        <v>1E-3</v>
      </c>
      <c r="BJ10" s="370" t="s">
        <v>55</v>
      </c>
      <c r="BL10" s="386">
        <v>1.01E-2</v>
      </c>
      <c r="BM10" s="158" t="s">
        <v>56</v>
      </c>
      <c r="BN10" s="323">
        <v>-6.7000000000000002E-3</v>
      </c>
      <c r="BO10" s="158" t="s">
        <v>54</v>
      </c>
      <c r="BP10" s="323">
        <v>2.5999999999999999E-3</v>
      </c>
      <c r="BQ10" s="158" t="s">
        <v>55</v>
      </c>
      <c r="BR10" s="323">
        <v>-4.7999999999999996E-3</v>
      </c>
      <c r="BS10" s="158" t="s">
        <v>54</v>
      </c>
      <c r="BT10" s="323">
        <v>-1.1999999999999999E-3</v>
      </c>
      <c r="BU10" s="370" t="s">
        <v>55</v>
      </c>
    </row>
    <row r="11" spans="1:88" ht="15" customHeight="1" x14ac:dyDescent="0.25">
      <c r="A11" s="141" t="s">
        <v>232</v>
      </c>
      <c r="B11" s="152">
        <v>51837</v>
      </c>
      <c r="C11" s="142">
        <v>0.222</v>
      </c>
      <c r="D11" s="142">
        <v>0.21679999999999999</v>
      </c>
      <c r="E11" s="142">
        <v>0.2273</v>
      </c>
      <c r="F11" s="156">
        <v>0.48409999999999997</v>
      </c>
      <c r="G11" s="142">
        <v>0.4778</v>
      </c>
      <c r="H11" s="150">
        <v>0.49030000000000001</v>
      </c>
      <c r="I11" s="142">
        <v>0.23860000000000001</v>
      </c>
      <c r="J11" s="142">
        <v>0.23330000000000001</v>
      </c>
      <c r="K11" s="142">
        <v>0.24390000000000001</v>
      </c>
      <c r="L11" s="156">
        <v>4.48E-2</v>
      </c>
      <c r="M11" s="142">
        <v>4.2099999999999999E-2</v>
      </c>
      <c r="N11" s="150">
        <v>4.7699999999999999E-2</v>
      </c>
      <c r="O11" s="142">
        <v>1.0500000000000001E-2</v>
      </c>
      <c r="P11" s="142">
        <v>9.2999999999999992E-3</v>
      </c>
      <c r="Q11" s="150">
        <v>1.1900000000000001E-2</v>
      </c>
      <c r="R11" s="146"/>
      <c r="S11" s="152">
        <v>54640</v>
      </c>
      <c r="T11" s="142">
        <v>0.251</v>
      </c>
      <c r="U11" s="142">
        <v>0.24590000000000001</v>
      </c>
      <c r="V11" s="142">
        <v>0.25619999999999998</v>
      </c>
      <c r="W11" s="156">
        <v>0.45979999999999999</v>
      </c>
      <c r="X11" s="142">
        <v>0.45400000000000001</v>
      </c>
      <c r="Y11" s="150">
        <v>0.46560000000000001</v>
      </c>
      <c r="Z11" s="142">
        <v>0.23469999999999999</v>
      </c>
      <c r="AA11" s="142">
        <v>0.2298</v>
      </c>
      <c r="AB11" s="142">
        <v>0.23960000000000001</v>
      </c>
      <c r="AC11" s="156">
        <v>4.1000000000000002E-2</v>
      </c>
      <c r="AD11" s="142">
        <v>3.8600000000000002E-2</v>
      </c>
      <c r="AE11" s="150">
        <v>4.3400000000000001E-2</v>
      </c>
      <c r="AF11" s="142">
        <v>1.3599999999999999E-2</v>
      </c>
      <c r="AG11" s="142">
        <v>1.23E-2</v>
      </c>
      <c r="AH11" s="150">
        <v>1.5100000000000001E-2</v>
      </c>
      <c r="AI11" s="146"/>
      <c r="AJ11" s="152">
        <v>55440</v>
      </c>
      <c r="AK11" s="142">
        <v>0.26229999999999998</v>
      </c>
      <c r="AL11" s="142">
        <v>0.25719999999999998</v>
      </c>
      <c r="AM11" s="142">
        <v>0.26750000000000002</v>
      </c>
      <c r="AN11" s="156">
        <v>0.45119999999999999</v>
      </c>
      <c r="AO11" s="142">
        <v>0.44550000000000001</v>
      </c>
      <c r="AP11" s="150">
        <v>0.45700000000000002</v>
      </c>
      <c r="AQ11" s="142">
        <v>0.2374</v>
      </c>
      <c r="AR11" s="142">
        <v>0.2326</v>
      </c>
      <c r="AS11" s="142">
        <v>0.24229999999999999</v>
      </c>
      <c r="AT11" s="156">
        <v>3.6400000000000002E-2</v>
      </c>
      <c r="AU11" s="142">
        <v>3.4200000000000001E-2</v>
      </c>
      <c r="AV11" s="150">
        <v>3.8699999999999998E-2</v>
      </c>
      <c r="AW11" s="142">
        <v>1.26E-2</v>
      </c>
      <c r="AX11" s="142">
        <v>1.1299999999999999E-2</v>
      </c>
      <c r="AY11" s="150">
        <v>1.4E-2</v>
      </c>
      <c r="AZ11" s="367"/>
      <c r="BA11" s="386">
        <v>4.0300000000000002E-2</v>
      </c>
      <c r="BB11" s="158" t="s">
        <v>56</v>
      </c>
      <c r="BC11" s="386">
        <v>-3.2800000000000003E-2</v>
      </c>
      <c r="BD11" s="158" t="s">
        <v>54</v>
      </c>
      <c r="BE11" s="386">
        <v>-1.1000000000000001E-3</v>
      </c>
      <c r="BF11" s="158" t="s">
        <v>55</v>
      </c>
      <c r="BG11" s="386">
        <v>-8.3999999999999995E-3</v>
      </c>
      <c r="BH11" s="158" t="s">
        <v>54</v>
      </c>
      <c r="BI11" s="386">
        <v>2.0999999999999999E-3</v>
      </c>
      <c r="BJ11" s="370" t="s">
        <v>56</v>
      </c>
      <c r="BL11" s="386">
        <v>1.1299999999999999E-2</v>
      </c>
      <c r="BM11" s="158" t="s">
        <v>56</v>
      </c>
      <c r="BN11" s="323">
        <v>-8.5000000000000006E-3</v>
      </c>
      <c r="BO11" s="158" t="s">
        <v>54</v>
      </c>
      <c r="BP11" s="323">
        <v>2.8E-3</v>
      </c>
      <c r="BQ11" s="158" t="s">
        <v>55</v>
      </c>
      <c r="BR11" s="323">
        <v>-4.4999999999999997E-3</v>
      </c>
      <c r="BS11" s="158" t="s">
        <v>54</v>
      </c>
      <c r="BT11" s="323">
        <v>-1E-3</v>
      </c>
      <c r="BU11" s="370" t="s">
        <v>55</v>
      </c>
    </row>
    <row r="12" spans="1:88" ht="15" customHeight="1" x14ac:dyDescent="0.25">
      <c r="A12" s="141" t="s">
        <v>222</v>
      </c>
      <c r="B12" s="152">
        <v>62996</v>
      </c>
      <c r="C12" s="142">
        <v>0.18709999999999999</v>
      </c>
      <c r="D12" s="142">
        <v>0.18290000000000001</v>
      </c>
      <c r="E12" s="142">
        <v>0.1915</v>
      </c>
      <c r="F12" s="156">
        <v>0.4803</v>
      </c>
      <c r="G12" s="142">
        <v>0.47460000000000002</v>
      </c>
      <c r="H12" s="150">
        <v>0.4859</v>
      </c>
      <c r="I12" s="142">
        <v>0.25640000000000002</v>
      </c>
      <c r="J12" s="142">
        <v>0.25140000000000001</v>
      </c>
      <c r="K12" s="142">
        <v>0.26140000000000002</v>
      </c>
      <c r="L12" s="156">
        <v>6.0199999999999997E-2</v>
      </c>
      <c r="M12" s="142">
        <v>5.7500000000000002E-2</v>
      </c>
      <c r="N12" s="150">
        <v>6.3100000000000003E-2</v>
      </c>
      <c r="O12" s="142">
        <v>1.6E-2</v>
      </c>
      <c r="P12" s="142">
        <v>1.46E-2</v>
      </c>
      <c r="Q12" s="150">
        <v>1.7600000000000001E-2</v>
      </c>
      <c r="R12" s="146"/>
      <c r="S12" s="152">
        <v>65648</v>
      </c>
      <c r="T12" s="142">
        <v>0.2167</v>
      </c>
      <c r="U12" s="142">
        <v>0.21240000000000001</v>
      </c>
      <c r="V12" s="142">
        <v>0.22109999999999999</v>
      </c>
      <c r="W12" s="156">
        <v>0.4602</v>
      </c>
      <c r="X12" s="142">
        <v>0.45490000000000003</v>
      </c>
      <c r="Y12" s="150">
        <v>0.46550000000000002</v>
      </c>
      <c r="Z12" s="142">
        <v>0.2487</v>
      </c>
      <c r="AA12" s="142">
        <v>0.24410000000000001</v>
      </c>
      <c r="AB12" s="142">
        <v>0.25340000000000001</v>
      </c>
      <c r="AC12" s="156">
        <v>5.7299999999999997E-2</v>
      </c>
      <c r="AD12" s="142">
        <v>5.4800000000000001E-2</v>
      </c>
      <c r="AE12" s="150">
        <v>5.9900000000000002E-2</v>
      </c>
      <c r="AF12" s="142">
        <v>1.7100000000000001E-2</v>
      </c>
      <c r="AG12" s="142">
        <v>1.5699999999999999E-2</v>
      </c>
      <c r="AH12" s="150">
        <v>1.8599999999999998E-2</v>
      </c>
      <c r="AI12" s="146"/>
      <c r="AJ12" s="152">
        <v>65768</v>
      </c>
      <c r="AK12" s="142">
        <v>0.2253</v>
      </c>
      <c r="AL12" s="142">
        <v>0.221</v>
      </c>
      <c r="AM12" s="142">
        <v>0.2296</v>
      </c>
      <c r="AN12" s="156">
        <v>0.45490000000000003</v>
      </c>
      <c r="AO12" s="142">
        <v>0.44969999999999999</v>
      </c>
      <c r="AP12" s="150">
        <v>0.46010000000000001</v>
      </c>
      <c r="AQ12" s="142">
        <v>0.25119999999999998</v>
      </c>
      <c r="AR12" s="142">
        <v>0.2467</v>
      </c>
      <c r="AS12" s="142">
        <v>0.25580000000000003</v>
      </c>
      <c r="AT12" s="156">
        <v>5.2900000000000003E-2</v>
      </c>
      <c r="AU12" s="142">
        <v>5.0599999999999999E-2</v>
      </c>
      <c r="AV12" s="150">
        <v>5.5399999999999998E-2</v>
      </c>
      <c r="AW12" s="142">
        <v>1.5699999999999999E-2</v>
      </c>
      <c r="AX12" s="142">
        <v>1.44E-2</v>
      </c>
      <c r="AY12" s="150">
        <v>1.7000000000000001E-2</v>
      </c>
      <c r="AZ12" s="367"/>
      <c r="BA12" s="386">
        <v>3.8100000000000002E-2</v>
      </c>
      <c r="BB12" s="158" t="s">
        <v>56</v>
      </c>
      <c r="BC12" s="386">
        <v>-2.5399999999999999E-2</v>
      </c>
      <c r="BD12" s="158" t="s">
        <v>54</v>
      </c>
      <c r="BE12" s="386">
        <v>-5.1000000000000004E-3</v>
      </c>
      <c r="BF12" s="158" t="s">
        <v>55</v>
      </c>
      <c r="BG12" s="386">
        <v>-7.3000000000000001E-3</v>
      </c>
      <c r="BH12" s="158" t="s">
        <v>54</v>
      </c>
      <c r="BI12" s="386">
        <v>-4.0000000000000002E-4</v>
      </c>
      <c r="BJ12" s="370" t="s">
        <v>55</v>
      </c>
      <c r="BL12" s="386">
        <v>8.6E-3</v>
      </c>
      <c r="BM12" s="158" t="s">
        <v>56</v>
      </c>
      <c r="BN12" s="323">
        <v>-5.3E-3</v>
      </c>
      <c r="BO12" s="158" t="s">
        <v>55</v>
      </c>
      <c r="BP12" s="323">
        <v>2.5000000000000001E-3</v>
      </c>
      <c r="BQ12" s="158" t="s">
        <v>55</v>
      </c>
      <c r="BR12" s="323">
        <v>-4.4000000000000003E-3</v>
      </c>
      <c r="BS12" s="158" t="s">
        <v>54</v>
      </c>
      <c r="BT12" s="323">
        <v>-1.4E-3</v>
      </c>
      <c r="BU12" s="370" t="s">
        <v>55</v>
      </c>
    </row>
    <row r="13" spans="1:88" ht="15" customHeight="1" x14ac:dyDescent="0.25">
      <c r="A13" s="141" t="s">
        <v>163</v>
      </c>
      <c r="B13" s="152">
        <v>26554</v>
      </c>
      <c r="C13" s="142">
        <v>0.21809999999999999</v>
      </c>
      <c r="D13" s="142">
        <v>0.2109</v>
      </c>
      <c r="E13" s="142">
        <v>0.22539999999999999</v>
      </c>
      <c r="F13" s="156">
        <v>0.4753</v>
      </c>
      <c r="G13" s="142">
        <v>0.46650000000000003</v>
      </c>
      <c r="H13" s="150">
        <v>0.48409999999999997</v>
      </c>
      <c r="I13" s="142">
        <v>0.21609999999999999</v>
      </c>
      <c r="J13" s="142">
        <v>0.20899999999999999</v>
      </c>
      <c r="K13" s="142">
        <v>0.2235</v>
      </c>
      <c r="L13" s="156">
        <v>7.2300000000000003E-2</v>
      </c>
      <c r="M13" s="142">
        <v>6.7699999999999996E-2</v>
      </c>
      <c r="N13" s="150">
        <v>7.7200000000000005E-2</v>
      </c>
      <c r="O13" s="142">
        <v>1.8200000000000001E-2</v>
      </c>
      <c r="P13" s="142">
        <v>1.6E-2</v>
      </c>
      <c r="Q13" s="150">
        <v>2.07E-2</v>
      </c>
      <c r="R13" s="146"/>
      <c r="S13" s="152">
        <v>29432</v>
      </c>
      <c r="T13" s="142">
        <v>0.24540000000000001</v>
      </c>
      <c r="U13" s="142">
        <v>0.23830000000000001</v>
      </c>
      <c r="V13" s="142">
        <v>0.25259999999999999</v>
      </c>
      <c r="W13" s="156">
        <v>0.45540000000000003</v>
      </c>
      <c r="X13" s="142">
        <v>0.44740000000000002</v>
      </c>
      <c r="Y13" s="150">
        <v>0.46350000000000002</v>
      </c>
      <c r="Z13" s="142">
        <v>0.21329999999999999</v>
      </c>
      <c r="AA13" s="142">
        <v>0.20680000000000001</v>
      </c>
      <c r="AB13" s="142">
        <v>0.22</v>
      </c>
      <c r="AC13" s="156">
        <v>6.4699999999999994E-2</v>
      </c>
      <c r="AD13" s="142">
        <v>6.0999999999999999E-2</v>
      </c>
      <c r="AE13" s="150">
        <v>6.8699999999999997E-2</v>
      </c>
      <c r="AF13" s="142">
        <v>2.1100000000000001E-2</v>
      </c>
      <c r="AG13" s="142">
        <v>1.8800000000000001E-2</v>
      </c>
      <c r="AH13" s="150">
        <v>2.3599999999999999E-2</v>
      </c>
      <c r="AI13" s="146"/>
      <c r="AJ13" s="152">
        <v>29163</v>
      </c>
      <c r="AK13" s="142">
        <v>0.25779999999999997</v>
      </c>
      <c r="AL13" s="142">
        <v>0.25080000000000002</v>
      </c>
      <c r="AM13" s="142">
        <v>0.26490000000000002</v>
      </c>
      <c r="AN13" s="156">
        <v>0.45350000000000001</v>
      </c>
      <c r="AO13" s="142">
        <v>0.44550000000000001</v>
      </c>
      <c r="AP13" s="150">
        <v>0.46150000000000002</v>
      </c>
      <c r="AQ13" s="142">
        <v>0.2137</v>
      </c>
      <c r="AR13" s="142">
        <v>0.2072</v>
      </c>
      <c r="AS13" s="142">
        <v>0.22020000000000001</v>
      </c>
      <c r="AT13" s="156">
        <v>5.6000000000000001E-2</v>
      </c>
      <c r="AU13" s="142">
        <v>5.2499999999999998E-2</v>
      </c>
      <c r="AV13" s="150">
        <v>5.9799999999999999E-2</v>
      </c>
      <c r="AW13" s="142">
        <v>1.9E-2</v>
      </c>
      <c r="AX13" s="142">
        <v>1.6899999999999998E-2</v>
      </c>
      <c r="AY13" s="150">
        <v>2.1399999999999999E-2</v>
      </c>
      <c r="AZ13" s="367"/>
      <c r="BA13" s="386">
        <v>3.9699999999999999E-2</v>
      </c>
      <c r="BB13" s="158" t="s">
        <v>56</v>
      </c>
      <c r="BC13" s="386">
        <v>-2.18E-2</v>
      </c>
      <c r="BD13" s="158" t="s">
        <v>54</v>
      </c>
      <c r="BE13" s="386">
        <v>-2.5000000000000001E-3</v>
      </c>
      <c r="BF13" s="158" t="s">
        <v>55</v>
      </c>
      <c r="BG13" s="386">
        <v>-1.6299999999999999E-2</v>
      </c>
      <c r="BH13" s="158" t="s">
        <v>54</v>
      </c>
      <c r="BI13" s="386">
        <v>8.0000000000000004E-4</v>
      </c>
      <c r="BJ13" s="370" t="s">
        <v>55</v>
      </c>
      <c r="BL13" s="386">
        <v>1.24E-2</v>
      </c>
      <c r="BM13" s="158" t="s">
        <v>56</v>
      </c>
      <c r="BN13" s="323">
        <v>-2E-3</v>
      </c>
      <c r="BO13" s="158" t="s">
        <v>55</v>
      </c>
      <c r="BP13" s="323">
        <v>2.9999999999999997E-4</v>
      </c>
      <c r="BQ13" s="158" t="s">
        <v>55</v>
      </c>
      <c r="BR13" s="323">
        <v>-8.6999999999999994E-3</v>
      </c>
      <c r="BS13" s="158" t="s">
        <v>54</v>
      </c>
      <c r="BT13" s="323">
        <v>-2.0999999999999999E-3</v>
      </c>
      <c r="BU13" s="370" t="s">
        <v>55</v>
      </c>
    </row>
    <row r="14" spans="1:88" ht="15" customHeight="1" x14ac:dyDescent="0.25">
      <c r="A14" s="141" t="s">
        <v>164</v>
      </c>
      <c r="B14" s="152">
        <v>41590</v>
      </c>
      <c r="C14" s="142">
        <v>0.19639999999999999</v>
      </c>
      <c r="D14" s="142">
        <v>0.19109999999999999</v>
      </c>
      <c r="E14" s="142">
        <v>0.2019</v>
      </c>
      <c r="F14" s="156">
        <v>0.49249999999999999</v>
      </c>
      <c r="G14" s="142">
        <v>0.48570000000000002</v>
      </c>
      <c r="H14" s="150">
        <v>0.49919999999999998</v>
      </c>
      <c r="I14" s="142">
        <v>0.2452</v>
      </c>
      <c r="J14" s="142">
        <v>0.23930000000000001</v>
      </c>
      <c r="K14" s="142">
        <v>0.25119999999999998</v>
      </c>
      <c r="L14" s="156">
        <v>5.1999999999999998E-2</v>
      </c>
      <c r="M14" s="142">
        <v>4.9099999999999998E-2</v>
      </c>
      <c r="N14" s="150">
        <v>5.5199999999999999E-2</v>
      </c>
      <c r="O14" s="142">
        <v>1.38E-2</v>
      </c>
      <c r="P14" s="142">
        <v>1.23E-2</v>
      </c>
      <c r="Q14" s="150">
        <v>1.5599999999999999E-2</v>
      </c>
      <c r="R14" s="146"/>
      <c r="S14" s="152">
        <v>43017</v>
      </c>
      <c r="T14" s="142">
        <v>0.21879999999999999</v>
      </c>
      <c r="U14" s="142">
        <v>0.21360000000000001</v>
      </c>
      <c r="V14" s="142">
        <v>0.22420000000000001</v>
      </c>
      <c r="W14" s="156">
        <v>0.47089999999999999</v>
      </c>
      <c r="X14" s="142">
        <v>0.46450000000000002</v>
      </c>
      <c r="Y14" s="150">
        <v>0.47739999999999999</v>
      </c>
      <c r="Z14" s="142">
        <v>0.23960000000000001</v>
      </c>
      <c r="AA14" s="142">
        <v>0.23400000000000001</v>
      </c>
      <c r="AB14" s="142">
        <v>0.2452</v>
      </c>
      <c r="AC14" s="156">
        <v>5.33E-2</v>
      </c>
      <c r="AD14" s="142">
        <v>5.0299999999999997E-2</v>
      </c>
      <c r="AE14" s="150">
        <v>5.6399999999999999E-2</v>
      </c>
      <c r="AF14" s="142">
        <v>1.7399999999999999E-2</v>
      </c>
      <c r="AG14" s="142">
        <v>1.5599999999999999E-2</v>
      </c>
      <c r="AH14" s="150">
        <v>1.9300000000000001E-2</v>
      </c>
      <c r="AI14" s="146"/>
      <c r="AJ14" s="152">
        <v>42863</v>
      </c>
      <c r="AK14" s="142">
        <v>0.2303</v>
      </c>
      <c r="AL14" s="142">
        <v>0.22489999999999999</v>
      </c>
      <c r="AM14" s="142">
        <v>0.23580000000000001</v>
      </c>
      <c r="AN14" s="156">
        <v>0.45739999999999997</v>
      </c>
      <c r="AO14" s="142">
        <v>0.45090000000000002</v>
      </c>
      <c r="AP14" s="150">
        <v>0.46389999999999998</v>
      </c>
      <c r="AQ14" s="142">
        <v>0.2477</v>
      </c>
      <c r="AR14" s="142">
        <v>0.24210000000000001</v>
      </c>
      <c r="AS14" s="142">
        <v>0.25340000000000001</v>
      </c>
      <c r="AT14" s="156">
        <v>4.9200000000000001E-2</v>
      </c>
      <c r="AU14" s="142">
        <v>4.65E-2</v>
      </c>
      <c r="AV14" s="150">
        <v>5.21E-2</v>
      </c>
      <c r="AW14" s="142">
        <v>1.54E-2</v>
      </c>
      <c r="AX14" s="142">
        <v>1.4E-2</v>
      </c>
      <c r="AY14" s="150">
        <v>1.7100000000000001E-2</v>
      </c>
      <c r="AZ14" s="367"/>
      <c r="BA14" s="386">
        <v>3.39E-2</v>
      </c>
      <c r="BB14" s="158" t="s">
        <v>56</v>
      </c>
      <c r="BC14" s="386">
        <v>-3.5099999999999999E-2</v>
      </c>
      <c r="BD14" s="158" t="s">
        <v>54</v>
      </c>
      <c r="BE14" s="386">
        <v>2.3999999999999998E-3</v>
      </c>
      <c r="BF14" s="158" t="s">
        <v>55</v>
      </c>
      <c r="BG14" s="386">
        <v>-2.8E-3</v>
      </c>
      <c r="BH14" s="158" t="s">
        <v>55</v>
      </c>
      <c r="BI14" s="386">
        <v>1.6000000000000001E-3</v>
      </c>
      <c r="BJ14" s="370" t="s">
        <v>55</v>
      </c>
      <c r="BL14" s="386">
        <v>1.15E-2</v>
      </c>
      <c r="BM14" s="158" t="s">
        <v>56</v>
      </c>
      <c r="BN14" s="323">
        <v>-1.35E-2</v>
      </c>
      <c r="BO14" s="158" t="s">
        <v>54</v>
      </c>
      <c r="BP14" s="323">
        <v>8.0999999999999996E-3</v>
      </c>
      <c r="BQ14" s="158" t="s">
        <v>56</v>
      </c>
      <c r="BR14" s="323">
        <v>-4.1000000000000003E-3</v>
      </c>
      <c r="BS14" s="158" t="s">
        <v>55</v>
      </c>
      <c r="BT14" s="323">
        <v>-1.9E-3</v>
      </c>
      <c r="BU14" s="370" t="s">
        <v>55</v>
      </c>
    </row>
    <row r="15" spans="1:88" ht="15" customHeight="1" x14ac:dyDescent="0.25">
      <c r="A15" s="141" t="s">
        <v>165</v>
      </c>
      <c r="B15" s="152">
        <v>38896</v>
      </c>
      <c r="C15" s="142">
        <v>0.2014</v>
      </c>
      <c r="D15" s="142">
        <v>0.19600000000000001</v>
      </c>
      <c r="E15" s="142">
        <v>0.2069</v>
      </c>
      <c r="F15" s="156">
        <v>0.48010000000000003</v>
      </c>
      <c r="G15" s="142">
        <v>0.47320000000000001</v>
      </c>
      <c r="H15" s="150">
        <v>0.48699999999999999</v>
      </c>
      <c r="I15" s="142">
        <v>0.26869999999999999</v>
      </c>
      <c r="J15" s="142">
        <v>0.26250000000000001</v>
      </c>
      <c r="K15" s="142">
        <v>0.27489999999999998</v>
      </c>
      <c r="L15" s="156">
        <v>4.0599999999999997E-2</v>
      </c>
      <c r="M15" s="142">
        <v>3.78E-2</v>
      </c>
      <c r="N15" s="150">
        <v>4.3499999999999997E-2</v>
      </c>
      <c r="O15" s="142">
        <v>9.2999999999999992E-3</v>
      </c>
      <c r="P15" s="142">
        <v>8.0000000000000002E-3</v>
      </c>
      <c r="Q15" s="150">
        <v>1.0699999999999999E-2</v>
      </c>
      <c r="R15" s="146"/>
      <c r="S15" s="152">
        <v>39549</v>
      </c>
      <c r="T15" s="142">
        <v>0.23980000000000001</v>
      </c>
      <c r="U15" s="142">
        <v>0.2341</v>
      </c>
      <c r="V15" s="142">
        <v>0.2455</v>
      </c>
      <c r="W15" s="156">
        <v>0.4491</v>
      </c>
      <c r="X15" s="142">
        <v>0.44240000000000002</v>
      </c>
      <c r="Y15" s="150">
        <v>0.45579999999999998</v>
      </c>
      <c r="Z15" s="142">
        <v>0.26479999999999998</v>
      </c>
      <c r="AA15" s="142">
        <v>0.25890000000000002</v>
      </c>
      <c r="AB15" s="142">
        <v>0.27079999999999999</v>
      </c>
      <c r="AC15" s="156">
        <v>3.56E-2</v>
      </c>
      <c r="AD15" s="142">
        <v>3.3099999999999997E-2</v>
      </c>
      <c r="AE15" s="150">
        <v>3.8399999999999997E-2</v>
      </c>
      <c r="AF15" s="142">
        <v>1.0699999999999999E-2</v>
      </c>
      <c r="AG15" s="142">
        <v>9.2999999999999992E-3</v>
      </c>
      <c r="AH15" s="150">
        <v>1.23E-2</v>
      </c>
      <c r="AI15" s="146"/>
      <c r="AJ15" s="152">
        <v>40245</v>
      </c>
      <c r="AK15" s="142">
        <v>0.24579999999999999</v>
      </c>
      <c r="AL15" s="142">
        <v>0.2402</v>
      </c>
      <c r="AM15" s="142">
        <v>0.25140000000000001</v>
      </c>
      <c r="AN15" s="156">
        <v>0.44490000000000002</v>
      </c>
      <c r="AO15" s="142">
        <v>0.43840000000000001</v>
      </c>
      <c r="AP15" s="150">
        <v>0.45150000000000001</v>
      </c>
      <c r="AQ15" s="142">
        <v>0.26419999999999999</v>
      </c>
      <c r="AR15" s="142">
        <v>0.25840000000000002</v>
      </c>
      <c r="AS15" s="142">
        <v>0.27010000000000001</v>
      </c>
      <c r="AT15" s="156">
        <v>3.3399999999999999E-2</v>
      </c>
      <c r="AU15" s="142">
        <v>3.1E-2</v>
      </c>
      <c r="AV15" s="150">
        <v>3.5999999999999997E-2</v>
      </c>
      <c r="AW15" s="142">
        <v>1.17E-2</v>
      </c>
      <c r="AX15" s="142">
        <v>1.0200000000000001E-2</v>
      </c>
      <c r="AY15" s="150">
        <v>1.3299999999999999E-2</v>
      </c>
      <c r="AZ15" s="367"/>
      <c r="BA15" s="386">
        <v>4.4299999999999999E-2</v>
      </c>
      <c r="BB15" s="158" t="s">
        <v>56</v>
      </c>
      <c r="BC15" s="386">
        <v>-3.5200000000000002E-2</v>
      </c>
      <c r="BD15" s="158" t="s">
        <v>54</v>
      </c>
      <c r="BE15" s="386">
        <v>-4.4999999999999997E-3</v>
      </c>
      <c r="BF15" s="158" t="s">
        <v>55</v>
      </c>
      <c r="BG15" s="386">
        <v>-7.1000000000000004E-3</v>
      </c>
      <c r="BH15" s="158" t="s">
        <v>54</v>
      </c>
      <c r="BI15" s="386">
        <v>2.3999999999999998E-3</v>
      </c>
      <c r="BJ15" s="370" t="s">
        <v>56</v>
      </c>
      <c r="BL15" s="386">
        <v>6.0000000000000001E-3</v>
      </c>
      <c r="BM15" s="158" t="s">
        <v>55</v>
      </c>
      <c r="BN15" s="323">
        <v>-4.1999999999999997E-3</v>
      </c>
      <c r="BO15" s="158" t="s">
        <v>55</v>
      </c>
      <c r="BP15" s="323">
        <v>-5.9999999999999995E-4</v>
      </c>
      <c r="BQ15" s="158" t="s">
        <v>55</v>
      </c>
      <c r="BR15" s="323">
        <v>-2.2000000000000001E-3</v>
      </c>
      <c r="BS15" s="158" t="s">
        <v>55</v>
      </c>
      <c r="BT15" s="323">
        <v>1E-3</v>
      </c>
      <c r="BU15" s="370" t="s">
        <v>55</v>
      </c>
    </row>
    <row r="16" spans="1:88" ht="15" customHeight="1" x14ac:dyDescent="0.25">
      <c r="A16" s="141" t="s">
        <v>166</v>
      </c>
      <c r="B16" s="152">
        <v>8081</v>
      </c>
      <c r="C16" s="142">
        <v>0.192</v>
      </c>
      <c r="D16" s="142">
        <v>0.18110000000000001</v>
      </c>
      <c r="E16" s="142">
        <v>0.2034</v>
      </c>
      <c r="F16" s="156">
        <v>0.47110000000000002</v>
      </c>
      <c r="G16" s="142">
        <v>0.45650000000000002</v>
      </c>
      <c r="H16" s="150">
        <v>0.48559999999999998</v>
      </c>
      <c r="I16" s="142">
        <v>0.28989999999999999</v>
      </c>
      <c r="J16" s="142">
        <v>0.27689999999999998</v>
      </c>
      <c r="K16" s="142">
        <v>0.30330000000000001</v>
      </c>
      <c r="L16" s="156">
        <v>3.5499999999999997E-2</v>
      </c>
      <c r="M16" s="142">
        <v>3.0300000000000001E-2</v>
      </c>
      <c r="N16" s="150">
        <v>4.1599999999999998E-2</v>
      </c>
      <c r="O16" s="142">
        <v>1.15E-2</v>
      </c>
      <c r="P16" s="142">
        <v>8.8999999999999999E-3</v>
      </c>
      <c r="Q16" s="150">
        <v>1.49E-2</v>
      </c>
      <c r="R16" s="146"/>
      <c r="S16" s="152">
        <v>8697</v>
      </c>
      <c r="T16" s="142">
        <v>0.22620000000000001</v>
      </c>
      <c r="U16" s="142">
        <v>0.21490000000000001</v>
      </c>
      <c r="V16" s="142">
        <v>0.2379</v>
      </c>
      <c r="W16" s="156">
        <v>0.46</v>
      </c>
      <c r="X16" s="142">
        <v>0.44650000000000001</v>
      </c>
      <c r="Y16" s="150">
        <v>0.47349999999999998</v>
      </c>
      <c r="Z16" s="142">
        <v>0.27189999999999998</v>
      </c>
      <c r="AA16" s="142">
        <v>0.26</v>
      </c>
      <c r="AB16" s="142">
        <v>0.28410000000000002</v>
      </c>
      <c r="AC16" s="156">
        <v>3.1899999999999998E-2</v>
      </c>
      <c r="AD16" s="142">
        <v>2.76E-2</v>
      </c>
      <c r="AE16" s="150">
        <v>3.6700000000000003E-2</v>
      </c>
      <c r="AF16" s="142">
        <v>1.01E-2</v>
      </c>
      <c r="AG16" s="142">
        <v>7.7999999999999996E-3</v>
      </c>
      <c r="AH16" s="150">
        <v>1.3100000000000001E-2</v>
      </c>
      <c r="AI16" s="146"/>
      <c r="AJ16" s="152">
        <v>9350</v>
      </c>
      <c r="AK16" s="142">
        <v>0.23599999999999999</v>
      </c>
      <c r="AL16" s="142">
        <v>0.2253</v>
      </c>
      <c r="AM16" s="142">
        <v>0.24709999999999999</v>
      </c>
      <c r="AN16" s="156">
        <v>0.45429999999999998</v>
      </c>
      <c r="AO16" s="142">
        <v>0.44119999999999998</v>
      </c>
      <c r="AP16" s="150">
        <v>0.46729999999999999</v>
      </c>
      <c r="AQ16" s="142">
        <v>0.27310000000000001</v>
      </c>
      <c r="AR16" s="142">
        <v>0.2616</v>
      </c>
      <c r="AS16" s="142">
        <v>0.28489999999999999</v>
      </c>
      <c r="AT16" s="156">
        <v>2.9700000000000001E-2</v>
      </c>
      <c r="AU16" s="142">
        <v>2.5399999999999999E-2</v>
      </c>
      <c r="AV16" s="150">
        <v>3.4700000000000002E-2</v>
      </c>
      <c r="AW16" s="142">
        <v>6.8999999999999999E-3</v>
      </c>
      <c r="AX16" s="142">
        <v>5.1000000000000004E-3</v>
      </c>
      <c r="AY16" s="150">
        <v>9.2999999999999992E-3</v>
      </c>
      <c r="AZ16" s="367"/>
      <c r="BA16" s="386">
        <v>4.3999999999999997E-2</v>
      </c>
      <c r="BB16" s="158" t="s">
        <v>56</v>
      </c>
      <c r="BC16" s="386">
        <v>-1.6799999999999999E-2</v>
      </c>
      <c r="BD16" s="158" t="s">
        <v>55</v>
      </c>
      <c r="BE16" s="386">
        <v>-1.6799999999999999E-2</v>
      </c>
      <c r="BF16" s="158" t="s">
        <v>55</v>
      </c>
      <c r="BG16" s="386">
        <v>-5.7999999999999996E-3</v>
      </c>
      <c r="BH16" s="158" t="s">
        <v>55</v>
      </c>
      <c r="BI16" s="386">
        <v>-4.5999999999999999E-3</v>
      </c>
      <c r="BJ16" s="370" t="s">
        <v>54</v>
      </c>
      <c r="BL16" s="386">
        <v>9.7999999999999997E-3</v>
      </c>
      <c r="BM16" s="158" t="s">
        <v>55</v>
      </c>
      <c r="BN16" s="323">
        <v>-5.7000000000000002E-3</v>
      </c>
      <c r="BO16" s="158" t="s">
        <v>55</v>
      </c>
      <c r="BP16" s="323">
        <v>1.1999999999999999E-3</v>
      </c>
      <c r="BQ16" s="158" t="s">
        <v>55</v>
      </c>
      <c r="BR16" s="323">
        <v>-2.0999999999999999E-3</v>
      </c>
      <c r="BS16" s="158" t="s">
        <v>55</v>
      </c>
      <c r="BT16" s="323">
        <v>-3.2000000000000002E-3</v>
      </c>
      <c r="BU16" s="370" t="s">
        <v>55</v>
      </c>
    </row>
    <row r="17" spans="1:73" ht="15" customHeight="1" x14ac:dyDescent="0.25">
      <c r="A17" s="141" t="s">
        <v>167</v>
      </c>
      <c r="B17" s="152">
        <v>90747</v>
      </c>
      <c r="C17" s="142">
        <v>0.2233</v>
      </c>
      <c r="D17" s="142">
        <v>0.21940000000000001</v>
      </c>
      <c r="E17" s="142">
        <v>0.2273</v>
      </c>
      <c r="F17" s="156">
        <v>0.501</v>
      </c>
      <c r="G17" s="142">
        <v>0.49619999999999997</v>
      </c>
      <c r="H17" s="150">
        <v>0.50570000000000004</v>
      </c>
      <c r="I17" s="142">
        <v>0.22639999999999999</v>
      </c>
      <c r="J17" s="142">
        <v>0.22239999999999999</v>
      </c>
      <c r="K17" s="142">
        <v>0.23039999999999999</v>
      </c>
      <c r="L17" s="156">
        <v>4.0800000000000003E-2</v>
      </c>
      <c r="M17" s="142">
        <v>3.8899999999999997E-2</v>
      </c>
      <c r="N17" s="150">
        <v>4.2900000000000001E-2</v>
      </c>
      <c r="O17" s="142">
        <v>8.5000000000000006E-3</v>
      </c>
      <c r="P17" s="142">
        <v>7.7000000000000002E-3</v>
      </c>
      <c r="Q17" s="150">
        <v>9.4999999999999998E-3</v>
      </c>
      <c r="R17" s="146"/>
      <c r="S17" s="152">
        <v>94444</v>
      </c>
      <c r="T17" s="142">
        <v>0.25569999999999998</v>
      </c>
      <c r="U17" s="142">
        <v>0.25180000000000002</v>
      </c>
      <c r="V17" s="142">
        <v>0.2596</v>
      </c>
      <c r="W17" s="156">
        <v>0.47789999999999999</v>
      </c>
      <c r="X17" s="142">
        <v>0.47349999999999998</v>
      </c>
      <c r="Y17" s="150">
        <v>0.4824</v>
      </c>
      <c r="Z17" s="142">
        <v>0.2185</v>
      </c>
      <c r="AA17" s="142">
        <v>0.21479999999999999</v>
      </c>
      <c r="AB17" s="142">
        <v>0.22220000000000001</v>
      </c>
      <c r="AC17" s="156">
        <v>3.8399999999999997E-2</v>
      </c>
      <c r="AD17" s="142">
        <v>3.6700000000000003E-2</v>
      </c>
      <c r="AE17" s="150">
        <v>4.02E-2</v>
      </c>
      <c r="AF17" s="142">
        <v>9.4999999999999998E-3</v>
      </c>
      <c r="AG17" s="142">
        <v>8.6E-3</v>
      </c>
      <c r="AH17" s="150">
        <v>1.06E-2</v>
      </c>
      <c r="AI17" s="146"/>
      <c r="AJ17" s="152">
        <v>94646</v>
      </c>
      <c r="AK17" s="142">
        <v>0.26590000000000003</v>
      </c>
      <c r="AL17" s="142">
        <v>0.26200000000000001</v>
      </c>
      <c r="AM17" s="142">
        <v>0.26979999999999998</v>
      </c>
      <c r="AN17" s="156">
        <v>0.47139999999999999</v>
      </c>
      <c r="AO17" s="142">
        <v>0.46700000000000003</v>
      </c>
      <c r="AP17" s="150">
        <v>0.4758</v>
      </c>
      <c r="AQ17" s="142">
        <v>0.22120000000000001</v>
      </c>
      <c r="AR17" s="142">
        <v>0.21759999999999999</v>
      </c>
      <c r="AS17" s="142">
        <v>0.22489999999999999</v>
      </c>
      <c r="AT17" s="156">
        <v>3.39E-2</v>
      </c>
      <c r="AU17" s="142">
        <v>3.2300000000000002E-2</v>
      </c>
      <c r="AV17" s="150">
        <v>3.5499999999999997E-2</v>
      </c>
      <c r="AW17" s="142">
        <v>7.6E-3</v>
      </c>
      <c r="AX17" s="142">
        <v>6.8999999999999999E-3</v>
      </c>
      <c r="AY17" s="150">
        <v>8.5000000000000006E-3</v>
      </c>
      <c r="AZ17" s="367"/>
      <c r="BA17" s="386">
        <v>4.2599999999999999E-2</v>
      </c>
      <c r="BB17" s="158" t="s">
        <v>56</v>
      </c>
      <c r="BC17" s="386">
        <v>-2.9600000000000001E-2</v>
      </c>
      <c r="BD17" s="158" t="s">
        <v>54</v>
      </c>
      <c r="BE17" s="386">
        <v>-5.1000000000000004E-3</v>
      </c>
      <c r="BF17" s="158" t="s">
        <v>55</v>
      </c>
      <c r="BG17" s="386">
        <v>-7.0000000000000001E-3</v>
      </c>
      <c r="BH17" s="158" t="s">
        <v>54</v>
      </c>
      <c r="BI17" s="386">
        <v>-8.9999999999999998E-4</v>
      </c>
      <c r="BJ17" s="370" t="s">
        <v>55</v>
      </c>
      <c r="BL17" s="386">
        <v>1.0200000000000001E-2</v>
      </c>
      <c r="BM17" s="158" t="s">
        <v>56</v>
      </c>
      <c r="BN17" s="323">
        <v>-6.4999999999999997E-3</v>
      </c>
      <c r="BO17" s="158" t="s">
        <v>54</v>
      </c>
      <c r="BP17" s="323">
        <v>2.8E-3</v>
      </c>
      <c r="BQ17" s="158" t="s">
        <v>55</v>
      </c>
      <c r="BR17" s="323">
        <v>-4.4999999999999997E-3</v>
      </c>
      <c r="BS17" s="158" t="s">
        <v>54</v>
      </c>
      <c r="BT17" s="323">
        <v>-1.9E-3</v>
      </c>
      <c r="BU17" s="370" t="s">
        <v>54</v>
      </c>
    </row>
    <row r="18" spans="1:73" ht="15" customHeight="1" x14ac:dyDescent="0.25">
      <c r="A18" s="141" t="s">
        <v>86</v>
      </c>
      <c r="B18" s="152">
        <v>18194</v>
      </c>
      <c r="C18" s="142">
        <v>0.14330000000000001</v>
      </c>
      <c r="D18" s="142">
        <v>0.1361</v>
      </c>
      <c r="E18" s="142">
        <v>0.15079999999999999</v>
      </c>
      <c r="F18" s="156">
        <v>0.41739999999999999</v>
      </c>
      <c r="G18" s="142">
        <v>0.40720000000000001</v>
      </c>
      <c r="H18" s="150">
        <v>0.42770000000000002</v>
      </c>
      <c r="I18" s="142">
        <v>0.30830000000000002</v>
      </c>
      <c r="J18" s="142">
        <v>0.29899999999999999</v>
      </c>
      <c r="K18" s="142">
        <v>0.31780000000000003</v>
      </c>
      <c r="L18" s="156">
        <v>9.8199999999999996E-2</v>
      </c>
      <c r="M18" s="142">
        <v>9.2200000000000004E-2</v>
      </c>
      <c r="N18" s="150">
        <v>0.1047</v>
      </c>
      <c r="O18" s="142">
        <v>3.27E-2</v>
      </c>
      <c r="P18" s="142">
        <v>2.93E-2</v>
      </c>
      <c r="Q18" s="150">
        <v>3.6499999999999998E-2</v>
      </c>
      <c r="R18" s="146"/>
      <c r="S18" s="152">
        <v>19450</v>
      </c>
      <c r="T18" s="142">
        <v>0.1633</v>
      </c>
      <c r="U18" s="142">
        <v>0.156</v>
      </c>
      <c r="V18" s="142">
        <v>0.17080000000000001</v>
      </c>
      <c r="W18" s="156">
        <v>0.40060000000000001</v>
      </c>
      <c r="X18" s="142">
        <v>0.39119999999999999</v>
      </c>
      <c r="Y18" s="150">
        <v>0.41010000000000002</v>
      </c>
      <c r="Z18" s="142">
        <v>0.30790000000000001</v>
      </c>
      <c r="AA18" s="142">
        <v>0.29920000000000002</v>
      </c>
      <c r="AB18" s="142">
        <v>0.31690000000000002</v>
      </c>
      <c r="AC18" s="156">
        <v>8.9700000000000002E-2</v>
      </c>
      <c r="AD18" s="142">
        <v>8.4400000000000003E-2</v>
      </c>
      <c r="AE18" s="150">
        <v>9.5299999999999996E-2</v>
      </c>
      <c r="AF18" s="142">
        <v>3.8399999999999997E-2</v>
      </c>
      <c r="AG18" s="142">
        <v>3.5099999999999999E-2</v>
      </c>
      <c r="AH18" s="150">
        <v>4.2099999999999999E-2</v>
      </c>
      <c r="AI18" s="146"/>
      <c r="AJ18" s="152">
        <v>19776</v>
      </c>
      <c r="AK18" s="142">
        <v>0.1709</v>
      </c>
      <c r="AL18" s="142">
        <v>0.16389999999999999</v>
      </c>
      <c r="AM18" s="142">
        <v>0.1782</v>
      </c>
      <c r="AN18" s="156">
        <v>0.39200000000000002</v>
      </c>
      <c r="AO18" s="142">
        <v>0.38269999999999998</v>
      </c>
      <c r="AP18" s="150">
        <v>0.40139999999999998</v>
      </c>
      <c r="AQ18" s="142">
        <v>0.31030000000000002</v>
      </c>
      <c r="AR18" s="142">
        <v>0.30149999999999999</v>
      </c>
      <c r="AS18" s="142">
        <v>0.31919999999999998</v>
      </c>
      <c r="AT18" s="156">
        <v>8.6800000000000002E-2</v>
      </c>
      <c r="AU18" s="142">
        <v>8.1600000000000006E-2</v>
      </c>
      <c r="AV18" s="150">
        <v>9.2299999999999993E-2</v>
      </c>
      <c r="AW18" s="142">
        <v>0.04</v>
      </c>
      <c r="AX18" s="142">
        <v>3.6400000000000002E-2</v>
      </c>
      <c r="AY18" s="150">
        <v>4.3900000000000002E-2</v>
      </c>
      <c r="AZ18" s="367"/>
      <c r="BA18" s="386">
        <v>2.76E-2</v>
      </c>
      <c r="BB18" s="158" t="s">
        <v>56</v>
      </c>
      <c r="BC18" s="386">
        <v>-2.5399999999999999E-2</v>
      </c>
      <c r="BD18" s="158" t="s">
        <v>54</v>
      </c>
      <c r="BE18" s="386">
        <v>1.9E-3</v>
      </c>
      <c r="BF18" s="158" t="s">
        <v>55</v>
      </c>
      <c r="BG18" s="386">
        <v>-1.14E-2</v>
      </c>
      <c r="BH18" s="158" t="s">
        <v>54</v>
      </c>
      <c r="BI18" s="386">
        <v>7.3000000000000001E-3</v>
      </c>
      <c r="BJ18" s="370" t="s">
        <v>56</v>
      </c>
      <c r="BL18" s="386">
        <v>7.6E-3</v>
      </c>
      <c r="BM18" s="158" t="s">
        <v>55</v>
      </c>
      <c r="BN18" s="323">
        <v>-8.6E-3</v>
      </c>
      <c r="BO18" s="158" t="s">
        <v>55</v>
      </c>
      <c r="BP18" s="323">
        <v>2.3999999999999998E-3</v>
      </c>
      <c r="BQ18" s="158" t="s">
        <v>55</v>
      </c>
      <c r="BR18" s="323">
        <v>-2.8999999999999998E-3</v>
      </c>
      <c r="BS18" s="158" t="s">
        <v>55</v>
      </c>
      <c r="BT18" s="323">
        <v>1.5E-3</v>
      </c>
      <c r="BU18" s="370" t="s">
        <v>55</v>
      </c>
    </row>
    <row r="19" spans="1:73" ht="15" customHeight="1" x14ac:dyDescent="0.25">
      <c r="A19" s="141" t="s">
        <v>119</v>
      </c>
      <c r="B19" s="152">
        <v>63672</v>
      </c>
      <c r="C19" s="142">
        <v>0.21820000000000001</v>
      </c>
      <c r="D19" s="142">
        <v>0.21379999999999999</v>
      </c>
      <c r="E19" s="142">
        <v>0.22259999999999999</v>
      </c>
      <c r="F19" s="156">
        <v>0.49819999999999998</v>
      </c>
      <c r="G19" s="142">
        <v>0.4929</v>
      </c>
      <c r="H19" s="150">
        <v>0.50349999999999995</v>
      </c>
      <c r="I19" s="142">
        <v>0.2243</v>
      </c>
      <c r="J19" s="142">
        <v>0.21990000000000001</v>
      </c>
      <c r="K19" s="142">
        <v>0.2288</v>
      </c>
      <c r="L19" s="156">
        <v>4.7899999999999998E-2</v>
      </c>
      <c r="M19" s="142">
        <v>4.5600000000000002E-2</v>
      </c>
      <c r="N19" s="150">
        <v>5.0299999999999997E-2</v>
      </c>
      <c r="O19" s="142">
        <v>1.14E-2</v>
      </c>
      <c r="P19" s="142">
        <v>1.03E-2</v>
      </c>
      <c r="Q19" s="150">
        <v>1.2699999999999999E-2</v>
      </c>
      <c r="R19" s="146"/>
      <c r="S19" s="152">
        <v>66951</v>
      </c>
      <c r="T19" s="142">
        <v>0.24529999999999999</v>
      </c>
      <c r="U19" s="142">
        <v>0.24099999999999999</v>
      </c>
      <c r="V19" s="142">
        <v>0.24959999999999999</v>
      </c>
      <c r="W19" s="156">
        <v>0.48170000000000002</v>
      </c>
      <c r="X19" s="142">
        <v>0.47670000000000001</v>
      </c>
      <c r="Y19" s="150">
        <v>0.48680000000000001</v>
      </c>
      <c r="Z19" s="142">
        <v>0.2142</v>
      </c>
      <c r="AA19" s="142">
        <v>0.21010000000000001</v>
      </c>
      <c r="AB19" s="142">
        <v>0.21840000000000001</v>
      </c>
      <c r="AC19" s="156">
        <v>4.5499999999999999E-2</v>
      </c>
      <c r="AD19" s="142">
        <v>4.3400000000000001E-2</v>
      </c>
      <c r="AE19" s="150">
        <v>4.7600000000000003E-2</v>
      </c>
      <c r="AF19" s="142">
        <v>1.3299999999999999E-2</v>
      </c>
      <c r="AG19" s="142">
        <v>1.21E-2</v>
      </c>
      <c r="AH19" s="150">
        <v>1.46E-2</v>
      </c>
      <c r="AI19" s="146"/>
      <c r="AJ19" s="152">
        <v>66523</v>
      </c>
      <c r="AK19" s="142">
        <v>0.25700000000000001</v>
      </c>
      <c r="AL19" s="142">
        <v>0.25259999999999999</v>
      </c>
      <c r="AM19" s="142">
        <v>0.26150000000000001</v>
      </c>
      <c r="AN19" s="156">
        <v>0.46729999999999999</v>
      </c>
      <c r="AO19" s="142">
        <v>0.4622</v>
      </c>
      <c r="AP19" s="150">
        <v>0.4723</v>
      </c>
      <c r="AQ19" s="142">
        <v>0.2225</v>
      </c>
      <c r="AR19" s="142">
        <v>0.21840000000000001</v>
      </c>
      <c r="AS19" s="142">
        <v>0.22670000000000001</v>
      </c>
      <c r="AT19" s="156">
        <v>4.1700000000000001E-2</v>
      </c>
      <c r="AU19" s="142">
        <v>3.9699999999999999E-2</v>
      </c>
      <c r="AV19" s="150">
        <v>4.3700000000000003E-2</v>
      </c>
      <c r="AW19" s="142">
        <v>1.15E-2</v>
      </c>
      <c r="AX19" s="142">
        <v>1.0500000000000001E-2</v>
      </c>
      <c r="AY19" s="150">
        <v>1.26E-2</v>
      </c>
      <c r="AZ19" s="367"/>
      <c r="BA19" s="386">
        <v>3.8800000000000001E-2</v>
      </c>
      <c r="BB19" s="158" t="s">
        <v>56</v>
      </c>
      <c r="BC19" s="386">
        <v>-3.1E-2</v>
      </c>
      <c r="BD19" s="158" t="s">
        <v>54</v>
      </c>
      <c r="BE19" s="386">
        <v>-1.8E-3</v>
      </c>
      <c r="BF19" s="158" t="s">
        <v>55</v>
      </c>
      <c r="BG19" s="386">
        <v>-6.1999999999999998E-3</v>
      </c>
      <c r="BH19" s="158" t="s">
        <v>54</v>
      </c>
      <c r="BI19" s="386">
        <v>1E-4</v>
      </c>
      <c r="BJ19" s="370" t="s">
        <v>55</v>
      </c>
      <c r="BL19" s="386">
        <v>1.18E-2</v>
      </c>
      <c r="BM19" s="158" t="s">
        <v>56</v>
      </c>
      <c r="BN19" s="323">
        <v>-1.4500000000000001E-2</v>
      </c>
      <c r="BO19" s="158" t="s">
        <v>54</v>
      </c>
      <c r="BP19" s="323">
        <v>8.3000000000000001E-3</v>
      </c>
      <c r="BQ19" s="158" t="s">
        <v>56</v>
      </c>
      <c r="BR19" s="323">
        <v>-3.8E-3</v>
      </c>
      <c r="BS19" s="158" t="s">
        <v>54</v>
      </c>
      <c r="BT19" s="323">
        <v>-1.8E-3</v>
      </c>
      <c r="BU19" s="370" t="s">
        <v>54</v>
      </c>
    </row>
    <row r="20" spans="1:73" ht="15" customHeight="1" x14ac:dyDescent="0.25">
      <c r="A20" s="141" t="s">
        <v>120</v>
      </c>
      <c r="B20" s="152">
        <v>24122</v>
      </c>
      <c r="C20" s="142">
        <v>0.19370000000000001</v>
      </c>
      <c r="D20" s="142">
        <v>0.1867</v>
      </c>
      <c r="E20" s="142">
        <v>0.20100000000000001</v>
      </c>
      <c r="F20" s="156">
        <v>0.47639999999999999</v>
      </c>
      <c r="G20" s="142">
        <v>0.46760000000000002</v>
      </c>
      <c r="H20" s="150">
        <v>0.48530000000000001</v>
      </c>
      <c r="I20" s="142">
        <v>0.26569999999999999</v>
      </c>
      <c r="J20" s="142">
        <v>0.25800000000000001</v>
      </c>
      <c r="K20" s="142">
        <v>0.27360000000000001</v>
      </c>
      <c r="L20" s="156">
        <v>5.0799999999999998E-2</v>
      </c>
      <c r="M20" s="142">
        <v>4.7E-2</v>
      </c>
      <c r="N20" s="150">
        <v>5.4800000000000001E-2</v>
      </c>
      <c r="O20" s="142">
        <v>1.34E-2</v>
      </c>
      <c r="P20" s="142">
        <v>1.15E-2</v>
      </c>
      <c r="Q20" s="150">
        <v>1.55E-2</v>
      </c>
      <c r="R20" s="146"/>
      <c r="S20" s="152">
        <v>24157</v>
      </c>
      <c r="T20" s="142">
        <v>0.22259999999999999</v>
      </c>
      <c r="U20" s="142">
        <v>0.2157</v>
      </c>
      <c r="V20" s="142">
        <v>0.2298</v>
      </c>
      <c r="W20" s="156">
        <v>0.44729999999999998</v>
      </c>
      <c r="X20" s="142">
        <v>0.43890000000000001</v>
      </c>
      <c r="Y20" s="150">
        <v>0.45569999999999999</v>
      </c>
      <c r="Z20" s="142">
        <v>0.26490000000000002</v>
      </c>
      <c r="AA20" s="142">
        <v>0.25750000000000001</v>
      </c>
      <c r="AB20" s="142">
        <v>0.27250000000000002</v>
      </c>
      <c r="AC20" s="156">
        <v>4.9799999999999997E-2</v>
      </c>
      <c r="AD20" s="142">
        <v>4.6199999999999998E-2</v>
      </c>
      <c r="AE20" s="150">
        <v>5.3800000000000001E-2</v>
      </c>
      <c r="AF20" s="142">
        <v>1.5299999999999999E-2</v>
      </c>
      <c r="AG20" s="142">
        <v>1.3100000000000001E-2</v>
      </c>
      <c r="AH20" s="150">
        <v>1.78E-2</v>
      </c>
      <c r="AI20" s="146"/>
      <c r="AJ20" s="152">
        <v>24120</v>
      </c>
      <c r="AK20" s="142">
        <v>0.2344</v>
      </c>
      <c r="AL20" s="142">
        <v>0.2271</v>
      </c>
      <c r="AM20" s="142">
        <v>0.24179999999999999</v>
      </c>
      <c r="AN20" s="156">
        <v>0.44159999999999999</v>
      </c>
      <c r="AO20" s="142">
        <v>0.43309999999999998</v>
      </c>
      <c r="AP20" s="150">
        <v>0.4501</v>
      </c>
      <c r="AQ20" s="142">
        <v>0.26579999999999998</v>
      </c>
      <c r="AR20" s="142">
        <v>0.25829999999999997</v>
      </c>
      <c r="AS20" s="142">
        <v>0.27350000000000002</v>
      </c>
      <c r="AT20" s="156">
        <v>4.3200000000000002E-2</v>
      </c>
      <c r="AU20" s="142">
        <v>3.9899999999999998E-2</v>
      </c>
      <c r="AV20" s="150">
        <v>4.6899999999999997E-2</v>
      </c>
      <c r="AW20" s="142">
        <v>1.4999999999999999E-2</v>
      </c>
      <c r="AX20" s="142">
        <v>1.3100000000000001E-2</v>
      </c>
      <c r="AY20" s="150">
        <v>1.72E-2</v>
      </c>
      <c r="AZ20" s="367"/>
      <c r="BA20" s="386">
        <v>4.07E-2</v>
      </c>
      <c r="BB20" s="158" t="s">
        <v>56</v>
      </c>
      <c r="BC20" s="386">
        <v>-3.49E-2</v>
      </c>
      <c r="BD20" s="158" t="s">
        <v>54</v>
      </c>
      <c r="BE20" s="386">
        <v>1E-4</v>
      </c>
      <c r="BF20" s="158" t="s">
        <v>55</v>
      </c>
      <c r="BG20" s="386">
        <v>-7.4999999999999997E-3</v>
      </c>
      <c r="BH20" s="158" t="s">
        <v>54</v>
      </c>
      <c r="BI20" s="386">
        <v>1.6000000000000001E-3</v>
      </c>
      <c r="BJ20" s="370" t="s">
        <v>55</v>
      </c>
      <c r="BL20" s="386">
        <v>1.17E-2</v>
      </c>
      <c r="BM20" s="158" t="s">
        <v>56</v>
      </c>
      <c r="BN20" s="323">
        <v>-5.7000000000000002E-3</v>
      </c>
      <c r="BO20" s="158" t="s">
        <v>55</v>
      </c>
      <c r="BP20" s="323">
        <v>8.9999999999999998E-4</v>
      </c>
      <c r="BQ20" s="158" t="s">
        <v>55</v>
      </c>
      <c r="BR20" s="323">
        <v>-6.6E-3</v>
      </c>
      <c r="BS20" s="158" t="s">
        <v>54</v>
      </c>
      <c r="BT20" s="323">
        <v>-2.9999999999999997E-4</v>
      </c>
      <c r="BU20" s="370" t="s">
        <v>55</v>
      </c>
    </row>
    <row r="21" spans="1:73" ht="15" customHeight="1" x14ac:dyDescent="0.25">
      <c r="A21" s="141" t="s">
        <v>121</v>
      </c>
      <c r="B21" s="152">
        <v>11881</v>
      </c>
      <c r="C21" s="142">
        <v>0.17030000000000001</v>
      </c>
      <c r="D21" s="142">
        <v>0.16109999999999999</v>
      </c>
      <c r="E21" s="142">
        <v>0.18</v>
      </c>
      <c r="F21" s="156">
        <v>0.45789999999999997</v>
      </c>
      <c r="G21" s="142">
        <v>0.44550000000000001</v>
      </c>
      <c r="H21" s="150">
        <v>0.47020000000000001</v>
      </c>
      <c r="I21" s="142">
        <v>0.28289999999999998</v>
      </c>
      <c r="J21" s="142">
        <v>0.27189999999999998</v>
      </c>
      <c r="K21" s="142">
        <v>0.29420000000000002</v>
      </c>
      <c r="L21" s="156">
        <v>6.8400000000000002E-2</v>
      </c>
      <c r="M21" s="142">
        <v>6.25E-2</v>
      </c>
      <c r="N21" s="150">
        <v>7.4999999999999997E-2</v>
      </c>
      <c r="O21" s="142">
        <v>2.0500000000000001E-2</v>
      </c>
      <c r="P21" s="142">
        <v>1.7100000000000001E-2</v>
      </c>
      <c r="Q21" s="150">
        <v>2.4400000000000002E-2</v>
      </c>
      <c r="R21" s="146"/>
      <c r="S21" s="152">
        <v>13044</v>
      </c>
      <c r="T21" s="142">
        <v>0.1925</v>
      </c>
      <c r="U21" s="142">
        <v>0.18340000000000001</v>
      </c>
      <c r="V21" s="142">
        <v>0.2019</v>
      </c>
      <c r="W21" s="156">
        <v>0.42499999999999999</v>
      </c>
      <c r="X21" s="142">
        <v>0.41389999999999999</v>
      </c>
      <c r="Y21" s="150">
        <v>0.43630000000000002</v>
      </c>
      <c r="Z21" s="142">
        <v>0.2913</v>
      </c>
      <c r="AA21" s="142">
        <v>0.28120000000000001</v>
      </c>
      <c r="AB21" s="142">
        <v>0.30159999999999998</v>
      </c>
      <c r="AC21" s="156">
        <v>6.7299999999999999E-2</v>
      </c>
      <c r="AD21" s="142">
        <v>6.1699999999999998E-2</v>
      </c>
      <c r="AE21" s="150">
        <v>7.3499999999999996E-2</v>
      </c>
      <c r="AF21" s="142">
        <v>2.3800000000000002E-2</v>
      </c>
      <c r="AG21" s="142">
        <v>2.07E-2</v>
      </c>
      <c r="AH21" s="150">
        <v>2.7400000000000001E-2</v>
      </c>
      <c r="AI21" s="146"/>
      <c r="AJ21" s="152">
        <v>13244</v>
      </c>
      <c r="AK21" s="142">
        <v>0.20630000000000001</v>
      </c>
      <c r="AL21" s="142">
        <v>0.1971</v>
      </c>
      <c r="AM21" s="142">
        <v>0.2157</v>
      </c>
      <c r="AN21" s="156">
        <v>0.4249</v>
      </c>
      <c r="AO21" s="142">
        <v>0.41370000000000001</v>
      </c>
      <c r="AP21" s="150">
        <v>0.43609999999999999</v>
      </c>
      <c r="AQ21" s="142">
        <v>0.28620000000000001</v>
      </c>
      <c r="AR21" s="142">
        <v>0.2762</v>
      </c>
      <c r="AS21" s="142">
        <v>0.2964</v>
      </c>
      <c r="AT21" s="156">
        <v>5.7200000000000001E-2</v>
      </c>
      <c r="AU21" s="142">
        <v>5.2200000000000003E-2</v>
      </c>
      <c r="AV21" s="150">
        <v>6.2600000000000003E-2</v>
      </c>
      <c r="AW21" s="142">
        <v>2.5499999999999998E-2</v>
      </c>
      <c r="AX21" s="142">
        <v>2.2100000000000002E-2</v>
      </c>
      <c r="AY21" s="150">
        <v>2.93E-2</v>
      </c>
      <c r="AZ21" s="367"/>
      <c r="BA21" s="386">
        <v>3.5900000000000001E-2</v>
      </c>
      <c r="BB21" s="158" t="s">
        <v>56</v>
      </c>
      <c r="BC21" s="386">
        <v>-3.3000000000000002E-2</v>
      </c>
      <c r="BD21" s="158" t="s">
        <v>54</v>
      </c>
      <c r="BE21" s="386">
        <v>3.3E-3</v>
      </c>
      <c r="BF21" s="158" t="s">
        <v>55</v>
      </c>
      <c r="BG21" s="386">
        <v>-1.1299999999999999E-2</v>
      </c>
      <c r="BH21" s="158" t="s">
        <v>54</v>
      </c>
      <c r="BI21" s="386">
        <v>5.0000000000000001E-3</v>
      </c>
      <c r="BJ21" s="370" t="s">
        <v>55</v>
      </c>
      <c r="BL21" s="386">
        <v>1.38E-2</v>
      </c>
      <c r="BM21" s="158" t="s">
        <v>56</v>
      </c>
      <c r="BN21" s="323">
        <v>-2.0000000000000001E-4</v>
      </c>
      <c r="BO21" s="158" t="s">
        <v>55</v>
      </c>
      <c r="BP21" s="323">
        <v>-5.1000000000000004E-3</v>
      </c>
      <c r="BQ21" s="158" t="s">
        <v>55</v>
      </c>
      <c r="BR21" s="323">
        <v>-1.0200000000000001E-2</v>
      </c>
      <c r="BS21" s="158" t="s">
        <v>54</v>
      </c>
      <c r="BT21" s="323">
        <v>1.6000000000000001E-3</v>
      </c>
      <c r="BU21" s="370" t="s">
        <v>55</v>
      </c>
    </row>
    <row r="22" spans="1:73" ht="15" customHeight="1" x14ac:dyDescent="0.25">
      <c r="A22" s="141" t="s">
        <v>117</v>
      </c>
      <c r="B22" s="152">
        <v>7766</v>
      </c>
      <c r="C22" s="142">
        <v>0.2253</v>
      </c>
      <c r="D22" s="142">
        <v>0.21299999999999999</v>
      </c>
      <c r="E22" s="142">
        <v>0.23810000000000001</v>
      </c>
      <c r="F22" s="156">
        <v>0.47260000000000002</v>
      </c>
      <c r="G22" s="142">
        <v>0.4577</v>
      </c>
      <c r="H22" s="150">
        <v>0.48759999999999998</v>
      </c>
      <c r="I22" s="142">
        <v>0.21640000000000001</v>
      </c>
      <c r="J22" s="142">
        <v>0.20480000000000001</v>
      </c>
      <c r="K22" s="142">
        <v>0.22850000000000001</v>
      </c>
      <c r="L22" s="156">
        <v>7.0999999999999994E-2</v>
      </c>
      <c r="M22" s="142">
        <v>6.3100000000000003E-2</v>
      </c>
      <c r="N22" s="150">
        <v>7.9699999999999993E-2</v>
      </c>
      <c r="O22" s="142">
        <v>1.47E-2</v>
      </c>
      <c r="P22" s="142">
        <v>1.17E-2</v>
      </c>
      <c r="Q22" s="150">
        <v>1.8599999999999998E-2</v>
      </c>
      <c r="R22" s="146"/>
      <c r="S22" s="152">
        <v>8229</v>
      </c>
      <c r="T22" s="142">
        <v>0.26769999999999999</v>
      </c>
      <c r="U22" s="142">
        <v>0.25480000000000003</v>
      </c>
      <c r="V22" s="142">
        <v>0.28100000000000003</v>
      </c>
      <c r="W22" s="156">
        <v>0.44290000000000002</v>
      </c>
      <c r="X22" s="142">
        <v>0.42880000000000001</v>
      </c>
      <c r="Y22" s="150">
        <v>0.4572</v>
      </c>
      <c r="Z22" s="142">
        <v>0.2137</v>
      </c>
      <c r="AA22" s="142">
        <v>0.20250000000000001</v>
      </c>
      <c r="AB22" s="142">
        <v>0.22520000000000001</v>
      </c>
      <c r="AC22" s="156">
        <v>5.57E-2</v>
      </c>
      <c r="AD22" s="142">
        <v>4.9799999999999997E-2</v>
      </c>
      <c r="AE22" s="150">
        <v>6.2300000000000001E-2</v>
      </c>
      <c r="AF22" s="142">
        <v>0.02</v>
      </c>
      <c r="AG22" s="142">
        <v>1.6299999999999999E-2</v>
      </c>
      <c r="AH22" s="150">
        <v>2.4500000000000001E-2</v>
      </c>
      <c r="AI22" s="146"/>
      <c r="AJ22" s="152">
        <v>8741</v>
      </c>
      <c r="AK22" s="142">
        <v>0.26569999999999999</v>
      </c>
      <c r="AL22" s="142">
        <v>0.25359999999999999</v>
      </c>
      <c r="AM22" s="142">
        <v>0.27810000000000001</v>
      </c>
      <c r="AN22" s="156">
        <v>0.45229999999999998</v>
      </c>
      <c r="AO22" s="142">
        <v>0.43859999999999999</v>
      </c>
      <c r="AP22" s="150">
        <v>0.46600000000000003</v>
      </c>
      <c r="AQ22" s="142">
        <v>0.20979999999999999</v>
      </c>
      <c r="AR22" s="142">
        <v>0.1991</v>
      </c>
      <c r="AS22" s="142">
        <v>0.22090000000000001</v>
      </c>
      <c r="AT22" s="156">
        <v>5.5300000000000002E-2</v>
      </c>
      <c r="AU22" s="142">
        <v>4.9399999999999999E-2</v>
      </c>
      <c r="AV22" s="150">
        <v>6.1899999999999997E-2</v>
      </c>
      <c r="AW22" s="142">
        <v>1.6899999999999998E-2</v>
      </c>
      <c r="AX22" s="142">
        <v>1.35E-2</v>
      </c>
      <c r="AY22" s="150">
        <v>2.1100000000000001E-2</v>
      </c>
      <c r="AZ22" s="367"/>
      <c r="BA22" s="386">
        <v>4.0399999999999998E-2</v>
      </c>
      <c r="BB22" s="158" t="s">
        <v>56</v>
      </c>
      <c r="BC22" s="386">
        <v>-2.0299999999999999E-2</v>
      </c>
      <c r="BD22" s="158" t="s">
        <v>54</v>
      </c>
      <c r="BE22" s="386">
        <v>-6.6E-3</v>
      </c>
      <c r="BF22" s="158" t="s">
        <v>55</v>
      </c>
      <c r="BG22" s="386">
        <v>-1.5599999999999999E-2</v>
      </c>
      <c r="BH22" s="158" t="s">
        <v>54</v>
      </c>
      <c r="BI22" s="386">
        <v>2.0999999999999999E-3</v>
      </c>
      <c r="BJ22" s="370" t="s">
        <v>55</v>
      </c>
      <c r="BL22" s="386">
        <v>-2.0999999999999999E-3</v>
      </c>
      <c r="BM22" s="158" t="s">
        <v>55</v>
      </c>
      <c r="BN22" s="323">
        <v>9.4000000000000004E-3</v>
      </c>
      <c r="BO22" s="158" t="s">
        <v>55</v>
      </c>
      <c r="BP22" s="323">
        <v>-3.8E-3</v>
      </c>
      <c r="BQ22" s="158" t="s">
        <v>55</v>
      </c>
      <c r="BR22" s="323">
        <v>-4.0000000000000002E-4</v>
      </c>
      <c r="BS22" s="158" t="s">
        <v>55</v>
      </c>
      <c r="BT22" s="323">
        <v>-3.0999999999999999E-3</v>
      </c>
      <c r="BU22" s="370" t="s">
        <v>55</v>
      </c>
    </row>
    <row r="23" spans="1:73" ht="15" customHeight="1" x14ac:dyDescent="0.25">
      <c r="A23" s="371" t="s">
        <v>195</v>
      </c>
      <c r="B23" s="152">
        <v>58296</v>
      </c>
      <c r="C23" s="142">
        <v>0.22359999999999999</v>
      </c>
      <c r="D23" s="142">
        <v>0.21870000000000001</v>
      </c>
      <c r="E23" s="142">
        <v>0.2286</v>
      </c>
      <c r="F23" s="156">
        <v>0.50190000000000001</v>
      </c>
      <c r="G23" s="142">
        <v>0.496</v>
      </c>
      <c r="H23" s="150">
        <v>0.50780000000000003</v>
      </c>
      <c r="I23" s="142">
        <v>0.22090000000000001</v>
      </c>
      <c r="J23" s="142">
        <v>0.2162</v>
      </c>
      <c r="K23" s="142">
        <v>0.2258</v>
      </c>
      <c r="L23" s="156">
        <v>4.4499999999999998E-2</v>
      </c>
      <c r="M23" s="142">
        <v>4.2000000000000003E-2</v>
      </c>
      <c r="N23" s="150">
        <v>4.7100000000000003E-2</v>
      </c>
      <c r="O23" s="142">
        <v>9.1000000000000004E-3</v>
      </c>
      <c r="P23" s="142">
        <v>8.0000000000000002E-3</v>
      </c>
      <c r="Q23" s="150">
        <v>1.03E-2</v>
      </c>
      <c r="R23" s="146"/>
      <c r="S23" s="152">
        <v>58974</v>
      </c>
      <c r="T23" s="142">
        <v>0.25469999999999998</v>
      </c>
      <c r="U23" s="142">
        <v>0.24970000000000001</v>
      </c>
      <c r="V23" s="142">
        <v>0.25969999999999999</v>
      </c>
      <c r="W23" s="156">
        <v>0.47789999999999999</v>
      </c>
      <c r="X23" s="142">
        <v>0.47220000000000001</v>
      </c>
      <c r="Y23" s="150">
        <v>0.48359999999999997</v>
      </c>
      <c r="Z23" s="142">
        <v>0.21479999999999999</v>
      </c>
      <c r="AA23" s="142">
        <v>0.21029999999999999</v>
      </c>
      <c r="AB23" s="142">
        <v>0.2195</v>
      </c>
      <c r="AC23" s="156">
        <v>4.2299999999999997E-2</v>
      </c>
      <c r="AD23" s="142">
        <v>4.0099999999999997E-2</v>
      </c>
      <c r="AE23" s="150">
        <v>4.4600000000000001E-2</v>
      </c>
      <c r="AF23" s="142">
        <v>1.03E-2</v>
      </c>
      <c r="AG23" s="142">
        <v>9.1000000000000004E-3</v>
      </c>
      <c r="AH23" s="150">
        <v>1.1599999999999999E-2</v>
      </c>
      <c r="AI23" s="146"/>
      <c r="AJ23" s="152">
        <v>58332</v>
      </c>
      <c r="AK23" s="142">
        <v>0.25850000000000001</v>
      </c>
      <c r="AL23" s="142">
        <v>0.2535</v>
      </c>
      <c r="AM23" s="142">
        <v>0.26350000000000001</v>
      </c>
      <c r="AN23" s="156">
        <v>0.47170000000000001</v>
      </c>
      <c r="AO23" s="142">
        <v>0.46610000000000001</v>
      </c>
      <c r="AP23" s="150">
        <v>0.47739999999999999</v>
      </c>
      <c r="AQ23" s="142">
        <v>0.22370000000000001</v>
      </c>
      <c r="AR23" s="142">
        <v>0.21920000000000001</v>
      </c>
      <c r="AS23" s="142">
        <v>0.22839999999999999</v>
      </c>
      <c r="AT23" s="156">
        <v>3.7499999999999999E-2</v>
      </c>
      <c r="AU23" s="142">
        <v>3.5400000000000001E-2</v>
      </c>
      <c r="AV23" s="150">
        <v>3.9600000000000003E-2</v>
      </c>
      <c r="AW23" s="142">
        <v>8.6E-3</v>
      </c>
      <c r="AX23" s="142">
        <v>7.7000000000000002E-3</v>
      </c>
      <c r="AY23" s="150">
        <v>9.5999999999999992E-3</v>
      </c>
      <c r="AZ23" s="367"/>
      <c r="BA23" s="386">
        <v>3.49E-2</v>
      </c>
      <c r="BB23" s="158" t="s">
        <v>56</v>
      </c>
      <c r="BC23" s="386">
        <v>-3.0200000000000001E-2</v>
      </c>
      <c r="BD23" s="158" t="s">
        <v>54</v>
      </c>
      <c r="BE23" s="386">
        <v>2.8E-3</v>
      </c>
      <c r="BF23" s="158" t="s">
        <v>55</v>
      </c>
      <c r="BG23" s="386">
        <v>-7.0000000000000001E-3</v>
      </c>
      <c r="BH23" s="158" t="s">
        <v>54</v>
      </c>
      <c r="BI23" s="386">
        <v>-5.0000000000000001E-4</v>
      </c>
      <c r="BJ23" s="370" t="s">
        <v>55</v>
      </c>
      <c r="BL23" s="386">
        <v>3.8E-3</v>
      </c>
      <c r="BM23" s="158" t="s">
        <v>55</v>
      </c>
      <c r="BN23" s="323">
        <v>-6.1999999999999998E-3</v>
      </c>
      <c r="BO23" s="158" t="s">
        <v>55</v>
      </c>
      <c r="BP23" s="323">
        <v>8.8999999999999999E-3</v>
      </c>
      <c r="BQ23" s="158" t="s">
        <v>56</v>
      </c>
      <c r="BR23" s="323">
        <v>-4.7999999999999996E-3</v>
      </c>
      <c r="BS23" s="158" t="s">
        <v>54</v>
      </c>
      <c r="BT23" s="323">
        <v>-1.6999999999999999E-3</v>
      </c>
      <c r="BU23" s="370" t="s">
        <v>54</v>
      </c>
    </row>
    <row r="24" spans="1:73" ht="15" customHeight="1" x14ac:dyDescent="0.25">
      <c r="A24" s="371" t="s">
        <v>196</v>
      </c>
      <c r="B24" s="152">
        <v>42494</v>
      </c>
      <c r="C24" s="142">
        <v>0.19819999999999999</v>
      </c>
      <c r="D24" s="142">
        <v>0.1928</v>
      </c>
      <c r="E24" s="142">
        <v>0.20369999999999999</v>
      </c>
      <c r="F24" s="156">
        <v>0.47389999999999999</v>
      </c>
      <c r="G24" s="142">
        <v>0.46710000000000002</v>
      </c>
      <c r="H24" s="150">
        <v>0.48070000000000002</v>
      </c>
      <c r="I24" s="142">
        <v>0.26240000000000002</v>
      </c>
      <c r="J24" s="142">
        <v>0.25629999999999997</v>
      </c>
      <c r="K24" s="142">
        <v>0.26850000000000002</v>
      </c>
      <c r="L24" s="156">
        <v>5.1900000000000002E-2</v>
      </c>
      <c r="M24" s="142">
        <v>4.8800000000000003E-2</v>
      </c>
      <c r="N24" s="150">
        <v>5.5100000000000003E-2</v>
      </c>
      <c r="O24" s="142">
        <v>1.3599999999999999E-2</v>
      </c>
      <c r="P24" s="142">
        <v>1.2200000000000001E-2</v>
      </c>
      <c r="Q24" s="150">
        <v>1.5299999999999999E-2</v>
      </c>
      <c r="R24" s="146"/>
      <c r="S24" s="152">
        <v>45501</v>
      </c>
      <c r="T24" s="142">
        <v>0.2283</v>
      </c>
      <c r="U24" s="142">
        <v>0.223</v>
      </c>
      <c r="V24" s="142">
        <v>0.23369999999999999</v>
      </c>
      <c r="W24" s="156">
        <v>0.4541</v>
      </c>
      <c r="X24" s="142">
        <v>0.44779999999999998</v>
      </c>
      <c r="Y24" s="150">
        <v>0.46039999999999998</v>
      </c>
      <c r="Z24" s="142">
        <v>0.25419999999999998</v>
      </c>
      <c r="AA24" s="142">
        <v>0.2487</v>
      </c>
      <c r="AB24" s="142">
        <v>0.25969999999999999</v>
      </c>
      <c r="AC24" s="156">
        <v>4.65E-2</v>
      </c>
      <c r="AD24" s="142">
        <v>4.3799999999999999E-2</v>
      </c>
      <c r="AE24" s="150">
        <v>4.9299999999999997E-2</v>
      </c>
      <c r="AF24" s="142">
        <v>1.6899999999999998E-2</v>
      </c>
      <c r="AG24" s="142">
        <v>1.5299999999999999E-2</v>
      </c>
      <c r="AH24" s="150">
        <v>1.8800000000000001E-2</v>
      </c>
      <c r="AI24" s="146"/>
      <c r="AJ24" s="152">
        <v>46185</v>
      </c>
      <c r="AK24" s="142">
        <v>0.24379999999999999</v>
      </c>
      <c r="AL24" s="142">
        <v>0.23849999999999999</v>
      </c>
      <c r="AM24" s="142">
        <v>0.2492</v>
      </c>
      <c r="AN24" s="156">
        <v>0.44629999999999997</v>
      </c>
      <c r="AO24" s="142">
        <v>0.44009999999999999</v>
      </c>
      <c r="AP24" s="150">
        <v>0.4526</v>
      </c>
      <c r="AQ24" s="142">
        <v>0.25130000000000002</v>
      </c>
      <c r="AR24" s="142">
        <v>0.24590000000000001</v>
      </c>
      <c r="AS24" s="142">
        <v>0.25669999999999998</v>
      </c>
      <c r="AT24" s="156">
        <v>4.3200000000000002E-2</v>
      </c>
      <c r="AU24" s="142">
        <v>4.07E-2</v>
      </c>
      <c r="AV24" s="150">
        <v>4.58E-2</v>
      </c>
      <c r="AW24" s="142">
        <v>1.54E-2</v>
      </c>
      <c r="AX24" s="142">
        <v>1.3899999999999999E-2</v>
      </c>
      <c r="AY24" s="150">
        <v>1.7100000000000001E-2</v>
      </c>
      <c r="AZ24" s="367"/>
      <c r="BA24" s="386">
        <v>4.5600000000000002E-2</v>
      </c>
      <c r="BB24" s="158" t="s">
        <v>56</v>
      </c>
      <c r="BC24" s="386">
        <v>-2.76E-2</v>
      </c>
      <c r="BD24" s="158" t="s">
        <v>54</v>
      </c>
      <c r="BE24" s="386">
        <v>-1.11E-2</v>
      </c>
      <c r="BF24" s="158" t="s">
        <v>54</v>
      </c>
      <c r="BG24" s="386">
        <v>-8.6999999999999994E-3</v>
      </c>
      <c r="BH24" s="158" t="s">
        <v>54</v>
      </c>
      <c r="BI24" s="386">
        <v>1.8E-3</v>
      </c>
      <c r="BJ24" s="370" t="s">
        <v>55</v>
      </c>
      <c r="BL24" s="386">
        <v>1.55E-2</v>
      </c>
      <c r="BM24" s="158" t="s">
        <v>56</v>
      </c>
      <c r="BN24" s="323">
        <v>-7.7999999999999996E-3</v>
      </c>
      <c r="BO24" s="158" t="s">
        <v>55</v>
      </c>
      <c r="BP24" s="323">
        <v>-2.8999999999999998E-3</v>
      </c>
      <c r="BQ24" s="158" t="s">
        <v>55</v>
      </c>
      <c r="BR24" s="323">
        <v>-3.3E-3</v>
      </c>
      <c r="BS24" s="158" t="s">
        <v>55</v>
      </c>
      <c r="BT24" s="323">
        <v>-1.5E-3</v>
      </c>
      <c r="BU24" s="370" t="s">
        <v>55</v>
      </c>
    </row>
    <row r="25" spans="1:73" ht="15" customHeight="1" x14ac:dyDescent="0.25">
      <c r="A25" s="371" t="s">
        <v>197</v>
      </c>
      <c r="B25" s="152">
        <v>14732</v>
      </c>
      <c r="C25" s="142">
        <v>0.1678</v>
      </c>
      <c r="D25" s="142">
        <v>0.15939999999999999</v>
      </c>
      <c r="E25" s="142">
        <v>0.17660000000000001</v>
      </c>
      <c r="F25" s="156">
        <v>0.44779999999999998</v>
      </c>
      <c r="G25" s="142">
        <v>0.43669999999999998</v>
      </c>
      <c r="H25" s="150">
        <v>0.45900000000000002</v>
      </c>
      <c r="I25" s="142">
        <v>0.27989999999999998</v>
      </c>
      <c r="J25" s="142">
        <v>0.2702</v>
      </c>
      <c r="K25" s="142">
        <v>0.2898</v>
      </c>
      <c r="L25" s="156">
        <v>7.9299999999999995E-2</v>
      </c>
      <c r="M25" s="142">
        <v>7.3300000000000004E-2</v>
      </c>
      <c r="N25" s="150">
        <v>8.5699999999999998E-2</v>
      </c>
      <c r="O25" s="142">
        <v>2.5100000000000001E-2</v>
      </c>
      <c r="P25" s="142">
        <v>2.1899999999999999E-2</v>
      </c>
      <c r="Q25" s="150">
        <v>2.8899999999999999E-2</v>
      </c>
      <c r="R25" s="146"/>
      <c r="S25" s="152">
        <v>16603</v>
      </c>
      <c r="T25" s="142">
        <v>0.19209999999999999</v>
      </c>
      <c r="U25" s="142">
        <v>0.18379999999999999</v>
      </c>
      <c r="V25" s="142">
        <v>0.2006</v>
      </c>
      <c r="W25" s="156">
        <v>0.42330000000000001</v>
      </c>
      <c r="X25" s="142">
        <v>0.41320000000000001</v>
      </c>
      <c r="Y25" s="150">
        <v>0.43359999999999999</v>
      </c>
      <c r="Z25" s="142">
        <v>0.28160000000000002</v>
      </c>
      <c r="AA25" s="142">
        <v>0.27250000000000002</v>
      </c>
      <c r="AB25" s="142">
        <v>0.29089999999999999</v>
      </c>
      <c r="AC25" s="156">
        <v>7.5800000000000006E-2</v>
      </c>
      <c r="AD25" s="142">
        <v>7.0499999999999993E-2</v>
      </c>
      <c r="AE25" s="150">
        <v>8.1500000000000003E-2</v>
      </c>
      <c r="AF25" s="142">
        <v>2.7199999999999998E-2</v>
      </c>
      <c r="AG25" s="142">
        <v>2.41E-2</v>
      </c>
      <c r="AH25" s="150">
        <v>3.0599999999999999E-2</v>
      </c>
      <c r="AI25" s="146"/>
      <c r="AJ25" s="152">
        <v>17461</v>
      </c>
      <c r="AK25" s="142">
        <v>0.2064</v>
      </c>
      <c r="AL25" s="142">
        <v>0.1983</v>
      </c>
      <c r="AM25" s="142">
        <v>0.2147</v>
      </c>
      <c r="AN25" s="156">
        <v>0.41930000000000001</v>
      </c>
      <c r="AO25" s="142">
        <v>0.40949999999999998</v>
      </c>
      <c r="AP25" s="150">
        <v>0.42930000000000001</v>
      </c>
      <c r="AQ25" s="142">
        <v>0.2797</v>
      </c>
      <c r="AR25" s="142">
        <v>0.27079999999999999</v>
      </c>
      <c r="AS25" s="142">
        <v>0.29880000000000001</v>
      </c>
      <c r="AT25" s="156">
        <v>6.7199999999999996E-2</v>
      </c>
      <c r="AU25" s="142">
        <v>6.2199999999999998E-2</v>
      </c>
      <c r="AV25" s="150">
        <v>7.2499999999999995E-2</v>
      </c>
      <c r="AW25" s="142">
        <v>2.7400000000000001E-2</v>
      </c>
      <c r="AX25" s="142">
        <v>2.4299999999999999E-2</v>
      </c>
      <c r="AY25" s="150">
        <v>3.09E-2</v>
      </c>
      <c r="AZ25" s="367"/>
      <c r="BA25" s="386">
        <v>3.8600000000000002E-2</v>
      </c>
      <c r="BB25" s="158" t="s">
        <v>56</v>
      </c>
      <c r="BC25" s="386">
        <v>-2.8500000000000001E-2</v>
      </c>
      <c r="BD25" s="158" t="s">
        <v>54</v>
      </c>
      <c r="BE25" s="386">
        <v>-2.9999999999999997E-4</v>
      </c>
      <c r="BF25" s="158" t="s">
        <v>55</v>
      </c>
      <c r="BG25" s="386">
        <v>-1.21E-2</v>
      </c>
      <c r="BH25" s="158" t="s">
        <v>54</v>
      </c>
      <c r="BI25" s="386">
        <v>2.3E-3</v>
      </c>
      <c r="BJ25" s="370" t="s">
        <v>55</v>
      </c>
      <c r="BL25" s="386">
        <v>1.43E-2</v>
      </c>
      <c r="BM25" s="158" t="s">
        <v>56</v>
      </c>
      <c r="BN25" s="323">
        <v>-4.0000000000000001E-3</v>
      </c>
      <c r="BO25" s="158" t="s">
        <v>55</v>
      </c>
      <c r="BP25" s="323">
        <v>-1.9E-3</v>
      </c>
      <c r="BQ25" s="158" t="s">
        <v>55</v>
      </c>
      <c r="BR25" s="323">
        <v>-8.6E-3</v>
      </c>
      <c r="BS25" s="158" t="s">
        <v>54</v>
      </c>
      <c r="BT25" s="323">
        <v>2.0000000000000001E-4</v>
      </c>
      <c r="BU25" s="370" t="s">
        <v>55</v>
      </c>
    </row>
    <row r="26" spans="1:73" ht="15" customHeight="1" x14ac:dyDescent="0.25">
      <c r="B26" s="152"/>
      <c r="C26" s="142"/>
      <c r="D26" s="142"/>
      <c r="E26" s="142"/>
      <c r="F26" s="156"/>
      <c r="G26" s="142"/>
      <c r="H26" s="150"/>
      <c r="I26" s="142"/>
      <c r="J26" s="142"/>
      <c r="K26" s="142"/>
      <c r="L26" s="156"/>
      <c r="M26" s="142"/>
      <c r="N26" s="150"/>
      <c r="O26" s="142"/>
      <c r="P26" s="142"/>
      <c r="Q26" s="150"/>
      <c r="R26" s="146"/>
      <c r="S26" s="152"/>
      <c r="T26" s="142"/>
      <c r="U26" s="142"/>
      <c r="V26" s="142"/>
      <c r="W26" s="156"/>
      <c r="X26" s="142"/>
      <c r="Y26" s="150"/>
      <c r="Z26" s="142"/>
      <c r="AA26" s="142"/>
      <c r="AB26" s="142"/>
      <c r="AC26" s="156"/>
      <c r="AD26" s="142"/>
      <c r="AE26" s="150"/>
      <c r="AF26" s="142"/>
      <c r="AG26" s="142"/>
      <c r="AH26" s="150"/>
      <c r="AI26" s="146"/>
      <c r="AJ26" s="152"/>
      <c r="AK26" s="142"/>
      <c r="AL26" s="142"/>
      <c r="AM26" s="142"/>
      <c r="AN26" s="156"/>
      <c r="AO26" s="142"/>
      <c r="AP26" s="150"/>
      <c r="AQ26" s="142"/>
      <c r="AR26" s="142"/>
      <c r="AS26" s="142"/>
      <c r="AT26" s="156"/>
      <c r="AU26" s="142"/>
      <c r="AV26" s="150"/>
      <c r="AW26" s="142"/>
      <c r="AX26" s="142"/>
      <c r="AY26" s="150"/>
      <c r="AZ26" s="367"/>
      <c r="BA26" s="386"/>
      <c r="BB26" s="158"/>
      <c r="BC26" s="386"/>
      <c r="BD26" s="158"/>
      <c r="BE26" s="386"/>
      <c r="BF26" s="158"/>
      <c r="BG26" s="386"/>
      <c r="BH26" s="158"/>
      <c r="BI26" s="386"/>
      <c r="BJ26" s="370"/>
      <c r="BL26" s="386"/>
      <c r="BM26" s="158"/>
      <c r="BN26" s="323"/>
      <c r="BO26" s="158"/>
      <c r="BP26" s="323"/>
      <c r="BQ26" s="158"/>
      <c r="BR26" s="323"/>
      <c r="BS26" s="158"/>
      <c r="BT26" s="323"/>
      <c r="BU26" s="370"/>
    </row>
    <row r="27" spans="1:73" ht="15" customHeight="1" x14ac:dyDescent="0.25">
      <c r="A27" s="143" t="s">
        <v>168</v>
      </c>
      <c r="B27" s="153"/>
      <c r="C27" s="142"/>
      <c r="D27" s="142"/>
      <c r="E27" s="142"/>
      <c r="F27" s="156"/>
      <c r="G27" s="142"/>
      <c r="H27" s="150"/>
      <c r="I27" s="142"/>
      <c r="J27" s="142"/>
      <c r="K27" s="142"/>
      <c r="L27" s="156"/>
      <c r="M27" s="142"/>
      <c r="N27" s="150"/>
      <c r="O27" s="142"/>
      <c r="P27" s="142"/>
      <c r="Q27" s="150"/>
      <c r="R27" s="146"/>
      <c r="S27" s="153"/>
      <c r="T27" s="142"/>
      <c r="U27" s="142"/>
      <c r="V27" s="142"/>
      <c r="W27" s="156"/>
      <c r="X27" s="142"/>
      <c r="Y27" s="150"/>
      <c r="Z27" s="142"/>
      <c r="AA27" s="142"/>
      <c r="AB27" s="142"/>
      <c r="AC27" s="156"/>
      <c r="AD27" s="142"/>
      <c r="AE27" s="150"/>
      <c r="AF27" s="142"/>
      <c r="AG27" s="142"/>
      <c r="AH27" s="150"/>
      <c r="AI27" s="146"/>
      <c r="AJ27" s="153"/>
      <c r="AK27" s="142"/>
      <c r="AL27" s="142"/>
      <c r="AM27" s="142"/>
      <c r="AN27" s="156"/>
      <c r="AO27" s="142"/>
      <c r="AP27" s="150"/>
      <c r="AQ27" s="142"/>
      <c r="AR27" s="142"/>
      <c r="AS27" s="142"/>
      <c r="AT27" s="156"/>
      <c r="AU27" s="142"/>
      <c r="AV27" s="150"/>
      <c r="AW27" s="142"/>
      <c r="AX27" s="142"/>
      <c r="AY27" s="150"/>
      <c r="AZ27" s="367"/>
      <c r="BA27" s="386"/>
      <c r="BB27" s="158"/>
      <c r="BC27" s="386"/>
      <c r="BD27" s="158"/>
      <c r="BE27" s="386"/>
      <c r="BF27" s="158"/>
      <c r="BG27" s="386"/>
      <c r="BH27" s="158"/>
      <c r="BI27" s="386"/>
      <c r="BJ27" s="370"/>
      <c r="BL27" s="386"/>
      <c r="BM27" s="158"/>
      <c r="BN27" s="323"/>
      <c r="BO27" s="158"/>
      <c r="BP27" s="323"/>
      <c r="BQ27" s="158"/>
      <c r="BR27" s="323"/>
      <c r="BS27" s="158"/>
      <c r="BT27" s="323"/>
      <c r="BU27" s="370"/>
    </row>
    <row r="28" spans="1:73" ht="15" customHeight="1" x14ac:dyDescent="0.25">
      <c r="A28" s="141" t="s">
        <v>53</v>
      </c>
      <c r="B28" s="152">
        <v>113721</v>
      </c>
      <c r="C28" s="142">
        <v>0.16450000000000001</v>
      </c>
      <c r="D28" s="142">
        <v>0.16139999999999999</v>
      </c>
      <c r="E28" s="142">
        <v>0.16769999999999999</v>
      </c>
      <c r="F28" s="156">
        <v>0.4844</v>
      </c>
      <c r="G28" s="142">
        <v>0.48020000000000002</v>
      </c>
      <c r="H28" s="150">
        <v>0.48870000000000002</v>
      </c>
      <c r="I28" s="142">
        <v>0.23749999999999999</v>
      </c>
      <c r="J28" s="142">
        <v>0.2339</v>
      </c>
      <c r="K28" s="142">
        <v>0.24110000000000001</v>
      </c>
      <c r="L28" s="156">
        <v>9.2399999999999996E-2</v>
      </c>
      <c r="M28" s="142">
        <v>8.9899999999999994E-2</v>
      </c>
      <c r="N28" s="150">
        <v>9.5000000000000001E-2</v>
      </c>
      <c r="O28" s="142">
        <v>2.1100000000000001E-2</v>
      </c>
      <c r="P28" s="142">
        <v>1.9900000000000001E-2</v>
      </c>
      <c r="Q28" s="150">
        <v>2.24E-2</v>
      </c>
      <c r="R28" s="146"/>
      <c r="S28" s="152">
        <v>119142</v>
      </c>
      <c r="T28" s="142">
        <v>0.19600000000000001</v>
      </c>
      <c r="U28" s="142">
        <v>0.19289999999999999</v>
      </c>
      <c r="V28" s="142">
        <v>0.19919999999999999</v>
      </c>
      <c r="W28" s="156">
        <v>0.46600000000000003</v>
      </c>
      <c r="X28" s="142">
        <v>0.46210000000000001</v>
      </c>
      <c r="Y28" s="150">
        <v>0.47</v>
      </c>
      <c r="Z28" s="142">
        <v>0.23100000000000001</v>
      </c>
      <c r="AA28" s="142">
        <v>0.22770000000000001</v>
      </c>
      <c r="AB28" s="142">
        <v>0.2344</v>
      </c>
      <c r="AC28" s="156">
        <v>8.5800000000000001E-2</v>
      </c>
      <c r="AD28" s="142">
        <v>8.3599999999999994E-2</v>
      </c>
      <c r="AE28" s="150">
        <v>8.8200000000000001E-2</v>
      </c>
      <c r="AF28" s="142">
        <v>2.1100000000000001E-2</v>
      </c>
      <c r="AG28" s="142">
        <v>1.9900000000000001E-2</v>
      </c>
      <c r="AH28" s="150">
        <v>2.24E-2</v>
      </c>
      <c r="AI28" s="146"/>
      <c r="AJ28" s="152">
        <v>120273</v>
      </c>
      <c r="AK28" s="142">
        <v>0.2145</v>
      </c>
      <c r="AL28" s="142">
        <v>0.21129999999999999</v>
      </c>
      <c r="AM28" s="142">
        <v>0.21779999999999999</v>
      </c>
      <c r="AN28" s="156">
        <v>0.45800000000000002</v>
      </c>
      <c r="AO28" s="142">
        <v>0.4541</v>
      </c>
      <c r="AP28" s="150">
        <v>0.46189999999999998</v>
      </c>
      <c r="AQ28" s="142">
        <v>0.22939999999999999</v>
      </c>
      <c r="AR28" s="142">
        <v>0.2261</v>
      </c>
      <c r="AS28" s="142">
        <v>0.23269999999999999</v>
      </c>
      <c r="AT28" s="156">
        <v>7.7700000000000005E-2</v>
      </c>
      <c r="AU28" s="142">
        <v>7.5600000000000001E-2</v>
      </c>
      <c r="AV28" s="150">
        <v>7.9899999999999999E-2</v>
      </c>
      <c r="AW28" s="142">
        <v>2.0400000000000001E-2</v>
      </c>
      <c r="AX28" s="142">
        <v>1.9199999999999998E-2</v>
      </c>
      <c r="AY28" s="150">
        <v>2.1600000000000001E-2</v>
      </c>
      <c r="AZ28" s="367"/>
      <c r="BA28" s="386">
        <v>0.05</v>
      </c>
      <c r="BB28" s="158" t="s">
        <v>56</v>
      </c>
      <c r="BC28" s="386">
        <v>-2.6499999999999999E-2</v>
      </c>
      <c r="BD28" s="158" t="s">
        <v>54</v>
      </c>
      <c r="BE28" s="386">
        <v>-8.0999999999999996E-3</v>
      </c>
      <c r="BF28" s="158" t="s">
        <v>54</v>
      </c>
      <c r="BG28" s="386">
        <v>-1.47E-2</v>
      </c>
      <c r="BH28" s="158" t="s">
        <v>54</v>
      </c>
      <c r="BI28" s="386">
        <v>-6.9999999999999999E-4</v>
      </c>
      <c r="BJ28" s="370" t="s">
        <v>55</v>
      </c>
      <c r="BL28" s="386">
        <v>1.8499999999999999E-2</v>
      </c>
      <c r="BM28" s="158" t="s">
        <v>56</v>
      </c>
      <c r="BN28" s="323">
        <v>-8.0000000000000002E-3</v>
      </c>
      <c r="BO28" s="158" t="s">
        <v>54</v>
      </c>
      <c r="BP28" s="323">
        <v>-1.6000000000000001E-3</v>
      </c>
      <c r="BQ28" s="158" t="s">
        <v>55</v>
      </c>
      <c r="BR28" s="323">
        <v>-8.0999999999999996E-3</v>
      </c>
      <c r="BS28" s="158" t="s">
        <v>54</v>
      </c>
      <c r="BT28" s="323">
        <v>-6.9999999999999999E-4</v>
      </c>
      <c r="BU28" s="370" t="s">
        <v>55</v>
      </c>
    </row>
    <row r="29" spans="1:73" ht="15" customHeight="1" x14ac:dyDescent="0.25">
      <c r="A29" s="141" t="s">
        <v>232</v>
      </c>
      <c r="B29" s="152">
        <v>51050</v>
      </c>
      <c r="C29" s="142">
        <v>0.1789</v>
      </c>
      <c r="D29" s="142">
        <v>0.1741</v>
      </c>
      <c r="E29" s="142">
        <v>0.18379999999999999</v>
      </c>
      <c r="F29" s="156">
        <v>0.48649999999999999</v>
      </c>
      <c r="G29" s="142">
        <v>0.48020000000000002</v>
      </c>
      <c r="H29" s="150">
        <v>0.49280000000000002</v>
      </c>
      <c r="I29" s="142">
        <v>0.2354</v>
      </c>
      <c r="J29" s="142">
        <v>0.23</v>
      </c>
      <c r="K29" s="142">
        <v>0.24079999999999999</v>
      </c>
      <c r="L29" s="156">
        <v>8.0299999999999996E-2</v>
      </c>
      <c r="M29" s="142">
        <v>7.6899999999999996E-2</v>
      </c>
      <c r="N29" s="150">
        <v>8.3900000000000002E-2</v>
      </c>
      <c r="O29" s="142">
        <v>1.8800000000000001E-2</v>
      </c>
      <c r="P29" s="142">
        <v>1.72E-2</v>
      </c>
      <c r="Q29" s="150">
        <v>2.07E-2</v>
      </c>
      <c r="R29" s="146"/>
      <c r="S29" s="152">
        <v>53741</v>
      </c>
      <c r="T29" s="142">
        <v>0.20860000000000001</v>
      </c>
      <c r="U29" s="142">
        <v>0.20380000000000001</v>
      </c>
      <c r="V29" s="142">
        <v>0.2135</v>
      </c>
      <c r="W29" s="156">
        <v>0.46750000000000003</v>
      </c>
      <c r="X29" s="142">
        <v>0.46160000000000001</v>
      </c>
      <c r="Y29" s="150">
        <v>0.4733</v>
      </c>
      <c r="Z29" s="142">
        <v>0.22989999999999999</v>
      </c>
      <c r="AA29" s="142">
        <v>0.22500000000000001</v>
      </c>
      <c r="AB29" s="142">
        <v>0.2349</v>
      </c>
      <c r="AC29" s="156">
        <v>7.6499999999999999E-2</v>
      </c>
      <c r="AD29" s="142">
        <v>7.3300000000000004E-2</v>
      </c>
      <c r="AE29" s="150">
        <v>7.9799999999999996E-2</v>
      </c>
      <c r="AF29" s="142">
        <v>1.7500000000000002E-2</v>
      </c>
      <c r="AG29" s="142">
        <v>1.6E-2</v>
      </c>
      <c r="AH29" s="150">
        <v>1.9300000000000001E-2</v>
      </c>
      <c r="AI29" s="146"/>
      <c r="AJ29" s="152">
        <v>54676</v>
      </c>
      <c r="AK29" s="142">
        <v>0.23430000000000001</v>
      </c>
      <c r="AL29" s="142">
        <v>0.2293</v>
      </c>
      <c r="AM29" s="142">
        <v>0.23930000000000001</v>
      </c>
      <c r="AN29" s="156">
        <v>0.45519999999999999</v>
      </c>
      <c r="AO29" s="142">
        <v>0.44940000000000002</v>
      </c>
      <c r="AP29" s="150">
        <v>0.46100000000000002</v>
      </c>
      <c r="AQ29" s="142">
        <v>0.22650000000000001</v>
      </c>
      <c r="AR29" s="142">
        <v>0.22170000000000001</v>
      </c>
      <c r="AS29" s="142">
        <v>0.23139999999999999</v>
      </c>
      <c r="AT29" s="156">
        <v>6.6799999999999998E-2</v>
      </c>
      <c r="AU29" s="142">
        <v>6.3899999999999998E-2</v>
      </c>
      <c r="AV29" s="150">
        <v>6.9900000000000004E-2</v>
      </c>
      <c r="AW29" s="142">
        <v>1.72E-2</v>
      </c>
      <c r="AX29" s="142">
        <v>1.5699999999999999E-2</v>
      </c>
      <c r="AY29" s="150">
        <v>1.89E-2</v>
      </c>
      <c r="AZ29" s="367"/>
      <c r="BA29" s="386">
        <v>5.5300000000000002E-2</v>
      </c>
      <c r="BB29" s="158" t="s">
        <v>56</v>
      </c>
      <c r="BC29" s="386">
        <v>-3.1300000000000001E-2</v>
      </c>
      <c r="BD29" s="158" t="s">
        <v>54</v>
      </c>
      <c r="BE29" s="386">
        <v>-8.8999999999999999E-3</v>
      </c>
      <c r="BF29" s="158" t="s">
        <v>54</v>
      </c>
      <c r="BG29" s="386">
        <v>-1.35E-2</v>
      </c>
      <c r="BH29" s="158" t="s">
        <v>54</v>
      </c>
      <c r="BI29" s="386">
        <v>-1.6000000000000001E-3</v>
      </c>
      <c r="BJ29" s="370" t="s">
        <v>55</v>
      </c>
      <c r="BL29" s="386">
        <v>2.5700000000000001E-2</v>
      </c>
      <c r="BM29" s="158" t="s">
        <v>56</v>
      </c>
      <c r="BN29" s="323">
        <v>-1.23E-2</v>
      </c>
      <c r="BO29" s="158" t="s">
        <v>54</v>
      </c>
      <c r="BP29" s="323">
        <v>-3.3999999999999998E-3</v>
      </c>
      <c r="BQ29" s="158" t="s">
        <v>55</v>
      </c>
      <c r="BR29" s="323">
        <v>-9.5999999999999992E-3</v>
      </c>
      <c r="BS29" s="158" t="s">
        <v>54</v>
      </c>
      <c r="BT29" s="323">
        <v>-2.9999999999999997E-4</v>
      </c>
      <c r="BU29" s="370" t="s">
        <v>55</v>
      </c>
    </row>
    <row r="30" spans="1:73" ht="15" customHeight="1" x14ac:dyDescent="0.25">
      <c r="A30" s="141" t="s">
        <v>222</v>
      </c>
      <c r="B30" s="152">
        <v>62007</v>
      </c>
      <c r="C30" s="142">
        <v>0.15129999999999999</v>
      </c>
      <c r="D30" s="142">
        <v>0.1474</v>
      </c>
      <c r="E30" s="142">
        <v>0.15540000000000001</v>
      </c>
      <c r="F30" s="156">
        <v>0.48499999999999999</v>
      </c>
      <c r="G30" s="142">
        <v>0.4793</v>
      </c>
      <c r="H30" s="150">
        <v>0.49070000000000003</v>
      </c>
      <c r="I30" s="142">
        <v>0.2384</v>
      </c>
      <c r="J30" s="142">
        <v>0.2336</v>
      </c>
      <c r="K30" s="142">
        <v>0.2432</v>
      </c>
      <c r="L30" s="156">
        <v>0.1027</v>
      </c>
      <c r="M30" s="142">
        <v>9.9099999999999994E-2</v>
      </c>
      <c r="N30" s="150">
        <v>0.10639999999999999</v>
      </c>
      <c r="O30" s="142">
        <v>2.2599999999999999E-2</v>
      </c>
      <c r="P30" s="142">
        <v>2.0899999999999998E-2</v>
      </c>
      <c r="Q30" s="150">
        <v>2.4500000000000001E-2</v>
      </c>
      <c r="R30" s="146"/>
      <c r="S30" s="152">
        <v>64628</v>
      </c>
      <c r="T30" s="142">
        <v>0.18440000000000001</v>
      </c>
      <c r="U30" s="142">
        <v>0.18029999999999999</v>
      </c>
      <c r="V30" s="142">
        <v>0.1885</v>
      </c>
      <c r="W30" s="156">
        <v>0.46750000000000003</v>
      </c>
      <c r="X30" s="142">
        <v>0.4622</v>
      </c>
      <c r="Y30" s="150">
        <v>0.4728</v>
      </c>
      <c r="Z30" s="142">
        <v>0.2311</v>
      </c>
      <c r="AA30" s="142">
        <v>0.2266</v>
      </c>
      <c r="AB30" s="142">
        <v>0.23569999999999999</v>
      </c>
      <c r="AC30" s="156">
        <v>9.3600000000000003E-2</v>
      </c>
      <c r="AD30" s="142">
        <v>9.0499999999999997E-2</v>
      </c>
      <c r="AE30" s="150">
        <v>9.69E-2</v>
      </c>
      <c r="AF30" s="142">
        <v>2.3400000000000001E-2</v>
      </c>
      <c r="AG30" s="142">
        <v>2.1700000000000001E-2</v>
      </c>
      <c r="AH30" s="150">
        <v>2.53E-2</v>
      </c>
      <c r="AI30" s="146"/>
      <c r="AJ30" s="152">
        <v>64845</v>
      </c>
      <c r="AK30" s="142">
        <v>0.19589999999999999</v>
      </c>
      <c r="AL30" s="142">
        <v>0.1918</v>
      </c>
      <c r="AM30" s="142">
        <v>0.2</v>
      </c>
      <c r="AN30" s="156">
        <v>0.46400000000000002</v>
      </c>
      <c r="AO30" s="142">
        <v>0.4587</v>
      </c>
      <c r="AP30" s="150">
        <v>0.46929999999999999</v>
      </c>
      <c r="AQ30" s="142">
        <v>0.23139999999999999</v>
      </c>
      <c r="AR30" s="142">
        <v>0.22689999999999999</v>
      </c>
      <c r="AS30" s="142">
        <v>0.2359</v>
      </c>
      <c r="AT30" s="156">
        <v>8.7400000000000005E-2</v>
      </c>
      <c r="AU30" s="142">
        <v>8.43E-2</v>
      </c>
      <c r="AV30" s="150">
        <v>9.0499999999999997E-2</v>
      </c>
      <c r="AW30" s="142">
        <v>2.1299999999999999E-2</v>
      </c>
      <c r="AX30" s="142">
        <v>1.9800000000000002E-2</v>
      </c>
      <c r="AY30" s="150">
        <v>2.3E-2</v>
      </c>
      <c r="AZ30" s="367"/>
      <c r="BA30" s="386">
        <v>4.4499999999999998E-2</v>
      </c>
      <c r="BB30" s="158" t="s">
        <v>56</v>
      </c>
      <c r="BC30" s="386">
        <v>-2.1000000000000001E-2</v>
      </c>
      <c r="BD30" s="158" t="s">
        <v>54</v>
      </c>
      <c r="BE30" s="386">
        <v>-7.0000000000000001E-3</v>
      </c>
      <c r="BF30" s="158" t="s">
        <v>54</v>
      </c>
      <c r="BG30" s="386">
        <v>-1.5299999999999999E-2</v>
      </c>
      <c r="BH30" s="158" t="s">
        <v>54</v>
      </c>
      <c r="BI30" s="386">
        <v>-1.2999999999999999E-3</v>
      </c>
      <c r="BJ30" s="370" t="s">
        <v>55</v>
      </c>
      <c r="BL30" s="386">
        <v>1.15E-2</v>
      </c>
      <c r="BM30" s="158" t="s">
        <v>56</v>
      </c>
      <c r="BN30" s="323">
        <v>-3.5000000000000001E-3</v>
      </c>
      <c r="BO30" s="158" t="s">
        <v>55</v>
      </c>
      <c r="BP30" s="323">
        <v>2.9999999999999997E-4</v>
      </c>
      <c r="BQ30" s="158" t="s">
        <v>55</v>
      </c>
      <c r="BR30" s="323">
        <v>-6.1999999999999998E-3</v>
      </c>
      <c r="BS30" s="158" t="s">
        <v>54</v>
      </c>
      <c r="BT30" s="323">
        <v>-2.0999999999999999E-3</v>
      </c>
      <c r="BU30" s="370" t="s">
        <v>55</v>
      </c>
    </row>
    <row r="31" spans="1:73" ht="15" customHeight="1" x14ac:dyDescent="0.25">
      <c r="A31" s="141" t="s">
        <v>163</v>
      </c>
      <c r="B31" s="152">
        <v>26149</v>
      </c>
      <c r="C31" s="142">
        <v>0.17780000000000001</v>
      </c>
      <c r="D31" s="142">
        <v>0.17119999999999999</v>
      </c>
      <c r="E31" s="142">
        <v>0.18459999999999999</v>
      </c>
      <c r="F31" s="156">
        <v>0.46339999999999998</v>
      </c>
      <c r="G31" s="142">
        <v>0.4546</v>
      </c>
      <c r="H31" s="150">
        <v>0.47220000000000001</v>
      </c>
      <c r="I31" s="142">
        <v>0.22289999999999999</v>
      </c>
      <c r="J31" s="142">
        <v>0.2155</v>
      </c>
      <c r="K31" s="142">
        <v>0.23050000000000001</v>
      </c>
      <c r="L31" s="156">
        <v>0.107</v>
      </c>
      <c r="M31" s="142">
        <v>0.1016</v>
      </c>
      <c r="N31" s="150">
        <v>0.11260000000000001</v>
      </c>
      <c r="O31" s="142">
        <v>2.8899999999999999E-2</v>
      </c>
      <c r="P31" s="142">
        <v>2.5999999999999999E-2</v>
      </c>
      <c r="Q31" s="150">
        <v>3.2300000000000002E-2</v>
      </c>
      <c r="R31" s="146"/>
      <c r="S31" s="152">
        <v>29028</v>
      </c>
      <c r="T31" s="142">
        <v>0.21049999999999999</v>
      </c>
      <c r="U31" s="142">
        <v>0.20380000000000001</v>
      </c>
      <c r="V31" s="142">
        <v>0.21740000000000001</v>
      </c>
      <c r="W31" s="156">
        <v>0.45269999999999999</v>
      </c>
      <c r="X31" s="142">
        <v>0.4446</v>
      </c>
      <c r="Y31" s="150">
        <v>0.46089999999999998</v>
      </c>
      <c r="Z31" s="142">
        <v>0.20630000000000001</v>
      </c>
      <c r="AA31" s="142">
        <v>0.19989999999999999</v>
      </c>
      <c r="AB31" s="142">
        <v>0.21279999999999999</v>
      </c>
      <c r="AC31" s="156">
        <v>0.10340000000000001</v>
      </c>
      <c r="AD31" s="142">
        <v>9.8400000000000001E-2</v>
      </c>
      <c r="AE31" s="150">
        <v>0.1087</v>
      </c>
      <c r="AF31" s="142">
        <v>2.7E-2</v>
      </c>
      <c r="AG31" s="142">
        <v>2.4500000000000001E-2</v>
      </c>
      <c r="AH31" s="150">
        <v>2.9899999999999999E-2</v>
      </c>
      <c r="AI31" s="146"/>
      <c r="AJ31" s="152">
        <v>28781</v>
      </c>
      <c r="AK31" s="142">
        <v>0.2291</v>
      </c>
      <c r="AL31" s="142">
        <v>0.2223</v>
      </c>
      <c r="AM31" s="142">
        <v>0.2361</v>
      </c>
      <c r="AN31" s="156">
        <v>0.44209999999999999</v>
      </c>
      <c r="AO31" s="142">
        <v>0.43409999999999999</v>
      </c>
      <c r="AP31" s="150">
        <v>0.45019999999999999</v>
      </c>
      <c r="AQ31" s="142">
        <v>0.20680000000000001</v>
      </c>
      <c r="AR31" s="142">
        <v>0.20039999999999999</v>
      </c>
      <c r="AS31" s="142">
        <v>0.21329999999999999</v>
      </c>
      <c r="AT31" s="156">
        <v>9.2899999999999996E-2</v>
      </c>
      <c r="AU31" s="142">
        <v>8.8200000000000001E-2</v>
      </c>
      <c r="AV31" s="150">
        <v>9.7799999999999998E-2</v>
      </c>
      <c r="AW31" s="142">
        <v>2.9000000000000001E-2</v>
      </c>
      <c r="AX31" s="142">
        <v>2.63E-2</v>
      </c>
      <c r="AY31" s="150">
        <v>3.2000000000000001E-2</v>
      </c>
      <c r="AZ31" s="367"/>
      <c r="BA31" s="386">
        <v>5.1299999999999998E-2</v>
      </c>
      <c r="BB31" s="158" t="s">
        <v>56</v>
      </c>
      <c r="BC31" s="386">
        <v>-2.12E-2</v>
      </c>
      <c r="BD31" s="158" t="s">
        <v>54</v>
      </c>
      <c r="BE31" s="386">
        <v>-1.61E-2</v>
      </c>
      <c r="BF31" s="158" t="s">
        <v>54</v>
      </c>
      <c r="BG31" s="386">
        <v>-1.41E-2</v>
      </c>
      <c r="BH31" s="158" t="s">
        <v>54</v>
      </c>
      <c r="BI31" s="386">
        <v>1E-4</v>
      </c>
      <c r="BJ31" s="370" t="s">
        <v>55</v>
      </c>
      <c r="BL31" s="386">
        <v>1.8599999999999998E-2</v>
      </c>
      <c r="BM31" s="158" t="s">
        <v>56</v>
      </c>
      <c r="BN31" s="323">
        <v>-1.06E-2</v>
      </c>
      <c r="BO31" s="158" t="s">
        <v>55</v>
      </c>
      <c r="BP31" s="323">
        <v>5.0000000000000001E-4</v>
      </c>
      <c r="BQ31" s="158" t="s">
        <v>55</v>
      </c>
      <c r="BR31" s="323">
        <v>-1.0500000000000001E-2</v>
      </c>
      <c r="BS31" s="158" t="s">
        <v>54</v>
      </c>
      <c r="BT31" s="323">
        <v>2E-3</v>
      </c>
      <c r="BU31" s="370" t="s">
        <v>55</v>
      </c>
    </row>
    <row r="32" spans="1:73" ht="15" customHeight="1" x14ac:dyDescent="0.25">
      <c r="A32" s="141" t="s">
        <v>164</v>
      </c>
      <c r="B32" s="152">
        <v>40961</v>
      </c>
      <c r="C32" s="142">
        <v>0.15459999999999999</v>
      </c>
      <c r="D32" s="142">
        <v>0.1497</v>
      </c>
      <c r="E32" s="142">
        <v>0.15970000000000001</v>
      </c>
      <c r="F32" s="156">
        <v>0.4884</v>
      </c>
      <c r="G32" s="142">
        <v>0.48159999999999997</v>
      </c>
      <c r="H32" s="150">
        <v>0.49530000000000002</v>
      </c>
      <c r="I32" s="142">
        <v>0.24779999999999999</v>
      </c>
      <c r="J32" s="142">
        <v>0.2419</v>
      </c>
      <c r="K32" s="142">
        <v>0.25380000000000003</v>
      </c>
      <c r="L32" s="156">
        <v>8.9200000000000002E-2</v>
      </c>
      <c r="M32" s="142">
        <v>8.5199999999999998E-2</v>
      </c>
      <c r="N32" s="150">
        <v>9.3200000000000005E-2</v>
      </c>
      <c r="O32" s="142">
        <v>0.02</v>
      </c>
      <c r="P32" s="142">
        <v>1.8200000000000001E-2</v>
      </c>
      <c r="Q32" s="150">
        <v>2.1899999999999999E-2</v>
      </c>
      <c r="R32" s="146"/>
      <c r="S32" s="152">
        <v>42366</v>
      </c>
      <c r="T32" s="142">
        <v>0.18010000000000001</v>
      </c>
      <c r="U32" s="142">
        <v>0.17519999999999999</v>
      </c>
      <c r="V32" s="142">
        <v>0.1852</v>
      </c>
      <c r="W32" s="156">
        <v>0.47560000000000002</v>
      </c>
      <c r="X32" s="142">
        <v>0.46910000000000002</v>
      </c>
      <c r="Y32" s="150">
        <v>0.48209999999999997</v>
      </c>
      <c r="Z32" s="142">
        <v>0.24030000000000001</v>
      </c>
      <c r="AA32" s="142">
        <v>0.2346</v>
      </c>
      <c r="AB32" s="142">
        <v>0.246</v>
      </c>
      <c r="AC32" s="156">
        <v>8.2799999999999999E-2</v>
      </c>
      <c r="AD32" s="142">
        <v>7.9299999999999995E-2</v>
      </c>
      <c r="AE32" s="150">
        <v>8.6499999999999994E-2</v>
      </c>
      <c r="AF32" s="142">
        <v>2.12E-2</v>
      </c>
      <c r="AG32" s="142">
        <v>1.9300000000000001E-2</v>
      </c>
      <c r="AH32" s="150">
        <v>2.3199999999999998E-2</v>
      </c>
      <c r="AI32" s="146"/>
      <c r="AJ32" s="152">
        <v>42335</v>
      </c>
      <c r="AK32" s="142">
        <v>0.19850000000000001</v>
      </c>
      <c r="AL32" s="142">
        <v>0.1933</v>
      </c>
      <c r="AM32" s="142">
        <v>0.20380000000000001</v>
      </c>
      <c r="AN32" s="156">
        <v>0.46050000000000002</v>
      </c>
      <c r="AO32" s="142">
        <v>0.45400000000000001</v>
      </c>
      <c r="AP32" s="150">
        <v>0.46700000000000003</v>
      </c>
      <c r="AQ32" s="142">
        <v>0.24399999999999999</v>
      </c>
      <c r="AR32" s="142">
        <v>0.2384</v>
      </c>
      <c r="AS32" s="142">
        <v>0.24979999999999999</v>
      </c>
      <c r="AT32" s="156">
        <v>7.6999999999999999E-2</v>
      </c>
      <c r="AU32" s="142">
        <v>7.3599999999999999E-2</v>
      </c>
      <c r="AV32" s="150">
        <v>8.0600000000000005E-2</v>
      </c>
      <c r="AW32" s="142">
        <v>1.9900000000000001E-2</v>
      </c>
      <c r="AX32" s="142">
        <v>1.8100000000000002E-2</v>
      </c>
      <c r="AY32" s="150">
        <v>2.18E-2</v>
      </c>
      <c r="AZ32" s="367"/>
      <c r="BA32" s="386">
        <v>4.3900000000000002E-2</v>
      </c>
      <c r="BB32" s="158" t="s">
        <v>56</v>
      </c>
      <c r="BC32" s="386">
        <v>-2.7900000000000001E-2</v>
      </c>
      <c r="BD32" s="158" t="s">
        <v>54</v>
      </c>
      <c r="BE32" s="386">
        <v>-3.8E-3</v>
      </c>
      <c r="BF32" s="158" t="s">
        <v>55</v>
      </c>
      <c r="BG32" s="386">
        <v>-1.21E-2</v>
      </c>
      <c r="BH32" s="158" t="s">
        <v>54</v>
      </c>
      <c r="BI32" s="386">
        <v>-1E-4</v>
      </c>
      <c r="BJ32" s="370" t="s">
        <v>55</v>
      </c>
      <c r="BL32" s="386">
        <v>1.84E-2</v>
      </c>
      <c r="BM32" s="158" t="s">
        <v>56</v>
      </c>
      <c r="BN32" s="323">
        <v>-1.5100000000000001E-2</v>
      </c>
      <c r="BO32" s="158" t="s">
        <v>54</v>
      </c>
      <c r="BP32" s="323">
        <v>3.7000000000000002E-3</v>
      </c>
      <c r="BQ32" s="158" t="s">
        <v>55</v>
      </c>
      <c r="BR32" s="323">
        <v>-5.7000000000000002E-3</v>
      </c>
      <c r="BS32" s="158" t="s">
        <v>54</v>
      </c>
      <c r="BT32" s="323">
        <v>-1.2999999999999999E-3</v>
      </c>
      <c r="BU32" s="370" t="s">
        <v>55</v>
      </c>
    </row>
    <row r="33" spans="1:73" ht="15" customHeight="1" x14ac:dyDescent="0.25">
      <c r="A33" s="141" t="s">
        <v>165</v>
      </c>
      <c r="B33" s="152">
        <v>38373</v>
      </c>
      <c r="C33" s="142">
        <v>0.16450000000000001</v>
      </c>
      <c r="D33" s="142">
        <v>0.1595</v>
      </c>
      <c r="E33" s="142">
        <v>0.1696</v>
      </c>
      <c r="F33" s="156">
        <v>0.50019999999999998</v>
      </c>
      <c r="G33" s="142">
        <v>0.49320000000000003</v>
      </c>
      <c r="H33" s="150">
        <v>0.50719999999999998</v>
      </c>
      <c r="I33" s="142">
        <v>0.24110000000000001</v>
      </c>
      <c r="J33" s="142">
        <v>0.2351</v>
      </c>
      <c r="K33" s="142">
        <v>0.24709999999999999</v>
      </c>
      <c r="L33" s="156">
        <v>7.9299999999999995E-2</v>
      </c>
      <c r="M33" s="142">
        <v>7.5499999999999998E-2</v>
      </c>
      <c r="N33" s="150">
        <v>8.3199999999999996E-2</v>
      </c>
      <c r="O33" s="142">
        <v>1.49E-2</v>
      </c>
      <c r="P33" s="142">
        <v>1.3299999999999999E-2</v>
      </c>
      <c r="Q33" s="150">
        <v>1.67E-2</v>
      </c>
      <c r="R33" s="146"/>
      <c r="S33" s="152">
        <v>38977</v>
      </c>
      <c r="T33" s="142">
        <v>0.2014</v>
      </c>
      <c r="U33" s="142">
        <v>0.1961</v>
      </c>
      <c r="V33" s="142">
        <v>0.20680000000000001</v>
      </c>
      <c r="W33" s="156">
        <v>0.46789999999999998</v>
      </c>
      <c r="X33" s="142">
        <v>0.4612</v>
      </c>
      <c r="Y33" s="150">
        <v>0.47460000000000002</v>
      </c>
      <c r="Z33" s="142">
        <v>0.24460000000000001</v>
      </c>
      <c r="AA33" s="142">
        <v>0.23880000000000001</v>
      </c>
      <c r="AB33" s="142">
        <v>0.25059999999999999</v>
      </c>
      <c r="AC33" s="156">
        <v>7.0300000000000001E-2</v>
      </c>
      <c r="AD33" s="142">
        <v>6.6900000000000001E-2</v>
      </c>
      <c r="AE33" s="150">
        <v>7.3800000000000004E-2</v>
      </c>
      <c r="AF33" s="142">
        <v>1.5800000000000002E-2</v>
      </c>
      <c r="AG33" s="142">
        <v>1.4E-2</v>
      </c>
      <c r="AH33" s="150">
        <v>1.7899999999999999E-2</v>
      </c>
      <c r="AI33" s="146"/>
      <c r="AJ33" s="152">
        <v>39716</v>
      </c>
      <c r="AK33" s="142">
        <v>0.21529999999999999</v>
      </c>
      <c r="AL33" s="142">
        <v>0.2099</v>
      </c>
      <c r="AM33" s="142">
        <v>0.2208</v>
      </c>
      <c r="AN33" s="156">
        <v>0.47160000000000002</v>
      </c>
      <c r="AO33" s="142">
        <v>0.46500000000000002</v>
      </c>
      <c r="AP33" s="150">
        <v>0.47820000000000001</v>
      </c>
      <c r="AQ33" s="142">
        <v>0.23569999999999999</v>
      </c>
      <c r="AR33" s="142">
        <v>0.2301</v>
      </c>
      <c r="AS33" s="142">
        <v>0.2414</v>
      </c>
      <c r="AT33" s="156">
        <v>6.4100000000000004E-2</v>
      </c>
      <c r="AU33" s="142">
        <v>6.0900000000000003E-2</v>
      </c>
      <c r="AV33" s="150">
        <v>6.7599999999999993E-2</v>
      </c>
      <c r="AW33" s="142">
        <v>1.3299999999999999E-2</v>
      </c>
      <c r="AX33" s="142">
        <v>1.18E-2</v>
      </c>
      <c r="AY33" s="150">
        <v>1.4999999999999999E-2</v>
      </c>
      <c r="AZ33" s="367"/>
      <c r="BA33" s="386">
        <v>5.0799999999999998E-2</v>
      </c>
      <c r="BB33" s="158" t="s">
        <v>56</v>
      </c>
      <c r="BC33" s="386">
        <v>-2.86E-2</v>
      </c>
      <c r="BD33" s="158" t="s">
        <v>54</v>
      </c>
      <c r="BE33" s="386">
        <v>-5.4000000000000003E-3</v>
      </c>
      <c r="BF33" s="158" t="s">
        <v>55</v>
      </c>
      <c r="BG33" s="386">
        <v>-1.52E-2</v>
      </c>
      <c r="BH33" s="158" t="s">
        <v>54</v>
      </c>
      <c r="BI33" s="386">
        <v>-1.6000000000000001E-3</v>
      </c>
      <c r="BJ33" s="370" t="s">
        <v>55</v>
      </c>
      <c r="BL33" s="386">
        <v>1.3899999999999999E-2</v>
      </c>
      <c r="BM33" s="158" t="s">
        <v>56</v>
      </c>
      <c r="BN33" s="323">
        <v>3.7000000000000002E-3</v>
      </c>
      <c r="BO33" s="158" t="s">
        <v>55</v>
      </c>
      <c r="BP33" s="323">
        <v>-8.8999999999999999E-3</v>
      </c>
      <c r="BQ33" s="158" t="s">
        <v>54</v>
      </c>
      <c r="BR33" s="323">
        <v>-6.1000000000000004E-3</v>
      </c>
      <c r="BS33" s="158" t="s">
        <v>54</v>
      </c>
      <c r="BT33" s="323">
        <v>-2.5000000000000001E-3</v>
      </c>
      <c r="BU33" s="370" t="s">
        <v>54</v>
      </c>
    </row>
    <row r="34" spans="1:73" ht="15" customHeight="1" x14ac:dyDescent="0.25">
      <c r="A34" s="141" t="s">
        <v>166</v>
      </c>
      <c r="B34" s="152">
        <v>7850</v>
      </c>
      <c r="C34" s="142">
        <v>0.158</v>
      </c>
      <c r="D34" s="142">
        <v>0.14779999999999999</v>
      </c>
      <c r="E34" s="142">
        <v>0.16869999999999999</v>
      </c>
      <c r="F34" s="156">
        <v>0.49540000000000001</v>
      </c>
      <c r="G34" s="142">
        <v>0.48060000000000003</v>
      </c>
      <c r="H34" s="150">
        <v>0.51019999999999999</v>
      </c>
      <c r="I34" s="142">
        <v>0.2326</v>
      </c>
      <c r="J34" s="142">
        <v>0.2203</v>
      </c>
      <c r="K34" s="142">
        <v>0.24540000000000001</v>
      </c>
      <c r="L34" s="156">
        <v>9.6299999999999997E-2</v>
      </c>
      <c r="M34" s="142">
        <v>8.7800000000000003E-2</v>
      </c>
      <c r="N34" s="150">
        <v>0.1056</v>
      </c>
      <c r="O34" s="142">
        <v>1.77E-2</v>
      </c>
      <c r="P34" s="142">
        <v>1.44E-2</v>
      </c>
      <c r="Q34" s="150">
        <v>2.1700000000000001E-2</v>
      </c>
      <c r="R34" s="146"/>
      <c r="S34" s="152">
        <v>8402</v>
      </c>
      <c r="T34" s="142">
        <v>0.1905</v>
      </c>
      <c r="U34" s="142">
        <v>0.18</v>
      </c>
      <c r="V34" s="142">
        <v>0.2014</v>
      </c>
      <c r="W34" s="156">
        <v>0.47299999999999998</v>
      </c>
      <c r="X34" s="142">
        <v>0.4592</v>
      </c>
      <c r="Y34" s="150">
        <v>0.48680000000000001</v>
      </c>
      <c r="Z34" s="142">
        <v>0.23300000000000001</v>
      </c>
      <c r="AA34" s="142">
        <v>0.22140000000000001</v>
      </c>
      <c r="AB34" s="142">
        <v>0.24490000000000001</v>
      </c>
      <c r="AC34" s="156">
        <v>8.6099999999999996E-2</v>
      </c>
      <c r="AD34" s="142">
        <v>7.8700000000000006E-2</v>
      </c>
      <c r="AE34" s="150">
        <v>9.4100000000000003E-2</v>
      </c>
      <c r="AF34" s="142">
        <v>1.7500000000000002E-2</v>
      </c>
      <c r="AG34" s="142">
        <v>1.43E-2</v>
      </c>
      <c r="AH34" s="150">
        <v>2.1499999999999998E-2</v>
      </c>
      <c r="AI34" s="146"/>
      <c r="AJ34" s="152">
        <v>9088</v>
      </c>
      <c r="AK34" s="142">
        <v>0.22220000000000001</v>
      </c>
      <c r="AL34" s="142">
        <v>0.2114</v>
      </c>
      <c r="AM34" s="142">
        <v>0.2334</v>
      </c>
      <c r="AN34" s="156">
        <v>0.46339999999999998</v>
      </c>
      <c r="AO34" s="142">
        <v>0.45019999999999999</v>
      </c>
      <c r="AP34" s="150">
        <v>0.47660000000000002</v>
      </c>
      <c r="AQ34" s="142">
        <v>0.2281</v>
      </c>
      <c r="AR34" s="142">
        <v>0.21709999999999999</v>
      </c>
      <c r="AS34" s="142">
        <v>0.23949999999999999</v>
      </c>
      <c r="AT34" s="156">
        <v>7.1999999999999995E-2</v>
      </c>
      <c r="AU34" s="142">
        <v>6.54E-2</v>
      </c>
      <c r="AV34" s="150">
        <v>7.9100000000000004E-2</v>
      </c>
      <c r="AW34" s="142">
        <v>1.43E-2</v>
      </c>
      <c r="AX34" s="142">
        <v>1.1599999999999999E-2</v>
      </c>
      <c r="AY34" s="150">
        <v>1.77E-2</v>
      </c>
      <c r="AZ34" s="367"/>
      <c r="BA34" s="386">
        <v>6.4199999999999993E-2</v>
      </c>
      <c r="BB34" s="158" t="s">
        <v>56</v>
      </c>
      <c r="BC34" s="386">
        <v>-3.2000000000000001E-2</v>
      </c>
      <c r="BD34" s="158" t="s">
        <v>54</v>
      </c>
      <c r="BE34" s="386">
        <v>-4.4999999999999997E-3</v>
      </c>
      <c r="BF34" s="158" t="s">
        <v>55</v>
      </c>
      <c r="BG34" s="386">
        <v>-2.4400000000000002E-2</v>
      </c>
      <c r="BH34" s="158" t="s">
        <v>54</v>
      </c>
      <c r="BI34" s="386">
        <v>-3.3999999999999998E-3</v>
      </c>
      <c r="BJ34" s="370" t="s">
        <v>55</v>
      </c>
      <c r="BL34" s="386">
        <v>3.1699999999999999E-2</v>
      </c>
      <c r="BM34" s="158" t="s">
        <v>56</v>
      </c>
      <c r="BN34" s="323">
        <v>-9.5999999999999992E-3</v>
      </c>
      <c r="BO34" s="158" t="s">
        <v>55</v>
      </c>
      <c r="BP34" s="323">
        <v>-4.8999999999999998E-3</v>
      </c>
      <c r="BQ34" s="158" t="s">
        <v>55</v>
      </c>
      <c r="BR34" s="323">
        <v>-1.41E-2</v>
      </c>
      <c r="BS34" s="158" t="s">
        <v>54</v>
      </c>
      <c r="BT34" s="323">
        <v>-3.2000000000000002E-3</v>
      </c>
      <c r="BU34" s="370" t="s">
        <v>55</v>
      </c>
    </row>
    <row r="35" spans="1:73" ht="15" customHeight="1" x14ac:dyDescent="0.25">
      <c r="A35" s="141" t="s">
        <v>167</v>
      </c>
      <c r="B35" s="152">
        <v>89496</v>
      </c>
      <c r="C35" s="142">
        <v>0.1802</v>
      </c>
      <c r="D35" s="142">
        <v>0.17649999999999999</v>
      </c>
      <c r="E35" s="142">
        <v>0.18379999999999999</v>
      </c>
      <c r="F35" s="156">
        <v>0.5081</v>
      </c>
      <c r="G35" s="142">
        <v>0.50329999999999997</v>
      </c>
      <c r="H35" s="150">
        <v>0.51280000000000003</v>
      </c>
      <c r="I35" s="142">
        <v>0.22320000000000001</v>
      </c>
      <c r="J35" s="142">
        <v>0.21920000000000001</v>
      </c>
      <c r="K35" s="142">
        <v>0.22720000000000001</v>
      </c>
      <c r="L35" s="156">
        <v>7.5499999999999998E-2</v>
      </c>
      <c r="M35" s="142">
        <v>7.2999999999999995E-2</v>
      </c>
      <c r="N35" s="150">
        <v>7.8200000000000006E-2</v>
      </c>
      <c r="O35" s="142">
        <v>1.3100000000000001E-2</v>
      </c>
      <c r="P35" s="142">
        <v>1.2E-2</v>
      </c>
      <c r="Q35" s="150">
        <v>1.4200000000000001E-2</v>
      </c>
      <c r="R35" s="146"/>
      <c r="S35" s="152">
        <v>93083</v>
      </c>
      <c r="T35" s="142">
        <v>0.2155</v>
      </c>
      <c r="U35" s="142">
        <v>0.21179999999999999</v>
      </c>
      <c r="V35" s="142">
        <v>0.21920000000000001</v>
      </c>
      <c r="W35" s="156">
        <v>0.48930000000000001</v>
      </c>
      <c r="X35" s="142">
        <v>0.48480000000000001</v>
      </c>
      <c r="Y35" s="150">
        <v>0.49380000000000002</v>
      </c>
      <c r="Z35" s="142">
        <v>0.21410000000000001</v>
      </c>
      <c r="AA35" s="142">
        <v>0.21049999999999999</v>
      </c>
      <c r="AB35" s="142">
        <v>0.21779999999999999</v>
      </c>
      <c r="AC35" s="156">
        <v>6.8199999999999997E-2</v>
      </c>
      <c r="AD35" s="142">
        <v>6.6000000000000003E-2</v>
      </c>
      <c r="AE35" s="150">
        <v>7.0599999999999996E-2</v>
      </c>
      <c r="AF35" s="142">
        <v>1.2800000000000001E-2</v>
      </c>
      <c r="AG35" s="142">
        <v>1.17E-2</v>
      </c>
      <c r="AH35" s="150">
        <v>1.4E-2</v>
      </c>
      <c r="AI35" s="146"/>
      <c r="AJ35" s="152">
        <v>93491</v>
      </c>
      <c r="AK35" s="142">
        <v>0.23469999999999999</v>
      </c>
      <c r="AL35" s="142">
        <v>0.23089999999999999</v>
      </c>
      <c r="AM35" s="142">
        <v>0.23860000000000001</v>
      </c>
      <c r="AN35" s="156">
        <v>0.48039999999999999</v>
      </c>
      <c r="AO35" s="142">
        <v>0.47599999999999998</v>
      </c>
      <c r="AP35" s="150">
        <v>0.48480000000000001</v>
      </c>
      <c r="AQ35" s="142">
        <v>0.21279999999999999</v>
      </c>
      <c r="AR35" s="142">
        <v>0.2092</v>
      </c>
      <c r="AS35" s="142">
        <v>0.21640000000000001</v>
      </c>
      <c r="AT35" s="156">
        <v>6.08E-2</v>
      </c>
      <c r="AU35" s="142">
        <v>5.8700000000000002E-2</v>
      </c>
      <c r="AV35" s="150">
        <v>6.3E-2</v>
      </c>
      <c r="AW35" s="142">
        <v>1.1299999999999999E-2</v>
      </c>
      <c r="AX35" s="142">
        <v>1.04E-2</v>
      </c>
      <c r="AY35" s="150">
        <v>1.23E-2</v>
      </c>
      <c r="AZ35" s="367"/>
      <c r="BA35" s="386">
        <v>5.4600000000000003E-2</v>
      </c>
      <c r="BB35" s="158" t="s">
        <v>56</v>
      </c>
      <c r="BC35" s="386">
        <v>-2.7699999999999999E-2</v>
      </c>
      <c r="BD35" s="158" t="s">
        <v>54</v>
      </c>
      <c r="BE35" s="386">
        <v>-1.04E-2</v>
      </c>
      <c r="BF35" s="158" t="s">
        <v>54</v>
      </c>
      <c r="BG35" s="386">
        <v>-1.4800000000000001E-2</v>
      </c>
      <c r="BH35" s="158" t="s">
        <v>54</v>
      </c>
      <c r="BI35" s="386">
        <v>-1.8E-3</v>
      </c>
      <c r="BJ35" s="370" t="s">
        <v>54</v>
      </c>
      <c r="BL35" s="386">
        <v>1.9300000000000001E-2</v>
      </c>
      <c r="BM35" s="158" t="s">
        <v>56</v>
      </c>
      <c r="BN35" s="323">
        <v>-8.8999999999999999E-3</v>
      </c>
      <c r="BO35" s="158" t="s">
        <v>54</v>
      </c>
      <c r="BP35" s="323">
        <v>-1.2999999999999999E-3</v>
      </c>
      <c r="BQ35" s="158" t="s">
        <v>55</v>
      </c>
      <c r="BR35" s="323">
        <v>-7.4999999999999997E-3</v>
      </c>
      <c r="BS35" s="158" t="s">
        <v>54</v>
      </c>
      <c r="BT35" s="323">
        <v>-1.5E-3</v>
      </c>
      <c r="BU35" s="370" t="s">
        <v>54</v>
      </c>
    </row>
    <row r="36" spans="1:73" ht="15" customHeight="1" x14ac:dyDescent="0.25">
      <c r="A36" s="141" t="s">
        <v>86</v>
      </c>
      <c r="B36" s="152">
        <v>17768</v>
      </c>
      <c r="C36" s="142">
        <v>0.11559999999999999</v>
      </c>
      <c r="D36" s="142">
        <v>0.1089</v>
      </c>
      <c r="E36" s="142">
        <v>0.1226</v>
      </c>
      <c r="F36" s="156">
        <v>0.40860000000000002</v>
      </c>
      <c r="G36" s="142">
        <v>0.39839999999999998</v>
      </c>
      <c r="H36" s="150">
        <v>0.41889999999999999</v>
      </c>
      <c r="I36" s="142">
        <v>0.26579999999999998</v>
      </c>
      <c r="J36" s="142">
        <v>0.25690000000000002</v>
      </c>
      <c r="K36" s="142">
        <v>0.27479999999999999</v>
      </c>
      <c r="L36" s="156">
        <v>0.1588</v>
      </c>
      <c r="M36" s="142">
        <v>0.1512</v>
      </c>
      <c r="N36" s="150">
        <v>0.16669999999999999</v>
      </c>
      <c r="O36" s="142">
        <v>5.1200000000000002E-2</v>
      </c>
      <c r="P36" s="142">
        <v>4.6699999999999998E-2</v>
      </c>
      <c r="Q36" s="150">
        <v>5.6099999999999997E-2</v>
      </c>
      <c r="R36" s="146"/>
      <c r="S36" s="152">
        <v>19027</v>
      </c>
      <c r="T36" s="142">
        <v>0.13789999999999999</v>
      </c>
      <c r="U36" s="142">
        <v>0.13120000000000001</v>
      </c>
      <c r="V36" s="142">
        <v>0.1449</v>
      </c>
      <c r="W36" s="156">
        <v>0.3906</v>
      </c>
      <c r="X36" s="142">
        <v>0.38109999999999999</v>
      </c>
      <c r="Y36" s="150">
        <v>0.4002</v>
      </c>
      <c r="Z36" s="142">
        <v>0.26950000000000002</v>
      </c>
      <c r="AA36" s="142">
        <v>0.26090000000000002</v>
      </c>
      <c r="AB36" s="142">
        <v>0.2782</v>
      </c>
      <c r="AC36" s="156">
        <v>0.151</v>
      </c>
      <c r="AD36" s="142">
        <v>0.14410000000000001</v>
      </c>
      <c r="AE36" s="150">
        <v>0.15820000000000001</v>
      </c>
      <c r="AF36" s="142">
        <v>5.11E-2</v>
      </c>
      <c r="AG36" s="142">
        <v>4.7E-2</v>
      </c>
      <c r="AH36" s="150">
        <v>5.5399999999999998E-2</v>
      </c>
      <c r="AI36" s="146"/>
      <c r="AJ36" s="152">
        <v>19352</v>
      </c>
      <c r="AK36" s="142">
        <v>0.1497</v>
      </c>
      <c r="AL36" s="142">
        <v>0.1429</v>
      </c>
      <c r="AM36" s="142">
        <v>0.15670000000000001</v>
      </c>
      <c r="AN36" s="156">
        <v>0.38990000000000002</v>
      </c>
      <c r="AO36" s="142">
        <v>0.3805</v>
      </c>
      <c r="AP36" s="150">
        <v>0.39929999999999999</v>
      </c>
      <c r="AQ36" s="142">
        <v>0.26700000000000002</v>
      </c>
      <c r="AR36" s="142">
        <v>0.2586</v>
      </c>
      <c r="AS36" s="142">
        <v>0.27560000000000001</v>
      </c>
      <c r="AT36" s="156">
        <v>0.13930000000000001</v>
      </c>
      <c r="AU36" s="142">
        <v>0.13270000000000001</v>
      </c>
      <c r="AV36" s="150">
        <v>0.1462</v>
      </c>
      <c r="AW36" s="142">
        <v>5.4100000000000002E-2</v>
      </c>
      <c r="AX36" s="142">
        <v>4.9799999999999997E-2</v>
      </c>
      <c r="AY36" s="150">
        <v>5.8700000000000002E-2</v>
      </c>
      <c r="AZ36" s="367"/>
      <c r="BA36" s="386">
        <v>3.4099999999999998E-2</v>
      </c>
      <c r="BB36" s="158" t="s">
        <v>56</v>
      </c>
      <c r="BC36" s="386">
        <v>-1.8700000000000001E-2</v>
      </c>
      <c r="BD36" s="158" t="s">
        <v>54</v>
      </c>
      <c r="BE36" s="386">
        <v>1.1999999999999999E-3</v>
      </c>
      <c r="BF36" s="158" t="s">
        <v>55</v>
      </c>
      <c r="BG36" s="386">
        <v>-1.95E-2</v>
      </c>
      <c r="BH36" s="158" t="s">
        <v>54</v>
      </c>
      <c r="BI36" s="386">
        <v>2.8999999999999998E-3</v>
      </c>
      <c r="BJ36" s="370" t="s">
        <v>55</v>
      </c>
      <c r="BL36" s="386">
        <v>1.18E-2</v>
      </c>
      <c r="BM36" s="158" t="s">
        <v>56</v>
      </c>
      <c r="BN36" s="323">
        <v>-6.9999999999999999E-4</v>
      </c>
      <c r="BO36" s="158" t="s">
        <v>55</v>
      </c>
      <c r="BP36" s="323">
        <v>-2.5000000000000001E-3</v>
      </c>
      <c r="BQ36" s="158" t="s">
        <v>55</v>
      </c>
      <c r="BR36" s="323">
        <v>-1.17E-2</v>
      </c>
      <c r="BS36" s="158" t="s">
        <v>54</v>
      </c>
      <c r="BT36" s="323">
        <v>3.0000000000000001E-3</v>
      </c>
      <c r="BU36" s="370" t="s">
        <v>55</v>
      </c>
    </row>
    <row r="37" spans="1:73" ht="15" customHeight="1" x14ac:dyDescent="0.25">
      <c r="A37" s="141" t="s">
        <v>119</v>
      </c>
      <c r="B37" s="152">
        <v>62894</v>
      </c>
      <c r="C37" s="142">
        <v>0.17610000000000001</v>
      </c>
      <c r="D37" s="142">
        <v>0.1721</v>
      </c>
      <c r="E37" s="142">
        <v>0.18029999999999999</v>
      </c>
      <c r="F37" s="156">
        <v>0.50460000000000005</v>
      </c>
      <c r="G37" s="142">
        <v>0.49919999999999998</v>
      </c>
      <c r="H37" s="150">
        <v>0.50990000000000002</v>
      </c>
      <c r="I37" s="142">
        <v>0.22040000000000001</v>
      </c>
      <c r="J37" s="142">
        <v>0.216</v>
      </c>
      <c r="K37" s="142">
        <v>0.2248</v>
      </c>
      <c r="L37" s="156">
        <v>8.09E-2</v>
      </c>
      <c r="M37" s="142">
        <v>7.8E-2</v>
      </c>
      <c r="N37" s="150">
        <v>8.3900000000000002E-2</v>
      </c>
      <c r="O37" s="142">
        <v>1.7999999999999999E-2</v>
      </c>
      <c r="P37" s="142">
        <v>1.66E-2</v>
      </c>
      <c r="Q37" s="150">
        <v>1.95E-2</v>
      </c>
      <c r="R37" s="146"/>
      <c r="S37" s="152">
        <v>66110</v>
      </c>
      <c r="T37" s="142">
        <v>0.20799999999999999</v>
      </c>
      <c r="U37" s="142">
        <v>0.2039</v>
      </c>
      <c r="V37" s="142">
        <v>0.21210000000000001</v>
      </c>
      <c r="W37" s="156">
        <v>0.49049999999999999</v>
      </c>
      <c r="X37" s="142">
        <v>0.4854</v>
      </c>
      <c r="Y37" s="150">
        <v>0.49559999999999998</v>
      </c>
      <c r="Z37" s="142">
        <v>0.2089</v>
      </c>
      <c r="AA37" s="142">
        <v>0.20469999999999999</v>
      </c>
      <c r="AB37" s="142">
        <v>0.21299999999999999</v>
      </c>
      <c r="AC37" s="156">
        <v>7.5499999999999998E-2</v>
      </c>
      <c r="AD37" s="142">
        <v>7.2900000000000006E-2</v>
      </c>
      <c r="AE37" s="150">
        <v>7.8200000000000006E-2</v>
      </c>
      <c r="AF37" s="142">
        <v>1.72E-2</v>
      </c>
      <c r="AG37" s="142">
        <v>1.5900000000000001E-2</v>
      </c>
      <c r="AH37" s="150">
        <v>1.8599999999999998E-2</v>
      </c>
      <c r="AI37" s="146"/>
      <c r="AJ37" s="152">
        <v>65817</v>
      </c>
      <c r="AK37" s="142">
        <v>0.224</v>
      </c>
      <c r="AL37" s="142">
        <v>0.2198</v>
      </c>
      <c r="AM37" s="142">
        <v>0.2283</v>
      </c>
      <c r="AN37" s="156">
        <v>0.47949999999999998</v>
      </c>
      <c r="AO37" s="142">
        <v>0.47439999999999999</v>
      </c>
      <c r="AP37" s="150">
        <v>0.48449999999999999</v>
      </c>
      <c r="AQ37" s="142">
        <v>0.21260000000000001</v>
      </c>
      <c r="AR37" s="142">
        <v>0.20860000000000001</v>
      </c>
      <c r="AS37" s="142">
        <v>0.21679999999999999</v>
      </c>
      <c r="AT37" s="156">
        <v>6.8199999999999997E-2</v>
      </c>
      <c r="AU37" s="142">
        <v>6.5699999999999995E-2</v>
      </c>
      <c r="AV37" s="150">
        <v>7.0800000000000002E-2</v>
      </c>
      <c r="AW37" s="142">
        <v>1.5699999999999999E-2</v>
      </c>
      <c r="AX37" s="142">
        <v>1.44E-2</v>
      </c>
      <c r="AY37" s="150">
        <v>1.7000000000000001E-2</v>
      </c>
      <c r="AZ37" s="367"/>
      <c r="BA37" s="386">
        <v>4.7899999999999998E-2</v>
      </c>
      <c r="BB37" s="158" t="s">
        <v>56</v>
      </c>
      <c r="BC37" s="386">
        <v>-2.5100000000000001E-2</v>
      </c>
      <c r="BD37" s="158" t="s">
        <v>54</v>
      </c>
      <c r="BE37" s="386">
        <v>-7.7000000000000002E-3</v>
      </c>
      <c r="BF37" s="158" t="s">
        <v>54</v>
      </c>
      <c r="BG37" s="386">
        <v>-1.2699999999999999E-2</v>
      </c>
      <c r="BH37" s="158" t="s">
        <v>54</v>
      </c>
      <c r="BI37" s="386">
        <v>-2.3E-3</v>
      </c>
      <c r="BJ37" s="370" t="s">
        <v>54</v>
      </c>
      <c r="BL37" s="386">
        <v>1.6E-2</v>
      </c>
      <c r="BM37" s="158" t="s">
        <v>56</v>
      </c>
      <c r="BN37" s="323">
        <v>-1.0999999999999999E-2</v>
      </c>
      <c r="BO37" s="158" t="s">
        <v>54</v>
      </c>
      <c r="BP37" s="323">
        <v>3.8E-3</v>
      </c>
      <c r="BQ37" s="158" t="s">
        <v>55</v>
      </c>
      <c r="BR37" s="323">
        <v>-7.3000000000000001E-3</v>
      </c>
      <c r="BS37" s="158" t="s">
        <v>54</v>
      </c>
      <c r="BT37" s="323">
        <v>-1.5E-3</v>
      </c>
      <c r="BU37" s="370" t="s">
        <v>55</v>
      </c>
    </row>
    <row r="38" spans="1:73" ht="15" customHeight="1" x14ac:dyDescent="0.25">
      <c r="A38" s="141" t="s">
        <v>120</v>
      </c>
      <c r="B38" s="152">
        <v>23734</v>
      </c>
      <c r="C38" s="142">
        <v>0.15359999999999999</v>
      </c>
      <c r="D38" s="142">
        <v>0.14710000000000001</v>
      </c>
      <c r="E38" s="142">
        <v>0.16020000000000001</v>
      </c>
      <c r="F38" s="156">
        <v>0.48749999999999999</v>
      </c>
      <c r="G38" s="142">
        <v>0.47849999999999998</v>
      </c>
      <c r="H38" s="150">
        <v>0.49640000000000001</v>
      </c>
      <c r="I38" s="142">
        <v>0.25259999999999999</v>
      </c>
      <c r="J38" s="142">
        <v>0.245</v>
      </c>
      <c r="K38" s="142">
        <v>0.26040000000000002</v>
      </c>
      <c r="L38" s="156">
        <v>8.6499999999999994E-2</v>
      </c>
      <c r="M38" s="142">
        <v>8.1600000000000006E-2</v>
      </c>
      <c r="N38" s="150">
        <v>9.1700000000000004E-2</v>
      </c>
      <c r="O38" s="142">
        <v>1.9800000000000002E-2</v>
      </c>
      <c r="P38" s="142">
        <v>1.7500000000000002E-2</v>
      </c>
      <c r="Q38" s="150">
        <v>2.2499999999999999E-2</v>
      </c>
      <c r="R38" s="146"/>
      <c r="S38" s="152">
        <v>23773</v>
      </c>
      <c r="T38" s="142">
        <v>0.18640000000000001</v>
      </c>
      <c r="U38" s="142">
        <v>0.17979999999999999</v>
      </c>
      <c r="V38" s="142">
        <v>0.1933</v>
      </c>
      <c r="W38" s="156">
        <v>0.45660000000000001</v>
      </c>
      <c r="X38" s="142">
        <v>0.44819999999999999</v>
      </c>
      <c r="Y38" s="150">
        <v>0.4652</v>
      </c>
      <c r="Z38" s="142">
        <v>0.251</v>
      </c>
      <c r="AA38" s="142">
        <v>0.24360000000000001</v>
      </c>
      <c r="AB38" s="142">
        <v>0.25850000000000001</v>
      </c>
      <c r="AC38" s="156">
        <v>8.5199999999999998E-2</v>
      </c>
      <c r="AD38" s="142">
        <v>8.0399999999999999E-2</v>
      </c>
      <c r="AE38" s="150">
        <v>9.0200000000000002E-2</v>
      </c>
      <c r="AF38" s="142">
        <v>2.0799999999999999E-2</v>
      </c>
      <c r="AG38" s="142">
        <v>1.8200000000000001E-2</v>
      </c>
      <c r="AH38" s="150">
        <v>2.3699999999999999E-2</v>
      </c>
      <c r="AI38" s="146"/>
      <c r="AJ38" s="152">
        <v>23795</v>
      </c>
      <c r="AK38" s="142">
        <v>0.20469999999999999</v>
      </c>
      <c r="AL38" s="142">
        <v>0.19769999999999999</v>
      </c>
      <c r="AM38" s="142">
        <v>0.21190000000000001</v>
      </c>
      <c r="AN38" s="156">
        <v>0.45610000000000001</v>
      </c>
      <c r="AO38" s="142">
        <v>0.44750000000000001</v>
      </c>
      <c r="AP38" s="150">
        <v>0.46479999999999999</v>
      </c>
      <c r="AQ38" s="142">
        <v>0.24399999999999999</v>
      </c>
      <c r="AR38" s="142">
        <v>0.23669999999999999</v>
      </c>
      <c r="AS38" s="142">
        <v>0.2515</v>
      </c>
      <c r="AT38" s="156">
        <v>7.5999999999999998E-2</v>
      </c>
      <c r="AU38" s="142">
        <v>7.1499999999999994E-2</v>
      </c>
      <c r="AV38" s="150">
        <v>8.0699999999999994E-2</v>
      </c>
      <c r="AW38" s="142">
        <v>1.9099999999999999E-2</v>
      </c>
      <c r="AX38" s="142">
        <v>1.6799999999999999E-2</v>
      </c>
      <c r="AY38" s="150">
        <v>2.18E-2</v>
      </c>
      <c r="AZ38" s="367"/>
      <c r="BA38" s="386">
        <v>5.1200000000000002E-2</v>
      </c>
      <c r="BB38" s="158" t="s">
        <v>56</v>
      </c>
      <c r="BC38" s="386">
        <v>-3.1300000000000001E-2</v>
      </c>
      <c r="BD38" s="158" t="s">
        <v>54</v>
      </c>
      <c r="BE38" s="386">
        <v>-8.6E-3</v>
      </c>
      <c r="BF38" s="158" t="s">
        <v>55</v>
      </c>
      <c r="BG38" s="386">
        <v>-1.06E-2</v>
      </c>
      <c r="BH38" s="158" t="s">
        <v>54</v>
      </c>
      <c r="BI38" s="386">
        <v>-6.9999999999999999E-4</v>
      </c>
      <c r="BJ38" s="370" t="s">
        <v>55</v>
      </c>
      <c r="BL38" s="386">
        <v>1.83E-2</v>
      </c>
      <c r="BM38" s="158" t="s">
        <v>56</v>
      </c>
      <c r="BN38" s="323">
        <v>-5.0000000000000001E-4</v>
      </c>
      <c r="BO38" s="158" t="s">
        <v>55</v>
      </c>
      <c r="BP38" s="323">
        <v>-6.8999999999999999E-3</v>
      </c>
      <c r="BQ38" s="158" t="s">
        <v>55</v>
      </c>
      <c r="BR38" s="323">
        <v>-9.1999999999999998E-3</v>
      </c>
      <c r="BS38" s="158" t="s">
        <v>54</v>
      </c>
      <c r="BT38" s="323">
        <v>-1.6000000000000001E-3</v>
      </c>
      <c r="BU38" s="370" t="s">
        <v>55</v>
      </c>
    </row>
    <row r="39" spans="1:73" ht="15" customHeight="1" x14ac:dyDescent="0.25">
      <c r="A39" s="141" t="s">
        <v>121</v>
      </c>
      <c r="B39" s="152">
        <v>11612</v>
      </c>
      <c r="C39" s="142">
        <v>0.1389</v>
      </c>
      <c r="D39" s="142">
        <v>0.13039999999999999</v>
      </c>
      <c r="E39" s="142">
        <v>0.1479</v>
      </c>
      <c r="F39" s="156">
        <v>0.438</v>
      </c>
      <c r="G39" s="142">
        <v>0.42559999999999998</v>
      </c>
      <c r="H39" s="150">
        <v>0.45040000000000002</v>
      </c>
      <c r="I39" s="142">
        <v>0.28079999999999999</v>
      </c>
      <c r="J39" s="142">
        <v>0.26950000000000002</v>
      </c>
      <c r="K39" s="142">
        <v>0.29239999999999999</v>
      </c>
      <c r="L39" s="156">
        <v>0.114</v>
      </c>
      <c r="M39" s="142">
        <v>0.10639999999999999</v>
      </c>
      <c r="N39" s="150">
        <v>0.1222</v>
      </c>
      <c r="O39" s="142">
        <v>2.8299999999999999E-2</v>
      </c>
      <c r="P39" s="142">
        <v>2.47E-2</v>
      </c>
      <c r="Q39" s="150">
        <v>3.2399999999999998E-2</v>
      </c>
      <c r="R39" s="146"/>
      <c r="S39" s="152">
        <v>12759</v>
      </c>
      <c r="T39" s="142">
        <v>0.16020000000000001</v>
      </c>
      <c r="U39" s="142">
        <v>0.15190000000000001</v>
      </c>
      <c r="V39" s="142">
        <v>0.16880000000000001</v>
      </c>
      <c r="W39" s="156">
        <v>0.4264</v>
      </c>
      <c r="X39" s="142">
        <v>0.41499999999999998</v>
      </c>
      <c r="Y39" s="150">
        <v>0.43780000000000002</v>
      </c>
      <c r="Z39" s="142">
        <v>0.27879999999999999</v>
      </c>
      <c r="AA39" s="142">
        <v>0.26860000000000001</v>
      </c>
      <c r="AB39" s="142">
        <v>0.28920000000000001</v>
      </c>
      <c r="AC39" s="156">
        <v>0.1019</v>
      </c>
      <c r="AD39" s="142">
        <v>9.5100000000000004E-2</v>
      </c>
      <c r="AE39" s="150">
        <v>0.10920000000000001</v>
      </c>
      <c r="AF39" s="142">
        <v>3.2800000000000003E-2</v>
      </c>
      <c r="AG39" s="142">
        <v>2.87E-2</v>
      </c>
      <c r="AH39" s="150">
        <v>3.7400000000000003E-2</v>
      </c>
      <c r="AI39" s="146"/>
      <c r="AJ39" s="152">
        <v>12990</v>
      </c>
      <c r="AK39" s="142">
        <v>0.18229999999999999</v>
      </c>
      <c r="AL39" s="142">
        <v>0.1734</v>
      </c>
      <c r="AM39" s="142">
        <v>0.1915</v>
      </c>
      <c r="AN39" s="156">
        <v>0.42059999999999997</v>
      </c>
      <c r="AO39" s="142">
        <v>0.4093</v>
      </c>
      <c r="AP39" s="150">
        <v>0.43190000000000001</v>
      </c>
      <c r="AQ39" s="142">
        <v>0.27100000000000002</v>
      </c>
      <c r="AR39" s="142">
        <v>0.26100000000000001</v>
      </c>
      <c r="AS39" s="142">
        <v>0.28120000000000001</v>
      </c>
      <c r="AT39" s="156">
        <v>9.4899999999999998E-2</v>
      </c>
      <c r="AU39" s="142">
        <v>8.8499999999999995E-2</v>
      </c>
      <c r="AV39" s="150">
        <v>0.1017</v>
      </c>
      <c r="AW39" s="142">
        <v>3.1300000000000001E-2</v>
      </c>
      <c r="AX39" s="142">
        <v>2.76E-2</v>
      </c>
      <c r="AY39" s="150">
        <v>3.56E-2</v>
      </c>
      <c r="AZ39" s="367"/>
      <c r="BA39" s="386">
        <v>4.3400000000000001E-2</v>
      </c>
      <c r="BB39" s="158" t="s">
        <v>56</v>
      </c>
      <c r="BC39" s="386">
        <v>-1.7399999999999999E-2</v>
      </c>
      <c r="BD39" s="158" t="s">
        <v>54</v>
      </c>
      <c r="BE39" s="386">
        <v>-9.7999999999999997E-3</v>
      </c>
      <c r="BF39" s="158" t="s">
        <v>55</v>
      </c>
      <c r="BG39" s="386">
        <v>-1.9099999999999999E-2</v>
      </c>
      <c r="BH39" s="158" t="s">
        <v>54</v>
      </c>
      <c r="BI39" s="386">
        <v>3.0000000000000001E-3</v>
      </c>
      <c r="BJ39" s="370" t="s">
        <v>55</v>
      </c>
      <c r="BL39" s="386">
        <v>2.2100000000000002E-2</v>
      </c>
      <c r="BM39" s="158" t="s">
        <v>56</v>
      </c>
      <c r="BN39" s="323">
        <v>-5.7999999999999996E-3</v>
      </c>
      <c r="BO39" s="158" t="s">
        <v>55</v>
      </c>
      <c r="BP39" s="323">
        <v>-7.7999999999999996E-3</v>
      </c>
      <c r="BQ39" s="158" t="s">
        <v>55</v>
      </c>
      <c r="BR39" s="323">
        <v>-7.0000000000000001E-3</v>
      </c>
      <c r="BS39" s="158" t="s">
        <v>55</v>
      </c>
      <c r="BT39" s="323">
        <v>-1.5E-3</v>
      </c>
      <c r="BU39" s="370" t="s">
        <v>55</v>
      </c>
    </row>
    <row r="40" spans="1:73" ht="15" customHeight="1" x14ac:dyDescent="0.25">
      <c r="A40" s="141" t="s">
        <v>117</v>
      </c>
      <c r="B40" s="152">
        <v>7631</v>
      </c>
      <c r="C40" s="142">
        <v>0.18179999999999999</v>
      </c>
      <c r="D40" s="142">
        <v>0.17050000000000001</v>
      </c>
      <c r="E40" s="142">
        <v>0.19359999999999999</v>
      </c>
      <c r="F40" s="156">
        <v>0.46400000000000002</v>
      </c>
      <c r="G40" s="142">
        <v>0.44900000000000001</v>
      </c>
      <c r="H40" s="150">
        <v>0.47910000000000003</v>
      </c>
      <c r="I40" s="142">
        <v>0.21779999999999999</v>
      </c>
      <c r="J40" s="142">
        <v>0.2059</v>
      </c>
      <c r="K40" s="142">
        <v>0.2303</v>
      </c>
      <c r="L40" s="156">
        <v>0.1095</v>
      </c>
      <c r="M40" s="142">
        <v>0.1004</v>
      </c>
      <c r="N40" s="150">
        <v>0.1195</v>
      </c>
      <c r="O40" s="142">
        <v>2.69E-2</v>
      </c>
      <c r="P40" s="142">
        <v>2.1899999999999999E-2</v>
      </c>
      <c r="Q40" s="150">
        <v>3.2899999999999999E-2</v>
      </c>
      <c r="R40" s="146"/>
      <c r="S40" s="152">
        <v>8098</v>
      </c>
      <c r="T40" s="142">
        <v>0.22170000000000001</v>
      </c>
      <c r="U40" s="142">
        <v>0.2097</v>
      </c>
      <c r="V40" s="142">
        <v>0.23419999999999999</v>
      </c>
      <c r="W40" s="156">
        <v>0.44440000000000002</v>
      </c>
      <c r="X40" s="142">
        <v>0.43009999999999998</v>
      </c>
      <c r="Y40" s="150">
        <v>0.45889999999999997</v>
      </c>
      <c r="Z40" s="142">
        <v>0.21010000000000001</v>
      </c>
      <c r="AA40" s="142">
        <v>0.19889999999999999</v>
      </c>
      <c r="AB40" s="142">
        <v>0.22170000000000001</v>
      </c>
      <c r="AC40" s="156">
        <v>0.1013</v>
      </c>
      <c r="AD40" s="142">
        <v>9.2700000000000005E-2</v>
      </c>
      <c r="AE40" s="150">
        <v>0.1105</v>
      </c>
      <c r="AF40" s="142">
        <v>2.2499999999999999E-2</v>
      </c>
      <c r="AG40" s="142">
        <v>1.8700000000000001E-2</v>
      </c>
      <c r="AH40" s="150">
        <v>2.7E-2</v>
      </c>
      <c r="AI40" s="146"/>
      <c r="AJ40" s="152">
        <v>8583</v>
      </c>
      <c r="AK40" s="142">
        <v>0.2351</v>
      </c>
      <c r="AL40" s="142">
        <v>0.2233</v>
      </c>
      <c r="AM40" s="142">
        <v>0.2472</v>
      </c>
      <c r="AN40" s="156">
        <v>0.43309999999999998</v>
      </c>
      <c r="AO40" s="142">
        <v>0.4194</v>
      </c>
      <c r="AP40" s="150">
        <v>0.44700000000000001</v>
      </c>
      <c r="AQ40" s="142">
        <v>0.20830000000000001</v>
      </c>
      <c r="AR40" s="142">
        <v>0.1976</v>
      </c>
      <c r="AS40" s="142">
        <v>0.21940000000000001</v>
      </c>
      <c r="AT40" s="156">
        <v>9.4899999999999998E-2</v>
      </c>
      <c r="AU40" s="142">
        <v>8.6800000000000002E-2</v>
      </c>
      <c r="AV40" s="150">
        <v>0.1036</v>
      </c>
      <c r="AW40" s="142">
        <v>2.87E-2</v>
      </c>
      <c r="AX40" s="142">
        <v>2.4199999999999999E-2</v>
      </c>
      <c r="AY40" s="150">
        <v>3.39E-2</v>
      </c>
      <c r="AZ40" s="367"/>
      <c r="BA40" s="386">
        <v>5.33E-2</v>
      </c>
      <c r="BB40" s="158" t="s">
        <v>56</v>
      </c>
      <c r="BC40" s="386">
        <v>-3.09E-2</v>
      </c>
      <c r="BD40" s="158" t="s">
        <v>54</v>
      </c>
      <c r="BE40" s="386">
        <v>-9.4999999999999998E-3</v>
      </c>
      <c r="BF40" s="158" t="s">
        <v>55</v>
      </c>
      <c r="BG40" s="386">
        <v>-1.47E-2</v>
      </c>
      <c r="BH40" s="158" t="s">
        <v>54</v>
      </c>
      <c r="BI40" s="386">
        <v>1.8E-3</v>
      </c>
      <c r="BJ40" s="370" t="s">
        <v>55</v>
      </c>
      <c r="BL40" s="386">
        <v>1.3299999999999999E-2</v>
      </c>
      <c r="BM40" s="158" t="s">
        <v>55</v>
      </c>
      <c r="BN40" s="323">
        <v>-1.1299999999999999E-2</v>
      </c>
      <c r="BO40" s="158" t="s">
        <v>55</v>
      </c>
      <c r="BP40" s="323">
        <v>-1.8E-3</v>
      </c>
      <c r="BQ40" s="158" t="s">
        <v>55</v>
      </c>
      <c r="BR40" s="323">
        <v>-6.4000000000000003E-3</v>
      </c>
      <c r="BS40" s="158" t="s">
        <v>55</v>
      </c>
      <c r="BT40" s="323">
        <v>6.1000000000000004E-3</v>
      </c>
      <c r="BU40" s="370" t="s">
        <v>55</v>
      </c>
    </row>
    <row r="41" spans="1:73" ht="15" customHeight="1" x14ac:dyDescent="0.25">
      <c r="A41" s="371" t="s">
        <v>195</v>
      </c>
      <c r="B41" s="152">
        <v>57648</v>
      </c>
      <c r="C41" s="142">
        <v>0.18099999999999999</v>
      </c>
      <c r="D41" s="142">
        <v>0.17649999999999999</v>
      </c>
      <c r="E41" s="142">
        <v>0.1857</v>
      </c>
      <c r="F41" s="156">
        <v>0.51090000000000002</v>
      </c>
      <c r="G41" s="142">
        <v>0.505</v>
      </c>
      <c r="H41" s="150">
        <v>0.51680000000000004</v>
      </c>
      <c r="I41" s="142">
        <v>0.22159999999999999</v>
      </c>
      <c r="J41" s="142">
        <v>0.21679999999999999</v>
      </c>
      <c r="K41" s="142">
        <v>0.22650000000000001</v>
      </c>
      <c r="L41" s="156">
        <v>7.3400000000000007E-2</v>
      </c>
      <c r="M41" s="142">
        <v>7.0300000000000001E-2</v>
      </c>
      <c r="N41" s="150">
        <v>7.6700000000000004E-2</v>
      </c>
      <c r="O41" s="142">
        <v>1.2999999999999999E-2</v>
      </c>
      <c r="P41" s="142">
        <v>1.17E-2</v>
      </c>
      <c r="Q41" s="150">
        <v>1.44E-2</v>
      </c>
      <c r="R41" s="146"/>
      <c r="S41" s="152">
        <v>58346</v>
      </c>
      <c r="T41" s="142">
        <v>0.2135</v>
      </c>
      <c r="U41" s="142">
        <v>0.20880000000000001</v>
      </c>
      <c r="V41" s="142">
        <v>0.21829999999999999</v>
      </c>
      <c r="W41" s="156">
        <v>0.49199999999999999</v>
      </c>
      <c r="X41" s="142">
        <v>0.48630000000000001</v>
      </c>
      <c r="Y41" s="150">
        <v>0.49769999999999998</v>
      </c>
      <c r="Z41" s="142">
        <v>0.21390000000000001</v>
      </c>
      <c r="AA41" s="142">
        <v>0.20930000000000001</v>
      </c>
      <c r="AB41" s="142">
        <v>0.21859999999999999</v>
      </c>
      <c r="AC41" s="156">
        <v>6.8000000000000005E-2</v>
      </c>
      <c r="AD41" s="142">
        <v>6.5199999999999994E-2</v>
      </c>
      <c r="AE41" s="150">
        <v>7.0999999999999994E-2</v>
      </c>
      <c r="AF41" s="142">
        <v>1.2500000000000001E-2</v>
      </c>
      <c r="AG41" s="142">
        <v>1.1299999999999999E-2</v>
      </c>
      <c r="AH41" s="150">
        <v>1.3899999999999999E-2</v>
      </c>
      <c r="AI41" s="146"/>
      <c r="AJ41" s="152">
        <v>57771</v>
      </c>
      <c r="AK41" s="142">
        <v>0.22689999999999999</v>
      </c>
      <c r="AL41" s="142">
        <v>0.222</v>
      </c>
      <c r="AM41" s="142">
        <v>0.23180000000000001</v>
      </c>
      <c r="AN41" s="156">
        <v>0.48170000000000002</v>
      </c>
      <c r="AO41" s="142">
        <v>0.47599999999999998</v>
      </c>
      <c r="AP41" s="150">
        <v>0.4874</v>
      </c>
      <c r="AQ41" s="142">
        <v>0.21609999999999999</v>
      </c>
      <c r="AR41" s="142">
        <v>0.21160000000000001</v>
      </c>
      <c r="AS41" s="142">
        <v>0.2208</v>
      </c>
      <c r="AT41" s="156">
        <v>6.3E-2</v>
      </c>
      <c r="AU41" s="142">
        <v>6.0299999999999999E-2</v>
      </c>
      <c r="AV41" s="150">
        <v>6.6000000000000003E-2</v>
      </c>
      <c r="AW41" s="142">
        <v>1.21E-2</v>
      </c>
      <c r="AX41" s="142">
        <v>1.09E-2</v>
      </c>
      <c r="AY41" s="150">
        <v>1.35E-2</v>
      </c>
      <c r="AZ41" s="367"/>
      <c r="BA41" s="386">
        <v>4.58E-2</v>
      </c>
      <c r="BB41" s="158" t="s">
        <v>56</v>
      </c>
      <c r="BC41" s="386">
        <v>-2.92E-2</v>
      </c>
      <c r="BD41" s="158" t="s">
        <v>54</v>
      </c>
      <c r="BE41" s="386">
        <v>-5.4000000000000003E-3</v>
      </c>
      <c r="BF41" s="158" t="s">
        <v>55</v>
      </c>
      <c r="BG41" s="386">
        <v>-1.04E-2</v>
      </c>
      <c r="BH41" s="158" t="s">
        <v>54</v>
      </c>
      <c r="BI41" s="386">
        <v>-8.9999999999999998E-4</v>
      </c>
      <c r="BJ41" s="370" t="s">
        <v>55</v>
      </c>
      <c r="BL41" s="386">
        <v>1.3299999999999999E-2</v>
      </c>
      <c r="BM41" s="158" t="s">
        <v>56</v>
      </c>
      <c r="BN41" s="323">
        <v>-1.03E-2</v>
      </c>
      <c r="BO41" s="158" t="s">
        <v>54</v>
      </c>
      <c r="BP41" s="323">
        <v>2.3E-3</v>
      </c>
      <c r="BQ41" s="158" t="s">
        <v>55</v>
      </c>
      <c r="BR41" s="323">
        <v>-5.0000000000000001E-3</v>
      </c>
      <c r="BS41" s="158" t="s">
        <v>54</v>
      </c>
      <c r="BT41" s="323">
        <v>-4.0000000000000002E-4</v>
      </c>
      <c r="BU41" s="370" t="s">
        <v>55</v>
      </c>
    </row>
    <row r="42" spans="1:73" ht="15" customHeight="1" x14ac:dyDescent="0.25">
      <c r="A42" s="371" t="s">
        <v>196</v>
      </c>
      <c r="B42" s="152">
        <v>41725</v>
      </c>
      <c r="C42" s="142">
        <v>0.1595</v>
      </c>
      <c r="D42" s="142">
        <v>0.15459999999999999</v>
      </c>
      <c r="E42" s="142">
        <v>0.1646</v>
      </c>
      <c r="F42" s="156">
        <v>0.4773</v>
      </c>
      <c r="G42" s="142">
        <v>0.47039999999999998</v>
      </c>
      <c r="H42" s="150">
        <v>0.48420000000000002</v>
      </c>
      <c r="I42" s="142">
        <v>0.2487</v>
      </c>
      <c r="J42" s="142">
        <v>0.2427</v>
      </c>
      <c r="K42" s="142">
        <v>0.25490000000000002</v>
      </c>
      <c r="L42" s="156">
        <v>9.2799999999999994E-2</v>
      </c>
      <c r="M42" s="142">
        <v>8.8900000000000007E-2</v>
      </c>
      <c r="N42" s="150">
        <v>9.69E-2</v>
      </c>
      <c r="O42" s="142">
        <v>2.1600000000000001E-2</v>
      </c>
      <c r="P42" s="142">
        <v>1.9599999999999999E-2</v>
      </c>
      <c r="Q42" s="150">
        <v>2.3900000000000001E-2</v>
      </c>
      <c r="R42" s="146"/>
      <c r="S42" s="152">
        <v>44636</v>
      </c>
      <c r="T42" s="142">
        <v>0.1923</v>
      </c>
      <c r="U42" s="142">
        <v>0.18740000000000001</v>
      </c>
      <c r="V42" s="142">
        <v>0.19739999999999999</v>
      </c>
      <c r="W42" s="156">
        <v>0.46160000000000001</v>
      </c>
      <c r="X42" s="142">
        <v>0.45519999999999999</v>
      </c>
      <c r="Y42" s="150">
        <v>0.46800000000000003</v>
      </c>
      <c r="Z42" s="142">
        <v>0.23780000000000001</v>
      </c>
      <c r="AA42" s="142">
        <v>0.2324</v>
      </c>
      <c r="AB42" s="142">
        <v>0.24329999999999999</v>
      </c>
      <c r="AC42" s="156">
        <v>8.6999999999999994E-2</v>
      </c>
      <c r="AD42" s="142">
        <v>8.3299999999999999E-2</v>
      </c>
      <c r="AE42" s="150">
        <v>9.0800000000000006E-2</v>
      </c>
      <c r="AF42" s="142">
        <v>2.1299999999999999E-2</v>
      </c>
      <c r="AG42" s="142">
        <v>1.95E-2</v>
      </c>
      <c r="AH42" s="150">
        <v>2.3199999999999998E-2</v>
      </c>
      <c r="AI42" s="146"/>
      <c r="AJ42" s="152">
        <v>45530</v>
      </c>
      <c r="AK42" s="142">
        <v>0.216</v>
      </c>
      <c r="AL42" s="142">
        <v>0.21079999999999999</v>
      </c>
      <c r="AM42" s="142">
        <v>0.22120000000000001</v>
      </c>
      <c r="AN42" s="156">
        <v>0.45200000000000001</v>
      </c>
      <c r="AO42" s="142">
        <v>0.44569999999999999</v>
      </c>
      <c r="AP42" s="150">
        <v>0.45829999999999999</v>
      </c>
      <c r="AQ42" s="142">
        <v>0.2319</v>
      </c>
      <c r="AR42" s="142">
        <v>0.2266</v>
      </c>
      <c r="AS42" s="142">
        <v>0.23730000000000001</v>
      </c>
      <c r="AT42" s="156">
        <v>7.8399999999999997E-2</v>
      </c>
      <c r="AU42" s="142">
        <v>7.4999999999999997E-2</v>
      </c>
      <c r="AV42" s="150">
        <v>8.1900000000000001E-2</v>
      </c>
      <c r="AW42" s="142">
        <v>2.1700000000000001E-2</v>
      </c>
      <c r="AX42" s="142">
        <v>1.9900000000000001E-2</v>
      </c>
      <c r="AY42" s="150">
        <v>2.3800000000000002E-2</v>
      </c>
      <c r="AZ42" s="367"/>
      <c r="BA42" s="386">
        <v>5.6500000000000002E-2</v>
      </c>
      <c r="BB42" s="158" t="s">
        <v>56</v>
      </c>
      <c r="BC42" s="386">
        <v>-2.53E-2</v>
      </c>
      <c r="BD42" s="158" t="s">
        <v>54</v>
      </c>
      <c r="BE42" s="386">
        <v>-1.6799999999999999E-2</v>
      </c>
      <c r="BF42" s="158" t="s">
        <v>54</v>
      </c>
      <c r="BG42" s="386">
        <v>-1.44E-2</v>
      </c>
      <c r="BH42" s="158" t="s">
        <v>54</v>
      </c>
      <c r="BI42" s="386">
        <v>1E-4</v>
      </c>
      <c r="BJ42" s="370" t="s">
        <v>55</v>
      </c>
      <c r="BL42" s="386">
        <v>2.3699999999999999E-2</v>
      </c>
      <c r="BM42" s="158" t="s">
        <v>56</v>
      </c>
      <c r="BN42" s="323">
        <v>-9.5999999999999992E-3</v>
      </c>
      <c r="BO42" s="158" t="s">
        <v>54</v>
      </c>
      <c r="BP42" s="323">
        <v>-5.8999999999999999E-3</v>
      </c>
      <c r="BQ42" s="158" t="s">
        <v>55</v>
      </c>
      <c r="BR42" s="323">
        <v>-8.6E-3</v>
      </c>
      <c r="BS42" s="158" t="s">
        <v>54</v>
      </c>
      <c r="BT42" s="323">
        <v>4.0000000000000002E-4</v>
      </c>
      <c r="BU42" s="370" t="s">
        <v>55</v>
      </c>
    </row>
    <row r="43" spans="1:73" ht="15" customHeight="1" x14ac:dyDescent="0.25">
      <c r="A43" s="371" t="s">
        <v>197</v>
      </c>
      <c r="B43" s="152">
        <v>14348</v>
      </c>
      <c r="C43" s="142">
        <v>0.13439999999999999</v>
      </c>
      <c r="D43" s="142">
        <v>0.12670000000000001</v>
      </c>
      <c r="E43" s="142">
        <v>0.1426</v>
      </c>
      <c r="F43" s="156">
        <v>0.43440000000000001</v>
      </c>
      <c r="G43" s="142">
        <v>0.42320000000000002</v>
      </c>
      <c r="H43" s="150">
        <v>0.44569999999999999</v>
      </c>
      <c r="I43" s="142">
        <v>0.25180000000000002</v>
      </c>
      <c r="J43" s="142">
        <v>0.2422</v>
      </c>
      <c r="K43" s="142">
        <v>0.26150000000000001</v>
      </c>
      <c r="L43" s="156">
        <v>0.13919999999999999</v>
      </c>
      <c r="M43" s="142">
        <v>0.13139999999999999</v>
      </c>
      <c r="N43" s="150">
        <v>0.1474</v>
      </c>
      <c r="O43" s="142">
        <v>4.02E-2</v>
      </c>
      <c r="P43" s="142">
        <v>3.61E-2</v>
      </c>
      <c r="Q43" s="150">
        <v>4.48E-2</v>
      </c>
      <c r="R43" s="146"/>
      <c r="S43" s="152">
        <v>16160</v>
      </c>
      <c r="T43" s="142">
        <v>0.16139999999999999</v>
      </c>
      <c r="U43" s="142">
        <v>0.15379999999999999</v>
      </c>
      <c r="V43" s="142">
        <v>0.16930000000000001</v>
      </c>
      <c r="W43" s="156">
        <v>0.41249999999999998</v>
      </c>
      <c r="X43" s="142">
        <v>0.4022</v>
      </c>
      <c r="Y43" s="150">
        <v>0.4229</v>
      </c>
      <c r="Z43" s="142">
        <v>0.25750000000000001</v>
      </c>
      <c r="AA43" s="142">
        <v>0.24840000000000001</v>
      </c>
      <c r="AB43" s="142">
        <v>0.26679999999999998</v>
      </c>
      <c r="AC43" s="156">
        <v>0.12690000000000001</v>
      </c>
      <c r="AD43" s="142">
        <v>0.1201</v>
      </c>
      <c r="AE43" s="150">
        <v>0.13400000000000001</v>
      </c>
      <c r="AF43" s="142">
        <v>4.1700000000000001E-2</v>
      </c>
      <c r="AG43" s="142">
        <v>3.7400000000000003E-2</v>
      </c>
      <c r="AH43" s="150">
        <v>4.6399999999999997E-2</v>
      </c>
      <c r="AI43" s="146"/>
      <c r="AJ43" s="152">
        <v>16972</v>
      </c>
      <c r="AK43" s="142">
        <v>0.18179999999999999</v>
      </c>
      <c r="AL43" s="142">
        <v>0.1739</v>
      </c>
      <c r="AM43" s="142">
        <v>0.1898</v>
      </c>
      <c r="AN43" s="156">
        <v>0.41539999999999999</v>
      </c>
      <c r="AO43" s="142">
        <v>0.40550000000000003</v>
      </c>
      <c r="AP43" s="150">
        <v>0.42549999999999999</v>
      </c>
      <c r="AQ43" s="142">
        <v>0.25490000000000002</v>
      </c>
      <c r="AR43" s="142">
        <v>0.24610000000000001</v>
      </c>
      <c r="AS43" s="142">
        <v>0.26390000000000002</v>
      </c>
      <c r="AT43" s="156">
        <v>0.111</v>
      </c>
      <c r="AU43" s="142">
        <v>0.1048</v>
      </c>
      <c r="AV43" s="150">
        <v>0.1176</v>
      </c>
      <c r="AW43" s="142">
        <v>3.6900000000000002E-2</v>
      </c>
      <c r="AX43" s="142">
        <v>3.32E-2</v>
      </c>
      <c r="AY43" s="150">
        <v>4.1000000000000002E-2</v>
      </c>
      <c r="AZ43" s="367"/>
      <c r="BA43" s="386">
        <v>4.7300000000000002E-2</v>
      </c>
      <c r="BB43" s="158" t="s">
        <v>56</v>
      </c>
      <c r="BC43" s="386">
        <v>-1.9E-2</v>
      </c>
      <c r="BD43" s="158" t="s">
        <v>54</v>
      </c>
      <c r="BE43" s="386">
        <v>3.0999999999999999E-3</v>
      </c>
      <c r="BF43" s="158" t="s">
        <v>55</v>
      </c>
      <c r="BG43" s="386">
        <v>2.8199999999999999E-2</v>
      </c>
      <c r="BH43" s="158" t="s">
        <v>54</v>
      </c>
      <c r="BI43" s="386">
        <v>-3.3E-3</v>
      </c>
      <c r="BJ43" s="370" t="s">
        <v>55</v>
      </c>
      <c r="BL43" s="386">
        <v>2.0400000000000001E-2</v>
      </c>
      <c r="BM43" s="158" t="s">
        <v>56</v>
      </c>
      <c r="BN43" s="323">
        <v>2.8999999999999998E-3</v>
      </c>
      <c r="BO43" s="158" t="s">
        <v>55</v>
      </c>
      <c r="BP43" s="323">
        <v>-2.5999999999999999E-3</v>
      </c>
      <c r="BQ43" s="158" t="s">
        <v>55</v>
      </c>
      <c r="BR43" s="323">
        <v>-1.5900000000000001E-2</v>
      </c>
      <c r="BS43" s="158" t="s">
        <v>54</v>
      </c>
      <c r="BT43" s="323">
        <v>-4.7999999999999996E-3</v>
      </c>
      <c r="BU43" s="370" t="s">
        <v>55</v>
      </c>
    </row>
    <row r="44" spans="1:73" ht="15" customHeight="1" x14ac:dyDescent="0.25">
      <c r="A44" s="141"/>
      <c r="B44" s="153"/>
      <c r="C44" s="142"/>
      <c r="D44" s="142"/>
      <c r="E44" s="142"/>
      <c r="F44" s="156"/>
      <c r="G44" s="142"/>
      <c r="H44" s="150"/>
      <c r="I44" s="142"/>
      <c r="J44" s="142"/>
      <c r="K44" s="142"/>
      <c r="L44" s="156"/>
      <c r="M44" s="142"/>
      <c r="N44" s="150"/>
      <c r="O44" s="142"/>
      <c r="P44" s="142"/>
      <c r="Q44" s="150"/>
      <c r="R44" s="146"/>
      <c r="S44" s="153"/>
      <c r="T44" s="142"/>
      <c r="U44" s="142"/>
      <c r="V44" s="142"/>
      <c r="W44" s="156"/>
      <c r="X44" s="142"/>
      <c r="Y44" s="150"/>
      <c r="Z44" s="142"/>
      <c r="AA44" s="142"/>
      <c r="AB44" s="142"/>
      <c r="AC44" s="156"/>
      <c r="AD44" s="142"/>
      <c r="AE44" s="150"/>
      <c r="AF44" s="142"/>
      <c r="AG44" s="142"/>
      <c r="AH44" s="150"/>
      <c r="AI44" s="146"/>
      <c r="AJ44" s="153"/>
      <c r="AK44" s="142"/>
      <c r="AL44" s="142"/>
      <c r="AM44" s="142"/>
      <c r="AN44" s="156"/>
      <c r="AO44" s="142"/>
      <c r="AP44" s="150"/>
      <c r="AQ44" s="142"/>
      <c r="AR44" s="142"/>
      <c r="AS44" s="142"/>
      <c r="AT44" s="156"/>
      <c r="AU44" s="142"/>
      <c r="AV44" s="150"/>
      <c r="AW44" s="142"/>
      <c r="AX44" s="142"/>
      <c r="AY44" s="150"/>
      <c r="AZ44" s="367"/>
      <c r="BA44" s="386"/>
      <c r="BB44" s="158"/>
      <c r="BC44" s="386"/>
      <c r="BD44" s="158"/>
      <c r="BE44" s="386"/>
      <c r="BF44" s="158"/>
      <c r="BG44" s="386"/>
      <c r="BH44" s="158"/>
      <c r="BI44" s="386"/>
      <c r="BJ44" s="370"/>
      <c r="BL44" s="386"/>
      <c r="BM44" s="158"/>
      <c r="BN44" s="323"/>
      <c r="BO44" s="158"/>
      <c r="BP44" s="323"/>
      <c r="BQ44" s="158"/>
      <c r="BR44" s="323"/>
      <c r="BS44" s="158"/>
      <c r="BT44" s="323"/>
      <c r="BU44" s="370"/>
    </row>
    <row r="45" spans="1:73" ht="15" customHeight="1" x14ac:dyDescent="0.25">
      <c r="A45" s="143" t="s">
        <v>169</v>
      </c>
      <c r="B45" s="153"/>
      <c r="C45" s="142"/>
      <c r="D45" s="142"/>
      <c r="E45" s="142"/>
      <c r="F45" s="156"/>
      <c r="G45" s="142"/>
      <c r="H45" s="150"/>
      <c r="I45" s="142"/>
      <c r="J45" s="142"/>
      <c r="K45" s="142"/>
      <c r="L45" s="156"/>
      <c r="M45" s="142"/>
      <c r="N45" s="150"/>
      <c r="O45" s="142"/>
      <c r="P45" s="142"/>
      <c r="Q45" s="150"/>
      <c r="R45" s="146"/>
      <c r="S45" s="153"/>
      <c r="T45" s="142"/>
      <c r="U45" s="142"/>
      <c r="V45" s="142"/>
      <c r="W45" s="156"/>
      <c r="X45" s="142"/>
      <c r="Y45" s="150"/>
      <c r="Z45" s="142"/>
      <c r="AA45" s="142"/>
      <c r="AB45" s="142"/>
      <c r="AC45" s="156"/>
      <c r="AD45" s="142"/>
      <c r="AE45" s="150"/>
      <c r="AF45" s="142"/>
      <c r="AG45" s="142"/>
      <c r="AH45" s="150"/>
      <c r="AI45" s="146"/>
      <c r="AJ45" s="153"/>
      <c r="AK45" s="142"/>
      <c r="AL45" s="142"/>
      <c r="AM45" s="142"/>
      <c r="AN45" s="156"/>
      <c r="AO45" s="142"/>
      <c r="AP45" s="150"/>
      <c r="AQ45" s="142"/>
      <c r="AR45" s="142"/>
      <c r="AS45" s="142"/>
      <c r="AT45" s="156"/>
      <c r="AU45" s="142"/>
      <c r="AV45" s="150"/>
      <c r="AW45" s="142"/>
      <c r="AX45" s="142"/>
      <c r="AY45" s="150"/>
      <c r="AZ45" s="367"/>
      <c r="BA45" s="386"/>
      <c r="BB45" s="158"/>
      <c r="BC45" s="386"/>
      <c r="BD45" s="158"/>
      <c r="BE45" s="386"/>
      <c r="BF45" s="158"/>
      <c r="BG45" s="386"/>
      <c r="BH45" s="158"/>
      <c r="BI45" s="386"/>
      <c r="BJ45" s="370"/>
      <c r="BL45" s="386"/>
      <c r="BM45" s="158"/>
      <c r="BN45" s="323"/>
      <c r="BO45" s="158"/>
      <c r="BP45" s="323"/>
      <c r="BQ45" s="158"/>
      <c r="BR45" s="323"/>
      <c r="BS45" s="158"/>
      <c r="BT45" s="323"/>
      <c r="BU45" s="370"/>
    </row>
    <row r="46" spans="1:73" ht="15" customHeight="1" x14ac:dyDescent="0.25">
      <c r="A46" s="141" t="s">
        <v>53</v>
      </c>
      <c r="B46" s="152">
        <v>114575</v>
      </c>
      <c r="C46" s="142">
        <v>0.18509999999999999</v>
      </c>
      <c r="D46" s="142">
        <v>0.18179999999999999</v>
      </c>
      <c r="E46" s="142">
        <v>0.18840000000000001</v>
      </c>
      <c r="F46" s="156">
        <v>0.52249999999999996</v>
      </c>
      <c r="G46" s="142">
        <v>0.51829999999999998</v>
      </c>
      <c r="H46" s="150">
        <v>0.52669999999999995</v>
      </c>
      <c r="I46" s="142">
        <v>0.2074</v>
      </c>
      <c r="J46" s="142">
        <v>0.2039</v>
      </c>
      <c r="K46" s="142">
        <v>0.2109</v>
      </c>
      <c r="L46" s="156">
        <v>6.6299999999999998E-2</v>
      </c>
      <c r="M46" s="142">
        <v>6.4199999999999993E-2</v>
      </c>
      <c r="N46" s="150">
        <v>6.8599999999999994E-2</v>
      </c>
      <c r="O46" s="142">
        <v>1.8700000000000001E-2</v>
      </c>
      <c r="P46" s="142">
        <v>1.7600000000000001E-2</v>
      </c>
      <c r="Q46" s="150">
        <v>1.9900000000000001E-2</v>
      </c>
      <c r="R46" s="146"/>
      <c r="S46" s="152">
        <v>119671</v>
      </c>
      <c r="T46" s="142">
        <v>0.21329999999999999</v>
      </c>
      <c r="U46" s="142">
        <v>0.21010000000000001</v>
      </c>
      <c r="V46" s="142">
        <v>0.21659999999999999</v>
      </c>
      <c r="W46" s="156">
        <v>0.49809999999999999</v>
      </c>
      <c r="X46" s="142">
        <v>0.49419999999999997</v>
      </c>
      <c r="Y46" s="150">
        <v>0.50209999999999999</v>
      </c>
      <c r="Z46" s="142">
        <v>0.2049</v>
      </c>
      <c r="AA46" s="142">
        <v>0.20169999999999999</v>
      </c>
      <c r="AB46" s="142">
        <v>0.20810000000000001</v>
      </c>
      <c r="AC46" s="156">
        <v>6.3100000000000003E-2</v>
      </c>
      <c r="AD46" s="142">
        <v>6.1199999999999997E-2</v>
      </c>
      <c r="AE46" s="150">
        <v>6.5100000000000005E-2</v>
      </c>
      <c r="AF46" s="142">
        <v>2.0500000000000001E-2</v>
      </c>
      <c r="AG46" s="142">
        <v>1.9400000000000001E-2</v>
      </c>
      <c r="AH46" s="150">
        <v>2.1700000000000001E-2</v>
      </c>
      <c r="AI46" s="146"/>
      <c r="AJ46" s="152">
        <v>121271</v>
      </c>
      <c r="AK46" s="142">
        <v>0.22370000000000001</v>
      </c>
      <c r="AL46" s="142">
        <v>0.22040000000000001</v>
      </c>
      <c r="AM46" s="142">
        <v>0.22689999999999999</v>
      </c>
      <c r="AN46" s="156">
        <v>0.49569999999999997</v>
      </c>
      <c r="AO46" s="142">
        <v>0.49180000000000001</v>
      </c>
      <c r="AP46" s="150">
        <v>0.49959999999999999</v>
      </c>
      <c r="AQ46" s="142">
        <v>0.2001</v>
      </c>
      <c r="AR46" s="142">
        <v>0.19700000000000001</v>
      </c>
      <c r="AS46" s="142">
        <v>0.20330000000000001</v>
      </c>
      <c r="AT46" s="156">
        <v>6.1400000000000003E-2</v>
      </c>
      <c r="AU46" s="142">
        <v>5.9499999999999997E-2</v>
      </c>
      <c r="AV46" s="150">
        <v>6.3299999999999995E-2</v>
      </c>
      <c r="AW46" s="142">
        <v>1.9199999999999998E-2</v>
      </c>
      <c r="AX46" s="142">
        <v>1.8100000000000002E-2</v>
      </c>
      <c r="AY46" s="150">
        <v>2.0299999999999999E-2</v>
      </c>
      <c r="AZ46" s="367"/>
      <c r="BA46" s="386">
        <v>3.8600000000000002E-2</v>
      </c>
      <c r="BB46" s="158" t="s">
        <v>56</v>
      </c>
      <c r="BC46" s="386">
        <v>-2.6800000000000001E-2</v>
      </c>
      <c r="BD46" s="158" t="s">
        <v>54</v>
      </c>
      <c r="BE46" s="386">
        <v>-7.3000000000000001E-3</v>
      </c>
      <c r="BF46" s="158" t="s">
        <v>54</v>
      </c>
      <c r="BG46" s="386">
        <v>-5.0000000000000001E-3</v>
      </c>
      <c r="BH46" s="158" t="s">
        <v>54</v>
      </c>
      <c r="BI46" s="386">
        <v>4.0000000000000002E-4</v>
      </c>
      <c r="BJ46" s="370" t="s">
        <v>55</v>
      </c>
      <c r="BL46" s="386">
        <v>1.03E-2</v>
      </c>
      <c r="BM46" s="158" t="s">
        <v>56</v>
      </c>
      <c r="BN46" s="323">
        <v>-2.3999999999999998E-3</v>
      </c>
      <c r="BO46" s="158" t="s">
        <v>55</v>
      </c>
      <c r="BP46" s="323">
        <v>-4.7999999999999996E-3</v>
      </c>
      <c r="BQ46" s="158" t="s">
        <v>54</v>
      </c>
      <c r="BR46" s="323">
        <v>-1.8E-3</v>
      </c>
      <c r="BS46" s="158" t="s">
        <v>55</v>
      </c>
      <c r="BT46" s="323">
        <v>-1.4E-3</v>
      </c>
      <c r="BU46" s="370" t="s">
        <v>55</v>
      </c>
    </row>
    <row r="47" spans="1:73" ht="15" customHeight="1" x14ac:dyDescent="0.25">
      <c r="A47" s="141" t="s">
        <v>232</v>
      </c>
      <c r="B47" s="152">
        <v>51408</v>
      </c>
      <c r="C47" s="142">
        <v>0.2097</v>
      </c>
      <c r="D47" s="142">
        <v>0.20469999999999999</v>
      </c>
      <c r="E47" s="142">
        <v>0.21490000000000001</v>
      </c>
      <c r="F47" s="156">
        <v>0.53049999999999997</v>
      </c>
      <c r="G47" s="142">
        <v>0.52429999999999999</v>
      </c>
      <c r="H47" s="150">
        <v>0.53680000000000005</v>
      </c>
      <c r="I47" s="142">
        <v>0.19289999999999999</v>
      </c>
      <c r="J47" s="142">
        <v>0.188</v>
      </c>
      <c r="K47" s="142">
        <v>0.19800000000000001</v>
      </c>
      <c r="L47" s="156">
        <v>5.0900000000000001E-2</v>
      </c>
      <c r="M47" s="142">
        <v>4.8000000000000001E-2</v>
      </c>
      <c r="N47" s="150">
        <v>5.3900000000000003E-2</v>
      </c>
      <c r="O47" s="142">
        <v>1.5900000000000001E-2</v>
      </c>
      <c r="P47" s="142">
        <v>1.44E-2</v>
      </c>
      <c r="Q47" s="150">
        <v>1.7600000000000001E-2</v>
      </c>
      <c r="R47" s="146"/>
      <c r="S47" s="152">
        <v>53997</v>
      </c>
      <c r="T47" s="142">
        <v>0.24079999999999999</v>
      </c>
      <c r="U47" s="142">
        <v>0.23569999999999999</v>
      </c>
      <c r="V47" s="142">
        <v>0.24590000000000001</v>
      </c>
      <c r="W47" s="156">
        <v>0.50149999999999995</v>
      </c>
      <c r="X47" s="142">
        <v>0.49559999999999998</v>
      </c>
      <c r="Y47" s="150">
        <v>0.50739999999999996</v>
      </c>
      <c r="Z47" s="142">
        <v>0.19370000000000001</v>
      </c>
      <c r="AA47" s="142">
        <v>0.18909999999999999</v>
      </c>
      <c r="AB47" s="142">
        <v>0.19839999999999999</v>
      </c>
      <c r="AC47" s="156">
        <v>4.6800000000000001E-2</v>
      </c>
      <c r="AD47" s="142">
        <v>4.4299999999999999E-2</v>
      </c>
      <c r="AE47" s="150">
        <v>4.9399999999999999E-2</v>
      </c>
      <c r="AF47" s="142">
        <v>1.72E-2</v>
      </c>
      <c r="AG47" s="142">
        <v>1.5699999999999999E-2</v>
      </c>
      <c r="AH47" s="150">
        <v>1.89E-2</v>
      </c>
      <c r="AI47" s="146"/>
      <c r="AJ47" s="152">
        <v>55035</v>
      </c>
      <c r="AK47" s="142">
        <v>0.25190000000000001</v>
      </c>
      <c r="AL47" s="142">
        <v>0.24679999999999999</v>
      </c>
      <c r="AM47" s="142">
        <v>0.25690000000000002</v>
      </c>
      <c r="AN47" s="156">
        <v>0.49730000000000002</v>
      </c>
      <c r="AO47" s="142">
        <v>0.49149999999999999</v>
      </c>
      <c r="AP47" s="150">
        <v>0.50309999999999999</v>
      </c>
      <c r="AQ47" s="142">
        <v>0.1915</v>
      </c>
      <c r="AR47" s="142">
        <v>0.187</v>
      </c>
      <c r="AS47" s="142">
        <v>0.19620000000000001</v>
      </c>
      <c r="AT47" s="156">
        <v>4.4299999999999999E-2</v>
      </c>
      <c r="AU47" s="142">
        <v>4.2000000000000003E-2</v>
      </c>
      <c r="AV47" s="150">
        <v>4.6800000000000001E-2</v>
      </c>
      <c r="AW47" s="142">
        <v>1.4999999999999999E-2</v>
      </c>
      <c r="AX47" s="142">
        <v>1.3599999999999999E-2</v>
      </c>
      <c r="AY47" s="150">
        <v>1.6500000000000001E-2</v>
      </c>
      <c r="AZ47" s="367"/>
      <c r="BA47" s="386">
        <v>4.2099999999999999E-2</v>
      </c>
      <c r="BB47" s="158" t="s">
        <v>56</v>
      </c>
      <c r="BC47" s="386">
        <v>-3.32E-2</v>
      </c>
      <c r="BD47" s="158" t="s">
        <v>54</v>
      </c>
      <c r="BE47" s="386">
        <v>-1.4E-3</v>
      </c>
      <c r="BF47" s="158" t="s">
        <v>55</v>
      </c>
      <c r="BG47" s="386">
        <v>-6.4999999999999997E-3</v>
      </c>
      <c r="BH47" s="158" t="s">
        <v>54</v>
      </c>
      <c r="BI47" s="386">
        <v>-1E-3</v>
      </c>
      <c r="BJ47" s="370" t="s">
        <v>55</v>
      </c>
      <c r="BL47" s="386">
        <v>1.11E-2</v>
      </c>
      <c r="BM47" s="158" t="s">
        <v>56</v>
      </c>
      <c r="BN47" s="323">
        <v>-4.1999999999999997E-3</v>
      </c>
      <c r="BO47" s="158" t="s">
        <v>55</v>
      </c>
      <c r="BP47" s="323">
        <v>-2.2000000000000001E-3</v>
      </c>
      <c r="BQ47" s="158" t="s">
        <v>55</v>
      </c>
      <c r="BR47" s="323">
        <v>-2.5000000000000001E-3</v>
      </c>
      <c r="BS47" s="158" t="s">
        <v>55</v>
      </c>
      <c r="BT47" s="323">
        <v>-2.3E-3</v>
      </c>
      <c r="BU47" s="370" t="s">
        <v>54</v>
      </c>
    </row>
    <row r="48" spans="1:73" ht="15" customHeight="1" x14ac:dyDescent="0.25">
      <c r="A48" s="141" t="s">
        <v>222</v>
      </c>
      <c r="B48" s="152">
        <v>62494</v>
      </c>
      <c r="C48" s="142">
        <v>0.1615</v>
      </c>
      <c r="D48" s="142">
        <v>0.15740000000000001</v>
      </c>
      <c r="E48" s="142">
        <v>0.16569999999999999</v>
      </c>
      <c r="F48" s="156">
        <v>0.51770000000000005</v>
      </c>
      <c r="G48" s="142">
        <v>0.51200000000000001</v>
      </c>
      <c r="H48" s="150">
        <v>0.52329999999999999</v>
      </c>
      <c r="I48" s="142">
        <v>0.22020000000000001</v>
      </c>
      <c r="J48" s="142">
        <v>0.2155</v>
      </c>
      <c r="K48" s="142">
        <v>0.22500000000000001</v>
      </c>
      <c r="L48" s="156">
        <v>7.9600000000000004E-2</v>
      </c>
      <c r="M48" s="142">
        <v>7.6499999999999999E-2</v>
      </c>
      <c r="N48" s="150">
        <v>8.2799999999999999E-2</v>
      </c>
      <c r="O48" s="142">
        <v>2.1100000000000001E-2</v>
      </c>
      <c r="P48" s="142">
        <v>1.95E-2</v>
      </c>
      <c r="Q48" s="150">
        <v>2.2700000000000001E-2</v>
      </c>
      <c r="R48" s="146"/>
      <c r="S48" s="152">
        <v>64890</v>
      </c>
      <c r="T48" s="142">
        <v>0.18740000000000001</v>
      </c>
      <c r="U48" s="142">
        <v>0.18329999999999999</v>
      </c>
      <c r="V48" s="142">
        <v>0.19159999999999999</v>
      </c>
      <c r="W48" s="156">
        <v>0.49759999999999999</v>
      </c>
      <c r="X48" s="142">
        <v>0.49220000000000003</v>
      </c>
      <c r="Y48" s="150">
        <v>0.50290000000000001</v>
      </c>
      <c r="Z48" s="142">
        <v>0.214</v>
      </c>
      <c r="AA48" s="142">
        <v>0.20949999999999999</v>
      </c>
      <c r="AB48" s="142">
        <v>0.21840000000000001</v>
      </c>
      <c r="AC48" s="156">
        <v>7.8200000000000006E-2</v>
      </c>
      <c r="AD48" s="142">
        <v>7.5300000000000006E-2</v>
      </c>
      <c r="AE48" s="150">
        <v>8.1199999999999994E-2</v>
      </c>
      <c r="AF48" s="142">
        <v>2.29E-2</v>
      </c>
      <c r="AG48" s="142">
        <v>2.1299999999999999E-2</v>
      </c>
      <c r="AH48" s="150">
        <v>2.4500000000000001E-2</v>
      </c>
      <c r="AI48" s="146"/>
      <c r="AJ48" s="152">
        <v>65466</v>
      </c>
      <c r="AK48" s="142">
        <v>0.19639999999999999</v>
      </c>
      <c r="AL48" s="142">
        <v>0.1923</v>
      </c>
      <c r="AM48" s="142">
        <v>0.2006</v>
      </c>
      <c r="AN48" s="156">
        <v>0.49659999999999999</v>
      </c>
      <c r="AO48" s="142">
        <v>0.4914</v>
      </c>
      <c r="AP48" s="150">
        <v>0.50190000000000001</v>
      </c>
      <c r="AQ48" s="142">
        <v>0.2079</v>
      </c>
      <c r="AR48" s="142">
        <v>0.2036</v>
      </c>
      <c r="AS48" s="142">
        <v>0.2122</v>
      </c>
      <c r="AT48" s="156">
        <v>7.7499999999999999E-2</v>
      </c>
      <c r="AU48" s="142">
        <v>7.4700000000000003E-2</v>
      </c>
      <c r="AV48" s="150">
        <v>8.0299999999999996E-2</v>
      </c>
      <c r="AW48" s="142">
        <v>2.1600000000000001E-2</v>
      </c>
      <c r="AX48" s="142">
        <v>2.0199999999999999E-2</v>
      </c>
      <c r="AY48" s="150">
        <v>2.3199999999999998E-2</v>
      </c>
      <c r="AZ48" s="367"/>
      <c r="BA48" s="386">
        <v>3.49E-2</v>
      </c>
      <c r="BB48" s="158" t="s">
        <v>56</v>
      </c>
      <c r="BC48" s="386">
        <v>-2.1000000000000001E-2</v>
      </c>
      <c r="BD48" s="158" t="s">
        <v>54</v>
      </c>
      <c r="BE48" s="386">
        <v>-1.23E-2</v>
      </c>
      <c r="BF48" s="158" t="s">
        <v>54</v>
      </c>
      <c r="BG48" s="386">
        <v>-2.0999999999999999E-3</v>
      </c>
      <c r="BH48" s="158" t="s">
        <v>55</v>
      </c>
      <c r="BI48" s="386">
        <v>5.9999999999999995E-4</v>
      </c>
      <c r="BJ48" s="370" t="s">
        <v>55</v>
      </c>
      <c r="BL48" s="386">
        <v>8.9999999999999993E-3</v>
      </c>
      <c r="BM48" s="158" t="s">
        <v>56</v>
      </c>
      <c r="BN48" s="323">
        <v>-8.9999999999999998E-4</v>
      </c>
      <c r="BO48" s="158" t="s">
        <v>55</v>
      </c>
      <c r="BP48" s="323">
        <v>-6.1000000000000004E-3</v>
      </c>
      <c r="BQ48" s="158" t="s">
        <v>55</v>
      </c>
      <c r="BR48" s="323">
        <v>-6.9999999999999999E-4</v>
      </c>
      <c r="BS48" s="158" t="s">
        <v>55</v>
      </c>
      <c r="BT48" s="323">
        <v>-1.1999999999999999E-3</v>
      </c>
      <c r="BU48" s="370" t="s">
        <v>55</v>
      </c>
    </row>
    <row r="49" spans="1:73" ht="15" customHeight="1" x14ac:dyDescent="0.25">
      <c r="A49" s="141" t="s">
        <v>163</v>
      </c>
      <c r="B49" s="152">
        <v>26349</v>
      </c>
      <c r="C49" s="142">
        <v>0.19109999999999999</v>
      </c>
      <c r="D49" s="142">
        <v>0.1842</v>
      </c>
      <c r="E49" s="142">
        <v>0.1981</v>
      </c>
      <c r="F49" s="156">
        <v>0.47549999999999998</v>
      </c>
      <c r="G49" s="142">
        <v>0.4667</v>
      </c>
      <c r="H49" s="150">
        <v>0.48430000000000001</v>
      </c>
      <c r="I49" s="142">
        <v>0.20899999999999999</v>
      </c>
      <c r="J49" s="142">
        <v>0.20169999999999999</v>
      </c>
      <c r="K49" s="142">
        <v>0.21640000000000001</v>
      </c>
      <c r="L49" s="156">
        <v>9.5000000000000001E-2</v>
      </c>
      <c r="M49" s="142">
        <v>8.9700000000000002E-2</v>
      </c>
      <c r="N49" s="150">
        <v>0.1007</v>
      </c>
      <c r="O49" s="142">
        <v>2.9399999999999999E-2</v>
      </c>
      <c r="P49" s="142">
        <v>2.6700000000000002E-2</v>
      </c>
      <c r="Q49" s="150">
        <v>3.2399999999999998E-2</v>
      </c>
      <c r="R49" s="146"/>
      <c r="S49" s="152">
        <v>29098</v>
      </c>
      <c r="T49" s="142">
        <v>0.218</v>
      </c>
      <c r="U49" s="142">
        <v>0.2112</v>
      </c>
      <c r="V49" s="142">
        <v>0.22489999999999999</v>
      </c>
      <c r="W49" s="156">
        <v>0.46639999999999998</v>
      </c>
      <c r="X49" s="142">
        <v>0.45829999999999999</v>
      </c>
      <c r="Y49" s="150">
        <v>0.47460000000000002</v>
      </c>
      <c r="Z49" s="142">
        <v>0.20399999999999999</v>
      </c>
      <c r="AA49" s="142">
        <v>0.19750000000000001</v>
      </c>
      <c r="AB49" s="142">
        <v>0.21060000000000001</v>
      </c>
      <c r="AC49" s="156">
        <v>8.14E-2</v>
      </c>
      <c r="AD49" s="142">
        <v>7.7100000000000002E-2</v>
      </c>
      <c r="AE49" s="150">
        <v>8.5999999999999993E-2</v>
      </c>
      <c r="AF49" s="142">
        <v>3.0200000000000001E-2</v>
      </c>
      <c r="AG49" s="142">
        <v>2.76E-2</v>
      </c>
      <c r="AH49" s="150">
        <v>3.3000000000000002E-2</v>
      </c>
      <c r="AI49" s="146"/>
      <c r="AJ49" s="152">
        <v>28904</v>
      </c>
      <c r="AK49" s="142">
        <v>0.2271</v>
      </c>
      <c r="AL49" s="142">
        <v>0.2203</v>
      </c>
      <c r="AM49" s="142">
        <v>0.23400000000000001</v>
      </c>
      <c r="AN49" s="156">
        <v>0.46300000000000002</v>
      </c>
      <c r="AO49" s="142">
        <v>0.45500000000000002</v>
      </c>
      <c r="AP49" s="150">
        <v>0.47110000000000002</v>
      </c>
      <c r="AQ49" s="142">
        <v>0.20469999999999999</v>
      </c>
      <c r="AR49" s="142">
        <v>0.1983</v>
      </c>
      <c r="AS49" s="142">
        <v>0.21129999999999999</v>
      </c>
      <c r="AT49" s="156">
        <v>7.7899999999999997E-2</v>
      </c>
      <c r="AU49" s="142">
        <v>7.3899999999999993E-2</v>
      </c>
      <c r="AV49" s="150">
        <v>8.2199999999999995E-2</v>
      </c>
      <c r="AW49" s="142">
        <v>2.7199999999999998E-2</v>
      </c>
      <c r="AX49" s="142">
        <v>2.47E-2</v>
      </c>
      <c r="AY49" s="150">
        <v>2.9899999999999999E-2</v>
      </c>
      <c r="AZ49" s="367"/>
      <c r="BA49" s="386">
        <v>3.5999999999999997E-2</v>
      </c>
      <c r="BB49" s="158" t="s">
        <v>56</v>
      </c>
      <c r="BC49" s="386">
        <v>-1.2500000000000001E-2</v>
      </c>
      <c r="BD49" s="158" t="s">
        <v>54</v>
      </c>
      <c r="BE49" s="386">
        <v>-4.1999999999999997E-3</v>
      </c>
      <c r="BF49" s="158" t="s">
        <v>55</v>
      </c>
      <c r="BG49" s="386">
        <v>-1.7100000000000001E-2</v>
      </c>
      <c r="BH49" s="158" t="s">
        <v>54</v>
      </c>
      <c r="BI49" s="386">
        <v>-2.2000000000000001E-3</v>
      </c>
      <c r="BJ49" s="370" t="s">
        <v>55</v>
      </c>
      <c r="BL49" s="386">
        <v>9.1000000000000004E-3</v>
      </c>
      <c r="BM49" s="158" t="s">
        <v>55</v>
      </c>
      <c r="BN49" s="323">
        <v>-3.3999999999999998E-3</v>
      </c>
      <c r="BO49" s="158" t="s">
        <v>55</v>
      </c>
      <c r="BP49" s="323">
        <v>8.0000000000000004E-4</v>
      </c>
      <c r="BQ49" s="158" t="s">
        <v>55</v>
      </c>
      <c r="BR49" s="323">
        <v>-3.5000000000000001E-3</v>
      </c>
      <c r="BS49" s="158" t="s">
        <v>55</v>
      </c>
      <c r="BT49" s="323">
        <v>-3.0000000000000001E-3</v>
      </c>
      <c r="BU49" s="370" t="s">
        <v>55</v>
      </c>
    </row>
    <row r="50" spans="1:73" ht="15" customHeight="1" x14ac:dyDescent="0.25">
      <c r="A50" s="141" t="s">
        <v>164</v>
      </c>
      <c r="B50" s="152">
        <v>41299</v>
      </c>
      <c r="C50" s="142">
        <v>0.1726</v>
      </c>
      <c r="D50" s="142">
        <v>0.16739999999999999</v>
      </c>
      <c r="E50" s="142">
        <v>0.17780000000000001</v>
      </c>
      <c r="F50" s="156">
        <v>0.53139999999999998</v>
      </c>
      <c r="G50" s="142">
        <v>0.52459999999999996</v>
      </c>
      <c r="H50" s="150">
        <v>0.53820000000000001</v>
      </c>
      <c r="I50" s="142">
        <v>0.2102</v>
      </c>
      <c r="J50" s="142">
        <v>0.20469999999999999</v>
      </c>
      <c r="K50" s="142">
        <v>0.21579999999999999</v>
      </c>
      <c r="L50" s="156">
        <v>6.7199999999999996E-2</v>
      </c>
      <c r="M50" s="142">
        <v>6.4000000000000001E-2</v>
      </c>
      <c r="N50" s="150">
        <v>7.0599999999999996E-2</v>
      </c>
      <c r="O50" s="142">
        <v>1.8599999999999998E-2</v>
      </c>
      <c r="P50" s="142">
        <v>1.6799999999999999E-2</v>
      </c>
      <c r="Q50" s="150">
        <v>2.06E-2</v>
      </c>
      <c r="R50" s="146"/>
      <c r="S50" s="152">
        <v>42658</v>
      </c>
      <c r="T50" s="142">
        <v>0.19350000000000001</v>
      </c>
      <c r="U50" s="142">
        <v>0.18840000000000001</v>
      </c>
      <c r="V50" s="142">
        <v>0.19869999999999999</v>
      </c>
      <c r="W50" s="156">
        <v>0.50549999999999995</v>
      </c>
      <c r="X50" s="142">
        <v>0.499</v>
      </c>
      <c r="Y50" s="150">
        <v>0.51200000000000001</v>
      </c>
      <c r="Z50" s="142">
        <v>0.2112</v>
      </c>
      <c r="AA50" s="142">
        <v>0.2059</v>
      </c>
      <c r="AB50" s="142">
        <v>0.21659999999999999</v>
      </c>
      <c r="AC50" s="156">
        <v>6.8699999999999997E-2</v>
      </c>
      <c r="AD50" s="142">
        <v>6.54E-2</v>
      </c>
      <c r="AE50" s="150">
        <v>7.2099999999999997E-2</v>
      </c>
      <c r="AF50" s="142">
        <v>2.1100000000000001E-2</v>
      </c>
      <c r="AG50" s="142">
        <v>1.9300000000000001E-2</v>
      </c>
      <c r="AH50" s="150">
        <v>2.3099999999999999E-2</v>
      </c>
      <c r="AI50" s="146"/>
      <c r="AJ50" s="152">
        <v>42794</v>
      </c>
      <c r="AK50" s="142">
        <v>0.2059</v>
      </c>
      <c r="AL50" s="142">
        <v>0.20069999999999999</v>
      </c>
      <c r="AM50" s="142">
        <v>0.2112</v>
      </c>
      <c r="AN50" s="156">
        <v>0.49780000000000002</v>
      </c>
      <c r="AO50" s="142">
        <v>0.49130000000000001</v>
      </c>
      <c r="AP50" s="150">
        <v>0.50429999999999997</v>
      </c>
      <c r="AQ50" s="142">
        <v>0.20630000000000001</v>
      </c>
      <c r="AR50" s="142">
        <v>0.2011</v>
      </c>
      <c r="AS50" s="142">
        <v>0.2117</v>
      </c>
      <c r="AT50" s="156">
        <v>6.9599999999999995E-2</v>
      </c>
      <c r="AU50" s="142">
        <v>6.6400000000000001E-2</v>
      </c>
      <c r="AV50" s="150">
        <v>7.2999999999999995E-2</v>
      </c>
      <c r="AW50" s="142">
        <v>2.0400000000000001E-2</v>
      </c>
      <c r="AX50" s="142">
        <v>1.8700000000000001E-2</v>
      </c>
      <c r="AY50" s="150">
        <v>2.2200000000000001E-2</v>
      </c>
      <c r="AZ50" s="367"/>
      <c r="BA50" s="386">
        <v>3.3300000000000003E-2</v>
      </c>
      <c r="BB50" s="158" t="s">
        <v>56</v>
      </c>
      <c r="BC50" s="386">
        <v>-3.3599999999999998E-2</v>
      </c>
      <c r="BD50" s="158" t="s">
        <v>54</v>
      </c>
      <c r="BE50" s="386">
        <v>-3.8999999999999998E-3</v>
      </c>
      <c r="BF50" s="158" t="s">
        <v>55</v>
      </c>
      <c r="BG50" s="386">
        <v>2.3999999999999998E-3</v>
      </c>
      <c r="BH50" s="158" t="s">
        <v>55</v>
      </c>
      <c r="BI50" s="386">
        <v>1.8E-3</v>
      </c>
      <c r="BJ50" s="370" t="s">
        <v>55</v>
      </c>
      <c r="BL50" s="386">
        <v>1.24E-2</v>
      </c>
      <c r="BM50" s="158" t="s">
        <v>56</v>
      </c>
      <c r="BN50" s="323">
        <v>-7.7000000000000002E-3</v>
      </c>
      <c r="BO50" s="158" t="s">
        <v>55</v>
      </c>
      <c r="BP50" s="323">
        <v>-4.8999999999999998E-3</v>
      </c>
      <c r="BQ50" s="158" t="s">
        <v>55</v>
      </c>
      <c r="BR50" s="323">
        <v>1E-3</v>
      </c>
      <c r="BS50" s="158" t="s">
        <v>55</v>
      </c>
      <c r="BT50" s="323">
        <v>-6.9999999999999999E-4</v>
      </c>
      <c r="BU50" s="370" t="s">
        <v>55</v>
      </c>
    </row>
    <row r="51" spans="1:73" ht="15" customHeight="1" x14ac:dyDescent="0.25">
      <c r="A51" s="141" t="s">
        <v>165</v>
      </c>
      <c r="B51" s="152">
        <v>38660</v>
      </c>
      <c r="C51" s="142">
        <v>0.19170000000000001</v>
      </c>
      <c r="D51" s="142">
        <v>0.18629999999999999</v>
      </c>
      <c r="E51" s="142">
        <v>0.1971</v>
      </c>
      <c r="F51" s="156">
        <v>0.55210000000000004</v>
      </c>
      <c r="G51" s="142">
        <v>0.54520000000000002</v>
      </c>
      <c r="H51" s="150">
        <v>0.55910000000000004</v>
      </c>
      <c r="I51" s="142">
        <v>0.2019</v>
      </c>
      <c r="J51" s="142">
        <v>0.1963</v>
      </c>
      <c r="K51" s="142">
        <v>0.20760000000000001</v>
      </c>
      <c r="L51" s="156">
        <v>4.3999999999999997E-2</v>
      </c>
      <c r="M51" s="142">
        <v>4.1200000000000001E-2</v>
      </c>
      <c r="N51" s="150">
        <v>4.7E-2</v>
      </c>
      <c r="O51" s="142">
        <v>1.03E-2</v>
      </c>
      <c r="P51" s="142">
        <v>8.9999999999999993E-3</v>
      </c>
      <c r="Q51" s="150">
        <v>1.17E-2</v>
      </c>
      <c r="R51" s="146"/>
      <c r="S51" s="152">
        <v>39155</v>
      </c>
      <c r="T51" s="142">
        <v>0.22550000000000001</v>
      </c>
      <c r="U51" s="142">
        <v>0.22</v>
      </c>
      <c r="V51" s="142">
        <v>0.23119999999999999</v>
      </c>
      <c r="W51" s="156">
        <v>0.51800000000000002</v>
      </c>
      <c r="X51" s="142">
        <v>0.51119999999999999</v>
      </c>
      <c r="Y51" s="150">
        <v>0.52470000000000006</v>
      </c>
      <c r="Z51" s="142">
        <v>0.19869999999999999</v>
      </c>
      <c r="AA51" s="142">
        <v>0.1933</v>
      </c>
      <c r="AB51" s="142">
        <v>0.20419999999999999</v>
      </c>
      <c r="AC51" s="156">
        <v>4.4699999999999997E-2</v>
      </c>
      <c r="AD51" s="142">
        <v>4.19E-2</v>
      </c>
      <c r="AE51" s="150">
        <v>4.7699999999999999E-2</v>
      </c>
      <c r="AF51" s="142">
        <v>1.3100000000000001E-2</v>
      </c>
      <c r="AG51" s="142">
        <v>1.1599999999999999E-2</v>
      </c>
      <c r="AH51" s="150">
        <v>1.47E-2</v>
      </c>
      <c r="AI51" s="146"/>
      <c r="AJ51" s="152">
        <v>40123</v>
      </c>
      <c r="AK51" s="142">
        <v>0.23630000000000001</v>
      </c>
      <c r="AL51" s="142">
        <v>0.23080000000000001</v>
      </c>
      <c r="AM51" s="142">
        <v>0.24199999999999999</v>
      </c>
      <c r="AN51" s="156">
        <v>0.51770000000000005</v>
      </c>
      <c r="AO51" s="142">
        <v>0.5111</v>
      </c>
      <c r="AP51" s="150">
        <v>0.52429999999999999</v>
      </c>
      <c r="AQ51" s="142">
        <v>0.19059999999999999</v>
      </c>
      <c r="AR51" s="142">
        <v>0.18540000000000001</v>
      </c>
      <c r="AS51" s="142">
        <v>0.19589999999999999</v>
      </c>
      <c r="AT51" s="156">
        <v>4.2999999999999997E-2</v>
      </c>
      <c r="AU51" s="142">
        <v>4.0399999999999998E-2</v>
      </c>
      <c r="AV51" s="150">
        <v>4.5699999999999998E-2</v>
      </c>
      <c r="AW51" s="142">
        <v>1.24E-2</v>
      </c>
      <c r="AX51" s="142">
        <v>1.09E-2</v>
      </c>
      <c r="AY51" s="150">
        <v>1.41E-2</v>
      </c>
      <c r="AZ51" s="367"/>
      <c r="BA51" s="386">
        <v>4.4699999999999997E-2</v>
      </c>
      <c r="BB51" s="158" t="s">
        <v>56</v>
      </c>
      <c r="BC51" s="386">
        <v>-3.44E-2</v>
      </c>
      <c r="BD51" s="158" t="s">
        <v>54</v>
      </c>
      <c r="BE51" s="386">
        <v>-1.1299999999999999E-2</v>
      </c>
      <c r="BF51" s="158" t="s">
        <v>54</v>
      </c>
      <c r="BG51" s="386">
        <v>-1E-3</v>
      </c>
      <c r="BH51" s="158" t="s">
        <v>55</v>
      </c>
      <c r="BI51" s="386">
        <v>2.0999999999999999E-3</v>
      </c>
      <c r="BJ51" s="370" t="s">
        <v>56</v>
      </c>
      <c r="BL51" s="386">
        <v>1.0800000000000001E-2</v>
      </c>
      <c r="BM51" s="158" t="s">
        <v>56</v>
      </c>
      <c r="BN51" s="323">
        <v>-2.9999999999999997E-4</v>
      </c>
      <c r="BO51" s="158" t="s">
        <v>55</v>
      </c>
      <c r="BP51" s="323">
        <v>-8.0999999999999996E-3</v>
      </c>
      <c r="BQ51" s="158" t="s">
        <v>54</v>
      </c>
      <c r="BR51" s="323">
        <v>-1.6999999999999999E-3</v>
      </c>
      <c r="BS51" s="158" t="s">
        <v>55</v>
      </c>
      <c r="BT51" s="323">
        <v>-6.9999999999999999E-4</v>
      </c>
      <c r="BU51" s="370" t="s">
        <v>55</v>
      </c>
    </row>
    <row r="52" spans="1:73" ht="15" customHeight="1" x14ac:dyDescent="0.25">
      <c r="A52" s="141" t="s">
        <v>166</v>
      </c>
      <c r="B52" s="152">
        <v>7878</v>
      </c>
      <c r="C52" s="142">
        <v>0.19139999999999999</v>
      </c>
      <c r="D52" s="142">
        <v>0.18029999999999999</v>
      </c>
      <c r="E52" s="142">
        <v>0.20300000000000001</v>
      </c>
      <c r="F52" s="156">
        <v>0.55779999999999996</v>
      </c>
      <c r="G52" s="142">
        <v>0.54320000000000002</v>
      </c>
      <c r="H52" s="150">
        <v>0.57230000000000003</v>
      </c>
      <c r="I52" s="142">
        <v>0.2056</v>
      </c>
      <c r="J52" s="142">
        <v>0.19370000000000001</v>
      </c>
      <c r="K52" s="142">
        <v>0.218</v>
      </c>
      <c r="L52" s="156">
        <v>3.61E-2</v>
      </c>
      <c r="M52" s="142">
        <v>3.0800000000000001E-2</v>
      </c>
      <c r="N52" s="150">
        <v>4.24E-2</v>
      </c>
      <c r="O52" s="142">
        <v>9.1000000000000004E-3</v>
      </c>
      <c r="P52" s="142">
        <v>6.8999999999999999E-3</v>
      </c>
      <c r="Q52" s="150">
        <v>1.2E-2</v>
      </c>
      <c r="R52" s="146"/>
      <c r="S52" s="152">
        <v>8383</v>
      </c>
      <c r="T52" s="142">
        <v>0.2334</v>
      </c>
      <c r="U52" s="142">
        <v>0.22189999999999999</v>
      </c>
      <c r="V52" s="142">
        <v>0.24529999999999999</v>
      </c>
      <c r="W52" s="156">
        <v>0.52180000000000004</v>
      </c>
      <c r="X52" s="142">
        <v>0.50800000000000001</v>
      </c>
      <c r="Y52" s="150">
        <v>0.53559999999999997</v>
      </c>
      <c r="Z52" s="142">
        <v>0.1971</v>
      </c>
      <c r="AA52" s="142">
        <v>0.18609999999999999</v>
      </c>
      <c r="AB52" s="142">
        <v>0.20860000000000001</v>
      </c>
      <c r="AC52" s="156">
        <v>3.8399999999999997E-2</v>
      </c>
      <c r="AD52" s="142">
        <v>3.3399999999999999E-2</v>
      </c>
      <c r="AE52" s="150">
        <v>4.41E-2</v>
      </c>
      <c r="AF52" s="142">
        <v>9.2999999999999992E-3</v>
      </c>
      <c r="AG52" s="142">
        <v>7.1000000000000004E-3</v>
      </c>
      <c r="AH52" s="150">
        <v>1.21E-2</v>
      </c>
      <c r="AI52" s="146"/>
      <c r="AJ52" s="152">
        <v>9092</v>
      </c>
      <c r="AK52" s="142">
        <v>0.2394</v>
      </c>
      <c r="AL52" s="142">
        <v>0.22839999999999999</v>
      </c>
      <c r="AM52" s="142">
        <v>0.25069999999999998</v>
      </c>
      <c r="AN52" s="156">
        <v>0.5323</v>
      </c>
      <c r="AO52" s="142">
        <v>0.51900000000000002</v>
      </c>
      <c r="AP52" s="150">
        <v>0.5454</v>
      </c>
      <c r="AQ52" s="142">
        <v>0.18809999999999999</v>
      </c>
      <c r="AR52" s="142">
        <v>0.17799999999999999</v>
      </c>
      <c r="AS52" s="142">
        <v>0.1986</v>
      </c>
      <c r="AT52" s="156">
        <v>3.2399999999999998E-2</v>
      </c>
      <c r="AU52" s="142">
        <v>2.8000000000000001E-2</v>
      </c>
      <c r="AV52" s="150">
        <v>3.7499999999999999E-2</v>
      </c>
      <c r="AW52" s="142">
        <v>7.9000000000000008E-3</v>
      </c>
      <c r="AX52" s="142">
        <v>6.1000000000000004E-3</v>
      </c>
      <c r="AY52" s="150">
        <v>1.01E-2</v>
      </c>
      <c r="AZ52" s="367"/>
      <c r="BA52" s="386">
        <v>4.8000000000000001E-2</v>
      </c>
      <c r="BB52" s="158" t="s">
        <v>56</v>
      </c>
      <c r="BC52" s="386">
        <v>-2.5499999999999998E-2</v>
      </c>
      <c r="BD52" s="158" t="s">
        <v>54</v>
      </c>
      <c r="BE52" s="386">
        <v>-1.7500000000000002E-2</v>
      </c>
      <c r="BF52" s="158" t="s">
        <v>54</v>
      </c>
      <c r="BG52" s="386">
        <v>-3.7000000000000002E-3</v>
      </c>
      <c r="BH52" s="158" t="s">
        <v>55</v>
      </c>
      <c r="BI52" s="386">
        <v>-1.1999999999999999E-3</v>
      </c>
      <c r="BJ52" s="370" t="s">
        <v>55</v>
      </c>
      <c r="BL52" s="386">
        <v>6.0000000000000001E-3</v>
      </c>
      <c r="BM52" s="158" t="s">
        <v>55</v>
      </c>
      <c r="BN52" s="323">
        <v>1.04E-2</v>
      </c>
      <c r="BO52" s="158" t="s">
        <v>55</v>
      </c>
      <c r="BP52" s="323">
        <v>-8.9999999999999993E-3</v>
      </c>
      <c r="BQ52" s="158" t="s">
        <v>55</v>
      </c>
      <c r="BR52" s="323">
        <v>-6.0000000000000001E-3</v>
      </c>
      <c r="BS52" s="158" t="s">
        <v>55</v>
      </c>
      <c r="BT52" s="323">
        <v>-1.4E-3</v>
      </c>
      <c r="BU52" s="370" t="s">
        <v>55</v>
      </c>
    </row>
    <row r="53" spans="1:73" ht="15" customHeight="1" x14ac:dyDescent="0.25">
      <c r="A53" s="141" t="s">
        <v>167</v>
      </c>
      <c r="B53" s="152">
        <v>90105</v>
      </c>
      <c r="C53" s="142">
        <v>0.20300000000000001</v>
      </c>
      <c r="D53" s="142">
        <v>0.19919999999999999</v>
      </c>
      <c r="E53" s="142">
        <v>0.20680000000000001</v>
      </c>
      <c r="F53" s="156">
        <v>0.54179999999999995</v>
      </c>
      <c r="G53" s="142">
        <v>0.53700000000000003</v>
      </c>
      <c r="H53" s="150">
        <v>0.54649999999999999</v>
      </c>
      <c r="I53" s="142">
        <v>0.1883</v>
      </c>
      <c r="J53" s="142">
        <v>0.18459999999999999</v>
      </c>
      <c r="K53" s="142">
        <v>0.19209999999999999</v>
      </c>
      <c r="L53" s="156">
        <v>5.3900000000000003E-2</v>
      </c>
      <c r="M53" s="142">
        <v>5.1700000000000003E-2</v>
      </c>
      <c r="N53" s="150">
        <v>5.62E-2</v>
      </c>
      <c r="O53" s="142">
        <v>1.3100000000000001E-2</v>
      </c>
      <c r="P53" s="142">
        <v>1.2E-2</v>
      </c>
      <c r="Q53" s="150">
        <v>1.4200000000000001E-2</v>
      </c>
      <c r="R53" s="146"/>
      <c r="S53" s="152">
        <v>93436</v>
      </c>
      <c r="T53" s="142">
        <v>0.23319999999999999</v>
      </c>
      <c r="U53" s="142">
        <v>0.22939999999999999</v>
      </c>
      <c r="V53" s="142">
        <v>0.23699999999999999</v>
      </c>
      <c r="W53" s="156">
        <v>0.51749999999999996</v>
      </c>
      <c r="X53" s="142">
        <v>0.51300000000000001</v>
      </c>
      <c r="Y53" s="150">
        <v>0.52200000000000002</v>
      </c>
      <c r="Z53" s="142">
        <v>0.1835</v>
      </c>
      <c r="AA53" s="142">
        <v>0.18010000000000001</v>
      </c>
      <c r="AB53" s="142">
        <v>0.187</v>
      </c>
      <c r="AC53" s="156">
        <v>5.2299999999999999E-2</v>
      </c>
      <c r="AD53" s="142">
        <v>5.0200000000000002E-2</v>
      </c>
      <c r="AE53" s="150">
        <v>5.4399999999999997E-2</v>
      </c>
      <c r="AF53" s="142">
        <v>1.35E-2</v>
      </c>
      <c r="AG53" s="142">
        <v>1.2500000000000001E-2</v>
      </c>
      <c r="AH53" s="150">
        <v>1.46E-2</v>
      </c>
      <c r="AI53" s="146"/>
      <c r="AJ53" s="152">
        <v>94211</v>
      </c>
      <c r="AK53" s="142">
        <v>0.24429999999999999</v>
      </c>
      <c r="AL53" s="142">
        <v>0.24049999999999999</v>
      </c>
      <c r="AM53" s="142">
        <v>0.2482</v>
      </c>
      <c r="AN53" s="156">
        <v>0.51490000000000002</v>
      </c>
      <c r="AO53" s="142">
        <v>0.51039999999999996</v>
      </c>
      <c r="AP53" s="150">
        <v>0.51929999999999998</v>
      </c>
      <c r="AQ53" s="142">
        <v>0.18049999999999999</v>
      </c>
      <c r="AR53" s="142">
        <v>0.17710000000000001</v>
      </c>
      <c r="AS53" s="142">
        <v>0.18390000000000001</v>
      </c>
      <c r="AT53" s="156">
        <v>4.8899999999999999E-2</v>
      </c>
      <c r="AU53" s="142">
        <v>4.7100000000000003E-2</v>
      </c>
      <c r="AV53" s="150">
        <v>5.0799999999999998E-2</v>
      </c>
      <c r="AW53" s="142">
        <v>1.14E-2</v>
      </c>
      <c r="AX53" s="142">
        <v>1.0500000000000001E-2</v>
      </c>
      <c r="AY53" s="150">
        <v>1.24E-2</v>
      </c>
      <c r="AZ53" s="367"/>
      <c r="BA53" s="386">
        <v>4.1300000000000003E-2</v>
      </c>
      <c r="BB53" s="158" t="s">
        <v>56</v>
      </c>
      <c r="BC53" s="386">
        <v>-2.69E-2</v>
      </c>
      <c r="BD53" s="158" t="s">
        <v>54</v>
      </c>
      <c r="BE53" s="386">
        <v>-7.7999999999999996E-3</v>
      </c>
      <c r="BF53" s="158" t="s">
        <v>54</v>
      </c>
      <c r="BG53" s="386">
        <v>-4.8999999999999998E-3</v>
      </c>
      <c r="BH53" s="158" t="s">
        <v>54</v>
      </c>
      <c r="BI53" s="386">
        <v>-1.6999999999999999E-3</v>
      </c>
      <c r="BJ53" s="370" t="s">
        <v>54</v>
      </c>
      <c r="BL53" s="386">
        <v>1.11E-2</v>
      </c>
      <c r="BM53" s="158" t="s">
        <v>56</v>
      </c>
      <c r="BN53" s="323">
        <v>-2.5999999999999999E-3</v>
      </c>
      <c r="BO53" s="158" t="s">
        <v>55</v>
      </c>
      <c r="BP53" s="323">
        <v>-3.0000000000000001E-3</v>
      </c>
      <c r="BQ53" s="158" t="s">
        <v>55</v>
      </c>
      <c r="BR53" s="323">
        <v>-3.3999999999999998E-3</v>
      </c>
      <c r="BS53" s="158" t="s">
        <v>54</v>
      </c>
      <c r="BT53" s="323">
        <v>-2.0999999999999999E-3</v>
      </c>
      <c r="BU53" s="370" t="s">
        <v>54</v>
      </c>
    </row>
    <row r="54" spans="1:73" ht="15" customHeight="1" x14ac:dyDescent="0.25">
      <c r="A54" s="141" t="s">
        <v>86</v>
      </c>
      <c r="B54" s="152">
        <v>17960</v>
      </c>
      <c r="C54" s="142">
        <v>0.13109999999999999</v>
      </c>
      <c r="D54" s="142">
        <v>0.1242</v>
      </c>
      <c r="E54" s="142">
        <v>0.13819999999999999</v>
      </c>
      <c r="F54" s="156">
        <v>0.4657</v>
      </c>
      <c r="G54" s="142">
        <v>0.45540000000000003</v>
      </c>
      <c r="H54" s="150">
        <v>0.47599999999999998</v>
      </c>
      <c r="I54" s="142">
        <v>0.25509999999999999</v>
      </c>
      <c r="J54" s="142">
        <v>0.24610000000000001</v>
      </c>
      <c r="K54" s="142">
        <v>0.26429999999999998</v>
      </c>
      <c r="L54" s="156">
        <v>0.1106</v>
      </c>
      <c r="M54" s="142">
        <v>0.104</v>
      </c>
      <c r="N54" s="150">
        <v>0.1177</v>
      </c>
      <c r="O54" s="142">
        <v>3.7499999999999999E-2</v>
      </c>
      <c r="P54" s="142">
        <v>3.39E-2</v>
      </c>
      <c r="Q54" s="150">
        <v>4.1399999999999999E-2</v>
      </c>
      <c r="R54" s="146"/>
      <c r="S54" s="152">
        <v>19157</v>
      </c>
      <c r="T54" s="142">
        <v>0.15409999999999999</v>
      </c>
      <c r="U54" s="142">
        <v>0.14699999999999999</v>
      </c>
      <c r="V54" s="142">
        <v>0.16159999999999999</v>
      </c>
      <c r="W54" s="156">
        <v>0.44400000000000001</v>
      </c>
      <c r="X54" s="142">
        <v>0.43430000000000002</v>
      </c>
      <c r="Y54" s="150">
        <v>0.45379999999999998</v>
      </c>
      <c r="Z54" s="142">
        <v>0.25690000000000002</v>
      </c>
      <c r="AA54" s="142">
        <v>0.2485</v>
      </c>
      <c r="AB54" s="142">
        <v>0.2656</v>
      </c>
      <c r="AC54" s="156">
        <v>9.9500000000000005E-2</v>
      </c>
      <c r="AD54" s="142">
        <v>9.3899999999999997E-2</v>
      </c>
      <c r="AE54" s="150">
        <v>0.10539999999999999</v>
      </c>
      <c r="AF54" s="142">
        <v>4.5400000000000003E-2</v>
      </c>
      <c r="AG54" s="142">
        <v>4.1700000000000001E-2</v>
      </c>
      <c r="AH54" s="150">
        <v>4.9399999999999999E-2</v>
      </c>
      <c r="AI54" s="146"/>
      <c r="AJ54" s="152">
        <v>19545</v>
      </c>
      <c r="AK54" s="142">
        <v>0.1605</v>
      </c>
      <c r="AL54" s="142">
        <v>0.1535</v>
      </c>
      <c r="AM54" s="142">
        <v>0.16769999999999999</v>
      </c>
      <c r="AN54" s="156">
        <v>0.441</v>
      </c>
      <c r="AO54" s="142">
        <v>0.43149999999999999</v>
      </c>
      <c r="AP54" s="150">
        <v>0.4506</v>
      </c>
      <c r="AQ54" s="142">
        <v>0.24929999999999999</v>
      </c>
      <c r="AR54" s="142">
        <v>0.24110000000000001</v>
      </c>
      <c r="AS54" s="142">
        <v>0.25779999999999997</v>
      </c>
      <c r="AT54" s="156">
        <v>0.10249999999999999</v>
      </c>
      <c r="AU54" s="142">
        <v>9.7000000000000003E-2</v>
      </c>
      <c r="AV54" s="150">
        <v>0.10829999999999999</v>
      </c>
      <c r="AW54" s="142">
        <v>4.6600000000000003E-2</v>
      </c>
      <c r="AX54" s="142">
        <v>4.2700000000000002E-2</v>
      </c>
      <c r="AY54" s="150">
        <v>5.0900000000000001E-2</v>
      </c>
      <c r="AZ54" s="367"/>
      <c r="BA54" s="386">
        <v>2.9399999999999999E-2</v>
      </c>
      <c r="BB54" s="158" t="s">
        <v>56</v>
      </c>
      <c r="BC54" s="386">
        <v>-2.47E-2</v>
      </c>
      <c r="BD54" s="158" t="s">
        <v>54</v>
      </c>
      <c r="BE54" s="386">
        <v>-5.7999999999999996E-3</v>
      </c>
      <c r="BF54" s="158" t="s">
        <v>55</v>
      </c>
      <c r="BG54" s="386">
        <v>-8.0999999999999996E-3</v>
      </c>
      <c r="BH54" s="158" t="s">
        <v>55</v>
      </c>
      <c r="BI54" s="386">
        <v>9.1999999999999998E-3</v>
      </c>
      <c r="BJ54" s="370" t="s">
        <v>56</v>
      </c>
      <c r="BL54" s="386">
        <v>6.3E-3</v>
      </c>
      <c r="BM54" s="158" t="s">
        <v>55</v>
      </c>
      <c r="BN54" s="323">
        <v>-3.0000000000000001E-3</v>
      </c>
      <c r="BO54" s="158" t="s">
        <v>55</v>
      </c>
      <c r="BP54" s="323">
        <v>-7.6E-3</v>
      </c>
      <c r="BQ54" s="158" t="s">
        <v>55</v>
      </c>
      <c r="BR54" s="323">
        <v>3.0000000000000001E-3</v>
      </c>
      <c r="BS54" s="158" t="s">
        <v>55</v>
      </c>
      <c r="BT54" s="323">
        <v>1.1999999999999999E-3</v>
      </c>
      <c r="BU54" s="370" t="s">
        <v>55</v>
      </c>
    </row>
    <row r="55" spans="1:73" ht="15" customHeight="1" x14ac:dyDescent="0.25">
      <c r="A55" s="141" t="s">
        <v>119</v>
      </c>
      <c r="B55" s="152">
        <v>63338</v>
      </c>
      <c r="C55" s="142">
        <v>0.2001</v>
      </c>
      <c r="D55" s="142">
        <v>0.19589999999999999</v>
      </c>
      <c r="E55" s="142">
        <v>0.2044</v>
      </c>
      <c r="F55" s="156">
        <v>0.53739999999999999</v>
      </c>
      <c r="G55" s="142">
        <v>0.53210000000000002</v>
      </c>
      <c r="H55" s="150">
        <v>0.54269999999999996</v>
      </c>
      <c r="I55" s="142">
        <v>0.1837</v>
      </c>
      <c r="J55" s="142">
        <v>0.1797</v>
      </c>
      <c r="K55" s="142">
        <v>0.18790000000000001</v>
      </c>
      <c r="L55" s="156">
        <v>6.1400000000000003E-2</v>
      </c>
      <c r="M55" s="142">
        <v>5.8900000000000001E-2</v>
      </c>
      <c r="N55" s="150">
        <v>6.4000000000000001E-2</v>
      </c>
      <c r="O55" s="142">
        <v>1.7299999999999999E-2</v>
      </c>
      <c r="P55" s="142">
        <v>1.5900000000000001E-2</v>
      </c>
      <c r="Q55" s="150">
        <v>1.8800000000000001E-2</v>
      </c>
      <c r="R55" s="146"/>
      <c r="S55" s="152">
        <v>66340</v>
      </c>
      <c r="T55" s="142">
        <v>0.2253</v>
      </c>
      <c r="U55" s="142">
        <v>0.22109999999999999</v>
      </c>
      <c r="V55" s="142">
        <v>0.2296</v>
      </c>
      <c r="W55" s="156">
        <v>0.51759999999999995</v>
      </c>
      <c r="X55" s="142">
        <v>0.51249999999999996</v>
      </c>
      <c r="Y55" s="150">
        <v>0.52270000000000005</v>
      </c>
      <c r="Z55" s="142">
        <v>0.17829999999999999</v>
      </c>
      <c r="AA55" s="142">
        <v>0.1744</v>
      </c>
      <c r="AB55" s="142">
        <v>0.1822</v>
      </c>
      <c r="AC55" s="156">
        <v>6.0600000000000001E-2</v>
      </c>
      <c r="AD55" s="142">
        <v>5.8299999999999998E-2</v>
      </c>
      <c r="AE55" s="150">
        <v>6.3E-2</v>
      </c>
      <c r="AF55" s="142">
        <v>1.8200000000000001E-2</v>
      </c>
      <c r="AG55" s="142">
        <v>1.6799999999999999E-2</v>
      </c>
      <c r="AH55" s="150">
        <v>1.9599999999999999E-2</v>
      </c>
      <c r="AI55" s="146"/>
      <c r="AJ55" s="152">
        <v>66341</v>
      </c>
      <c r="AK55" s="142">
        <v>0.2384</v>
      </c>
      <c r="AL55" s="142">
        <v>0.2341</v>
      </c>
      <c r="AM55" s="142">
        <v>0.2427</v>
      </c>
      <c r="AN55" s="156">
        <v>0.51049999999999995</v>
      </c>
      <c r="AO55" s="142">
        <v>0.50549999999999995</v>
      </c>
      <c r="AP55" s="150">
        <v>0.51559999999999995</v>
      </c>
      <c r="AQ55" s="142">
        <v>0.1754</v>
      </c>
      <c r="AR55" s="142">
        <v>0.17169999999999999</v>
      </c>
      <c r="AS55" s="142">
        <v>0.17929999999999999</v>
      </c>
      <c r="AT55" s="156">
        <v>0.06</v>
      </c>
      <c r="AU55" s="142">
        <v>5.7700000000000001E-2</v>
      </c>
      <c r="AV55" s="150">
        <v>6.2300000000000001E-2</v>
      </c>
      <c r="AW55" s="142">
        <v>1.5699999999999999E-2</v>
      </c>
      <c r="AX55" s="142">
        <v>1.4500000000000001E-2</v>
      </c>
      <c r="AY55" s="150">
        <v>1.6899999999999998E-2</v>
      </c>
      <c r="AZ55" s="367"/>
      <c r="BA55" s="386">
        <v>3.8199999999999998E-2</v>
      </c>
      <c r="BB55" s="158" t="s">
        <v>56</v>
      </c>
      <c r="BC55" s="386">
        <v>-2.69E-2</v>
      </c>
      <c r="BD55" s="158" t="s">
        <v>54</v>
      </c>
      <c r="BE55" s="386">
        <v>-8.3000000000000001E-3</v>
      </c>
      <c r="BF55" s="158" t="s">
        <v>54</v>
      </c>
      <c r="BG55" s="386">
        <v>-1.4E-3</v>
      </c>
      <c r="BH55" s="158" t="s">
        <v>55</v>
      </c>
      <c r="BI55" s="386">
        <v>-1.6000000000000001E-3</v>
      </c>
      <c r="BJ55" s="370" t="s">
        <v>55</v>
      </c>
      <c r="BL55" s="386">
        <v>1.2999999999999999E-2</v>
      </c>
      <c r="BM55" s="158" t="s">
        <v>56</v>
      </c>
      <c r="BN55" s="323">
        <v>-7.1000000000000004E-3</v>
      </c>
      <c r="BO55" s="158" t="s">
        <v>55</v>
      </c>
      <c r="BP55" s="323">
        <v>-2.8E-3</v>
      </c>
      <c r="BQ55" s="158" t="s">
        <v>55</v>
      </c>
      <c r="BR55" s="323">
        <v>-5.9999999999999995E-4</v>
      </c>
      <c r="BS55" s="158" t="s">
        <v>55</v>
      </c>
      <c r="BT55" s="323">
        <v>-2.5000000000000001E-3</v>
      </c>
      <c r="BU55" s="370" t="s">
        <v>54</v>
      </c>
    </row>
    <row r="56" spans="1:73" ht="15" customHeight="1" x14ac:dyDescent="0.25">
      <c r="A56" s="141" t="s">
        <v>120</v>
      </c>
      <c r="B56" s="152">
        <v>23917</v>
      </c>
      <c r="C56" s="142">
        <v>0.17180000000000001</v>
      </c>
      <c r="D56" s="142">
        <v>0.1651</v>
      </c>
      <c r="E56" s="142">
        <v>0.1787</v>
      </c>
      <c r="F56" s="156">
        <v>0.53359999999999996</v>
      </c>
      <c r="G56" s="142">
        <v>0.52470000000000006</v>
      </c>
      <c r="H56" s="150">
        <v>0.54239999999999999</v>
      </c>
      <c r="I56" s="142">
        <v>0.21920000000000001</v>
      </c>
      <c r="J56" s="142">
        <v>0.21190000000000001</v>
      </c>
      <c r="K56" s="142">
        <v>0.2266</v>
      </c>
      <c r="L56" s="156">
        <v>5.8400000000000001E-2</v>
      </c>
      <c r="M56" s="142">
        <v>5.4600000000000003E-2</v>
      </c>
      <c r="N56" s="150">
        <v>6.25E-2</v>
      </c>
      <c r="O56" s="142">
        <v>1.7000000000000001E-2</v>
      </c>
      <c r="P56" s="142">
        <v>1.49E-2</v>
      </c>
      <c r="Q56" s="150">
        <v>1.95E-2</v>
      </c>
      <c r="R56" s="146"/>
      <c r="S56" s="152">
        <v>23961</v>
      </c>
      <c r="T56" s="142">
        <v>0.1986</v>
      </c>
      <c r="U56" s="142">
        <v>0.1918</v>
      </c>
      <c r="V56" s="142">
        <v>0.20549999999999999</v>
      </c>
      <c r="W56" s="156">
        <v>0.49580000000000002</v>
      </c>
      <c r="X56" s="142">
        <v>0.48720000000000002</v>
      </c>
      <c r="Y56" s="150">
        <v>0.50429999999999997</v>
      </c>
      <c r="Z56" s="142">
        <v>0.22470000000000001</v>
      </c>
      <c r="AA56" s="142">
        <v>0.21779999999999999</v>
      </c>
      <c r="AB56" s="142">
        <v>0.23180000000000001</v>
      </c>
      <c r="AC56" s="156">
        <v>6.2E-2</v>
      </c>
      <c r="AD56" s="142">
        <v>5.7799999999999997E-2</v>
      </c>
      <c r="AE56" s="150">
        <v>6.6500000000000004E-2</v>
      </c>
      <c r="AF56" s="142">
        <v>1.9E-2</v>
      </c>
      <c r="AG56" s="142">
        <v>1.6799999999999999E-2</v>
      </c>
      <c r="AH56" s="150">
        <v>2.1399999999999999E-2</v>
      </c>
      <c r="AI56" s="146"/>
      <c r="AJ56" s="152">
        <v>24069</v>
      </c>
      <c r="AK56" s="142">
        <v>0.21299999999999999</v>
      </c>
      <c r="AL56" s="142">
        <v>0.2059</v>
      </c>
      <c r="AM56" s="142">
        <v>0.22009999999999999</v>
      </c>
      <c r="AN56" s="156">
        <v>0.49619999999999997</v>
      </c>
      <c r="AO56" s="142">
        <v>0.48759999999999998</v>
      </c>
      <c r="AP56" s="150">
        <v>0.50480000000000003</v>
      </c>
      <c r="AQ56" s="142">
        <v>0.21049999999999999</v>
      </c>
      <c r="AR56" s="142">
        <v>0.20349999999999999</v>
      </c>
      <c r="AS56" s="142">
        <v>0.21759999999999999</v>
      </c>
      <c r="AT56" s="156">
        <v>6.1499999999999999E-2</v>
      </c>
      <c r="AU56" s="142">
        <v>5.7599999999999998E-2</v>
      </c>
      <c r="AV56" s="150">
        <v>6.5699999999999995E-2</v>
      </c>
      <c r="AW56" s="142">
        <v>1.89E-2</v>
      </c>
      <c r="AX56" s="142">
        <v>1.67E-2</v>
      </c>
      <c r="AY56" s="150">
        <v>2.1399999999999999E-2</v>
      </c>
      <c r="AZ56" s="367"/>
      <c r="BA56" s="386">
        <v>4.1099999999999998E-2</v>
      </c>
      <c r="BB56" s="158" t="s">
        <v>56</v>
      </c>
      <c r="BC56" s="386">
        <v>-3.7400000000000003E-2</v>
      </c>
      <c r="BD56" s="158" t="s">
        <v>54</v>
      </c>
      <c r="BE56" s="386">
        <v>-8.6999999999999994E-3</v>
      </c>
      <c r="BF56" s="158" t="s">
        <v>55</v>
      </c>
      <c r="BG56" s="386">
        <v>3.0999999999999999E-3</v>
      </c>
      <c r="BH56" s="158" t="s">
        <v>55</v>
      </c>
      <c r="BI56" s="386">
        <v>1.8E-3</v>
      </c>
      <c r="BJ56" s="370" t="s">
        <v>55</v>
      </c>
      <c r="BL56" s="386">
        <v>1.44E-2</v>
      </c>
      <c r="BM56" s="158" t="s">
        <v>56</v>
      </c>
      <c r="BN56" s="323">
        <v>4.0000000000000002E-4</v>
      </c>
      <c r="BO56" s="158" t="s">
        <v>55</v>
      </c>
      <c r="BP56" s="323">
        <v>-1.43E-2</v>
      </c>
      <c r="BQ56" s="158" t="s">
        <v>54</v>
      </c>
      <c r="BR56" s="323">
        <v>-5.0000000000000001E-4</v>
      </c>
      <c r="BS56" s="158" t="s">
        <v>55</v>
      </c>
      <c r="BT56" s="323">
        <v>-1E-4</v>
      </c>
      <c r="BU56" s="370" t="s">
        <v>55</v>
      </c>
    </row>
    <row r="57" spans="1:73" ht="15" customHeight="1" x14ac:dyDescent="0.25">
      <c r="A57" s="141" t="s">
        <v>121</v>
      </c>
      <c r="B57" s="152">
        <v>11771</v>
      </c>
      <c r="C57" s="142">
        <v>0.1537</v>
      </c>
      <c r="D57" s="142">
        <v>0.1447</v>
      </c>
      <c r="E57" s="142">
        <v>0.16309999999999999</v>
      </c>
      <c r="F57" s="156">
        <v>0.48549999999999999</v>
      </c>
      <c r="G57" s="142">
        <v>0.47299999999999998</v>
      </c>
      <c r="H57" s="150">
        <v>0.49790000000000001</v>
      </c>
      <c r="I57" s="142">
        <v>0.24990000000000001</v>
      </c>
      <c r="J57" s="142">
        <v>0.23899999999999999</v>
      </c>
      <c r="K57" s="142">
        <v>0.26100000000000001</v>
      </c>
      <c r="L57" s="156">
        <v>8.48E-2</v>
      </c>
      <c r="M57" s="142">
        <v>7.7899999999999997E-2</v>
      </c>
      <c r="N57" s="150">
        <v>9.2100000000000001E-2</v>
      </c>
      <c r="O57" s="142">
        <v>2.63E-2</v>
      </c>
      <c r="P57" s="142">
        <v>2.2700000000000001E-2</v>
      </c>
      <c r="Q57" s="150">
        <v>3.0300000000000001E-2</v>
      </c>
      <c r="R57" s="146"/>
      <c r="S57" s="152">
        <v>12878</v>
      </c>
      <c r="T57" s="142">
        <v>0.17649999999999999</v>
      </c>
      <c r="U57" s="142">
        <v>0.1678</v>
      </c>
      <c r="V57" s="142">
        <v>0.18559999999999999</v>
      </c>
      <c r="W57" s="156">
        <v>0.46460000000000001</v>
      </c>
      <c r="X57" s="142">
        <v>0.45319999999999999</v>
      </c>
      <c r="Y57" s="150">
        <v>0.47599999999999998</v>
      </c>
      <c r="Z57" s="142">
        <v>0.2555</v>
      </c>
      <c r="AA57" s="142">
        <v>0.2457</v>
      </c>
      <c r="AB57" s="142">
        <v>0.2656</v>
      </c>
      <c r="AC57" s="156">
        <v>7.4099999999999999E-2</v>
      </c>
      <c r="AD57" s="142">
        <v>6.8199999999999997E-2</v>
      </c>
      <c r="AE57" s="150">
        <v>8.0399999999999999E-2</v>
      </c>
      <c r="AF57" s="142">
        <v>2.93E-2</v>
      </c>
      <c r="AG57" s="142">
        <v>2.5899999999999999E-2</v>
      </c>
      <c r="AH57" s="150">
        <v>3.3000000000000002E-2</v>
      </c>
      <c r="AI57" s="146"/>
      <c r="AJ57" s="152">
        <v>13110</v>
      </c>
      <c r="AK57" s="142">
        <v>0.1883</v>
      </c>
      <c r="AL57" s="142">
        <v>0.17949999999999999</v>
      </c>
      <c r="AM57" s="142">
        <v>0.19750000000000001</v>
      </c>
      <c r="AN57" s="156">
        <v>0.46300000000000002</v>
      </c>
      <c r="AO57" s="142">
        <v>0.45169999999999999</v>
      </c>
      <c r="AP57" s="150">
        <v>0.47439999999999999</v>
      </c>
      <c r="AQ57" s="142">
        <v>0.24829999999999999</v>
      </c>
      <c r="AR57" s="142">
        <v>0.2387</v>
      </c>
      <c r="AS57" s="142">
        <v>0.25829999999999997</v>
      </c>
      <c r="AT57" s="156">
        <v>7.0800000000000002E-2</v>
      </c>
      <c r="AU57" s="142">
        <v>6.54E-2</v>
      </c>
      <c r="AV57" s="150">
        <v>7.6700000000000004E-2</v>
      </c>
      <c r="AW57" s="142">
        <v>2.9499999999999998E-2</v>
      </c>
      <c r="AX57" s="142">
        <v>2.5999999999999999E-2</v>
      </c>
      <c r="AY57" s="150">
        <v>3.3500000000000002E-2</v>
      </c>
      <c r="AZ57" s="367"/>
      <c r="BA57" s="386">
        <v>3.4599999999999999E-2</v>
      </c>
      <c r="BB57" s="158" t="s">
        <v>56</v>
      </c>
      <c r="BC57" s="386">
        <v>-2.24E-2</v>
      </c>
      <c r="BD57" s="158" t="s">
        <v>54</v>
      </c>
      <c r="BE57" s="386">
        <v>-1.5E-3</v>
      </c>
      <c r="BF57" s="158" t="s">
        <v>55</v>
      </c>
      <c r="BG57" s="386">
        <v>-1.4E-2</v>
      </c>
      <c r="BH57" s="158" t="s">
        <v>54</v>
      </c>
      <c r="BI57" s="386">
        <v>3.2000000000000002E-3</v>
      </c>
      <c r="BJ57" s="370" t="s">
        <v>55</v>
      </c>
      <c r="BL57" s="386">
        <v>1.18E-2</v>
      </c>
      <c r="BM57" s="158" t="s">
        <v>55</v>
      </c>
      <c r="BN57" s="323">
        <v>-1.6000000000000001E-3</v>
      </c>
      <c r="BO57" s="158" t="s">
        <v>55</v>
      </c>
      <c r="BP57" s="323">
        <v>-7.1999999999999998E-3</v>
      </c>
      <c r="BQ57" s="158" t="s">
        <v>55</v>
      </c>
      <c r="BR57" s="323">
        <v>-3.3E-3</v>
      </c>
      <c r="BS57" s="158" t="s">
        <v>55</v>
      </c>
      <c r="BT57" s="323">
        <v>2.0000000000000001E-4</v>
      </c>
      <c r="BU57" s="370" t="s">
        <v>55</v>
      </c>
    </row>
    <row r="58" spans="1:73" ht="15" customHeight="1" x14ac:dyDescent="0.25">
      <c r="A58" s="147" t="s">
        <v>117</v>
      </c>
      <c r="B58" s="154">
        <v>7671</v>
      </c>
      <c r="C58" s="144">
        <v>0.19270000000000001</v>
      </c>
      <c r="D58" s="144">
        <v>0.18110000000000001</v>
      </c>
      <c r="E58" s="144">
        <v>0.20480000000000001</v>
      </c>
      <c r="F58" s="145">
        <v>0.47539999999999999</v>
      </c>
      <c r="G58" s="144">
        <v>0.46039999999999998</v>
      </c>
      <c r="H58" s="148">
        <v>0.4904</v>
      </c>
      <c r="I58" s="144">
        <v>0.21290000000000001</v>
      </c>
      <c r="J58" s="144">
        <v>0.2011</v>
      </c>
      <c r="K58" s="144">
        <v>0.22520000000000001</v>
      </c>
      <c r="L58" s="145">
        <v>9.5000000000000001E-2</v>
      </c>
      <c r="M58" s="144">
        <v>8.5699999999999998E-2</v>
      </c>
      <c r="N58" s="148">
        <v>0.1052</v>
      </c>
      <c r="O58" s="144">
        <v>2.4E-2</v>
      </c>
      <c r="P58" s="144">
        <v>0.02</v>
      </c>
      <c r="Q58" s="148">
        <v>2.8899999999999999E-2</v>
      </c>
      <c r="R58" s="146"/>
      <c r="S58" s="154">
        <v>8109</v>
      </c>
      <c r="T58" s="144">
        <v>0.23039999999999999</v>
      </c>
      <c r="U58" s="144">
        <v>0.21829999999999999</v>
      </c>
      <c r="V58" s="144">
        <v>0.24310000000000001</v>
      </c>
      <c r="W58" s="145">
        <v>0.46179999999999999</v>
      </c>
      <c r="X58" s="144">
        <v>0.44740000000000002</v>
      </c>
      <c r="Y58" s="148">
        <v>0.4763</v>
      </c>
      <c r="Z58" s="144">
        <v>0.2021</v>
      </c>
      <c r="AA58" s="144">
        <v>0.19109999999999999</v>
      </c>
      <c r="AB58" s="144">
        <v>0.21360000000000001</v>
      </c>
      <c r="AC58" s="145">
        <v>7.7499999999999999E-2</v>
      </c>
      <c r="AD58" s="144">
        <v>7.0099999999999996E-2</v>
      </c>
      <c r="AE58" s="148">
        <v>8.5599999999999996E-2</v>
      </c>
      <c r="AF58" s="144">
        <v>2.8199999999999999E-2</v>
      </c>
      <c r="AG58" s="144">
        <v>2.3699999999999999E-2</v>
      </c>
      <c r="AH58" s="148">
        <v>3.3399999999999999E-2</v>
      </c>
      <c r="AI58" s="146"/>
      <c r="AJ58" s="154">
        <v>8659</v>
      </c>
      <c r="AK58" s="144">
        <v>0.22639999999999999</v>
      </c>
      <c r="AL58" s="144">
        <v>0.21490000000000001</v>
      </c>
      <c r="AM58" s="144">
        <v>0.23830000000000001</v>
      </c>
      <c r="AN58" s="145">
        <v>0.46010000000000001</v>
      </c>
      <c r="AO58" s="144">
        <v>0.44640000000000002</v>
      </c>
      <c r="AP58" s="148">
        <v>0.47389999999999999</v>
      </c>
      <c r="AQ58" s="144">
        <v>0.2122</v>
      </c>
      <c r="AR58" s="144">
        <v>0.20130000000000001</v>
      </c>
      <c r="AS58" s="144">
        <v>0.2235</v>
      </c>
      <c r="AT58" s="145">
        <v>7.51E-2</v>
      </c>
      <c r="AU58" s="144">
        <v>6.8199999999999997E-2</v>
      </c>
      <c r="AV58" s="148">
        <v>8.2500000000000004E-2</v>
      </c>
      <c r="AW58" s="144">
        <v>2.6200000000000001E-2</v>
      </c>
      <c r="AX58" s="144">
        <v>2.1999999999999999E-2</v>
      </c>
      <c r="AY58" s="148">
        <v>3.1199999999999999E-2</v>
      </c>
      <c r="AZ58" s="367"/>
      <c r="BA58" s="386">
        <v>3.3700000000000001E-2</v>
      </c>
      <c r="BB58" s="158" t="s">
        <v>56</v>
      </c>
      <c r="BC58" s="386">
        <v>-1.5299999999999999E-2</v>
      </c>
      <c r="BD58" s="158" t="s">
        <v>55</v>
      </c>
      <c r="BE58" s="386">
        <v>-6.9999999999999999E-4</v>
      </c>
      <c r="BF58" s="158" t="s">
        <v>55</v>
      </c>
      <c r="BG58" s="386">
        <v>-1.9900000000000001E-2</v>
      </c>
      <c r="BH58" s="158" t="s">
        <v>54</v>
      </c>
      <c r="BI58" s="386">
        <v>2.2000000000000001E-3</v>
      </c>
      <c r="BJ58" s="370" t="s">
        <v>55</v>
      </c>
      <c r="BL58" s="386">
        <v>-4.0000000000000001E-3</v>
      </c>
      <c r="BM58" s="158" t="s">
        <v>55</v>
      </c>
      <c r="BN58" s="323">
        <v>-1.6999999999999999E-3</v>
      </c>
      <c r="BO58" s="158" t="s">
        <v>55</v>
      </c>
      <c r="BP58" s="323">
        <v>1.01E-2</v>
      </c>
      <c r="BQ58" s="158" t="s">
        <v>55</v>
      </c>
      <c r="BR58" s="323">
        <v>-2.3999999999999998E-3</v>
      </c>
      <c r="BS58" s="158" t="s">
        <v>55</v>
      </c>
      <c r="BT58" s="323">
        <v>-1.9E-3</v>
      </c>
      <c r="BU58" s="370" t="s">
        <v>55</v>
      </c>
    </row>
    <row r="59" spans="1:73" ht="15" customHeight="1" x14ac:dyDescent="0.25">
      <c r="A59" s="371" t="s">
        <v>195</v>
      </c>
      <c r="B59" s="154">
        <v>58013</v>
      </c>
      <c r="C59" s="144">
        <v>0.19769999999999999</v>
      </c>
      <c r="D59" s="144">
        <v>0.193</v>
      </c>
      <c r="E59" s="144">
        <v>0.20250000000000001</v>
      </c>
      <c r="F59" s="145">
        <v>0.53569999999999995</v>
      </c>
      <c r="G59" s="144">
        <v>0.52980000000000005</v>
      </c>
      <c r="H59" s="148">
        <v>0.54149999999999998</v>
      </c>
      <c r="I59" s="144">
        <v>0.19159999999999999</v>
      </c>
      <c r="J59" s="144">
        <v>0.187</v>
      </c>
      <c r="K59" s="144">
        <v>0.19620000000000001</v>
      </c>
      <c r="L59" s="145">
        <v>6.0100000000000001E-2</v>
      </c>
      <c r="M59" s="144">
        <v>5.7299999999999997E-2</v>
      </c>
      <c r="N59" s="148">
        <v>6.3E-2</v>
      </c>
      <c r="O59" s="144">
        <v>1.49E-2</v>
      </c>
      <c r="P59" s="144">
        <v>1.3599999999999999E-2</v>
      </c>
      <c r="Q59" s="148">
        <v>1.6400000000000001E-2</v>
      </c>
      <c r="R59" s="146"/>
      <c r="S59" s="154">
        <v>58545</v>
      </c>
      <c r="T59" s="144">
        <v>0.22459999999999999</v>
      </c>
      <c r="U59" s="144">
        <v>0.2198</v>
      </c>
      <c r="V59" s="144">
        <v>0.22939999999999999</v>
      </c>
      <c r="W59" s="145">
        <v>0.51090000000000002</v>
      </c>
      <c r="X59" s="144">
        <v>0.50519999999999998</v>
      </c>
      <c r="Y59" s="148">
        <v>0.51659999999999995</v>
      </c>
      <c r="Z59" s="144">
        <v>0.19209999999999999</v>
      </c>
      <c r="AA59" s="144">
        <v>0.18770000000000001</v>
      </c>
      <c r="AB59" s="144">
        <v>0.1966</v>
      </c>
      <c r="AC59" s="145">
        <v>5.7200000000000001E-2</v>
      </c>
      <c r="AD59" s="144">
        <v>5.4699999999999999E-2</v>
      </c>
      <c r="AE59" s="148">
        <v>5.9900000000000002E-2</v>
      </c>
      <c r="AF59" s="144">
        <v>1.52E-2</v>
      </c>
      <c r="AG59" s="144">
        <v>1.38E-2</v>
      </c>
      <c r="AH59" s="148">
        <v>1.67E-2</v>
      </c>
      <c r="AI59" s="146"/>
      <c r="AJ59" s="154">
        <v>58302</v>
      </c>
      <c r="AK59" s="144">
        <v>0.2316</v>
      </c>
      <c r="AL59" s="144">
        <v>0.2268</v>
      </c>
      <c r="AM59" s="144">
        <v>0.23649999999999999</v>
      </c>
      <c r="AN59" s="145">
        <v>0.50949999999999995</v>
      </c>
      <c r="AO59" s="144">
        <v>0.50380000000000003</v>
      </c>
      <c r="AP59" s="148">
        <v>0.5151</v>
      </c>
      <c r="AQ59" s="144">
        <v>0.18709999999999999</v>
      </c>
      <c r="AR59" s="144">
        <v>0.18279999999999999</v>
      </c>
      <c r="AS59" s="144">
        <v>0.19159999999999999</v>
      </c>
      <c r="AT59" s="145">
        <v>5.8599999999999999E-2</v>
      </c>
      <c r="AU59" s="144">
        <v>5.6000000000000001E-2</v>
      </c>
      <c r="AV59" s="148">
        <v>6.13E-2</v>
      </c>
      <c r="AW59" s="144">
        <v>1.32E-2</v>
      </c>
      <c r="AX59" s="144">
        <v>1.2E-2</v>
      </c>
      <c r="AY59" s="144">
        <v>1.44E-2</v>
      </c>
      <c r="AZ59" s="367"/>
      <c r="BA59" s="386">
        <v>3.39E-2</v>
      </c>
      <c r="BB59" s="158" t="s">
        <v>56</v>
      </c>
      <c r="BC59" s="386">
        <v>-2.6200000000000001E-2</v>
      </c>
      <c r="BD59" s="158" t="s">
        <v>54</v>
      </c>
      <c r="BE59" s="386">
        <v>-4.4000000000000003E-3</v>
      </c>
      <c r="BF59" s="158" t="s">
        <v>55</v>
      </c>
      <c r="BG59" s="386">
        <v>-1.5E-3</v>
      </c>
      <c r="BH59" s="158" t="s">
        <v>55</v>
      </c>
      <c r="BI59" s="386">
        <v>-1.8E-3</v>
      </c>
      <c r="BJ59" s="370" t="s">
        <v>55</v>
      </c>
      <c r="BL59" s="386">
        <v>7.1000000000000004E-3</v>
      </c>
      <c r="BM59" s="158" t="s">
        <v>56</v>
      </c>
      <c r="BN59" s="323">
        <v>-1.4E-3</v>
      </c>
      <c r="BO59" s="158" t="s">
        <v>55</v>
      </c>
      <c r="BP59" s="323">
        <v>-5.0000000000000001E-3</v>
      </c>
      <c r="BQ59" s="158" t="s">
        <v>55</v>
      </c>
      <c r="BR59" s="323">
        <v>1.2999999999999999E-3</v>
      </c>
      <c r="BS59" s="158" t="s">
        <v>55</v>
      </c>
      <c r="BT59" s="323">
        <v>-2E-3</v>
      </c>
      <c r="BU59" s="370" t="s">
        <v>54</v>
      </c>
    </row>
    <row r="60" spans="1:73" ht="15" customHeight="1" x14ac:dyDescent="0.25">
      <c r="A60" s="371" t="s">
        <v>196</v>
      </c>
      <c r="B60" s="152">
        <v>42066</v>
      </c>
      <c r="C60" s="142">
        <v>0.1847</v>
      </c>
      <c r="D60" s="142">
        <v>0.17949999999999999</v>
      </c>
      <c r="E60" s="142">
        <v>0.19009999999999999</v>
      </c>
      <c r="F60" s="156">
        <v>0.52480000000000004</v>
      </c>
      <c r="G60" s="142">
        <v>0.51800000000000002</v>
      </c>
      <c r="H60" s="150">
        <v>0.53169999999999995</v>
      </c>
      <c r="I60" s="142">
        <v>0.2109</v>
      </c>
      <c r="J60" s="142">
        <v>0.2051</v>
      </c>
      <c r="K60" s="142">
        <v>0.2167</v>
      </c>
      <c r="L60" s="156">
        <v>6.1199999999999997E-2</v>
      </c>
      <c r="M60" s="142">
        <v>5.7799999999999997E-2</v>
      </c>
      <c r="N60" s="150">
        <v>6.4799999999999996E-2</v>
      </c>
      <c r="O60" s="142">
        <v>1.84E-2</v>
      </c>
      <c r="P60" s="142">
        <v>1.66E-2</v>
      </c>
      <c r="Q60" s="150">
        <v>2.0400000000000001E-2</v>
      </c>
      <c r="R60" s="146"/>
      <c r="S60" s="152">
        <v>44866</v>
      </c>
      <c r="T60" s="142">
        <v>0.21579999999999999</v>
      </c>
      <c r="U60" s="142">
        <v>0.21060000000000001</v>
      </c>
      <c r="V60" s="142">
        <v>0.22109999999999999</v>
      </c>
      <c r="W60" s="156">
        <v>0.49890000000000001</v>
      </c>
      <c r="X60" s="142">
        <v>0.49259999999999998</v>
      </c>
      <c r="Y60" s="150">
        <v>0.50529999999999997</v>
      </c>
      <c r="Z60" s="142">
        <v>0.2031</v>
      </c>
      <c r="AA60" s="142">
        <v>0.19800000000000001</v>
      </c>
      <c r="AB60" s="142">
        <v>0.20830000000000001</v>
      </c>
      <c r="AC60" s="156">
        <v>6.3E-2</v>
      </c>
      <c r="AD60" s="142">
        <v>5.9799999999999999E-2</v>
      </c>
      <c r="AE60" s="150">
        <v>6.6400000000000001E-2</v>
      </c>
      <c r="AF60" s="142">
        <v>1.9199999999999998E-2</v>
      </c>
      <c r="AG60" s="142">
        <v>1.7500000000000002E-2</v>
      </c>
      <c r="AH60" s="150">
        <v>2.1000000000000001E-2</v>
      </c>
      <c r="AI60" s="146"/>
      <c r="AJ60" s="152">
        <v>45848</v>
      </c>
      <c r="AK60" s="142">
        <v>0.22789999999999999</v>
      </c>
      <c r="AL60" s="142">
        <v>0.22259999999999999</v>
      </c>
      <c r="AM60" s="142">
        <v>0.23319999999999999</v>
      </c>
      <c r="AN60" s="156">
        <v>0.497</v>
      </c>
      <c r="AO60" s="142">
        <v>0.49070000000000003</v>
      </c>
      <c r="AP60" s="150">
        <v>0.50329999999999997</v>
      </c>
      <c r="AQ60" s="142">
        <v>0.19819999999999999</v>
      </c>
      <c r="AR60" s="142">
        <v>0.19320000000000001</v>
      </c>
      <c r="AS60" s="142">
        <v>0.20330000000000001</v>
      </c>
      <c r="AT60" s="156">
        <v>5.7299999999999997E-2</v>
      </c>
      <c r="AU60" s="142">
        <v>5.45E-2</v>
      </c>
      <c r="AV60" s="150">
        <v>6.0299999999999999E-2</v>
      </c>
      <c r="AW60" s="142">
        <v>1.9599999999999999E-2</v>
      </c>
      <c r="AX60" s="142">
        <v>1.7899999999999999E-2</v>
      </c>
      <c r="AY60" s="142">
        <v>2.1399999999999999E-2</v>
      </c>
      <c r="AZ60" s="367"/>
      <c r="BA60" s="386">
        <v>4.3200000000000002E-2</v>
      </c>
      <c r="BB60" s="158" t="s">
        <v>56</v>
      </c>
      <c r="BC60" s="386">
        <v>-2.7799999999999998E-2</v>
      </c>
      <c r="BD60" s="158" t="s">
        <v>54</v>
      </c>
      <c r="BE60" s="386">
        <v>-1.2699999999999999E-2</v>
      </c>
      <c r="BF60" s="158" t="s">
        <v>54</v>
      </c>
      <c r="BG60" s="386">
        <v>-3.8999999999999998E-3</v>
      </c>
      <c r="BH60" s="158" t="s">
        <v>55</v>
      </c>
      <c r="BI60" s="386">
        <v>1.1999999999999999E-3</v>
      </c>
      <c r="BJ60" s="370" t="s">
        <v>55</v>
      </c>
      <c r="BL60" s="386">
        <v>1.21E-2</v>
      </c>
      <c r="BM60" s="158" t="s">
        <v>56</v>
      </c>
      <c r="BN60" s="323">
        <v>-1.9E-3</v>
      </c>
      <c r="BO60" s="158" t="s">
        <v>55</v>
      </c>
      <c r="BP60" s="323">
        <v>-4.8999999999999998E-3</v>
      </c>
      <c r="BQ60" s="158" t="s">
        <v>55</v>
      </c>
      <c r="BR60" s="323">
        <v>-5.7000000000000002E-3</v>
      </c>
      <c r="BS60" s="158" t="s">
        <v>54</v>
      </c>
      <c r="BT60" s="323">
        <v>4.0000000000000002E-4</v>
      </c>
      <c r="BU60" s="370" t="s">
        <v>55</v>
      </c>
    </row>
    <row r="61" spans="1:73" ht="15" customHeight="1" x14ac:dyDescent="0.25">
      <c r="A61" s="371" t="s">
        <v>197</v>
      </c>
      <c r="B61" s="152">
        <v>14496</v>
      </c>
      <c r="C61" s="142">
        <v>0.15429999999999999</v>
      </c>
      <c r="D61" s="142">
        <v>0.14630000000000001</v>
      </c>
      <c r="E61" s="142">
        <v>0.1628</v>
      </c>
      <c r="F61" s="156">
        <v>0.48409999999999997</v>
      </c>
      <c r="G61" s="142">
        <v>0.47289999999999999</v>
      </c>
      <c r="H61" s="150">
        <v>0.49530000000000002</v>
      </c>
      <c r="I61" s="142">
        <v>0.23899999999999999</v>
      </c>
      <c r="J61" s="142">
        <v>0.2296</v>
      </c>
      <c r="K61" s="142">
        <v>0.24859999999999999</v>
      </c>
      <c r="L61" s="156">
        <v>9.3600000000000003E-2</v>
      </c>
      <c r="M61" s="142">
        <v>8.6800000000000002E-2</v>
      </c>
      <c r="N61" s="150">
        <v>0.1008</v>
      </c>
      <c r="O61" s="142">
        <v>2.9000000000000001E-2</v>
      </c>
      <c r="P61" s="142">
        <v>2.5600000000000001E-2</v>
      </c>
      <c r="Q61" s="150">
        <v>3.2800000000000003E-2</v>
      </c>
      <c r="R61" s="146"/>
      <c r="S61" s="152">
        <v>16260</v>
      </c>
      <c r="T61" s="142">
        <v>0.18029999999999999</v>
      </c>
      <c r="U61" s="142">
        <v>0.17219999999999999</v>
      </c>
      <c r="V61" s="142">
        <v>0.18870000000000001</v>
      </c>
      <c r="W61" s="156">
        <v>0.46510000000000001</v>
      </c>
      <c r="X61" s="142">
        <v>0.4546</v>
      </c>
      <c r="Y61" s="150">
        <v>0.47549999999999998</v>
      </c>
      <c r="Z61" s="142">
        <v>0.2402</v>
      </c>
      <c r="AA61" s="142">
        <v>0.23139999999999999</v>
      </c>
      <c r="AB61" s="142">
        <v>0.24929999999999999</v>
      </c>
      <c r="AC61" s="156">
        <v>7.7799999999999994E-2</v>
      </c>
      <c r="AD61" s="142">
        <v>7.2400000000000006E-2</v>
      </c>
      <c r="AE61" s="150">
        <v>8.3500000000000005E-2</v>
      </c>
      <c r="AF61" s="142">
        <v>3.6700000000000003E-2</v>
      </c>
      <c r="AG61" s="142">
        <v>3.3099999999999997E-2</v>
      </c>
      <c r="AH61" s="150">
        <v>4.0599999999999997E-2</v>
      </c>
      <c r="AI61" s="146"/>
      <c r="AJ61" s="152">
        <v>17121</v>
      </c>
      <c r="AK61" s="142">
        <v>0.19520000000000001</v>
      </c>
      <c r="AL61" s="142">
        <v>0.18729999999999999</v>
      </c>
      <c r="AM61" s="142">
        <v>0.2034</v>
      </c>
      <c r="AN61" s="156">
        <v>0.45989999999999998</v>
      </c>
      <c r="AO61" s="142">
        <v>0.44990000000000002</v>
      </c>
      <c r="AP61" s="150">
        <v>0.47010000000000002</v>
      </c>
      <c r="AQ61" s="142">
        <v>0.23530000000000001</v>
      </c>
      <c r="AR61" s="142">
        <v>0.2266</v>
      </c>
      <c r="AS61" s="142">
        <v>0.24410000000000001</v>
      </c>
      <c r="AT61" s="156">
        <v>7.7100000000000002E-2</v>
      </c>
      <c r="AU61" s="142">
        <v>7.2099999999999997E-2</v>
      </c>
      <c r="AV61" s="150">
        <v>8.2500000000000004E-2</v>
      </c>
      <c r="AW61" s="142">
        <v>3.2399999999999998E-2</v>
      </c>
      <c r="AX61" s="142">
        <v>2.9000000000000001E-2</v>
      </c>
      <c r="AY61" s="142">
        <v>3.6299999999999999E-2</v>
      </c>
      <c r="AZ61" s="367"/>
      <c r="BA61" s="386">
        <v>4.0899999999999999E-2</v>
      </c>
      <c r="BB61" s="158" t="s">
        <v>56</v>
      </c>
      <c r="BC61" s="386">
        <v>-2.4199999999999999E-2</v>
      </c>
      <c r="BD61" s="158" t="s">
        <v>54</v>
      </c>
      <c r="BE61" s="386">
        <v>-3.7000000000000002E-3</v>
      </c>
      <c r="BF61" s="158" t="s">
        <v>55</v>
      </c>
      <c r="BG61" s="386">
        <v>-1.6400000000000001E-2</v>
      </c>
      <c r="BH61" s="158" t="s">
        <v>54</v>
      </c>
      <c r="BI61" s="386">
        <v>3.3999999999999998E-3</v>
      </c>
      <c r="BJ61" s="370" t="s">
        <v>55</v>
      </c>
      <c r="BL61" s="386">
        <v>1.49E-2</v>
      </c>
      <c r="BM61" s="158" t="s">
        <v>56</v>
      </c>
      <c r="BN61" s="323">
        <v>-5.1000000000000004E-3</v>
      </c>
      <c r="BO61" s="158" t="s">
        <v>55</v>
      </c>
      <c r="BP61" s="323">
        <v>-4.8999999999999998E-3</v>
      </c>
      <c r="BQ61" s="158" t="s">
        <v>55</v>
      </c>
      <c r="BR61" s="323">
        <v>-5.9999999999999995E-4</v>
      </c>
      <c r="BS61" s="158" t="s">
        <v>55</v>
      </c>
      <c r="BT61" s="323">
        <v>-4.1999999999999997E-3</v>
      </c>
      <c r="BU61" s="370" t="s">
        <v>55</v>
      </c>
    </row>
    <row r="62" spans="1:73" ht="15" customHeight="1" x14ac:dyDescent="0.2">
      <c r="A62" s="372"/>
      <c r="B62" s="373"/>
      <c r="C62" s="374"/>
      <c r="D62" s="374"/>
      <c r="E62" s="374"/>
      <c r="F62" s="375"/>
      <c r="G62" s="374"/>
      <c r="H62" s="376"/>
      <c r="I62" s="374"/>
      <c r="J62" s="374"/>
      <c r="K62" s="374"/>
      <c r="L62" s="375"/>
      <c r="M62" s="374"/>
      <c r="N62" s="376"/>
      <c r="O62" s="374"/>
      <c r="P62" s="374"/>
      <c r="Q62" s="376"/>
      <c r="R62" s="367"/>
      <c r="S62" s="373"/>
      <c r="T62" s="374"/>
      <c r="U62" s="374"/>
      <c r="V62" s="374"/>
      <c r="W62" s="375"/>
      <c r="X62" s="374"/>
      <c r="Y62" s="376"/>
      <c r="Z62" s="374"/>
      <c r="AA62" s="374"/>
      <c r="AB62" s="374"/>
      <c r="AC62" s="375"/>
      <c r="AD62" s="374"/>
      <c r="AE62" s="376"/>
      <c r="AF62" s="374"/>
      <c r="AG62" s="374"/>
      <c r="AH62" s="376"/>
      <c r="AI62" s="367"/>
      <c r="AJ62" s="377"/>
      <c r="AK62" s="378"/>
      <c r="AL62" s="378"/>
      <c r="AM62" s="378"/>
      <c r="AN62" s="379"/>
      <c r="AO62" s="378"/>
      <c r="AP62" s="380"/>
      <c r="AQ62" s="378"/>
      <c r="AR62" s="378"/>
      <c r="AS62" s="378"/>
      <c r="AT62" s="379"/>
      <c r="AU62" s="378"/>
      <c r="AV62" s="380"/>
      <c r="AW62" s="378"/>
      <c r="AX62" s="378"/>
      <c r="AY62" s="380"/>
      <c r="AZ62" s="367"/>
      <c r="BA62" s="381"/>
      <c r="BB62" s="382"/>
      <c r="BC62" s="381"/>
      <c r="BD62" s="382"/>
      <c r="BE62" s="381"/>
      <c r="BF62" s="382"/>
      <c r="BG62" s="381"/>
      <c r="BH62" s="382"/>
      <c r="BI62" s="381"/>
      <c r="BJ62" s="383"/>
      <c r="BL62" s="381"/>
      <c r="BM62" s="382"/>
      <c r="BN62" s="381"/>
      <c r="BO62" s="382"/>
      <c r="BP62" s="381"/>
      <c r="BQ62" s="382"/>
      <c r="BR62" s="381"/>
      <c r="BS62" s="382"/>
      <c r="BT62" s="381"/>
      <c r="BU62" s="383"/>
    </row>
    <row r="63" spans="1:73" ht="15" customHeight="1" x14ac:dyDescent="0.2">
      <c r="BA63" s="158"/>
      <c r="BB63" s="158"/>
      <c r="BC63" s="158"/>
      <c r="BD63" s="158"/>
      <c r="BE63" s="158"/>
      <c r="BF63" s="158"/>
      <c r="BG63" s="158"/>
      <c r="BH63" s="158"/>
      <c r="BI63" s="158"/>
      <c r="BJ63" s="158"/>
      <c r="BK63" s="384"/>
      <c r="BL63" s="158"/>
      <c r="BM63" s="158"/>
      <c r="BN63" s="158"/>
      <c r="BO63" s="158"/>
      <c r="BP63" s="158"/>
      <c r="BQ63" s="158"/>
      <c r="BR63" s="158"/>
      <c r="BS63" s="158"/>
      <c r="BT63" s="158"/>
      <c r="BU63" s="158"/>
    </row>
    <row r="64" spans="1:73" ht="15" customHeight="1" x14ac:dyDescent="0.2">
      <c r="A64" s="322" t="s">
        <v>244</v>
      </c>
      <c r="BA64" s="385"/>
      <c r="BB64" s="384"/>
      <c r="BC64" s="385"/>
      <c r="BD64" s="384"/>
      <c r="BE64" s="385"/>
      <c r="BF64" s="384"/>
      <c r="BG64" s="385"/>
      <c r="BH64" s="384"/>
      <c r="BI64" s="385"/>
      <c r="BJ64" s="384"/>
      <c r="BK64" s="384"/>
      <c r="BL64" s="385"/>
      <c r="BM64" s="384"/>
      <c r="BN64" s="385"/>
      <c r="BO64" s="384"/>
      <c r="BP64" s="385"/>
      <c r="BQ64" s="384"/>
      <c r="BR64" s="385"/>
      <c r="BS64" s="384"/>
      <c r="BT64" s="385"/>
      <c r="BU64" s="384"/>
    </row>
    <row r="65" spans="53:73" ht="15" customHeight="1" x14ac:dyDescent="0.2">
      <c r="BA65" s="385"/>
      <c r="BB65" s="384"/>
      <c r="BC65" s="385"/>
      <c r="BD65" s="384"/>
      <c r="BE65" s="385"/>
      <c r="BF65" s="384"/>
      <c r="BG65" s="385"/>
      <c r="BH65" s="384"/>
      <c r="BI65" s="385"/>
      <c r="BJ65" s="384"/>
      <c r="BK65" s="384"/>
      <c r="BL65" s="385"/>
      <c r="BM65" s="384"/>
      <c r="BN65" s="385"/>
      <c r="BO65" s="384"/>
      <c r="BP65" s="385"/>
      <c r="BQ65" s="384"/>
      <c r="BR65" s="385"/>
      <c r="BS65" s="384"/>
      <c r="BT65" s="385"/>
      <c r="BU65" s="384"/>
    </row>
    <row r="66" spans="53:73" x14ac:dyDescent="0.2">
      <c r="BA66" s="385"/>
      <c r="BB66" s="384"/>
      <c r="BC66" s="385"/>
      <c r="BD66" s="384"/>
      <c r="BE66" s="385"/>
      <c r="BF66" s="384"/>
      <c r="BG66" s="385"/>
      <c r="BH66" s="384"/>
      <c r="BI66" s="385"/>
      <c r="BJ66" s="384"/>
      <c r="BK66" s="384"/>
      <c r="BL66" s="385"/>
      <c r="BM66" s="384"/>
      <c r="BN66" s="385"/>
      <c r="BO66" s="384"/>
      <c r="BP66" s="385"/>
      <c r="BQ66" s="384"/>
      <c r="BR66" s="385"/>
      <c r="BS66" s="384"/>
      <c r="BT66" s="385"/>
      <c r="BU66" s="384"/>
    </row>
    <row r="67" spans="53:73" x14ac:dyDescent="0.2">
      <c r="BA67" s="385"/>
      <c r="BB67" s="384"/>
      <c r="BC67" s="385"/>
      <c r="BD67" s="384"/>
      <c r="BE67" s="385"/>
      <c r="BF67" s="384"/>
      <c r="BG67" s="385"/>
      <c r="BH67" s="384"/>
      <c r="BI67" s="385"/>
      <c r="BJ67" s="384"/>
      <c r="BK67" s="384"/>
      <c r="BL67" s="385"/>
      <c r="BM67" s="384"/>
      <c r="BN67" s="385"/>
      <c r="BO67" s="384"/>
      <c r="BP67" s="385"/>
      <c r="BQ67" s="384"/>
      <c r="BR67" s="385"/>
      <c r="BS67" s="384"/>
      <c r="BT67" s="385"/>
      <c r="BU67" s="384"/>
    </row>
    <row r="68" spans="53:73" x14ac:dyDescent="0.2">
      <c r="BA68" s="385"/>
      <c r="BB68" s="384"/>
      <c r="BC68" s="385"/>
      <c r="BD68" s="384"/>
      <c r="BE68" s="385"/>
      <c r="BF68" s="384"/>
      <c r="BG68" s="385"/>
      <c r="BH68" s="384"/>
      <c r="BI68" s="385"/>
      <c r="BJ68" s="384"/>
      <c r="BK68" s="384"/>
      <c r="BL68" s="385"/>
      <c r="BM68" s="384"/>
      <c r="BN68" s="385"/>
      <c r="BO68" s="384"/>
      <c r="BP68" s="385"/>
      <c r="BQ68" s="384"/>
      <c r="BR68" s="385"/>
      <c r="BS68" s="384"/>
      <c r="BT68" s="385"/>
      <c r="BU68" s="384"/>
    </row>
    <row r="69" spans="53:73" x14ac:dyDescent="0.2">
      <c r="BA69" s="385"/>
      <c r="BB69" s="384"/>
      <c r="BC69" s="385"/>
      <c r="BD69" s="384"/>
      <c r="BE69" s="385"/>
      <c r="BF69" s="384"/>
      <c r="BG69" s="385"/>
      <c r="BH69" s="384"/>
      <c r="BI69" s="385"/>
      <c r="BJ69" s="384"/>
      <c r="BK69" s="384"/>
      <c r="BL69" s="385"/>
      <c r="BM69" s="384"/>
      <c r="BN69" s="385"/>
      <c r="BO69" s="384"/>
      <c r="BP69" s="385"/>
      <c r="BQ69" s="384"/>
      <c r="BR69" s="385"/>
      <c r="BS69" s="384"/>
      <c r="BT69" s="385"/>
      <c r="BU69" s="384"/>
    </row>
    <row r="70" spans="53:73" x14ac:dyDescent="0.2">
      <c r="BA70" s="385"/>
      <c r="BB70" s="384"/>
      <c r="BC70" s="385"/>
      <c r="BD70" s="384"/>
      <c r="BE70" s="385"/>
      <c r="BF70" s="384"/>
      <c r="BG70" s="385"/>
      <c r="BH70" s="384"/>
      <c r="BI70" s="385"/>
      <c r="BJ70" s="384"/>
      <c r="BK70" s="384"/>
      <c r="BL70" s="385"/>
      <c r="BM70" s="384"/>
      <c r="BN70" s="385"/>
      <c r="BO70" s="384"/>
      <c r="BP70" s="385"/>
      <c r="BQ70" s="384"/>
      <c r="BR70" s="385"/>
      <c r="BS70" s="384"/>
      <c r="BT70" s="385"/>
      <c r="BU70" s="384"/>
    </row>
    <row r="71" spans="53:73" x14ac:dyDescent="0.2">
      <c r="BA71" s="385"/>
      <c r="BB71" s="384"/>
      <c r="BC71" s="385"/>
      <c r="BD71" s="384"/>
      <c r="BE71" s="385"/>
      <c r="BF71" s="384"/>
      <c r="BG71" s="385"/>
      <c r="BH71" s="384"/>
      <c r="BI71" s="385"/>
      <c r="BJ71" s="384"/>
      <c r="BK71" s="384"/>
      <c r="BL71" s="385"/>
      <c r="BM71" s="384"/>
      <c r="BN71" s="385"/>
      <c r="BO71" s="384"/>
      <c r="BP71" s="385"/>
      <c r="BQ71" s="384"/>
      <c r="BR71" s="385"/>
      <c r="BS71" s="384"/>
      <c r="BT71" s="385"/>
      <c r="BU71" s="384"/>
    </row>
    <row r="72" spans="53:73" x14ac:dyDescent="0.2">
      <c r="BA72" s="385"/>
      <c r="BB72" s="384"/>
      <c r="BC72" s="385"/>
      <c r="BD72" s="384"/>
      <c r="BE72" s="385"/>
      <c r="BF72" s="384"/>
      <c r="BG72" s="385"/>
      <c r="BH72" s="384"/>
      <c r="BI72" s="385"/>
      <c r="BJ72" s="384"/>
      <c r="BK72" s="384"/>
      <c r="BL72" s="385"/>
      <c r="BM72" s="384"/>
      <c r="BN72" s="385"/>
      <c r="BO72" s="384"/>
      <c r="BP72" s="385"/>
      <c r="BQ72" s="384"/>
      <c r="BR72" s="385"/>
      <c r="BS72" s="384"/>
      <c r="BT72" s="385"/>
      <c r="BU72" s="384"/>
    </row>
    <row r="73" spans="53:73" x14ac:dyDescent="0.2">
      <c r="BA73" s="385"/>
      <c r="BB73" s="384"/>
      <c r="BC73" s="385"/>
      <c r="BD73" s="384"/>
      <c r="BE73" s="385"/>
      <c r="BF73" s="384"/>
      <c r="BG73" s="385"/>
      <c r="BH73" s="384"/>
      <c r="BI73" s="385"/>
      <c r="BJ73" s="384"/>
      <c r="BK73" s="384"/>
      <c r="BL73" s="385"/>
      <c r="BM73" s="384"/>
      <c r="BN73" s="385"/>
      <c r="BO73" s="384"/>
      <c r="BP73" s="385"/>
      <c r="BQ73" s="384"/>
      <c r="BR73" s="385"/>
      <c r="BS73" s="384"/>
      <c r="BT73" s="385"/>
      <c r="BU73" s="384"/>
    </row>
    <row r="74" spans="53:73" x14ac:dyDescent="0.2">
      <c r="BA74" s="385"/>
      <c r="BB74" s="384"/>
      <c r="BC74" s="385"/>
      <c r="BD74" s="384"/>
      <c r="BE74" s="385"/>
      <c r="BF74" s="384"/>
      <c r="BG74" s="385"/>
      <c r="BH74" s="384"/>
      <c r="BI74" s="385"/>
      <c r="BJ74" s="384"/>
      <c r="BK74" s="384"/>
      <c r="BL74" s="385"/>
      <c r="BM74" s="384"/>
      <c r="BN74" s="385"/>
      <c r="BO74" s="384"/>
      <c r="BP74" s="385"/>
      <c r="BQ74" s="384"/>
      <c r="BR74" s="385"/>
      <c r="BS74" s="384"/>
      <c r="BT74" s="385"/>
      <c r="BU74" s="384"/>
    </row>
    <row r="75" spans="53:73" x14ac:dyDescent="0.2">
      <c r="BA75" s="385"/>
      <c r="BB75" s="384"/>
      <c r="BC75" s="385"/>
      <c r="BD75" s="384"/>
      <c r="BE75" s="385"/>
      <c r="BF75" s="384"/>
      <c r="BG75" s="385"/>
      <c r="BH75" s="384"/>
      <c r="BI75" s="385"/>
      <c r="BJ75" s="384"/>
      <c r="BK75" s="384"/>
      <c r="BL75" s="385"/>
      <c r="BM75" s="384"/>
      <c r="BN75" s="385"/>
      <c r="BO75" s="384"/>
      <c r="BP75" s="385"/>
      <c r="BQ75" s="384"/>
      <c r="BR75" s="385"/>
      <c r="BS75" s="384"/>
      <c r="BT75" s="385"/>
      <c r="BU75" s="384"/>
    </row>
    <row r="76" spans="53:73" x14ac:dyDescent="0.2">
      <c r="BA76" s="385"/>
      <c r="BB76" s="384"/>
      <c r="BC76" s="385"/>
      <c r="BD76" s="384"/>
      <c r="BE76" s="385"/>
      <c r="BF76" s="384"/>
      <c r="BG76" s="385"/>
      <c r="BH76" s="384"/>
      <c r="BI76" s="385"/>
      <c r="BJ76" s="384"/>
      <c r="BK76" s="384"/>
      <c r="BL76" s="385"/>
      <c r="BM76" s="384"/>
      <c r="BN76" s="385"/>
      <c r="BO76" s="384"/>
      <c r="BP76" s="385"/>
      <c r="BQ76" s="384"/>
      <c r="BR76" s="385"/>
      <c r="BS76" s="384"/>
      <c r="BT76" s="385"/>
      <c r="BU76" s="384"/>
    </row>
    <row r="77" spans="53:73" x14ac:dyDescent="0.2">
      <c r="BA77" s="385"/>
      <c r="BB77" s="384"/>
      <c r="BC77" s="385"/>
      <c r="BD77" s="384"/>
      <c r="BE77" s="385"/>
      <c r="BF77" s="384"/>
      <c r="BG77" s="385"/>
      <c r="BH77" s="384"/>
      <c r="BI77" s="385"/>
      <c r="BJ77" s="384"/>
      <c r="BK77" s="384"/>
      <c r="BL77" s="385"/>
      <c r="BM77" s="384"/>
      <c r="BN77" s="385"/>
      <c r="BO77" s="384"/>
      <c r="BP77" s="385"/>
      <c r="BQ77" s="384"/>
      <c r="BR77" s="385"/>
      <c r="BS77" s="384"/>
      <c r="BT77" s="385"/>
      <c r="BU77" s="384"/>
    </row>
    <row r="78" spans="53:73" x14ac:dyDescent="0.2">
      <c r="BA78" s="384"/>
      <c r="BB78" s="384"/>
      <c r="BC78" s="384"/>
      <c r="BD78" s="384"/>
      <c r="BE78" s="384"/>
      <c r="BF78" s="384"/>
      <c r="BG78" s="384"/>
      <c r="BH78" s="384"/>
      <c r="BI78" s="384"/>
      <c r="BJ78" s="384"/>
      <c r="BK78" s="384"/>
      <c r="BL78" s="384"/>
      <c r="BM78" s="384"/>
      <c r="BN78" s="384"/>
      <c r="BO78" s="384"/>
      <c r="BP78" s="384"/>
      <c r="BQ78" s="384"/>
      <c r="BR78" s="384"/>
      <c r="BS78" s="384"/>
      <c r="BT78" s="384"/>
      <c r="BU78" s="384"/>
    </row>
    <row r="79" spans="53:73" x14ac:dyDescent="0.2">
      <c r="BA79" s="384"/>
      <c r="BB79" s="384"/>
      <c r="BC79" s="384"/>
      <c r="BD79" s="384"/>
      <c r="BE79" s="384"/>
      <c r="BF79" s="384"/>
      <c r="BG79" s="384"/>
      <c r="BH79" s="384"/>
      <c r="BI79" s="384"/>
      <c r="BJ79" s="384"/>
      <c r="BK79" s="384"/>
      <c r="BL79" s="384"/>
      <c r="BM79" s="384"/>
      <c r="BN79" s="384"/>
      <c r="BO79" s="384"/>
      <c r="BP79" s="384"/>
      <c r="BQ79" s="384"/>
      <c r="BR79" s="384"/>
      <c r="BS79" s="384"/>
      <c r="BT79" s="384"/>
      <c r="BU79" s="384"/>
    </row>
    <row r="80" spans="53:73" x14ac:dyDescent="0.2">
      <c r="BA80" s="385"/>
      <c r="BB80" s="384"/>
      <c r="BC80" s="385"/>
      <c r="BD80" s="384"/>
      <c r="BE80" s="385"/>
      <c r="BF80" s="384"/>
      <c r="BG80" s="385"/>
      <c r="BH80" s="384"/>
      <c r="BI80" s="385"/>
      <c r="BJ80" s="384"/>
      <c r="BK80" s="384"/>
      <c r="BL80" s="385"/>
      <c r="BM80" s="384"/>
      <c r="BN80" s="385"/>
      <c r="BO80" s="384"/>
      <c r="BP80" s="385"/>
      <c r="BQ80" s="384"/>
      <c r="BR80" s="385"/>
      <c r="BS80" s="384"/>
      <c r="BT80" s="385"/>
      <c r="BU80" s="384"/>
    </row>
    <row r="81" spans="53:73" x14ac:dyDescent="0.2">
      <c r="BA81" s="385"/>
      <c r="BB81" s="384"/>
      <c r="BC81" s="385"/>
      <c r="BD81" s="384"/>
      <c r="BE81" s="385"/>
      <c r="BF81" s="384"/>
      <c r="BG81" s="385"/>
      <c r="BH81" s="384"/>
      <c r="BI81" s="385"/>
      <c r="BJ81" s="384"/>
      <c r="BK81" s="384"/>
      <c r="BL81" s="385"/>
      <c r="BM81" s="384"/>
      <c r="BN81" s="385"/>
      <c r="BO81" s="384"/>
      <c r="BP81" s="385"/>
      <c r="BQ81" s="384"/>
      <c r="BR81" s="385"/>
      <c r="BS81" s="384"/>
      <c r="BT81" s="385"/>
      <c r="BU81" s="384"/>
    </row>
    <row r="82" spans="53:73" x14ac:dyDescent="0.2">
      <c r="BA82" s="385"/>
      <c r="BB82" s="384"/>
      <c r="BC82" s="385"/>
      <c r="BD82" s="384"/>
      <c r="BE82" s="385"/>
      <c r="BF82" s="384"/>
      <c r="BG82" s="385"/>
      <c r="BH82" s="384"/>
      <c r="BI82" s="385"/>
      <c r="BJ82" s="384"/>
      <c r="BK82" s="384"/>
      <c r="BL82" s="385"/>
      <c r="BM82" s="384"/>
      <c r="BN82" s="385"/>
      <c r="BO82" s="384"/>
      <c r="BP82" s="385"/>
      <c r="BQ82" s="384"/>
      <c r="BR82" s="385"/>
      <c r="BS82" s="384"/>
      <c r="BT82" s="385"/>
      <c r="BU82" s="384"/>
    </row>
    <row r="83" spans="53:73" x14ac:dyDescent="0.2">
      <c r="BA83" s="385"/>
      <c r="BB83" s="384"/>
      <c r="BC83" s="385"/>
      <c r="BD83" s="384"/>
      <c r="BE83" s="385"/>
      <c r="BF83" s="384"/>
      <c r="BG83" s="385"/>
      <c r="BH83" s="384"/>
      <c r="BI83" s="385"/>
      <c r="BJ83" s="384"/>
      <c r="BK83" s="384"/>
      <c r="BL83" s="385"/>
      <c r="BM83" s="384"/>
      <c r="BN83" s="385"/>
      <c r="BO83" s="384"/>
      <c r="BP83" s="385"/>
      <c r="BQ83" s="384"/>
      <c r="BR83" s="385"/>
      <c r="BS83" s="384"/>
      <c r="BT83" s="385"/>
      <c r="BU83" s="384"/>
    </row>
    <row r="84" spans="53:73" x14ac:dyDescent="0.2">
      <c r="BA84" s="385"/>
      <c r="BB84" s="384"/>
      <c r="BC84" s="385"/>
      <c r="BD84" s="384"/>
      <c r="BE84" s="385"/>
      <c r="BF84" s="384"/>
      <c r="BG84" s="385"/>
      <c r="BH84" s="384"/>
      <c r="BI84" s="385"/>
      <c r="BJ84" s="384"/>
      <c r="BK84" s="384"/>
      <c r="BL84" s="385"/>
      <c r="BM84" s="384"/>
      <c r="BN84" s="385"/>
      <c r="BO84" s="384"/>
      <c r="BP84" s="385"/>
      <c r="BQ84" s="384"/>
      <c r="BR84" s="385"/>
      <c r="BS84" s="384"/>
      <c r="BT84" s="385"/>
      <c r="BU84" s="384"/>
    </row>
    <row r="85" spans="53:73" x14ac:dyDescent="0.2">
      <c r="BA85" s="385"/>
      <c r="BB85" s="384"/>
      <c r="BC85" s="385"/>
      <c r="BD85" s="384"/>
      <c r="BE85" s="385"/>
      <c r="BF85" s="384"/>
      <c r="BG85" s="385"/>
      <c r="BH85" s="384"/>
      <c r="BI85" s="385"/>
      <c r="BJ85" s="384"/>
      <c r="BK85" s="384"/>
      <c r="BL85" s="385"/>
      <c r="BM85" s="384"/>
      <c r="BN85" s="385"/>
      <c r="BO85" s="384"/>
      <c r="BP85" s="385"/>
      <c r="BQ85" s="384"/>
      <c r="BR85" s="385"/>
      <c r="BS85" s="384"/>
      <c r="BT85" s="385"/>
      <c r="BU85" s="384"/>
    </row>
    <row r="86" spans="53:73" x14ac:dyDescent="0.2">
      <c r="BA86" s="385"/>
      <c r="BB86" s="384"/>
      <c r="BC86" s="385"/>
      <c r="BD86" s="384"/>
      <c r="BE86" s="385"/>
      <c r="BF86" s="384"/>
      <c r="BG86" s="385"/>
      <c r="BH86" s="384"/>
      <c r="BI86" s="385"/>
      <c r="BJ86" s="384"/>
      <c r="BK86" s="384"/>
      <c r="BL86" s="385"/>
      <c r="BM86" s="384"/>
      <c r="BN86" s="385"/>
      <c r="BO86" s="384"/>
      <c r="BP86" s="385"/>
      <c r="BQ86" s="384"/>
      <c r="BR86" s="385"/>
      <c r="BS86" s="384"/>
      <c r="BT86" s="385"/>
      <c r="BU86" s="384"/>
    </row>
    <row r="87" spans="53:73" x14ac:dyDescent="0.2">
      <c r="BA87" s="385"/>
      <c r="BB87" s="384"/>
      <c r="BC87" s="385"/>
      <c r="BD87" s="384"/>
      <c r="BE87" s="385"/>
      <c r="BF87" s="384"/>
      <c r="BG87" s="385"/>
      <c r="BH87" s="384"/>
      <c r="BI87" s="385"/>
      <c r="BJ87" s="384"/>
      <c r="BK87" s="384"/>
      <c r="BL87" s="385"/>
      <c r="BM87" s="384"/>
      <c r="BN87" s="385"/>
      <c r="BO87" s="384"/>
      <c r="BP87" s="385"/>
      <c r="BQ87" s="384"/>
      <c r="BR87" s="385"/>
      <c r="BS87" s="384"/>
      <c r="BT87" s="385"/>
      <c r="BU87" s="384"/>
    </row>
    <row r="88" spans="53:73" x14ac:dyDescent="0.2">
      <c r="BA88" s="384"/>
      <c r="BB88" s="384"/>
      <c r="BC88" s="384"/>
      <c r="BD88" s="384"/>
      <c r="BE88" s="384"/>
      <c r="BF88" s="384"/>
      <c r="BG88" s="384"/>
      <c r="BH88" s="384"/>
      <c r="BI88" s="384"/>
      <c r="BJ88" s="384"/>
      <c r="BK88" s="384"/>
      <c r="BL88" s="384"/>
      <c r="BM88" s="384"/>
      <c r="BN88" s="384"/>
      <c r="BO88" s="384"/>
      <c r="BP88" s="384"/>
      <c r="BQ88" s="384"/>
      <c r="BR88" s="384"/>
      <c r="BS88" s="384"/>
      <c r="BT88" s="384"/>
      <c r="BU88" s="384"/>
    </row>
    <row r="89" spans="53:73" x14ac:dyDescent="0.2">
      <c r="BA89" s="384"/>
      <c r="BB89" s="384"/>
      <c r="BC89" s="384"/>
      <c r="BD89" s="384"/>
      <c r="BE89" s="384"/>
      <c r="BF89" s="384"/>
      <c r="BG89" s="384"/>
      <c r="BH89" s="384"/>
      <c r="BI89" s="384"/>
      <c r="BJ89" s="384"/>
      <c r="BK89" s="384"/>
      <c r="BL89" s="384"/>
      <c r="BM89" s="384"/>
      <c r="BN89" s="384"/>
      <c r="BO89" s="384"/>
      <c r="BP89" s="384"/>
      <c r="BQ89" s="384"/>
      <c r="BR89" s="384"/>
      <c r="BS89" s="384"/>
      <c r="BT89" s="384"/>
      <c r="BU89" s="384"/>
    </row>
    <row r="90" spans="53:73" x14ac:dyDescent="0.2">
      <c r="BA90" s="385"/>
      <c r="BB90" s="384"/>
      <c r="BC90" s="385"/>
      <c r="BD90" s="384"/>
      <c r="BE90" s="385"/>
      <c r="BF90" s="384"/>
      <c r="BG90" s="385"/>
      <c r="BH90" s="384"/>
      <c r="BI90" s="385"/>
      <c r="BJ90" s="384"/>
      <c r="BK90" s="384"/>
      <c r="BL90" s="385"/>
      <c r="BM90" s="384"/>
      <c r="BN90" s="385"/>
      <c r="BO90" s="384"/>
      <c r="BP90" s="385"/>
      <c r="BQ90" s="384"/>
      <c r="BR90" s="385"/>
      <c r="BS90" s="384"/>
      <c r="BT90" s="385"/>
      <c r="BU90" s="384"/>
    </row>
    <row r="91" spans="53:73" x14ac:dyDescent="0.2">
      <c r="BA91" s="385"/>
      <c r="BB91" s="384"/>
      <c r="BC91" s="385"/>
      <c r="BD91" s="384"/>
      <c r="BE91" s="385"/>
      <c r="BF91" s="384"/>
      <c r="BG91" s="385"/>
      <c r="BH91" s="384"/>
      <c r="BI91" s="385"/>
      <c r="BJ91" s="384"/>
      <c r="BK91" s="384"/>
      <c r="BL91" s="385"/>
      <c r="BM91" s="384"/>
      <c r="BN91" s="385"/>
      <c r="BO91" s="384"/>
      <c r="BP91" s="385"/>
      <c r="BQ91" s="384"/>
      <c r="BR91" s="385"/>
      <c r="BS91" s="384"/>
      <c r="BT91" s="385"/>
      <c r="BU91" s="384"/>
    </row>
    <row r="92" spans="53:73" x14ac:dyDescent="0.2">
      <c r="BA92" s="385"/>
      <c r="BB92" s="384"/>
      <c r="BC92" s="385"/>
      <c r="BD92" s="384"/>
      <c r="BE92" s="385"/>
      <c r="BF92" s="384"/>
      <c r="BG92" s="385"/>
      <c r="BH92" s="384"/>
      <c r="BI92" s="385"/>
      <c r="BJ92" s="384"/>
      <c r="BK92" s="384"/>
      <c r="BL92" s="385"/>
      <c r="BM92" s="384"/>
      <c r="BN92" s="385"/>
      <c r="BO92" s="384"/>
      <c r="BP92" s="385"/>
      <c r="BQ92" s="384"/>
      <c r="BR92" s="385"/>
      <c r="BS92" s="384"/>
      <c r="BT92" s="385"/>
      <c r="BU92" s="384"/>
    </row>
    <row r="93" spans="53:73" x14ac:dyDescent="0.2">
      <c r="BA93" s="385"/>
      <c r="BB93" s="384"/>
      <c r="BC93" s="385"/>
      <c r="BD93" s="384"/>
      <c r="BE93" s="385"/>
      <c r="BF93" s="384"/>
      <c r="BG93" s="385"/>
      <c r="BH93" s="384"/>
      <c r="BI93" s="385"/>
      <c r="BJ93" s="384"/>
      <c r="BK93" s="384"/>
      <c r="BL93" s="385"/>
      <c r="BM93" s="384"/>
      <c r="BN93" s="385"/>
      <c r="BO93" s="384"/>
      <c r="BP93" s="385"/>
      <c r="BQ93" s="384"/>
      <c r="BR93" s="385"/>
      <c r="BS93" s="384"/>
      <c r="BT93" s="385"/>
      <c r="BU93" s="384"/>
    </row>
    <row r="94" spans="53:73" x14ac:dyDescent="0.2">
      <c r="BA94" s="385"/>
      <c r="BB94" s="384"/>
      <c r="BC94" s="385"/>
      <c r="BD94" s="384"/>
      <c r="BE94" s="385"/>
      <c r="BF94" s="384"/>
      <c r="BG94" s="385"/>
      <c r="BH94" s="384"/>
      <c r="BI94" s="385"/>
      <c r="BJ94" s="384"/>
      <c r="BK94" s="384"/>
      <c r="BL94" s="385"/>
      <c r="BM94" s="384"/>
      <c r="BN94" s="385"/>
      <c r="BO94" s="384"/>
      <c r="BP94" s="385"/>
      <c r="BQ94" s="384"/>
      <c r="BR94" s="385"/>
      <c r="BS94" s="384"/>
      <c r="BT94" s="385"/>
      <c r="BU94" s="384"/>
    </row>
    <row r="95" spans="53:73" x14ac:dyDescent="0.2">
      <c r="BA95" s="385"/>
      <c r="BB95" s="384"/>
      <c r="BC95" s="385"/>
      <c r="BD95" s="384"/>
      <c r="BE95" s="385"/>
      <c r="BF95" s="384"/>
      <c r="BG95" s="385"/>
      <c r="BH95" s="384"/>
      <c r="BI95" s="385"/>
      <c r="BJ95" s="384"/>
      <c r="BK95" s="384"/>
      <c r="BL95" s="385"/>
      <c r="BM95" s="384"/>
      <c r="BN95" s="385"/>
      <c r="BO95" s="384"/>
      <c r="BP95" s="385"/>
      <c r="BQ95" s="384"/>
      <c r="BR95" s="385"/>
      <c r="BS95" s="384"/>
      <c r="BT95" s="385"/>
      <c r="BU95" s="384"/>
    </row>
    <row r="96" spans="53:73" x14ac:dyDescent="0.2">
      <c r="BA96" s="385"/>
      <c r="BB96" s="384"/>
      <c r="BC96" s="385"/>
      <c r="BD96" s="384"/>
      <c r="BE96" s="385"/>
      <c r="BF96" s="384"/>
      <c r="BG96" s="385"/>
      <c r="BH96" s="384"/>
      <c r="BI96" s="385"/>
      <c r="BJ96" s="384"/>
      <c r="BK96" s="384"/>
      <c r="BL96" s="385"/>
      <c r="BM96" s="384"/>
      <c r="BN96" s="385"/>
      <c r="BO96" s="384"/>
      <c r="BP96" s="385"/>
      <c r="BQ96" s="384"/>
      <c r="BR96" s="385"/>
      <c r="BS96" s="384"/>
      <c r="BT96" s="385"/>
      <c r="BU96" s="384"/>
    </row>
    <row r="97" spans="53:73" x14ac:dyDescent="0.2">
      <c r="BA97" s="384"/>
      <c r="BB97" s="384"/>
      <c r="BC97" s="384"/>
      <c r="BD97" s="384"/>
      <c r="BE97" s="384"/>
      <c r="BF97" s="384"/>
      <c r="BG97" s="384"/>
      <c r="BH97" s="384"/>
      <c r="BI97" s="384"/>
      <c r="BJ97" s="384"/>
      <c r="BK97" s="384"/>
      <c r="BL97" s="384"/>
      <c r="BM97" s="384"/>
      <c r="BN97" s="384"/>
      <c r="BO97" s="384"/>
      <c r="BP97" s="384"/>
      <c r="BQ97" s="384"/>
      <c r="BR97" s="384"/>
      <c r="BS97" s="384"/>
      <c r="BT97" s="384"/>
      <c r="BU97" s="384"/>
    </row>
    <row r="98" spans="53:73" x14ac:dyDescent="0.2">
      <c r="BA98" s="384"/>
      <c r="BB98" s="384"/>
      <c r="BC98" s="384"/>
      <c r="BD98" s="384"/>
      <c r="BE98" s="384"/>
      <c r="BF98" s="384"/>
      <c r="BG98" s="384"/>
      <c r="BH98" s="384"/>
      <c r="BI98" s="384"/>
      <c r="BJ98" s="384"/>
      <c r="BK98" s="384"/>
      <c r="BL98" s="384"/>
      <c r="BM98" s="384"/>
      <c r="BN98" s="384"/>
      <c r="BO98" s="384"/>
      <c r="BP98" s="384"/>
      <c r="BQ98" s="384"/>
      <c r="BR98" s="384"/>
      <c r="BS98" s="384"/>
      <c r="BT98" s="384"/>
      <c r="BU98" s="384"/>
    </row>
    <row r="99" spans="53:73" x14ac:dyDescent="0.2">
      <c r="BA99" s="385"/>
      <c r="BB99" s="384"/>
      <c r="BC99" s="385"/>
      <c r="BD99" s="384"/>
      <c r="BE99" s="385"/>
      <c r="BF99" s="384"/>
      <c r="BG99" s="385"/>
      <c r="BH99" s="384"/>
      <c r="BI99" s="385"/>
      <c r="BJ99" s="384"/>
      <c r="BK99" s="384"/>
      <c r="BL99" s="385"/>
      <c r="BM99" s="384"/>
      <c r="BN99" s="385"/>
      <c r="BO99" s="384"/>
      <c r="BP99" s="385"/>
      <c r="BQ99" s="384"/>
      <c r="BR99" s="385"/>
      <c r="BS99" s="384"/>
      <c r="BT99" s="385"/>
      <c r="BU99" s="384"/>
    </row>
    <row r="100" spans="53:73" x14ac:dyDescent="0.2">
      <c r="BA100" s="385"/>
      <c r="BB100" s="384"/>
      <c r="BC100" s="385"/>
      <c r="BD100" s="384"/>
      <c r="BE100" s="385"/>
      <c r="BF100" s="384"/>
      <c r="BG100" s="385"/>
      <c r="BH100" s="384"/>
      <c r="BI100" s="385"/>
      <c r="BJ100" s="384"/>
      <c r="BK100" s="384"/>
      <c r="BL100" s="385"/>
      <c r="BM100" s="384"/>
      <c r="BN100" s="385"/>
      <c r="BO100" s="384"/>
      <c r="BP100" s="385"/>
      <c r="BQ100" s="384"/>
      <c r="BR100" s="385"/>
      <c r="BS100" s="384"/>
      <c r="BT100" s="385"/>
      <c r="BU100" s="384"/>
    </row>
    <row r="101" spans="53:73" x14ac:dyDescent="0.2">
      <c r="BA101" s="385"/>
      <c r="BB101" s="384"/>
      <c r="BC101" s="385"/>
      <c r="BD101" s="384"/>
      <c r="BE101" s="385"/>
      <c r="BF101" s="384"/>
      <c r="BG101" s="385"/>
      <c r="BH101" s="384"/>
      <c r="BI101" s="385"/>
      <c r="BJ101" s="384"/>
      <c r="BK101" s="384"/>
      <c r="BL101" s="385"/>
      <c r="BM101" s="384"/>
      <c r="BN101" s="385"/>
      <c r="BO101" s="384"/>
      <c r="BP101" s="385"/>
      <c r="BQ101" s="384"/>
      <c r="BR101" s="385"/>
      <c r="BS101" s="384"/>
      <c r="BT101" s="385"/>
      <c r="BU101" s="384"/>
    </row>
    <row r="102" spans="53:73" x14ac:dyDescent="0.2">
      <c r="BA102" s="385"/>
      <c r="BB102" s="384"/>
      <c r="BC102" s="385"/>
      <c r="BD102" s="384"/>
      <c r="BE102" s="385"/>
      <c r="BF102" s="384"/>
      <c r="BG102" s="385"/>
      <c r="BH102" s="384"/>
      <c r="BI102" s="385"/>
      <c r="BJ102" s="384"/>
      <c r="BK102" s="384"/>
      <c r="BL102" s="385"/>
      <c r="BM102" s="384"/>
      <c r="BN102" s="385"/>
      <c r="BO102" s="384"/>
      <c r="BP102" s="385"/>
      <c r="BQ102" s="384"/>
      <c r="BR102" s="385"/>
      <c r="BS102" s="384"/>
      <c r="BT102" s="385"/>
      <c r="BU102" s="384"/>
    </row>
    <row r="103" spans="53:73" x14ac:dyDescent="0.2">
      <c r="BA103" s="384"/>
      <c r="BB103" s="384"/>
      <c r="BC103" s="384"/>
      <c r="BD103" s="384"/>
      <c r="BE103" s="384"/>
      <c r="BF103" s="384"/>
      <c r="BG103" s="384"/>
      <c r="BH103" s="384"/>
      <c r="BI103" s="384"/>
      <c r="BJ103" s="384"/>
      <c r="BK103" s="384"/>
      <c r="BL103" s="384"/>
      <c r="BM103" s="384"/>
      <c r="BN103" s="384"/>
      <c r="BO103" s="384"/>
      <c r="BP103" s="384"/>
      <c r="BQ103" s="384"/>
      <c r="BR103" s="384"/>
      <c r="BS103" s="384"/>
      <c r="BT103" s="384"/>
      <c r="BU103" s="384"/>
    </row>
    <row r="104" spans="53:73" x14ac:dyDescent="0.2">
      <c r="BA104" s="384"/>
      <c r="BB104" s="384"/>
      <c r="BC104" s="384"/>
      <c r="BD104" s="384"/>
      <c r="BE104" s="384"/>
      <c r="BF104" s="384"/>
      <c r="BG104" s="384"/>
      <c r="BH104" s="384"/>
      <c r="BI104" s="384"/>
      <c r="BJ104" s="384"/>
      <c r="BK104" s="384"/>
      <c r="BL104" s="384"/>
      <c r="BM104" s="384"/>
      <c r="BN104" s="384"/>
      <c r="BO104" s="384"/>
      <c r="BP104" s="384"/>
      <c r="BQ104" s="384"/>
      <c r="BR104" s="384"/>
      <c r="BS104" s="384"/>
      <c r="BT104" s="384"/>
      <c r="BU104" s="384"/>
    </row>
    <row r="105" spans="53:73" x14ac:dyDescent="0.2">
      <c r="BA105" s="385"/>
      <c r="BB105" s="384"/>
      <c r="BC105" s="385"/>
      <c r="BD105" s="384"/>
      <c r="BE105" s="385"/>
      <c r="BF105" s="384"/>
      <c r="BG105" s="385"/>
      <c r="BH105" s="384"/>
      <c r="BI105" s="385"/>
      <c r="BJ105" s="384"/>
      <c r="BK105" s="384"/>
      <c r="BL105" s="385"/>
      <c r="BM105" s="384"/>
      <c r="BN105" s="385"/>
      <c r="BO105" s="384"/>
      <c r="BP105" s="385"/>
      <c r="BQ105" s="384"/>
      <c r="BR105" s="385"/>
      <c r="BS105" s="384"/>
      <c r="BT105" s="385"/>
      <c r="BU105" s="384"/>
    </row>
    <row r="106" spans="53:73" x14ac:dyDescent="0.2">
      <c r="BA106" s="385"/>
      <c r="BB106" s="384"/>
      <c r="BC106" s="385"/>
      <c r="BD106" s="384"/>
      <c r="BE106" s="385"/>
      <c r="BF106" s="384"/>
      <c r="BG106" s="385"/>
      <c r="BH106" s="384"/>
      <c r="BI106" s="385"/>
      <c r="BJ106" s="384"/>
      <c r="BK106" s="384"/>
      <c r="BL106" s="385"/>
      <c r="BM106" s="384"/>
      <c r="BN106" s="385"/>
      <c r="BO106" s="384"/>
      <c r="BP106" s="385"/>
      <c r="BQ106" s="384"/>
      <c r="BR106" s="385"/>
      <c r="BS106" s="384"/>
      <c r="BT106" s="385"/>
      <c r="BU106" s="384"/>
    </row>
    <row r="107" spans="53:73" x14ac:dyDescent="0.2">
      <c r="BA107" s="385"/>
      <c r="BB107" s="384"/>
      <c r="BC107" s="385"/>
      <c r="BD107" s="384"/>
      <c r="BE107" s="385"/>
      <c r="BF107" s="384"/>
      <c r="BG107" s="385"/>
      <c r="BH107" s="384"/>
      <c r="BI107" s="385"/>
      <c r="BJ107" s="384"/>
      <c r="BK107" s="384"/>
      <c r="BL107" s="385"/>
      <c r="BM107" s="384"/>
      <c r="BN107" s="385"/>
      <c r="BO107" s="384"/>
      <c r="BP107" s="385"/>
      <c r="BQ107" s="384"/>
      <c r="BR107" s="385"/>
      <c r="BS107" s="384"/>
      <c r="BT107" s="385"/>
      <c r="BU107" s="384"/>
    </row>
    <row r="108" spans="53:73" x14ac:dyDescent="0.2">
      <c r="BA108" s="384"/>
      <c r="BB108" s="384"/>
      <c r="BC108" s="384"/>
      <c r="BD108" s="384"/>
      <c r="BE108" s="384"/>
      <c r="BF108" s="384"/>
      <c r="BG108" s="384"/>
      <c r="BH108" s="384"/>
      <c r="BI108" s="384"/>
      <c r="BJ108" s="384"/>
      <c r="BK108" s="384"/>
      <c r="BL108" s="384"/>
      <c r="BM108" s="384"/>
      <c r="BN108" s="384"/>
      <c r="BO108" s="384"/>
      <c r="BP108" s="384"/>
      <c r="BQ108" s="384"/>
      <c r="BR108" s="384"/>
      <c r="BS108" s="384"/>
      <c r="BT108" s="384"/>
      <c r="BU108" s="384"/>
    </row>
    <row r="109" spans="53:73" x14ac:dyDescent="0.2">
      <c r="BA109" s="384"/>
      <c r="BB109" s="384"/>
      <c r="BC109" s="384"/>
      <c r="BD109" s="384"/>
      <c r="BE109" s="384"/>
      <c r="BF109" s="384"/>
      <c r="BG109" s="384"/>
      <c r="BH109" s="384"/>
      <c r="BI109" s="384"/>
      <c r="BJ109" s="384"/>
      <c r="BK109" s="384"/>
      <c r="BL109" s="384"/>
      <c r="BM109" s="384"/>
      <c r="BN109" s="384"/>
      <c r="BO109" s="384"/>
      <c r="BP109" s="384"/>
      <c r="BQ109" s="384"/>
      <c r="BR109" s="384"/>
      <c r="BS109" s="384"/>
      <c r="BT109" s="384"/>
      <c r="BU109" s="384"/>
    </row>
    <row r="110" spans="53:73" x14ac:dyDescent="0.2">
      <c r="BA110" s="385"/>
      <c r="BB110" s="384"/>
      <c r="BC110" s="385"/>
      <c r="BD110" s="384"/>
      <c r="BE110" s="385"/>
      <c r="BF110" s="384"/>
      <c r="BG110" s="385"/>
      <c r="BH110" s="384"/>
      <c r="BI110" s="385"/>
      <c r="BJ110" s="384"/>
      <c r="BK110" s="384"/>
      <c r="BL110" s="385"/>
      <c r="BM110" s="384"/>
      <c r="BN110" s="385"/>
      <c r="BO110" s="384"/>
      <c r="BP110" s="385"/>
      <c r="BQ110" s="384"/>
      <c r="BR110" s="385"/>
      <c r="BS110" s="384"/>
      <c r="BT110" s="385"/>
      <c r="BU110" s="384"/>
    </row>
    <row r="111" spans="53:73" x14ac:dyDescent="0.2">
      <c r="BA111" s="385"/>
      <c r="BB111" s="384"/>
      <c r="BC111" s="385"/>
      <c r="BD111" s="384"/>
      <c r="BE111" s="385"/>
      <c r="BF111" s="384"/>
      <c r="BG111" s="385"/>
      <c r="BH111" s="384"/>
      <c r="BI111" s="385"/>
      <c r="BJ111" s="384"/>
      <c r="BK111" s="384"/>
      <c r="BL111" s="385"/>
      <c r="BM111" s="384"/>
      <c r="BN111" s="385"/>
      <c r="BO111" s="384"/>
      <c r="BP111" s="385"/>
      <c r="BQ111" s="384"/>
      <c r="BR111" s="385"/>
      <c r="BS111" s="384"/>
      <c r="BT111" s="385"/>
      <c r="BU111" s="384"/>
    </row>
    <row r="112" spans="53:73" x14ac:dyDescent="0.2">
      <c r="BA112" s="385"/>
      <c r="BB112" s="384"/>
      <c r="BC112" s="385"/>
      <c r="BD112" s="384"/>
      <c r="BE112" s="385"/>
      <c r="BF112" s="384"/>
      <c r="BG112" s="385"/>
      <c r="BH112" s="384"/>
      <c r="BI112" s="385"/>
      <c r="BJ112" s="384"/>
      <c r="BK112" s="384"/>
      <c r="BL112" s="385"/>
      <c r="BM112" s="384"/>
      <c r="BN112" s="385"/>
      <c r="BO112" s="384"/>
      <c r="BP112" s="385"/>
      <c r="BQ112" s="384"/>
      <c r="BR112" s="385"/>
      <c r="BS112" s="384"/>
      <c r="BT112" s="385"/>
      <c r="BU112" s="384"/>
    </row>
    <row r="113" spans="53:73" x14ac:dyDescent="0.2">
      <c r="BA113" s="385"/>
      <c r="BB113" s="384"/>
      <c r="BC113" s="385"/>
      <c r="BD113" s="384"/>
      <c r="BE113" s="385"/>
      <c r="BF113" s="384"/>
      <c r="BG113" s="385"/>
      <c r="BH113" s="384"/>
      <c r="BI113" s="385"/>
      <c r="BJ113" s="384"/>
      <c r="BK113" s="384"/>
      <c r="BL113" s="385"/>
      <c r="BM113" s="384"/>
      <c r="BN113" s="385"/>
      <c r="BO113" s="384"/>
      <c r="BP113" s="385"/>
      <c r="BQ113" s="384"/>
      <c r="BR113" s="385"/>
      <c r="BS113" s="384"/>
      <c r="BT113" s="385"/>
      <c r="BU113" s="384"/>
    </row>
    <row r="114" spans="53:73" x14ac:dyDescent="0.2">
      <c r="BA114" s="385"/>
      <c r="BB114" s="384"/>
      <c r="BC114" s="385"/>
      <c r="BD114" s="384"/>
      <c r="BE114" s="385"/>
      <c r="BF114" s="384"/>
      <c r="BG114" s="385"/>
      <c r="BH114" s="384"/>
      <c r="BI114" s="385"/>
      <c r="BJ114" s="384"/>
      <c r="BK114" s="384"/>
      <c r="BL114" s="385"/>
      <c r="BM114" s="384"/>
      <c r="BN114" s="385"/>
      <c r="BO114" s="384"/>
      <c r="BP114" s="385"/>
      <c r="BQ114" s="384"/>
      <c r="BR114" s="385"/>
      <c r="BS114" s="384"/>
      <c r="BT114" s="385"/>
      <c r="BU114" s="384"/>
    </row>
    <row r="115" spans="53:73" x14ac:dyDescent="0.2">
      <c r="BA115" s="385"/>
      <c r="BB115" s="384"/>
      <c r="BC115" s="385"/>
      <c r="BD115" s="384"/>
      <c r="BE115" s="385"/>
      <c r="BF115" s="384"/>
      <c r="BG115" s="385"/>
      <c r="BH115" s="384"/>
      <c r="BI115" s="385"/>
      <c r="BJ115" s="384"/>
      <c r="BK115" s="384"/>
      <c r="BL115" s="385"/>
      <c r="BM115" s="384"/>
      <c r="BN115" s="385"/>
      <c r="BO115" s="384"/>
      <c r="BP115" s="385"/>
      <c r="BQ115" s="384"/>
      <c r="BR115" s="385"/>
      <c r="BS115" s="384"/>
      <c r="BT115" s="385"/>
      <c r="BU115" s="384"/>
    </row>
    <row r="116" spans="53:73" x14ac:dyDescent="0.2">
      <c r="BA116" s="385"/>
      <c r="BB116" s="384"/>
      <c r="BC116" s="385"/>
      <c r="BD116" s="384"/>
      <c r="BE116" s="385"/>
      <c r="BF116" s="384"/>
      <c r="BG116" s="385"/>
      <c r="BH116" s="384"/>
      <c r="BI116" s="385"/>
      <c r="BJ116" s="384"/>
      <c r="BK116" s="384"/>
      <c r="BL116" s="385"/>
      <c r="BM116" s="384"/>
      <c r="BN116" s="385"/>
      <c r="BO116" s="384"/>
      <c r="BP116" s="385"/>
      <c r="BQ116" s="384"/>
      <c r="BR116" s="385"/>
      <c r="BS116" s="384"/>
      <c r="BT116" s="385"/>
      <c r="BU116" s="384"/>
    </row>
    <row r="117" spans="53:73" x14ac:dyDescent="0.2">
      <c r="BA117" s="384"/>
      <c r="BB117" s="384"/>
      <c r="BC117" s="384"/>
      <c r="BD117" s="384"/>
      <c r="BE117" s="384"/>
      <c r="BF117" s="384"/>
      <c r="BG117" s="384"/>
      <c r="BH117" s="384"/>
      <c r="BI117" s="384"/>
      <c r="BJ117" s="384"/>
      <c r="BK117" s="384"/>
      <c r="BL117" s="384"/>
      <c r="BM117" s="384"/>
      <c r="BN117" s="384"/>
      <c r="BO117" s="384"/>
      <c r="BP117" s="384"/>
      <c r="BQ117" s="384"/>
      <c r="BR117" s="384"/>
      <c r="BS117" s="384"/>
      <c r="BT117" s="384"/>
      <c r="BU117" s="384"/>
    </row>
    <row r="118" spans="53:73" x14ac:dyDescent="0.2">
      <c r="BA118" s="384"/>
      <c r="BB118" s="384"/>
      <c r="BC118" s="384"/>
      <c r="BD118" s="384"/>
      <c r="BE118" s="384"/>
      <c r="BF118" s="384"/>
      <c r="BG118" s="384"/>
      <c r="BH118" s="384"/>
      <c r="BI118" s="384"/>
      <c r="BJ118" s="384"/>
      <c r="BK118" s="384"/>
      <c r="BL118" s="384"/>
      <c r="BM118" s="384"/>
      <c r="BN118" s="384"/>
      <c r="BO118" s="384"/>
      <c r="BP118" s="384"/>
      <c r="BQ118" s="384"/>
      <c r="BR118" s="384"/>
      <c r="BS118" s="384"/>
      <c r="BT118" s="384"/>
      <c r="BU118" s="384"/>
    </row>
    <row r="119" spans="53:73" x14ac:dyDescent="0.2">
      <c r="BA119" s="385"/>
      <c r="BB119" s="384"/>
      <c r="BC119" s="385"/>
      <c r="BD119" s="384"/>
      <c r="BE119" s="385"/>
      <c r="BF119" s="384"/>
      <c r="BG119" s="385"/>
      <c r="BH119" s="384"/>
      <c r="BI119" s="385"/>
      <c r="BJ119" s="384"/>
      <c r="BK119" s="384"/>
      <c r="BL119" s="385"/>
      <c r="BM119" s="384"/>
      <c r="BN119" s="385"/>
      <c r="BO119" s="384"/>
      <c r="BP119" s="385"/>
      <c r="BQ119" s="384"/>
      <c r="BR119" s="385"/>
      <c r="BS119" s="384"/>
      <c r="BT119" s="385"/>
      <c r="BU119" s="384"/>
    </row>
    <row r="120" spans="53:73" x14ac:dyDescent="0.2">
      <c r="BA120" s="385"/>
      <c r="BB120" s="384"/>
      <c r="BC120" s="385"/>
      <c r="BD120" s="384"/>
      <c r="BE120" s="385"/>
      <c r="BF120" s="384"/>
      <c r="BG120" s="385"/>
      <c r="BH120" s="384"/>
      <c r="BI120" s="385"/>
      <c r="BJ120" s="384"/>
      <c r="BK120" s="384"/>
      <c r="BL120" s="385"/>
      <c r="BM120" s="384"/>
      <c r="BN120" s="385"/>
      <c r="BO120" s="384"/>
      <c r="BP120" s="385"/>
      <c r="BQ120" s="384"/>
      <c r="BR120" s="385"/>
      <c r="BS120" s="384"/>
      <c r="BT120" s="385"/>
      <c r="BU120" s="384"/>
    </row>
    <row r="121" spans="53:73" x14ac:dyDescent="0.2">
      <c r="BA121" s="385"/>
      <c r="BB121" s="384"/>
      <c r="BC121" s="385"/>
      <c r="BD121" s="384"/>
      <c r="BE121" s="385"/>
      <c r="BF121" s="384"/>
      <c r="BG121" s="385"/>
      <c r="BH121" s="384"/>
      <c r="BI121" s="385"/>
      <c r="BJ121" s="384"/>
      <c r="BK121" s="384"/>
      <c r="BL121" s="385"/>
      <c r="BM121" s="384"/>
      <c r="BN121" s="385"/>
      <c r="BO121" s="384"/>
      <c r="BP121" s="385"/>
      <c r="BQ121" s="384"/>
      <c r="BR121" s="385"/>
      <c r="BS121" s="384"/>
      <c r="BT121" s="385"/>
      <c r="BU121" s="384"/>
    </row>
    <row r="122" spans="53:73" x14ac:dyDescent="0.2">
      <c r="BA122" s="385"/>
      <c r="BB122" s="384"/>
      <c r="BC122" s="385"/>
      <c r="BD122" s="384"/>
      <c r="BE122" s="385"/>
      <c r="BF122" s="384"/>
      <c r="BG122" s="385"/>
      <c r="BH122" s="384"/>
      <c r="BI122" s="385"/>
      <c r="BJ122" s="384"/>
      <c r="BK122" s="384"/>
      <c r="BL122" s="385"/>
      <c r="BM122" s="384"/>
      <c r="BN122" s="385"/>
      <c r="BO122" s="384"/>
      <c r="BP122" s="385"/>
      <c r="BQ122" s="384"/>
      <c r="BR122" s="385"/>
      <c r="BS122" s="384"/>
      <c r="BT122" s="385"/>
      <c r="BU122" s="384"/>
    </row>
    <row r="123" spans="53:73" x14ac:dyDescent="0.2">
      <c r="BA123" s="384"/>
      <c r="BB123" s="384"/>
      <c r="BC123" s="384"/>
      <c r="BD123" s="384"/>
      <c r="BE123" s="384"/>
      <c r="BF123" s="384"/>
      <c r="BG123" s="384"/>
      <c r="BH123" s="384"/>
      <c r="BI123" s="384"/>
      <c r="BJ123" s="384"/>
      <c r="BK123" s="384"/>
      <c r="BL123" s="384"/>
      <c r="BM123" s="384"/>
      <c r="BN123" s="384"/>
      <c r="BO123" s="384"/>
      <c r="BP123" s="384"/>
      <c r="BQ123" s="384"/>
      <c r="BR123" s="384"/>
      <c r="BS123" s="384"/>
      <c r="BT123" s="384"/>
      <c r="BU123" s="384"/>
    </row>
    <row r="124" spans="53:73" x14ac:dyDescent="0.2">
      <c r="BA124" s="384"/>
      <c r="BB124" s="384"/>
      <c r="BC124" s="384"/>
      <c r="BD124" s="384"/>
      <c r="BE124" s="384"/>
      <c r="BF124" s="384"/>
      <c r="BG124" s="384"/>
      <c r="BH124" s="384"/>
      <c r="BI124" s="384"/>
      <c r="BJ124" s="384"/>
      <c r="BK124" s="384"/>
      <c r="BL124" s="384"/>
      <c r="BM124" s="384"/>
      <c r="BN124" s="384"/>
      <c r="BO124" s="384"/>
      <c r="BP124" s="384"/>
      <c r="BQ124" s="384"/>
      <c r="BR124" s="384"/>
      <c r="BS124" s="384"/>
      <c r="BT124" s="384"/>
      <c r="BU124" s="384"/>
    </row>
    <row r="125" spans="53:73" x14ac:dyDescent="0.2">
      <c r="BA125" s="385"/>
      <c r="BB125" s="384"/>
      <c r="BC125" s="385"/>
      <c r="BD125" s="384"/>
      <c r="BE125" s="385"/>
      <c r="BF125" s="384"/>
      <c r="BG125" s="385"/>
      <c r="BH125" s="384"/>
      <c r="BI125" s="385"/>
      <c r="BJ125" s="384"/>
      <c r="BK125" s="384"/>
      <c r="BL125" s="385"/>
      <c r="BM125" s="384"/>
      <c r="BN125" s="385"/>
      <c r="BO125" s="384"/>
      <c r="BP125" s="385"/>
      <c r="BQ125" s="384"/>
      <c r="BR125" s="385"/>
      <c r="BS125" s="384"/>
      <c r="BT125" s="385"/>
      <c r="BU125" s="384"/>
    </row>
    <row r="126" spans="53:73" x14ac:dyDescent="0.2">
      <c r="BA126" s="385"/>
      <c r="BB126" s="384"/>
      <c r="BC126" s="385"/>
      <c r="BD126" s="384"/>
      <c r="BE126" s="385"/>
      <c r="BF126" s="384"/>
      <c r="BG126" s="385"/>
      <c r="BH126" s="384"/>
      <c r="BI126" s="385"/>
      <c r="BJ126" s="384"/>
      <c r="BK126" s="384"/>
      <c r="BL126" s="385"/>
      <c r="BM126" s="384"/>
      <c r="BN126" s="385"/>
      <c r="BO126" s="384"/>
      <c r="BP126" s="385"/>
      <c r="BQ126" s="384"/>
      <c r="BR126" s="385"/>
      <c r="BS126" s="384"/>
      <c r="BT126" s="385"/>
      <c r="BU126" s="384"/>
    </row>
    <row r="127" spans="53:73" x14ac:dyDescent="0.2">
      <c r="BA127" s="384"/>
      <c r="BB127" s="384"/>
      <c r="BC127" s="384"/>
      <c r="BD127" s="384"/>
      <c r="BE127" s="384"/>
      <c r="BF127" s="384"/>
      <c r="BG127" s="384"/>
      <c r="BH127" s="384"/>
      <c r="BI127" s="384"/>
      <c r="BJ127" s="384"/>
      <c r="BK127" s="384"/>
      <c r="BL127" s="384"/>
      <c r="BM127" s="384"/>
      <c r="BN127" s="384"/>
      <c r="BO127" s="384"/>
      <c r="BP127" s="384"/>
      <c r="BQ127" s="384"/>
      <c r="BR127" s="384"/>
      <c r="BS127" s="384"/>
      <c r="BT127" s="384"/>
      <c r="BU127" s="384"/>
    </row>
    <row r="128" spans="53:73" x14ac:dyDescent="0.2">
      <c r="BA128" s="384"/>
      <c r="BB128" s="384"/>
      <c r="BC128" s="384"/>
      <c r="BD128" s="384"/>
      <c r="BE128" s="384"/>
      <c r="BF128" s="384"/>
      <c r="BG128" s="384"/>
      <c r="BH128" s="384"/>
      <c r="BI128" s="384"/>
      <c r="BJ128" s="384"/>
      <c r="BK128" s="384"/>
      <c r="BL128" s="384"/>
      <c r="BM128" s="384"/>
      <c r="BN128" s="384"/>
      <c r="BO128" s="384"/>
      <c r="BP128" s="384"/>
      <c r="BQ128" s="384"/>
      <c r="BR128" s="384"/>
      <c r="BS128" s="384"/>
      <c r="BT128" s="384"/>
      <c r="BU128" s="384"/>
    </row>
    <row r="129" spans="53:73" x14ac:dyDescent="0.2">
      <c r="BA129" s="385"/>
      <c r="BB129" s="384"/>
      <c r="BC129" s="385"/>
      <c r="BD129" s="384"/>
      <c r="BE129" s="385"/>
      <c r="BF129" s="384"/>
      <c r="BG129" s="385"/>
      <c r="BH129" s="384"/>
      <c r="BI129" s="385"/>
      <c r="BJ129" s="384"/>
      <c r="BK129" s="384"/>
      <c r="BL129" s="385"/>
      <c r="BM129" s="384"/>
      <c r="BN129" s="385"/>
      <c r="BO129" s="384"/>
      <c r="BP129" s="385"/>
      <c r="BQ129" s="384"/>
      <c r="BR129" s="385"/>
      <c r="BS129" s="384"/>
      <c r="BT129" s="385"/>
      <c r="BU129" s="384"/>
    </row>
    <row r="130" spans="53:73" x14ac:dyDescent="0.2">
      <c r="BA130" s="385"/>
      <c r="BB130" s="384"/>
      <c r="BC130" s="385"/>
      <c r="BD130" s="384"/>
      <c r="BE130" s="385"/>
      <c r="BF130" s="384"/>
      <c r="BG130" s="385"/>
      <c r="BH130" s="384"/>
      <c r="BI130" s="385"/>
      <c r="BJ130" s="384"/>
      <c r="BK130" s="384"/>
      <c r="BL130" s="385"/>
      <c r="BM130" s="384"/>
      <c r="BN130" s="385"/>
      <c r="BO130" s="384"/>
      <c r="BP130" s="385"/>
      <c r="BQ130" s="384"/>
      <c r="BR130" s="385"/>
      <c r="BS130" s="384"/>
      <c r="BT130" s="385"/>
      <c r="BU130" s="384"/>
    </row>
    <row r="131" spans="53:73" x14ac:dyDescent="0.2">
      <c r="BA131" s="385"/>
      <c r="BB131" s="384"/>
      <c r="BC131" s="385"/>
      <c r="BD131" s="384"/>
      <c r="BE131" s="385"/>
      <c r="BF131" s="384"/>
      <c r="BG131" s="385"/>
      <c r="BH131" s="384"/>
      <c r="BI131" s="385"/>
      <c r="BJ131" s="384"/>
      <c r="BK131" s="384"/>
      <c r="BL131" s="385"/>
      <c r="BM131" s="384"/>
      <c r="BN131" s="385"/>
      <c r="BO131" s="384"/>
      <c r="BP131" s="385"/>
      <c r="BQ131" s="384"/>
      <c r="BR131" s="385"/>
      <c r="BS131" s="384"/>
      <c r="BT131" s="385"/>
      <c r="BU131" s="384"/>
    </row>
    <row r="132" spans="53:73" x14ac:dyDescent="0.2">
      <c r="BA132" s="385"/>
      <c r="BB132" s="384"/>
      <c r="BC132" s="385"/>
      <c r="BD132" s="384"/>
      <c r="BE132" s="385"/>
      <c r="BF132" s="384"/>
      <c r="BG132" s="385"/>
      <c r="BH132" s="384"/>
      <c r="BI132" s="385"/>
      <c r="BJ132" s="384"/>
      <c r="BK132" s="384"/>
      <c r="BL132" s="385"/>
      <c r="BM132" s="384"/>
      <c r="BN132" s="385"/>
      <c r="BO132" s="384"/>
      <c r="BP132" s="385"/>
      <c r="BQ132" s="384"/>
      <c r="BR132" s="385"/>
      <c r="BS132" s="384"/>
      <c r="BT132" s="385"/>
      <c r="BU132" s="384"/>
    </row>
    <row r="133" spans="53:73" x14ac:dyDescent="0.2">
      <c r="BA133" s="384"/>
      <c r="BB133" s="384"/>
      <c r="BC133" s="384"/>
      <c r="BD133" s="384"/>
      <c r="BE133" s="384"/>
      <c r="BF133" s="384"/>
      <c r="BG133" s="384"/>
      <c r="BH133" s="384"/>
      <c r="BI133" s="384"/>
      <c r="BJ133" s="384"/>
      <c r="BK133" s="384"/>
      <c r="BL133" s="384"/>
      <c r="BM133" s="384"/>
      <c r="BN133" s="384"/>
      <c r="BO133" s="384"/>
      <c r="BP133" s="384"/>
      <c r="BQ133" s="384"/>
      <c r="BR133" s="384"/>
      <c r="BS133" s="384"/>
      <c r="BT133" s="384"/>
      <c r="BU133" s="384"/>
    </row>
    <row r="134" spans="53:73" x14ac:dyDescent="0.2">
      <c r="BA134" s="384"/>
      <c r="BB134" s="384"/>
      <c r="BC134" s="384"/>
      <c r="BD134" s="384"/>
      <c r="BE134" s="384"/>
      <c r="BF134" s="384"/>
      <c r="BG134" s="384"/>
      <c r="BH134" s="384"/>
      <c r="BI134" s="384"/>
      <c r="BJ134" s="384"/>
      <c r="BK134" s="384"/>
      <c r="BL134" s="384"/>
      <c r="BM134" s="384"/>
      <c r="BN134" s="384"/>
      <c r="BO134" s="384"/>
      <c r="BP134" s="384"/>
      <c r="BQ134" s="384"/>
      <c r="BR134" s="384"/>
      <c r="BS134" s="384"/>
      <c r="BT134" s="384"/>
      <c r="BU134" s="384"/>
    </row>
    <row r="135" spans="53:73" x14ac:dyDescent="0.2">
      <c r="BA135" s="385"/>
      <c r="BB135" s="384"/>
      <c r="BC135" s="385"/>
      <c r="BD135" s="384"/>
      <c r="BE135" s="385"/>
      <c r="BF135" s="384"/>
      <c r="BG135" s="385"/>
      <c r="BH135" s="384"/>
      <c r="BI135" s="385"/>
      <c r="BJ135" s="384"/>
      <c r="BK135" s="384"/>
      <c r="BL135" s="385"/>
      <c r="BM135" s="384"/>
      <c r="BN135" s="385"/>
      <c r="BO135" s="384"/>
      <c r="BP135" s="385"/>
      <c r="BQ135" s="384"/>
      <c r="BR135" s="385"/>
      <c r="BS135" s="384"/>
      <c r="BT135" s="385"/>
      <c r="BU135" s="384"/>
    </row>
    <row r="136" spans="53:73" x14ac:dyDescent="0.2">
      <c r="BA136" s="385"/>
      <c r="BB136" s="384"/>
      <c r="BC136" s="385"/>
      <c r="BD136" s="384"/>
      <c r="BE136" s="385"/>
      <c r="BF136" s="384"/>
      <c r="BG136" s="385"/>
      <c r="BH136" s="384"/>
      <c r="BI136" s="385"/>
      <c r="BJ136" s="384"/>
      <c r="BK136" s="384"/>
      <c r="BL136" s="385"/>
      <c r="BM136" s="384"/>
      <c r="BN136" s="385"/>
      <c r="BO136" s="384"/>
      <c r="BP136" s="385"/>
      <c r="BQ136" s="384"/>
      <c r="BR136" s="385"/>
      <c r="BS136" s="384"/>
      <c r="BT136" s="385"/>
      <c r="BU136" s="384"/>
    </row>
    <row r="137" spans="53:73" x14ac:dyDescent="0.2">
      <c r="BA137" s="385"/>
      <c r="BB137" s="384"/>
      <c r="BC137" s="385"/>
      <c r="BD137" s="384"/>
      <c r="BE137" s="385"/>
      <c r="BF137" s="384"/>
      <c r="BG137" s="385"/>
      <c r="BH137" s="384"/>
      <c r="BI137" s="385"/>
      <c r="BJ137" s="384"/>
      <c r="BK137" s="384"/>
      <c r="BL137" s="385"/>
      <c r="BM137" s="384"/>
      <c r="BN137" s="385"/>
      <c r="BO137" s="384"/>
      <c r="BP137" s="385"/>
      <c r="BQ137" s="384"/>
      <c r="BR137" s="385"/>
      <c r="BS137" s="384"/>
      <c r="BT137" s="385"/>
      <c r="BU137" s="384"/>
    </row>
  </sheetData>
  <mergeCells count="85">
    <mergeCell ref="S6:S8"/>
    <mergeCell ref="AC6:AE6"/>
    <mergeCell ref="Z6:AB6"/>
    <mergeCell ref="W6:Y6"/>
    <mergeCell ref="T6:V6"/>
    <mergeCell ref="AK6:AM6"/>
    <mergeCell ref="C6:E6"/>
    <mergeCell ref="F6:H6"/>
    <mergeCell ref="I6:K6"/>
    <mergeCell ref="L6:N6"/>
    <mergeCell ref="O6:Q6"/>
    <mergeCell ref="AF6:AH6"/>
    <mergeCell ref="B6:B8"/>
    <mergeCell ref="A5:A8"/>
    <mergeCell ref="B5:Q5"/>
    <mergeCell ref="S5:AH5"/>
    <mergeCell ref="C7:C8"/>
    <mergeCell ref="D7:E7"/>
    <mergeCell ref="F7:F8"/>
    <mergeCell ref="G7:H7"/>
    <mergeCell ref="I7:I8"/>
    <mergeCell ref="J7:K7"/>
    <mergeCell ref="L7:L8"/>
    <mergeCell ref="M7:N7"/>
    <mergeCell ref="O7:O8"/>
    <mergeCell ref="P7:Q7"/>
    <mergeCell ref="T7:T8"/>
    <mergeCell ref="AJ5:AY5"/>
    <mergeCell ref="BA5:BJ5"/>
    <mergeCell ref="BA6:BB6"/>
    <mergeCell ref="BC6:BD6"/>
    <mergeCell ref="BE6:BF6"/>
    <mergeCell ref="BG6:BH6"/>
    <mergeCell ref="BI6:BJ6"/>
    <mergeCell ref="AW6:AY6"/>
    <mergeCell ref="AJ6:AJ8"/>
    <mergeCell ref="AN6:AP6"/>
    <mergeCell ref="AQ6:AS6"/>
    <mergeCell ref="AT6:AV6"/>
    <mergeCell ref="BL5:BU5"/>
    <mergeCell ref="BL6:BM6"/>
    <mergeCell ref="BN6:BO6"/>
    <mergeCell ref="BP6:BQ6"/>
    <mergeCell ref="BR6:BS6"/>
    <mergeCell ref="BT6:BU6"/>
    <mergeCell ref="U7:V7"/>
    <mergeCell ref="W7:W8"/>
    <mergeCell ref="X7:Y7"/>
    <mergeCell ref="Z7:Z8"/>
    <mergeCell ref="AA7:AB7"/>
    <mergeCell ref="AC7:AC8"/>
    <mergeCell ref="AD7:AE7"/>
    <mergeCell ref="AF7:AF8"/>
    <mergeCell ref="AG7:AH7"/>
    <mergeCell ref="AK7:AK8"/>
    <mergeCell ref="AL7:AM7"/>
    <mergeCell ref="AN7:AN8"/>
    <mergeCell ref="AO7:AP7"/>
    <mergeCell ref="AQ7:AQ8"/>
    <mergeCell ref="AR7:AS7"/>
    <mergeCell ref="BC7:BC8"/>
    <mergeCell ref="BD7:BD8"/>
    <mergeCell ref="BE7:BE8"/>
    <mergeCell ref="BF7:BF8"/>
    <mergeCell ref="AT7:AT8"/>
    <mergeCell ref="AU7:AV7"/>
    <mergeCell ref="AW7:AW8"/>
    <mergeCell ref="AX7:AY7"/>
    <mergeCell ref="BA7:BA8"/>
    <mergeCell ref="A3:U3"/>
    <mergeCell ref="BR7:BR8"/>
    <mergeCell ref="BS7:BS8"/>
    <mergeCell ref="BT7:BT8"/>
    <mergeCell ref="BU7:BU8"/>
    <mergeCell ref="BM7:BM8"/>
    <mergeCell ref="BN7:BN8"/>
    <mergeCell ref="BO7:BO8"/>
    <mergeCell ref="BP7:BP8"/>
    <mergeCell ref="BQ7:BQ8"/>
    <mergeCell ref="BG7:BG8"/>
    <mergeCell ref="BH7:BH8"/>
    <mergeCell ref="BI7:BI8"/>
    <mergeCell ref="BJ7:BJ8"/>
    <mergeCell ref="BL7:BL8"/>
    <mergeCell ref="BB7:BB8"/>
  </mergeCells>
  <conditionalFormatting sqref="A3">
    <cfRule type="containsText" dxfId="22" priority="7" operator="containsText" text="Significant increase">
      <formula>NOT(ISERROR(SEARCH("Significant increase",A3)))</formula>
    </cfRule>
    <cfRule type="containsText" dxfId="21" priority="8" operator="containsText" text="Significant decrease">
      <formula>NOT(ISERROR(SEARCH("Significant decrease",A3)))</formula>
    </cfRule>
    <cfRule type="containsText" dxfId="20" priority="9" operator="containsText" text="Significant increase">
      <formula>NOT(ISERROR(SEARCH("Significant increase",A3)))</formula>
    </cfRule>
    <cfRule type="containsText" dxfId="19" priority="10" operator="containsText" text="Significant decrease">
      <formula>NOT(ISERROR(SEARCH("Significant decrease",A3)))</formula>
    </cfRule>
  </conditionalFormatting>
  <conditionalFormatting sqref="A64">
    <cfRule type="containsText" dxfId="18" priority="5" operator="containsText" text="Significant increase">
      <formula>NOT(ISERROR(SEARCH("Significant increase",A64)))</formula>
    </cfRule>
    <cfRule type="containsText" dxfId="17" priority="6" operator="containsText" text="Significant decrease">
      <formula>NOT(ISERROR(SEARCH("Significant decrease",A64)))</formula>
    </cfRule>
  </conditionalFormatting>
  <conditionalFormatting sqref="BG139:BJ1048576 BG1:BJ137 BS139:BU1048576 BS1:BU137">
    <cfRule type="containsText" dxfId="16" priority="1" operator="containsText" text="significant increase">
      <formula>NOT(ISERROR(SEARCH("significant increase",BG1)))</formula>
    </cfRule>
    <cfRule type="containsText" dxfId="15" priority="2" operator="containsText" text="significant decrease">
      <formula>NOT(ISERROR(SEARCH("significant decrease",BG1)))</formula>
    </cfRule>
  </conditionalFormatting>
  <conditionalFormatting sqref="BB139:BD1048576 BB1:BD137 BM139:BO1048576 BM1:BO137">
    <cfRule type="containsText" dxfId="14" priority="3" operator="containsText" text="significant increase">
      <formula>NOT(ISERROR(SEARCH("significant increase",BB1)))</formula>
    </cfRule>
    <cfRule type="containsText" dxfId="13" priority="4" operator="containsText" text="significant decrease">
      <formula>NOT(ISERROR(SEARCH("significant decrease",BB1)))</formula>
    </cfRule>
  </conditionalFormatting>
  <pageMargins left="0.31496062992125984" right="0.31496062992125984" top="0.35433070866141736" bottom="0.35433070866141736" header="0.51181102362204722" footer="0.51181102362204722"/>
  <pageSetup paperSize="9" scale="45" orientation="landscape" horizontalDpi="300" verticalDpi="300" r:id="rId1"/>
  <colBreaks count="2" manualBreakCount="2">
    <brk id="51" max="1048575" man="1"/>
    <brk id="62"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Q114"/>
  <sheetViews>
    <sheetView showGridLines="0" zoomScaleNormal="100" workbookViewId="0">
      <pane xSplit="1" ySplit="8" topLeftCell="B9" activePane="bottomRight" state="frozen"/>
      <selection activeCell="BA1" sqref="BA1:BU1048576"/>
      <selection pane="topRight" activeCell="BA1" sqref="BA1:BU1048576"/>
      <selection pane="bottomLeft" activeCell="BA1" sqref="BA1:BU1048576"/>
      <selection pane="bottomRight" activeCell="A5" sqref="A5:A8"/>
    </sheetView>
  </sheetViews>
  <sheetFormatPr defaultColWidth="9.140625" defaultRowHeight="12" outlineLevelCol="1" x14ac:dyDescent="0.2"/>
  <cols>
    <col min="1" max="1" width="68.28515625" style="20" customWidth="1"/>
    <col min="2" max="2" width="17.85546875" style="21" customWidth="1"/>
    <col min="3" max="3" width="8.5703125" style="21" hidden="1" customWidth="1" outlineLevel="1"/>
    <col min="4" max="6" width="12.5703125" style="21" hidden="1" customWidth="1" outlineLevel="1"/>
    <col min="7" max="7" width="8.5703125" style="21" hidden="1" customWidth="1" outlineLevel="1"/>
    <col min="8" max="9" width="12.5703125" style="21" hidden="1" customWidth="1" outlineLevel="1"/>
    <col min="10" max="10" width="4.85546875" style="21" customWidth="1" collapsed="1"/>
    <col min="11" max="11" width="17.85546875" style="21" customWidth="1"/>
    <col min="12" max="12" width="8.5703125" style="21" hidden="1" customWidth="1" outlineLevel="1"/>
    <col min="13" max="15" width="12.5703125" style="21" hidden="1" customWidth="1" outlineLevel="1"/>
    <col min="16" max="16" width="8.5703125" style="21" hidden="1" customWidth="1" outlineLevel="1"/>
    <col min="17" max="18" width="12.5703125" style="21" hidden="1" customWidth="1" outlineLevel="1"/>
    <col min="19" max="19" width="4.85546875" style="21" customWidth="1" collapsed="1"/>
    <col min="20" max="20" width="17.85546875" style="21" customWidth="1"/>
    <col min="21" max="21" width="8.5703125" style="21" customWidth="1" outlineLevel="1"/>
    <col min="22" max="24" width="12.5703125" style="21" customWidth="1" outlineLevel="1"/>
    <col min="25" max="25" width="8.5703125" style="21" customWidth="1" outlineLevel="1"/>
    <col min="26" max="27" width="12.5703125" style="21" customWidth="1" outlineLevel="1"/>
    <col min="28" max="28" width="4.85546875" style="21" customWidth="1"/>
    <col min="29" max="29" width="10.5703125" style="21" customWidth="1"/>
    <col min="30" max="30" width="17.28515625" style="21" bestFit="1" customWidth="1"/>
    <col min="31" max="31" width="10.5703125" style="21" customWidth="1"/>
    <col min="32" max="32" width="17.28515625" style="21" bestFit="1" customWidth="1"/>
    <col min="33" max="33" width="4.85546875" style="21" customWidth="1"/>
    <col min="34" max="34" width="10.5703125" style="21" customWidth="1"/>
    <col min="35" max="35" width="17.28515625" style="21" bestFit="1" customWidth="1"/>
    <col min="36" max="36" width="10.5703125" style="21" customWidth="1"/>
    <col min="37" max="37" width="17.28515625" style="21" bestFit="1" customWidth="1"/>
    <col min="38" max="16384" width="9.140625" style="20"/>
  </cols>
  <sheetData>
    <row r="1" spans="1:199" ht="15.75" x14ac:dyDescent="0.2">
      <c r="A1" s="49" t="s">
        <v>245</v>
      </c>
    </row>
    <row r="2" spans="1:199" ht="15.75" x14ac:dyDescent="0.2">
      <c r="A2" s="49" t="s">
        <v>249</v>
      </c>
    </row>
    <row r="3" spans="1:199" ht="15" x14ac:dyDescent="0.2">
      <c r="A3" s="50" t="s">
        <v>34</v>
      </c>
    </row>
    <row r="4" spans="1:199" ht="15" x14ac:dyDescent="0.2">
      <c r="A4" s="50" t="s">
        <v>35</v>
      </c>
    </row>
    <row r="5" spans="1:199" s="24" customFormat="1" ht="27" customHeight="1" x14ac:dyDescent="0.25">
      <c r="A5" s="263"/>
      <c r="B5" s="264" t="s">
        <v>36</v>
      </c>
      <c r="C5" s="265"/>
      <c r="D5" s="265"/>
      <c r="E5" s="265"/>
      <c r="F5" s="265"/>
      <c r="G5" s="265"/>
      <c r="H5" s="265"/>
      <c r="I5" s="256"/>
      <c r="J5" s="99"/>
      <c r="K5" s="264" t="s">
        <v>37</v>
      </c>
      <c r="L5" s="265"/>
      <c r="M5" s="265"/>
      <c r="N5" s="265"/>
      <c r="O5" s="265"/>
      <c r="P5" s="265"/>
      <c r="Q5" s="265"/>
      <c r="R5" s="256"/>
      <c r="S5" s="99"/>
      <c r="T5" s="254" t="s">
        <v>38</v>
      </c>
      <c r="U5" s="255"/>
      <c r="V5" s="255"/>
      <c r="W5" s="255"/>
      <c r="X5" s="255"/>
      <c r="Y5" s="255"/>
      <c r="Z5" s="255"/>
      <c r="AA5" s="256"/>
      <c r="AB5" s="113"/>
      <c r="AC5" s="288" t="s">
        <v>39</v>
      </c>
      <c r="AD5" s="288"/>
      <c r="AE5" s="288"/>
      <c r="AF5" s="288"/>
      <c r="AH5" s="288" t="s">
        <v>40</v>
      </c>
      <c r="AI5" s="288"/>
      <c r="AJ5" s="288"/>
      <c r="AK5" s="288"/>
    </row>
    <row r="6" spans="1:199" s="25" customFormat="1" ht="20.100000000000001" customHeight="1" x14ac:dyDescent="0.25">
      <c r="A6" s="263"/>
      <c r="B6" s="257" t="s">
        <v>41</v>
      </c>
      <c r="C6" s="258"/>
      <c r="D6" s="258"/>
      <c r="E6" s="259"/>
      <c r="F6" s="257" t="s">
        <v>170</v>
      </c>
      <c r="G6" s="258"/>
      <c r="H6" s="258"/>
      <c r="I6" s="259"/>
      <c r="J6" s="112"/>
      <c r="K6" s="257" t="s">
        <v>41</v>
      </c>
      <c r="L6" s="258"/>
      <c r="M6" s="258"/>
      <c r="N6" s="259"/>
      <c r="O6" s="257" t="s">
        <v>170</v>
      </c>
      <c r="P6" s="258"/>
      <c r="Q6" s="258"/>
      <c r="R6" s="259"/>
      <c r="S6" s="112"/>
      <c r="T6" s="257" t="s">
        <v>41</v>
      </c>
      <c r="U6" s="258"/>
      <c r="V6" s="258"/>
      <c r="W6" s="259"/>
      <c r="X6" s="257" t="s">
        <v>170</v>
      </c>
      <c r="Y6" s="258"/>
      <c r="Z6" s="258"/>
      <c r="AA6" s="259"/>
      <c r="AB6" s="113"/>
      <c r="AC6" s="251" t="s">
        <v>41</v>
      </c>
      <c r="AD6" s="251"/>
      <c r="AE6" s="287" t="s">
        <v>170</v>
      </c>
      <c r="AF6" s="287"/>
      <c r="AG6" s="24"/>
      <c r="AH6" s="251" t="s">
        <v>41</v>
      </c>
      <c r="AI6" s="251"/>
      <c r="AJ6" s="287" t="s">
        <v>170</v>
      </c>
      <c r="AK6" s="287"/>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c r="CH6" s="24"/>
      <c r="CI6" s="24"/>
      <c r="CJ6" s="24"/>
      <c r="CK6" s="24"/>
      <c r="CL6" s="24"/>
      <c r="CM6" s="24"/>
      <c r="CN6" s="24"/>
      <c r="CO6" s="24"/>
      <c r="CP6" s="24"/>
      <c r="CQ6" s="24"/>
      <c r="CR6" s="24"/>
      <c r="CS6" s="24"/>
      <c r="CT6" s="24"/>
      <c r="CU6" s="24"/>
      <c r="CV6" s="24"/>
      <c r="CW6" s="24"/>
      <c r="CX6" s="24"/>
      <c r="CY6" s="24"/>
      <c r="CZ6" s="24"/>
      <c r="DA6" s="24"/>
      <c r="DB6" s="24"/>
      <c r="DC6" s="24"/>
      <c r="DD6" s="24"/>
      <c r="DE6" s="24"/>
      <c r="DF6" s="24"/>
      <c r="DG6" s="24"/>
      <c r="DH6" s="24"/>
      <c r="DI6" s="24"/>
      <c r="DJ6" s="24"/>
      <c r="DK6" s="24"/>
      <c r="DL6" s="24"/>
      <c r="DM6" s="24"/>
      <c r="DN6" s="24"/>
      <c r="DO6" s="24"/>
      <c r="DP6" s="24"/>
      <c r="DQ6" s="24"/>
      <c r="DR6" s="24"/>
      <c r="DS6" s="24"/>
      <c r="DT6" s="24"/>
      <c r="DU6" s="24"/>
      <c r="DV6" s="24"/>
      <c r="DW6" s="24"/>
      <c r="DX6" s="24"/>
      <c r="DY6" s="24"/>
      <c r="DZ6" s="24"/>
      <c r="EA6" s="24"/>
      <c r="EB6" s="24"/>
      <c r="EC6" s="24"/>
      <c r="ED6" s="24"/>
      <c r="EE6" s="24"/>
      <c r="EF6" s="24"/>
      <c r="EG6" s="24"/>
      <c r="EH6" s="24"/>
      <c r="EI6" s="24"/>
      <c r="EJ6" s="24"/>
      <c r="EK6" s="24"/>
      <c r="EL6" s="24"/>
      <c r="EM6" s="24"/>
      <c r="EN6" s="24"/>
      <c r="EO6" s="24"/>
      <c r="EP6" s="24"/>
      <c r="EQ6" s="24"/>
      <c r="ER6" s="24"/>
      <c r="ES6" s="24"/>
      <c r="ET6" s="24"/>
      <c r="EU6" s="24"/>
      <c r="EV6" s="24"/>
      <c r="EW6" s="24"/>
      <c r="EX6" s="24"/>
      <c r="EY6" s="24"/>
      <c r="EZ6" s="24"/>
      <c r="FA6" s="24"/>
      <c r="FB6" s="24"/>
      <c r="FC6" s="24"/>
      <c r="FD6" s="24"/>
      <c r="FE6" s="24"/>
      <c r="FF6" s="24"/>
      <c r="FG6" s="24"/>
      <c r="FH6" s="24"/>
      <c r="FI6" s="24"/>
      <c r="FJ6" s="24"/>
      <c r="FK6" s="24"/>
      <c r="FL6" s="24"/>
      <c r="FM6" s="24"/>
      <c r="FN6" s="24"/>
      <c r="FO6" s="24"/>
      <c r="FP6" s="24"/>
      <c r="FQ6" s="24"/>
      <c r="FR6" s="24"/>
      <c r="FS6" s="24"/>
      <c r="FT6" s="24"/>
      <c r="FU6" s="24"/>
      <c r="FV6" s="24"/>
      <c r="FW6" s="24"/>
      <c r="FX6" s="24"/>
      <c r="FY6" s="24"/>
      <c r="FZ6" s="24"/>
      <c r="GA6" s="24"/>
      <c r="GB6" s="24"/>
      <c r="GC6" s="24"/>
      <c r="GD6" s="24"/>
      <c r="GE6" s="24"/>
      <c r="GF6" s="24"/>
      <c r="GG6" s="24"/>
      <c r="GH6" s="24"/>
      <c r="GI6" s="24"/>
      <c r="GJ6" s="24"/>
      <c r="GK6" s="24"/>
      <c r="GL6" s="24"/>
      <c r="GM6" s="24"/>
      <c r="GN6" s="24"/>
      <c r="GO6" s="24"/>
      <c r="GP6" s="24"/>
      <c r="GQ6" s="24"/>
    </row>
    <row r="7" spans="1:199" s="27" customFormat="1" ht="15" x14ac:dyDescent="0.25">
      <c r="A7" s="263"/>
      <c r="B7" s="261" t="s">
        <v>46</v>
      </c>
      <c r="C7" s="293" t="s">
        <v>246</v>
      </c>
      <c r="D7" s="267" t="s">
        <v>48</v>
      </c>
      <c r="E7" s="268"/>
      <c r="F7" s="261" t="s">
        <v>46</v>
      </c>
      <c r="G7" s="293" t="s">
        <v>246</v>
      </c>
      <c r="H7" s="267" t="s">
        <v>48</v>
      </c>
      <c r="I7" s="268"/>
      <c r="J7" s="97"/>
      <c r="K7" s="282" t="s">
        <v>46</v>
      </c>
      <c r="L7" s="293" t="s">
        <v>246</v>
      </c>
      <c r="M7" s="296" t="s">
        <v>48</v>
      </c>
      <c r="N7" s="297"/>
      <c r="O7" s="282" t="s">
        <v>46</v>
      </c>
      <c r="P7" s="293" t="s">
        <v>246</v>
      </c>
      <c r="Q7" s="296" t="s">
        <v>48</v>
      </c>
      <c r="R7" s="297"/>
      <c r="S7" s="97"/>
      <c r="T7" s="282" t="s">
        <v>46</v>
      </c>
      <c r="U7" s="293" t="s">
        <v>246</v>
      </c>
      <c r="V7" s="296" t="s">
        <v>48</v>
      </c>
      <c r="W7" s="297"/>
      <c r="X7" s="282" t="s">
        <v>46</v>
      </c>
      <c r="Y7" s="293" t="s">
        <v>246</v>
      </c>
      <c r="Z7" s="296" t="s">
        <v>48</v>
      </c>
      <c r="AA7" s="297"/>
      <c r="AB7" s="114"/>
      <c r="AC7" s="286" t="s">
        <v>49</v>
      </c>
      <c r="AD7" s="247" t="s">
        <v>50</v>
      </c>
      <c r="AE7" s="286" t="s">
        <v>49</v>
      </c>
      <c r="AF7" s="247" t="s">
        <v>50</v>
      </c>
      <c r="AG7" s="26"/>
      <c r="AH7" s="286" t="s">
        <v>49</v>
      </c>
      <c r="AI7" s="247" t="s">
        <v>50</v>
      </c>
      <c r="AJ7" s="286" t="s">
        <v>49</v>
      </c>
      <c r="AK7" s="247" t="s">
        <v>50</v>
      </c>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c r="BN7" s="26"/>
      <c r="BO7" s="26"/>
      <c r="BP7" s="26"/>
      <c r="BQ7" s="26"/>
      <c r="BR7" s="26"/>
      <c r="BS7" s="26"/>
      <c r="BT7" s="26"/>
      <c r="BU7" s="26"/>
      <c r="BV7" s="26"/>
      <c r="BW7" s="26"/>
      <c r="BX7" s="26"/>
      <c r="BY7" s="26"/>
      <c r="BZ7" s="26"/>
      <c r="CA7" s="26"/>
      <c r="CB7" s="26"/>
      <c r="CC7" s="26"/>
      <c r="CD7" s="26"/>
      <c r="CE7" s="26"/>
      <c r="CF7" s="26"/>
      <c r="CG7" s="26"/>
      <c r="CH7" s="26"/>
      <c r="CI7" s="26"/>
      <c r="CJ7" s="26"/>
      <c r="CK7" s="26"/>
      <c r="CL7" s="26"/>
      <c r="CM7" s="26"/>
      <c r="CN7" s="26"/>
      <c r="CO7" s="26"/>
      <c r="CP7" s="26"/>
      <c r="CQ7" s="26"/>
      <c r="CR7" s="26"/>
      <c r="CS7" s="26"/>
      <c r="CT7" s="26"/>
      <c r="CU7" s="26"/>
      <c r="CV7" s="26"/>
      <c r="CW7" s="26"/>
      <c r="CX7" s="26"/>
      <c r="CY7" s="26"/>
      <c r="CZ7" s="26"/>
      <c r="DA7" s="26"/>
      <c r="DB7" s="26"/>
      <c r="DC7" s="26"/>
      <c r="DD7" s="26"/>
      <c r="DE7" s="26"/>
      <c r="DF7" s="26"/>
      <c r="DG7" s="26"/>
      <c r="DH7" s="26"/>
      <c r="DI7" s="26"/>
      <c r="DJ7" s="26"/>
      <c r="DK7" s="26"/>
      <c r="DL7" s="26"/>
      <c r="DM7" s="26"/>
      <c r="DN7" s="26"/>
      <c r="DO7" s="26"/>
      <c r="DP7" s="26"/>
      <c r="DQ7" s="26"/>
      <c r="DR7" s="26"/>
      <c r="DS7" s="26"/>
      <c r="DT7" s="26"/>
      <c r="DU7" s="26"/>
      <c r="DV7" s="26"/>
      <c r="DW7" s="26"/>
      <c r="DX7" s="26"/>
      <c r="DY7" s="26"/>
      <c r="DZ7" s="26"/>
      <c r="EA7" s="26"/>
      <c r="EB7" s="26"/>
      <c r="EC7" s="26"/>
      <c r="ED7" s="26"/>
      <c r="EE7" s="26"/>
      <c r="EF7" s="26"/>
      <c r="EG7" s="26"/>
      <c r="EH7" s="26"/>
      <c r="EI7" s="26"/>
      <c r="EJ7" s="26"/>
      <c r="EK7" s="26"/>
      <c r="EL7" s="26"/>
      <c r="EM7" s="26"/>
      <c r="EN7" s="26"/>
      <c r="EO7" s="26"/>
      <c r="EP7" s="26"/>
      <c r="EQ7" s="26"/>
      <c r="ER7" s="26"/>
      <c r="ES7" s="26"/>
      <c r="ET7" s="26"/>
      <c r="EU7" s="26"/>
      <c r="EV7" s="26"/>
      <c r="EW7" s="26"/>
      <c r="EX7" s="26"/>
      <c r="EY7" s="26"/>
      <c r="EZ7" s="26"/>
      <c r="FA7" s="26"/>
      <c r="FB7" s="26"/>
      <c r="FC7" s="26"/>
      <c r="FD7" s="26"/>
      <c r="FE7" s="26"/>
      <c r="FF7" s="26"/>
      <c r="FG7" s="26"/>
      <c r="FH7" s="26"/>
      <c r="FI7" s="26"/>
      <c r="FJ7" s="26"/>
      <c r="FK7" s="26"/>
      <c r="FL7" s="26"/>
      <c r="FM7" s="26"/>
      <c r="FN7" s="26"/>
      <c r="FO7" s="26"/>
      <c r="FP7" s="26"/>
      <c r="FQ7" s="26"/>
      <c r="FR7" s="26"/>
      <c r="FS7" s="26"/>
      <c r="FT7" s="26"/>
      <c r="FU7" s="26"/>
      <c r="FV7" s="26"/>
      <c r="FW7" s="26"/>
      <c r="FX7" s="26"/>
      <c r="FY7" s="26"/>
      <c r="FZ7" s="26"/>
      <c r="GA7" s="26"/>
      <c r="GB7" s="26"/>
      <c r="GC7" s="26"/>
      <c r="GD7" s="26"/>
      <c r="GE7" s="26"/>
      <c r="GF7" s="26"/>
      <c r="GG7" s="26"/>
      <c r="GH7" s="26"/>
      <c r="GI7" s="26"/>
      <c r="GJ7" s="26"/>
      <c r="GK7" s="26"/>
      <c r="GL7" s="26"/>
      <c r="GM7" s="26"/>
      <c r="GN7" s="26"/>
      <c r="GO7" s="26"/>
      <c r="GP7" s="26"/>
      <c r="GQ7" s="26"/>
    </row>
    <row r="8" spans="1:199" s="27" customFormat="1" ht="15" customHeight="1" x14ac:dyDescent="0.25">
      <c r="A8" s="263"/>
      <c r="B8" s="262"/>
      <c r="C8" s="387"/>
      <c r="D8" s="28" t="s">
        <v>192</v>
      </c>
      <c r="E8" s="81" t="s">
        <v>193</v>
      </c>
      <c r="F8" s="262"/>
      <c r="G8" s="387"/>
      <c r="H8" s="28" t="s">
        <v>192</v>
      </c>
      <c r="I8" s="81" t="s">
        <v>193</v>
      </c>
      <c r="J8" s="97"/>
      <c r="K8" s="266"/>
      <c r="L8" s="387"/>
      <c r="M8" s="28" t="s">
        <v>192</v>
      </c>
      <c r="N8" s="81" t="s">
        <v>193</v>
      </c>
      <c r="O8" s="266"/>
      <c r="P8" s="387"/>
      <c r="Q8" s="28" t="s">
        <v>192</v>
      </c>
      <c r="R8" s="81" t="s">
        <v>193</v>
      </c>
      <c r="S8" s="97"/>
      <c r="T8" s="266"/>
      <c r="U8" s="387"/>
      <c r="V8" s="28" t="s">
        <v>192</v>
      </c>
      <c r="W8" s="81" t="s">
        <v>193</v>
      </c>
      <c r="X8" s="266"/>
      <c r="Y8" s="387"/>
      <c r="Z8" s="28" t="s">
        <v>192</v>
      </c>
      <c r="AA8" s="81" t="s">
        <v>193</v>
      </c>
      <c r="AB8" s="114"/>
      <c r="AC8" s="286"/>
      <c r="AD8" s="247"/>
      <c r="AE8" s="286"/>
      <c r="AF8" s="247"/>
      <c r="AG8" s="26"/>
      <c r="AH8" s="286"/>
      <c r="AI8" s="247"/>
      <c r="AJ8" s="286"/>
      <c r="AK8" s="247"/>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c r="EO8" s="26"/>
      <c r="EP8" s="26"/>
      <c r="EQ8" s="26"/>
      <c r="ER8" s="26"/>
      <c r="ES8" s="26"/>
      <c r="ET8" s="26"/>
      <c r="EU8" s="26"/>
      <c r="EV8" s="26"/>
      <c r="EW8" s="26"/>
      <c r="EX8" s="26"/>
      <c r="EY8" s="26"/>
      <c r="EZ8" s="26"/>
      <c r="FA8" s="26"/>
      <c r="FB8" s="26"/>
      <c r="FC8" s="26"/>
      <c r="FD8" s="26"/>
      <c r="FE8" s="26"/>
      <c r="FF8" s="26"/>
      <c r="FG8" s="26"/>
      <c r="FH8" s="26"/>
      <c r="FI8" s="26"/>
      <c r="FJ8" s="26"/>
      <c r="FK8" s="26"/>
      <c r="FL8" s="26"/>
      <c r="FM8" s="26"/>
      <c r="FN8" s="26"/>
      <c r="FO8" s="26"/>
      <c r="FP8" s="26"/>
      <c r="FQ8" s="26"/>
      <c r="FR8" s="26"/>
      <c r="FS8" s="26"/>
      <c r="FT8" s="26"/>
      <c r="FU8" s="26"/>
      <c r="FV8" s="26"/>
      <c r="FW8" s="26"/>
      <c r="FX8" s="26"/>
      <c r="FY8" s="26"/>
      <c r="FZ8" s="26"/>
      <c r="GA8" s="26"/>
      <c r="GB8" s="26"/>
      <c r="GC8" s="26"/>
      <c r="GD8" s="26"/>
      <c r="GE8" s="26"/>
      <c r="GF8" s="26"/>
      <c r="GG8" s="26"/>
      <c r="GH8" s="26"/>
      <c r="GI8" s="26"/>
      <c r="GJ8" s="26"/>
      <c r="GK8" s="26"/>
      <c r="GL8" s="26"/>
      <c r="GM8" s="26"/>
      <c r="GN8" s="26"/>
      <c r="GO8" s="26"/>
      <c r="GP8" s="26"/>
      <c r="GQ8" s="26"/>
    </row>
    <row r="9" spans="1:199" ht="15" customHeight="1" x14ac:dyDescent="0.2">
      <c r="A9" s="32" t="s">
        <v>171</v>
      </c>
      <c r="B9" s="165"/>
      <c r="C9" s="91"/>
      <c r="D9" s="37"/>
      <c r="E9" s="83"/>
      <c r="F9" s="165"/>
      <c r="G9" s="91"/>
      <c r="H9" s="37"/>
      <c r="I9" s="83"/>
      <c r="J9" s="98"/>
      <c r="K9" s="165"/>
      <c r="L9" s="91"/>
      <c r="M9" s="37"/>
      <c r="N9" s="37"/>
      <c r="O9" s="36"/>
      <c r="P9" s="91"/>
      <c r="Q9" s="37"/>
      <c r="R9" s="83"/>
      <c r="S9" s="98"/>
      <c r="T9" s="165"/>
      <c r="U9" s="91"/>
      <c r="V9" s="37"/>
      <c r="W9" s="37"/>
      <c r="X9" s="36"/>
      <c r="Y9" s="91"/>
      <c r="Z9" s="37"/>
      <c r="AA9" s="83"/>
      <c r="AB9" s="115"/>
      <c r="AC9" s="179"/>
      <c r="AD9" s="71"/>
      <c r="AE9" s="179"/>
      <c r="AF9" s="72"/>
      <c r="AH9" s="179"/>
      <c r="AI9" s="71"/>
      <c r="AJ9" s="179"/>
      <c r="AK9" s="72"/>
    </row>
    <row r="10" spans="1:199" ht="15" customHeight="1" x14ac:dyDescent="0.2">
      <c r="A10" s="33" t="s">
        <v>172</v>
      </c>
      <c r="B10" s="86">
        <v>67737</v>
      </c>
      <c r="C10" s="92">
        <v>0.79720000000000002</v>
      </c>
      <c r="D10" s="52">
        <v>0.79249999999999998</v>
      </c>
      <c r="E10" s="85">
        <v>0.80179999999999996</v>
      </c>
      <c r="F10" s="86">
        <v>106148</v>
      </c>
      <c r="G10" s="92">
        <v>0.54679999999999995</v>
      </c>
      <c r="H10" s="52">
        <v>0.54239999999999999</v>
      </c>
      <c r="I10" s="85">
        <v>0.55120000000000002</v>
      </c>
      <c r="J10" s="98"/>
      <c r="K10" s="86">
        <v>57562</v>
      </c>
      <c r="L10" s="92">
        <v>0.80930000000000002</v>
      </c>
      <c r="M10" s="52">
        <v>0.80469999999999997</v>
      </c>
      <c r="N10" s="52">
        <v>0.81379999999999997</v>
      </c>
      <c r="O10" s="55">
        <v>109414</v>
      </c>
      <c r="P10" s="92">
        <v>0.56010000000000004</v>
      </c>
      <c r="Q10" s="52">
        <v>0.55600000000000005</v>
      </c>
      <c r="R10" s="85">
        <v>0.56410000000000005</v>
      </c>
      <c r="S10" s="98"/>
      <c r="T10" s="86">
        <v>63559</v>
      </c>
      <c r="U10" s="92">
        <v>0.80559999999999998</v>
      </c>
      <c r="V10" s="52">
        <v>0.80120000000000002</v>
      </c>
      <c r="W10" s="52">
        <v>0.80989999999999995</v>
      </c>
      <c r="X10" s="55">
        <v>107619</v>
      </c>
      <c r="Y10" s="92">
        <v>0.56200000000000006</v>
      </c>
      <c r="Z10" s="52">
        <v>0.55789999999999995</v>
      </c>
      <c r="AA10" s="85">
        <v>0.56599999999999995</v>
      </c>
      <c r="AB10" s="115"/>
      <c r="AC10" s="76">
        <v>8.3999999999999995E-3</v>
      </c>
      <c r="AD10" s="74" t="s">
        <v>56</v>
      </c>
      <c r="AE10" s="76">
        <v>1.5100000000000001E-2</v>
      </c>
      <c r="AF10" s="75" t="s">
        <v>56</v>
      </c>
      <c r="AH10" s="76">
        <v>-3.7000000000000002E-3</v>
      </c>
      <c r="AI10" s="74" t="s">
        <v>55</v>
      </c>
      <c r="AJ10" s="76">
        <v>1.9E-3</v>
      </c>
      <c r="AK10" s="75" t="s">
        <v>55</v>
      </c>
    </row>
    <row r="11" spans="1:199" ht="15" customHeight="1" x14ac:dyDescent="0.2">
      <c r="A11" s="33" t="s">
        <v>173</v>
      </c>
      <c r="B11" s="86">
        <v>67737</v>
      </c>
      <c r="C11" s="92">
        <v>8.5000000000000006E-2</v>
      </c>
      <c r="D11" s="52">
        <v>8.1900000000000001E-2</v>
      </c>
      <c r="E11" s="85">
        <v>8.8300000000000003E-2</v>
      </c>
      <c r="F11" s="86">
        <v>106148</v>
      </c>
      <c r="G11" s="92">
        <v>0.1474</v>
      </c>
      <c r="H11" s="52">
        <v>0.14430000000000001</v>
      </c>
      <c r="I11" s="85">
        <v>0.15060000000000001</v>
      </c>
      <c r="J11" s="98"/>
      <c r="K11" s="86">
        <v>57562</v>
      </c>
      <c r="L11" s="92">
        <v>7.22E-2</v>
      </c>
      <c r="M11" s="52">
        <v>6.93E-2</v>
      </c>
      <c r="N11" s="52">
        <v>7.5200000000000003E-2</v>
      </c>
      <c r="O11" s="55">
        <v>109414</v>
      </c>
      <c r="P11" s="92">
        <v>0.1343</v>
      </c>
      <c r="Q11" s="52">
        <v>0.13150000000000001</v>
      </c>
      <c r="R11" s="85">
        <v>0.13700000000000001</v>
      </c>
      <c r="S11" s="98"/>
      <c r="T11" s="86">
        <v>63559</v>
      </c>
      <c r="U11" s="92">
        <v>7.2499999999999995E-2</v>
      </c>
      <c r="V11" s="52">
        <v>6.9800000000000001E-2</v>
      </c>
      <c r="W11" s="52">
        <v>7.5399999999999995E-2</v>
      </c>
      <c r="X11" s="55">
        <v>107619</v>
      </c>
      <c r="Y11" s="92">
        <v>0.13059999999999999</v>
      </c>
      <c r="Z11" s="52">
        <v>0.1278</v>
      </c>
      <c r="AA11" s="85">
        <v>0.1333</v>
      </c>
      <c r="AB11" s="115"/>
      <c r="AC11" s="76">
        <v>-1.2500000000000001E-2</v>
      </c>
      <c r="AD11" s="74" t="s">
        <v>54</v>
      </c>
      <c r="AE11" s="76">
        <v>-1.6899999999999998E-2</v>
      </c>
      <c r="AF11" s="75" t="s">
        <v>54</v>
      </c>
      <c r="AH11" s="76">
        <v>4.0000000000000002E-4</v>
      </c>
      <c r="AI11" s="74" t="s">
        <v>55</v>
      </c>
      <c r="AJ11" s="76">
        <v>-3.7000000000000002E-3</v>
      </c>
      <c r="AK11" s="75" t="s">
        <v>55</v>
      </c>
    </row>
    <row r="12" spans="1:199" ht="15" customHeight="1" x14ac:dyDescent="0.2">
      <c r="A12" s="33" t="s">
        <v>174</v>
      </c>
      <c r="B12" s="86">
        <v>67737</v>
      </c>
      <c r="C12" s="92">
        <v>0.1178</v>
      </c>
      <c r="D12" s="52">
        <v>0.11409999999999999</v>
      </c>
      <c r="E12" s="85">
        <v>0.1216</v>
      </c>
      <c r="F12" s="86">
        <v>106148</v>
      </c>
      <c r="G12" s="92">
        <v>0.30570000000000003</v>
      </c>
      <c r="H12" s="52">
        <v>0.30170000000000002</v>
      </c>
      <c r="I12" s="85">
        <v>0.30980000000000002</v>
      </c>
      <c r="J12" s="98"/>
      <c r="K12" s="86">
        <v>57562</v>
      </c>
      <c r="L12" s="92">
        <v>0.11849999999999999</v>
      </c>
      <c r="M12" s="52">
        <v>0.1148</v>
      </c>
      <c r="N12" s="52">
        <v>0.12230000000000001</v>
      </c>
      <c r="O12" s="55">
        <v>109414</v>
      </c>
      <c r="P12" s="92">
        <v>0.30570000000000003</v>
      </c>
      <c r="Q12" s="52">
        <v>0.3019</v>
      </c>
      <c r="R12" s="85">
        <v>0.30940000000000001</v>
      </c>
      <c r="S12" s="98"/>
      <c r="T12" s="86">
        <v>63559</v>
      </c>
      <c r="U12" s="92">
        <v>0.12180000000000001</v>
      </c>
      <c r="V12" s="52">
        <v>0.1182</v>
      </c>
      <c r="W12" s="52">
        <v>0.1255</v>
      </c>
      <c r="X12" s="55">
        <v>107619</v>
      </c>
      <c r="Y12" s="92">
        <v>0.3075</v>
      </c>
      <c r="Z12" s="52">
        <v>0.30370000000000003</v>
      </c>
      <c r="AA12" s="85">
        <v>0.31130000000000002</v>
      </c>
      <c r="AB12" s="115"/>
      <c r="AC12" s="76">
        <v>4.0000000000000001E-3</v>
      </c>
      <c r="AD12" s="74" t="s">
        <v>55</v>
      </c>
      <c r="AE12" s="76">
        <v>1.8E-3</v>
      </c>
      <c r="AF12" s="75" t="s">
        <v>55</v>
      </c>
      <c r="AH12" s="76">
        <v>3.3E-3</v>
      </c>
      <c r="AI12" s="74" t="s">
        <v>55</v>
      </c>
      <c r="AJ12" s="76">
        <v>1.8E-3</v>
      </c>
      <c r="AK12" s="75" t="s">
        <v>55</v>
      </c>
    </row>
    <row r="13" spans="1:199" ht="15" customHeight="1" x14ac:dyDescent="0.2">
      <c r="A13" s="33"/>
      <c r="B13" s="84"/>
      <c r="C13" s="92"/>
      <c r="D13" s="52"/>
      <c r="E13" s="85"/>
      <c r="F13" s="84"/>
      <c r="G13" s="92"/>
      <c r="H13" s="52"/>
      <c r="I13" s="85"/>
      <c r="J13" s="98"/>
      <c r="K13" s="84"/>
      <c r="L13" s="92"/>
      <c r="M13" s="52"/>
      <c r="N13" s="52"/>
      <c r="O13" s="51"/>
      <c r="P13" s="92"/>
      <c r="Q13" s="52"/>
      <c r="R13" s="85"/>
      <c r="S13" s="98"/>
      <c r="T13" s="84"/>
      <c r="U13" s="92"/>
      <c r="V13" s="52"/>
      <c r="W13" s="52"/>
      <c r="X13" s="51"/>
      <c r="Y13" s="92"/>
      <c r="Z13" s="52"/>
      <c r="AA13" s="85"/>
      <c r="AB13" s="115"/>
      <c r="AC13" s="73"/>
      <c r="AD13" s="74"/>
      <c r="AE13" s="73"/>
      <c r="AF13" s="75"/>
      <c r="AH13" s="73"/>
      <c r="AI13" s="74"/>
      <c r="AJ13" s="73"/>
      <c r="AK13" s="75"/>
    </row>
    <row r="14" spans="1:199" ht="15" customHeight="1" x14ac:dyDescent="0.2">
      <c r="A14" s="34" t="s">
        <v>175</v>
      </c>
      <c r="B14" s="84"/>
      <c r="C14" s="92"/>
      <c r="D14" s="52"/>
      <c r="E14" s="85"/>
      <c r="F14" s="84"/>
      <c r="G14" s="92"/>
      <c r="H14" s="52"/>
      <c r="I14" s="85"/>
      <c r="J14" s="98"/>
      <c r="K14" s="84"/>
      <c r="L14" s="92"/>
      <c r="M14" s="52"/>
      <c r="N14" s="52"/>
      <c r="O14" s="51"/>
      <c r="P14" s="92"/>
      <c r="Q14" s="52"/>
      <c r="R14" s="85"/>
      <c r="S14" s="98"/>
      <c r="T14" s="84"/>
      <c r="U14" s="92"/>
      <c r="V14" s="52"/>
      <c r="W14" s="52"/>
      <c r="X14" s="51"/>
      <c r="Y14" s="92"/>
      <c r="Z14" s="52"/>
      <c r="AA14" s="85"/>
      <c r="AB14" s="115"/>
      <c r="AC14" s="73"/>
      <c r="AD14" s="74"/>
      <c r="AE14" s="73"/>
      <c r="AF14" s="75"/>
      <c r="AH14" s="73"/>
      <c r="AI14" s="74"/>
      <c r="AJ14" s="73"/>
      <c r="AK14" s="75"/>
    </row>
    <row r="15" spans="1:199" ht="15" customHeight="1" x14ac:dyDescent="0.2">
      <c r="A15" s="33" t="s">
        <v>176</v>
      </c>
      <c r="B15" s="86" t="s">
        <v>60</v>
      </c>
      <c r="C15" s="92" t="s">
        <v>60</v>
      </c>
      <c r="D15" s="52" t="s">
        <v>60</v>
      </c>
      <c r="E15" s="85" t="s">
        <v>60</v>
      </c>
      <c r="F15" s="86" t="s">
        <v>60</v>
      </c>
      <c r="G15" s="92" t="s">
        <v>60</v>
      </c>
      <c r="H15" s="52" t="s">
        <v>60</v>
      </c>
      <c r="I15" s="85" t="s">
        <v>60</v>
      </c>
      <c r="J15" s="98"/>
      <c r="K15" s="86">
        <v>45273</v>
      </c>
      <c r="L15" s="92">
        <v>0.7117</v>
      </c>
      <c r="M15" s="52">
        <v>0.70569999999999999</v>
      </c>
      <c r="N15" s="52">
        <v>0.71760000000000002</v>
      </c>
      <c r="O15" s="55">
        <v>82451</v>
      </c>
      <c r="P15" s="92">
        <v>0.82640000000000002</v>
      </c>
      <c r="Q15" s="52">
        <v>0.82279999999999998</v>
      </c>
      <c r="R15" s="85">
        <v>0.83</v>
      </c>
      <c r="S15" s="98"/>
      <c r="T15" s="86">
        <v>49659</v>
      </c>
      <c r="U15" s="92">
        <v>0.71179999999999999</v>
      </c>
      <c r="V15" s="52">
        <v>0.70620000000000005</v>
      </c>
      <c r="W15" s="52">
        <v>0.71740000000000004</v>
      </c>
      <c r="X15" s="55">
        <v>79713</v>
      </c>
      <c r="Y15" s="92">
        <v>0.82540000000000002</v>
      </c>
      <c r="Z15" s="52">
        <v>0.82169999999999999</v>
      </c>
      <c r="AA15" s="85">
        <v>0.82909999999999995</v>
      </c>
      <c r="AB15" s="115"/>
      <c r="AC15" s="76" t="s">
        <v>60</v>
      </c>
      <c r="AD15" s="74" t="s">
        <v>60</v>
      </c>
      <c r="AE15" s="76" t="s">
        <v>60</v>
      </c>
      <c r="AF15" s="75" t="s">
        <v>60</v>
      </c>
      <c r="AH15" s="76">
        <v>1E-4</v>
      </c>
      <c r="AI15" s="74" t="s">
        <v>55</v>
      </c>
      <c r="AJ15" s="76">
        <v>-1E-3</v>
      </c>
      <c r="AK15" s="75" t="s">
        <v>55</v>
      </c>
    </row>
    <row r="16" spans="1:199" ht="15" customHeight="1" x14ac:dyDescent="0.2">
      <c r="A16" s="33" t="s">
        <v>177</v>
      </c>
      <c r="B16" s="86" t="s">
        <v>60</v>
      </c>
      <c r="C16" s="92" t="s">
        <v>60</v>
      </c>
      <c r="D16" s="52" t="s">
        <v>60</v>
      </c>
      <c r="E16" s="85" t="s">
        <v>60</v>
      </c>
      <c r="F16" s="86" t="s">
        <v>60</v>
      </c>
      <c r="G16" s="92" t="s">
        <v>60</v>
      </c>
      <c r="H16" s="52" t="s">
        <v>60</v>
      </c>
      <c r="I16" s="85" t="s">
        <v>60</v>
      </c>
      <c r="J16" s="98"/>
      <c r="K16" s="86">
        <v>45273</v>
      </c>
      <c r="L16" s="92">
        <v>0.06</v>
      </c>
      <c r="M16" s="52">
        <v>5.6899999999999999E-2</v>
      </c>
      <c r="N16" s="52">
        <v>6.3299999999999995E-2</v>
      </c>
      <c r="O16" s="55">
        <v>82451</v>
      </c>
      <c r="P16" s="92">
        <v>3.95E-2</v>
      </c>
      <c r="Q16" s="52">
        <v>3.7699999999999997E-2</v>
      </c>
      <c r="R16" s="85">
        <v>4.1399999999999999E-2</v>
      </c>
      <c r="S16" s="98"/>
      <c r="T16" s="86">
        <v>49659</v>
      </c>
      <c r="U16" s="92">
        <v>5.9299999999999999E-2</v>
      </c>
      <c r="V16" s="52">
        <v>5.6399999999999999E-2</v>
      </c>
      <c r="W16" s="52">
        <v>6.2399999999999997E-2</v>
      </c>
      <c r="X16" s="55">
        <v>79713</v>
      </c>
      <c r="Y16" s="92">
        <v>3.9E-2</v>
      </c>
      <c r="Z16" s="52">
        <v>3.7199999999999997E-2</v>
      </c>
      <c r="AA16" s="85">
        <v>4.0899999999999999E-2</v>
      </c>
      <c r="AB16" s="115"/>
      <c r="AC16" s="76" t="s">
        <v>60</v>
      </c>
      <c r="AD16" s="74" t="s">
        <v>60</v>
      </c>
      <c r="AE16" s="76" t="s">
        <v>60</v>
      </c>
      <c r="AF16" s="75" t="s">
        <v>60</v>
      </c>
      <c r="AH16" s="76">
        <v>-6.9999999999999999E-4</v>
      </c>
      <c r="AI16" s="74" t="s">
        <v>55</v>
      </c>
      <c r="AJ16" s="76">
        <v>-5.0000000000000001E-4</v>
      </c>
      <c r="AK16" s="75" t="s">
        <v>55</v>
      </c>
    </row>
    <row r="17" spans="1:99" ht="15" customHeight="1" x14ac:dyDescent="0.2">
      <c r="A17" s="33" t="s">
        <v>178</v>
      </c>
      <c r="B17" s="86" t="s">
        <v>60</v>
      </c>
      <c r="C17" s="92" t="s">
        <v>60</v>
      </c>
      <c r="D17" s="52" t="s">
        <v>60</v>
      </c>
      <c r="E17" s="85" t="s">
        <v>60</v>
      </c>
      <c r="F17" s="86" t="s">
        <v>60</v>
      </c>
      <c r="G17" s="92" t="s">
        <v>60</v>
      </c>
      <c r="H17" s="52" t="s">
        <v>60</v>
      </c>
      <c r="I17" s="85" t="s">
        <v>60</v>
      </c>
      <c r="J17" s="98"/>
      <c r="K17" s="86">
        <v>45273</v>
      </c>
      <c r="L17" s="92">
        <v>7.2700000000000001E-2</v>
      </c>
      <c r="M17" s="52">
        <v>6.9400000000000003E-2</v>
      </c>
      <c r="N17" s="52">
        <v>7.6100000000000001E-2</v>
      </c>
      <c r="O17" s="55">
        <v>82451</v>
      </c>
      <c r="P17" s="92">
        <v>4.9399999999999999E-2</v>
      </c>
      <c r="Q17" s="52">
        <v>4.7399999999999998E-2</v>
      </c>
      <c r="R17" s="85">
        <v>5.1499999999999997E-2</v>
      </c>
      <c r="S17" s="98"/>
      <c r="T17" s="86">
        <v>49659</v>
      </c>
      <c r="U17" s="92">
        <v>7.4700000000000003E-2</v>
      </c>
      <c r="V17" s="52">
        <v>7.1499999999999994E-2</v>
      </c>
      <c r="W17" s="52">
        <v>7.8100000000000003E-2</v>
      </c>
      <c r="X17" s="55">
        <v>79713</v>
      </c>
      <c r="Y17" s="92">
        <v>0.05</v>
      </c>
      <c r="Z17" s="52">
        <v>4.7899999999999998E-2</v>
      </c>
      <c r="AA17" s="85">
        <v>5.21E-2</v>
      </c>
      <c r="AB17" s="115"/>
      <c r="AC17" s="76" t="s">
        <v>60</v>
      </c>
      <c r="AD17" s="74" t="s">
        <v>60</v>
      </c>
      <c r="AE17" s="76" t="s">
        <v>60</v>
      </c>
      <c r="AF17" s="75" t="s">
        <v>60</v>
      </c>
      <c r="AH17" s="76">
        <v>2.0999999999999999E-3</v>
      </c>
      <c r="AI17" s="74" t="s">
        <v>55</v>
      </c>
      <c r="AJ17" s="76">
        <v>5.9999999999999995E-4</v>
      </c>
      <c r="AK17" s="75" t="s">
        <v>55</v>
      </c>
    </row>
    <row r="18" spans="1:99" ht="15" customHeight="1" x14ac:dyDescent="0.2">
      <c r="A18" s="33" t="s">
        <v>179</v>
      </c>
      <c r="B18" s="86" t="s">
        <v>60</v>
      </c>
      <c r="C18" s="92" t="s">
        <v>60</v>
      </c>
      <c r="D18" s="52" t="s">
        <v>60</v>
      </c>
      <c r="E18" s="85" t="s">
        <v>60</v>
      </c>
      <c r="F18" s="86" t="s">
        <v>60</v>
      </c>
      <c r="G18" s="92" t="s">
        <v>60</v>
      </c>
      <c r="H18" s="52" t="s">
        <v>60</v>
      </c>
      <c r="I18" s="85" t="s">
        <v>60</v>
      </c>
      <c r="J18" s="98"/>
      <c r="K18" s="86">
        <v>45273</v>
      </c>
      <c r="L18" s="92">
        <v>5.6599999999999998E-2</v>
      </c>
      <c r="M18" s="52">
        <v>5.3600000000000002E-2</v>
      </c>
      <c r="N18" s="52">
        <v>5.9700000000000003E-2</v>
      </c>
      <c r="O18" s="55">
        <v>82451</v>
      </c>
      <c r="P18" s="92">
        <v>3.2199999999999999E-2</v>
      </c>
      <c r="Q18" s="52">
        <v>3.0599999999999999E-2</v>
      </c>
      <c r="R18" s="85">
        <v>3.4000000000000002E-2</v>
      </c>
      <c r="S18" s="98"/>
      <c r="T18" s="86">
        <v>49659</v>
      </c>
      <c r="U18" s="92">
        <v>5.9700000000000003E-2</v>
      </c>
      <c r="V18" s="52">
        <v>5.67E-2</v>
      </c>
      <c r="W18" s="52">
        <v>6.2799999999999995E-2</v>
      </c>
      <c r="X18" s="55">
        <v>79713</v>
      </c>
      <c r="Y18" s="92">
        <v>3.3099999999999997E-2</v>
      </c>
      <c r="Z18" s="52">
        <v>3.1300000000000001E-2</v>
      </c>
      <c r="AA18" s="85">
        <v>3.4799999999999998E-2</v>
      </c>
      <c r="AB18" s="115"/>
      <c r="AC18" s="76" t="s">
        <v>60</v>
      </c>
      <c r="AD18" s="74" t="s">
        <v>60</v>
      </c>
      <c r="AE18" s="76" t="s">
        <v>60</v>
      </c>
      <c r="AF18" s="75" t="s">
        <v>60</v>
      </c>
      <c r="AH18" s="76">
        <v>3.0999999999999999E-3</v>
      </c>
      <c r="AI18" s="74" t="s">
        <v>55</v>
      </c>
      <c r="AJ18" s="76">
        <v>8.0000000000000004E-4</v>
      </c>
      <c r="AK18" s="75" t="s">
        <v>55</v>
      </c>
    </row>
    <row r="19" spans="1:99" ht="15" customHeight="1" x14ac:dyDescent="0.2">
      <c r="A19" s="33" t="s">
        <v>180</v>
      </c>
      <c r="B19" s="86" t="s">
        <v>60</v>
      </c>
      <c r="C19" s="92" t="s">
        <v>60</v>
      </c>
      <c r="D19" s="52" t="s">
        <v>60</v>
      </c>
      <c r="E19" s="85" t="s">
        <v>60</v>
      </c>
      <c r="F19" s="86" t="s">
        <v>60</v>
      </c>
      <c r="G19" s="92" t="s">
        <v>60</v>
      </c>
      <c r="H19" s="52" t="s">
        <v>60</v>
      </c>
      <c r="I19" s="85" t="s">
        <v>60</v>
      </c>
      <c r="J19" s="98"/>
      <c r="K19" s="86">
        <v>45273</v>
      </c>
      <c r="L19" s="92">
        <v>9.9000000000000005E-2</v>
      </c>
      <c r="M19" s="52">
        <v>9.5100000000000004E-2</v>
      </c>
      <c r="N19" s="52">
        <v>0.10299999999999999</v>
      </c>
      <c r="O19" s="55">
        <v>82451</v>
      </c>
      <c r="P19" s="92">
        <v>5.2499999999999998E-2</v>
      </c>
      <c r="Q19" s="52">
        <v>5.04E-2</v>
      </c>
      <c r="R19" s="85">
        <v>5.4600000000000003E-2</v>
      </c>
      <c r="S19" s="98"/>
      <c r="T19" s="86">
        <v>49659</v>
      </c>
      <c r="U19" s="92">
        <v>9.4399999999999998E-2</v>
      </c>
      <c r="V19" s="52">
        <v>9.0999999999999998E-2</v>
      </c>
      <c r="W19" s="52">
        <v>9.8000000000000004E-2</v>
      </c>
      <c r="X19" s="55">
        <v>79713</v>
      </c>
      <c r="Y19" s="92">
        <v>5.2600000000000001E-2</v>
      </c>
      <c r="Z19" s="52">
        <v>5.0500000000000003E-2</v>
      </c>
      <c r="AA19" s="85">
        <v>5.4699999999999999E-2</v>
      </c>
      <c r="AB19" s="115"/>
      <c r="AC19" s="76" t="s">
        <v>60</v>
      </c>
      <c r="AD19" s="74" t="s">
        <v>60</v>
      </c>
      <c r="AE19" s="76" t="s">
        <v>60</v>
      </c>
      <c r="AF19" s="75" t="s">
        <v>60</v>
      </c>
      <c r="AH19" s="76">
        <v>-4.4999999999999997E-3</v>
      </c>
      <c r="AI19" s="74" t="s">
        <v>55</v>
      </c>
      <c r="AJ19" s="76">
        <v>1E-4</v>
      </c>
      <c r="AK19" s="75" t="s">
        <v>55</v>
      </c>
    </row>
    <row r="20" spans="1:99" ht="15" customHeight="1" x14ac:dyDescent="0.2">
      <c r="A20" s="40"/>
      <c r="B20" s="166"/>
      <c r="C20" s="103"/>
      <c r="D20" s="42"/>
      <c r="E20" s="125"/>
      <c r="F20" s="166"/>
      <c r="G20" s="103"/>
      <c r="H20" s="42"/>
      <c r="I20" s="125"/>
      <c r="J20" s="98"/>
      <c r="K20" s="166"/>
      <c r="L20" s="103"/>
      <c r="M20" s="42"/>
      <c r="N20" s="42"/>
      <c r="O20" s="41"/>
      <c r="P20" s="103"/>
      <c r="Q20" s="42"/>
      <c r="R20" s="125"/>
      <c r="S20" s="98"/>
      <c r="T20" s="166"/>
      <c r="U20" s="103"/>
      <c r="V20" s="42"/>
      <c r="W20" s="42"/>
      <c r="X20" s="41"/>
      <c r="Y20" s="103"/>
      <c r="Z20" s="42"/>
      <c r="AA20" s="125"/>
      <c r="AB20" s="115"/>
      <c r="AC20" s="180"/>
      <c r="AE20" s="180"/>
      <c r="AF20" s="181"/>
      <c r="AH20" s="180"/>
      <c r="AJ20" s="180"/>
      <c r="AK20" s="181"/>
    </row>
    <row r="21" spans="1:99" ht="15" customHeight="1" x14ac:dyDescent="0.2">
      <c r="A21" s="46" t="s">
        <v>184</v>
      </c>
      <c r="B21" s="171"/>
      <c r="C21" s="171"/>
      <c r="D21" s="47"/>
      <c r="E21" s="170"/>
      <c r="F21" s="171"/>
      <c r="G21" s="171"/>
      <c r="H21" s="47"/>
      <c r="I21" s="170"/>
      <c r="J21" s="192"/>
      <c r="K21" s="171"/>
      <c r="L21" s="171"/>
      <c r="M21" s="47"/>
      <c r="N21" s="47"/>
      <c r="O21" s="163"/>
      <c r="P21" s="198"/>
      <c r="Q21" s="68"/>
      <c r="R21" s="203"/>
      <c r="S21" s="192"/>
      <c r="T21" s="171"/>
      <c r="U21" s="198"/>
      <c r="V21" s="68"/>
      <c r="W21" s="68"/>
      <c r="X21" s="163"/>
      <c r="Y21" s="198"/>
      <c r="Z21" s="68"/>
      <c r="AA21" s="203"/>
      <c r="AB21" s="193"/>
      <c r="AC21" s="202"/>
      <c r="AD21" s="186"/>
      <c r="AE21" s="202"/>
      <c r="AF21" s="187"/>
      <c r="AH21" s="202"/>
      <c r="AI21" s="186"/>
      <c r="AJ21" s="202"/>
      <c r="AK21" s="187"/>
      <c r="AL21" s="160"/>
      <c r="AM21" s="160"/>
      <c r="AN21" s="160"/>
      <c r="AO21" s="160"/>
      <c r="AP21" s="160"/>
      <c r="AQ21" s="160"/>
      <c r="AR21" s="160"/>
      <c r="AS21" s="160"/>
      <c r="AT21" s="160"/>
      <c r="AU21" s="160"/>
      <c r="AV21" s="160"/>
      <c r="AW21" s="160"/>
      <c r="AX21" s="160"/>
      <c r="AY21" s="160"/>
      <c r="AZ21" s="160"/>
      <c r="BA21" s="160"/>
      <c r="BB21" s="160"/>
      <c r="BC21" s="160"/>
      <c r="BD21" s="160"/>
      <c r="BE21" s="160"/>
      <c r="BF21" s="160"/>
      <c r="BG21" s="160"/>
      <c r="BH21" s="160"/>
      <c r="BI21" s="160"/>
      <c r="BJ21" s="160"/>
      <c r="BK21" s="160"/>
      <c r="BL21" s="160"/>
      <c r="BM21" s="160"/>
      <c r="BN21" s="160"/>
      <c r="BO21" s="160"/>
      <c r="BP21" s="160"/>
      <c r="BQ21" s="160"/>
      <c r="BR21" s="160"/>
      <c r="BS21" s="160"/>
      <c r="BT21" s="160"/>
      <c r="BU21" s="160"/>
      <c r="BV21" s="160"/>
      <c r="BW21" s="160"/>
      <c r="BX21" s="160"/>
      <c r="BY21" s="160"/>
      <c r="BZ21" s="160"/>
      <c r="CA21" s="160"/>
      <c r="CB21" s="160"/>
      <c r="CC21" s="160"/>
      <c r="CD21" s="160"/>
      <c r="CE21" s="160"/>
      <c r="CF21" s="160"/>
      <c r="CG21" s="160"/>
      <c r="CH21" s="160"/>
      <c r="CI21" s="160"/>
      <c r="CJ21" s="160"/>
      <c r="CK21" s="160"/>
      <c r="CL21" s="160"/>
      <c r="CM21" s="160"/>
      <c r="CN21" s="160"/>
      <c r="CO21" s="160"/>
      <c r="CP21" s="160"/>
      <c r="CQ21" s="160"/>
      <c r="CR21" s="160"/>
      <c r="CS21" s="160"/>
      <c r="CT21" s="160"/>
      <c r="CU21" s="160"/>
    </row>
    <row r="22" spans="1:99" ht="15" customHeight="1" x14ac:dyDescent="0.2">
      <c r="A22" s="33" t="s">
        <v>185</v>
      </c>
      <c r="B22" s="169">
        <v>26594</v>
      </c>
      <c r="C22" s="198">
        <v>7.56</v>
      </c>
      <c r="D22" s="68">
        <v>7.53</v>
      </c>
      <c r="E22" s="203">
        <v>7.59</v>
      </c>
      <c r="F22" s="169">
        <v>29637</v>
      </c>
      <c r="G22" s="198">
        <v>6.79</v>
      </c>
      <c r="H22" s="68">
        <v>6.76</v>
      </c>
      <c r="I22" s="203">
        <v>6.83</v>
      </c>
      <c r="J22" s="192"/>
      <c r="K22" s="169">
        <v>22689</v>
      </c>
      <c r="L22" s="198">
        <v>7.39</v>
      </c>
      <c r="M22" s="68">
        <v>7.35</v>
      </c>
      <c r="N22" s="68">
        <v>7.42</v>
      </c>
      <c r="O22" s="161">
        <v>40775</v>
      </c>
      <c r="P22" s="198">
        <v>6.68</v>
      </c>
      <c r="Q22" s="68">
        <v>6.65</v>
      </c>
      <c r="R22" s="203">
        <v>6.71</v>
      </c>
      <c r="S22" s="192"/>
      <c r="T22" s="169">
        <v>25196</v>
      </c>
      <c r="U22" s="198">
        <v>7.47</v>
      </c>
      <c r="V22" s="68">
        <v>7.44</v>
      </c>
      <c r="W22" s="68">
        <v>7.5</v>
      </c>
      <c r="X22" s="161">
        <v>39425</v>
      </c>
      <c r="Y22" s="198">
        <v>6.64</v>
      </c>
      <c r="Z22" s="68">
        <v>6.61</v>
      </c>
      <c r="AA22" s="203">
        <v>6.67</v>
      </c>
      <c r="AB22" s="193"/>
      <c r="AC22" s="202">
        <v>-0.09</v>
      </c>
      <c r="AD22" s="186" t="s">
        <v>54</v>
      </c>
      <c r="AE22" s="202">
        <v>-0.15</v>
      </c>
      <c r="AF22" s="187" t="s">
        <v>54</v>
      </c>
      <c r="AH22" s="202">
        <v>0.08</v>
      </c>
      <c r="AI22" s="186" t="s">
        <v>56</v>
      </c>
      <c r="AJ22" s="202">
        <v>-0.04</v>
      </c>
      <c r="AK22" s="187" t="s">
        <v>55</v>
      </c>
      <c r="AL22" s="160"/>
      <c r="AM22" s="160"/>
      <c r="AN22" s="160"/>
      <c r="AO22" s="160"/>
      <c r="AP22" s="160"/>
      <c r="AQ22" s="160"/>
      <c r="AR22" s="160"/>
      <c r="AS22" s="160"/>
      <c r="AT22" s="160"/>
      <c r="AU22" s="160"/>
      <c r="AV22" s="160"/>
      <c r="AW22" s="160"/>
      <c r="AX22" s="160"/>
      <c r="AY22" s="160"/>
      <c r="AZ22" s="160"/>
      <c r="BA22" s="160"/>
      <c r="BB22" s="160"/>
      <c r="BC22" s="160"/>
      <c r="BD22" s="160"/>
      <c r="BE22" s="160"/>
      <c r="BF22" s="160"/>
      <c r="BG22" s="160"/>
      <c r="BH22" s="160"/>
      <c r="BI22" s="160"/>
      <c r="BJ22" s="160"/>
      <c r="BK22" s="160"/>
      <c r="BL22" s="160"/>
      <c r="BM22" s="160"/>
      <c r="BN22" s="160"/>
      <c r="BO22" s="160"/>
      <c r="BP22" s="160"/>
      <c r="BQ22" s="160"/>
      <c r="BR22" s="160"/>
      <c r="BS22" s="160"/>
      <c r="BT22" s="160"/>
      <c r="BU22" s="160"/>
      <c r="BV22" s="160"/>
      <c r="BW22" s="160"/>
      <c r="BX22" s="160"/>
      <c r="BY22" s="160"/>
      <c r="BZ22" s="160"/>
      <c r="CA22" s="160"/>
      <c r="CB22" s="160"/>
      <c r="CC22" s="160"/>
      <c r="CD22" s="160"/>
      <c r="CE22" s="160"/>
      <c r="CF22" s="160"/>
      <c r="CG22" s="160"/>
      <c r="CH22" s="160"/>
      <c r="CI22" s="160"/>
      <c r="CJ22" s="160"/>
      <c r="CK22" s="160"/>
      <c r="CL22" s="160"/>
      <c r="CM22" s="160"/>
      <c r="CN22" s="160"/>
      <c r="CO22" s="160"/>
      <c r="CP22" s="160"/>
      <c r="CQ22" s="160"/>
      <c r="CR22" s="160"/>
      <c r="CS22" s="160"/>
      <c r="CT22" s="160"/>
      <c r="CU22" s="160"/>
    </row>
    <row r="23" spans="1:99" ht="15" customHeight="1" x14ac:dyDescent="0.2">
      <c r="A23" s="33" t="s">
        <v>186</v>
      </c>
      <c r="B23" s="169">
        <v>26578</v>
      </c>
      <c r="C23" s="198">
        <v>7.55</v>
      </c>
      <c r="D23" s="68">
        <v>7.51</v>
      </c>
      <c r="E23" s="203">
        <v>7.58</v>
      </c>
      <c r="F23" s="169">
        <v>29612</v>
      </c>
      <c r="G23" s="198">
        <v>6.85</v>
      </c>
      <c r="H23" s="68">
        <v>6.81</v>
      </c>
      <c r="I23" s="203">
        <v>6.89</v>
      </c>
      <c r="J23" s="192"/>
      <c r="K23" s="169">
        <v>22678</v>
      </c>
      <c r="L23" s="198">
        <v>7.4</v>
      </c>
      <c r="M23" s="68">
        <v>7.36</v>
      </c>
      <c r="N23" s="68">
        <v>7.44</v>
      </c>
      <c r="O23" s="161">
        <v>40749</v>
      </c>
      <c r="P23" s="198">
        <v>6.77</v>
      </c>
      <c r="Q23" s="68">
        <v>6.74</v>
      </c>
      <c r="R23" s="203">
        <v>6.8</v>
      </c>
      <c r="S23" s="192"/>
      <c r="T23" s="169">
        <v>25178</v>
      </c>
      <c r="U23" s="198">
        <v>7.52</v>
      </c>
      <c r="V23" s="68">
        <v>7.48</v>
      </c>
      <c r="W23" s="68">
        <v>7.55</v>
      </c>
      <c r="X23" s="161">
        <v>39391</v>
      </c>
      <c r="Y23" s="198">
        <v>6.75</v>
      </c>
      <c r="Z23" s="68">
        <v>6.72</v>
      </c>
      <c r="AA23" s="203">
        <v>6.78</v>
      </c>
      <c r="AB23" s="193"/>
      <c r="AC23" s="202">
        <v>-0.03</v>
      </c>
      <c r="AD23" s="186" t="s">
        <v>55</v>
      </c>
      <c r="AE23" s="202">
        <v>-0.1</v>
      </c>
      <c r="AF23" s="187" t="s">
        <v>54</v>
      </c>
      <c r="AH23" s="202">
        <v>0.11</v>
      </c>
      <c r="AI23" s="186" t="s">
        <v>56</v>
      </c>
      <c r="AJ23" s="202">
        <v>-0.02</v>
      </c>
      <c r="AK23" s="187" t="s">
        <v>55</v>
      </c>
      <c r="AL23" s="160"/>
      <c r="AM23" s="160"/>
      <c r="AN23" s="160"/>
      <c r="AO23" s="160"/>
      <c r="AP23" s="160"/>
      <c r="AQ23" s="160"/>
      <c r="AR23" s="160"/>
      <c r="AS23" s="160"/>
      <c r="AT23" s="160"/>
      <c r="AU23" s="160"/>
      <c r="AV23" s="160"/>
      <c r="AW23" s="160"/>
      <c r="AX23" s="160"/>
      <c r="AY23" s="160"/>
      <c r="AZ23" s="160"/>
      <c r="BA23" s="160"/>
      <c r="BB23" s="160"/>
      <c r="BC23" s="160"/>
      <c r="BD23" s="160"/>
      <c r="BE23" s="160"/>
      <c r="BF23" s="160"/>
      <c r="BG23" s="160"/>
      <c r="BH23" s="160"/>
      <c r="BI23" s="160"/>
      <c r="BJ23" s="160"/>
      <c r="BK23" s="160"/>
      <c r="BL23" s="160"/>
      <c r="BM23" s="160"/>
      <c r="BN23" s="160"/>
      <c r="BO23" s="160"/>
      <c r="BP23" s="160"/>
      <c r="BQ23" s="160"/>
      <c r="BR23" s="160"/>
      <c r="BS23" s="160"/>
      <c r="BT23" s="160"/>
      <c r="BU23" s="160"/>
      <c r="BV23" s="160"/>
      <c r="BW23" s="160"/>
      <c r="BX23" s="160"/>
      <c r="BY23" s="160"/>
      <c r="BZ23" s="160"/>
      <c r="CA23" s="160"/>
      <c r="CB23" s="160"/>
      <c r="CC23" s="160"/>
      <c r="CD23" s="160"/>
      <c r="CE23" s="160"/>
      <c r="CF23" s="160"/>
      <c r="CG23" s="160"/>
      <c r="CH23" s="160"/>
      <c r="CI23" s="160"/>
      <c r="CJ23" s="160"/>
      <c r="CK23" s="160"/>
      <c r="CL23" s="160"/>
      <c r="CM23" s="160"/>
      <c r="CN23" s="160"/>
      <c r="CO23" s="160"/>
      <c r="CP23" s="160"/>
      <c r="CQ23" s="160"/>
      <c r="CR23" s="160"/>
      <c r="CS23" s="160"/>
      <c r="CT23" s="160"/>
      <c r="CU23" s="160"/>
    </row>
    <row r="24" spans="1:99" ht="15" customHeight="1" x14ac:dyDescent="0.2">
      <c r="A24" s="33" t="s">
        <v>187</v>
      </c>
      <c r="B24" s="169">
        <v>26541</v>
      </c>
      <c r="C24" s="198">
        <v>7.7</v>
      </c>
      <c r="D24" s="68">
        <v>7.66</v>
      </c>
      <c r="E24" s="203">
        <v>7.74</v>
      </c>
      <c r="F24" s="169">
        <v>29549</v>
      </c>
      <c r="G24" s="198">
        <v>7</v>
      </c>
      <c r="H24" s="68">
        <v>6.96</v>
      </c>
      <c r="I24" s="203">
        <v>7.04</v>
      </c>
      <c r="J24" s="192"/>
      <c r="K24" s="169">
        <v>22651</v>
      </c>
      <c r="L24" s="198">
        <v>7.57</v>
      </c>
      <c r="M24" s="68">
        <v>7.53</v>
      </c>
      <c r="N24" s="68">
        <v>7.61</v>
      </c>
      <c r="O24" s="161">
        <v>40679</v>
      </c>
      <c r="P24" s="198">
        <v>6.87</v>
      </c>
      <c r="Q24" s="68">
        <v>6.84</v>
      </c>
      <c r="R24" s="203">
        <v>6.9</v>
      </c>
      <c r="S24" s="192"/>
      <c r="T24" s="169">
        <v>25151</v>
      </c>
      <c r="U24" s="198">
        <v>7.63</v>
      </c>
      <c r="V24" s="68">
        <v>7.6</v>
      </c>
      <c r="W24" s="68">
        <v>7.67</v>
      </c>
      <c r="X24" s="161">
        <v>39333</v>
      </c>
      <c r="Y24" s="198">
        <v>6.85</v>
      </c>
      <c r="Z24" s="68">
        <v>6.82</v>
      </c>
      <c r="AA24" s="203">
        <v>6.88</v>
      </c>
      <c r="AB24" s="193"/>
      <c r="AC24" s="202">
        <v>-7.0000000000000007E-2</v>
      </c>
      <c r="AD24" s="186" t="s">
        <v>54</v>
      </c>
      <c r="AE24" s="202">
        <v>-0.15</v>
      </c>
      <c r="AF24" s="187" t="s">
        <v>54</v>
      </c>
      <c r="AH24" s="202">
        <v>0.06</v>
      </c>
      <c r="AI24" s="186" t="s">
        <v>56</v>
      </c>
      <c r="AJ24" s="202">
        <v>-0.02</v>
      </c>
      <c r="AK24" s="187" t="s">
        <v>55</v>
      </c>
      <c r="AL24" s="160"/>
      <c r="AM24" s="160"/>
      <c r="AN24" s="160"/>
      <c r="AO24" s="160"/>
      <c r="AP24" s="160"/>
      <c r="AQ24" s="160"/>
      <c r="AR24" s="160"/>
      <c r="AS24" s="160"/>
      <c r="AT24" s="160"/>
      <c r="AU24" s="160"/>
      <c r="AV24" s="160"/>
      <c r="AW24" s="160"/>
      <c r="AX24" s="160"/>
      <c r="AY24" s="160"/>
      <c r="AZ24" s="160"/>
      <c r="BA24" s="160"/>
      <c r="BB24" s="160"/>
      <c r="BC24" s="160"/>
      <c r="BD24" s="160"/>
      <c r="BE24" s="160"/>
      <c r="BF24" s="160"/>
      <c r="BG24" s="160"/>
      <c r="BH24" s="160"/>
      <c r="BI24" s="160"/>
      <c r="BJ24" s="160"/>
      <c r="BK24" s="160"/>
      <c r="BL24" s="160"/>
      <c r="BM24" s="160"/>
      <c r="BN24" s="160"/>
      <c r="BO24" s="160"/>
      <c r="BP24" s="160"/>
      <c r="BQ24" s="160"/>
      <c r="BR24" s="160"/>
      <c r="BS24" s="160"/>
      <c r="BT24" s="160"/>
      <c r="BU24" s="160"/>
      <c r="BV24" s="160"/>
      <c r="BW24" s="160"/>
      <c r="BX24" s="160"/>
      <c r="BY24" s="160"/>
      <c r="BZ24" s="160"/>
      <c r="CA24" s="160"/>
      <c r="CB24" s="160"/>
      <c r="CC24" s="160"/>
      <c r="CD24" s="160"/>
      <c r="CE24" s="160"/>
      <c r="CF24" s="160"/>
      <c r="CG24" s="160"/>
      <c r="CH24" s="160"/>
      <c r="CI24" s="160"/>
      <c r="CJ24" s="160"/>
      <c r="CK24" s="160"/>
      <c r="CL24" s="160"/>
      <c r="CM24" s="160"/>
      <c r="CN24" s="160"/>
      <c r="CO24" s="160"/>
      <c r="CP24" s="160"/>
      <c r="CQ24" s="160"/>
      <c r="CR24" s="160"/>
      <c r="CS24" s="160"/>
      <c r="CT24" s="160"/>
      <c r="CU24" s="160"/>
    </row>
    <row r="25" spans="1:99" ht="15" customHeight="1" x14ac:dyDescent="0.2">
      <c r="A25" s="33" t="s">
        <v>188</v>
      </c>
      <c r="B25" s="169">
        <v>26567</v>
      </c>
      <c r="C25" s="198">
        <v>3.03</v>
      </c>
      <c r="D25" s="68">
        <v>2.98</v>
      </c>
      <c r="E25" s="203">
        <v>3.08</v>
      </c>
      <c r="F25" s="169">
        <v>29584</v>
      </c>
      <c r="G25" s="198">
        <v>3.61</v>
      </c>
      <c r="H25" s="68">
        <v>3.56</v>
      </c>
      <c r="I25" s="203">
        <v>3.65</v>
      </c>
      <c r="J25" s="192"/>
      <c r="K25" s="169">
        <v>22667</v>
      </c>
      <c r="L25" s="198">
        <v>3.36</v>
      </c>
      <c r="M25" s="68">
        <v>3.3</v>
      </c>
      <c r="N25" s="68">
        <v>3.41</v>
      </c>
      <c r="O25" s="161">
        <v>40726</v>
      </c>
      <c r="P25" s="198">
        <v>3.75</v>
      </c>
      <c r="Q25" s="68">
        <v>3.71</v>
      </c>
      <c r="R25" s="203">
        <v>3.79</v>
      </c>
      <c r="S25" s="192"/>
      <c r="T25" s="169">
        <v>25169</v>
      </c>
      <c r="U25" s="198">
        <v>3.3</v>
      </c>
      <c r="V25" s="68">
        <v>3.25</v>
      </c>
      <c r="W25" s="68">
        <v>3.35</v>
      </c>
      <c r="X25" s="161">
        <v>39373</v>
      </c>
      <c r="Y25" s="198">
        <v>3.8</v>
      </c>
      <c r="Z25" s="68">
        <v>3.76</v>
      </c>
      <c r="AA25" s="203">
        <v>3.84</v>
      </c>
      <c r="AB25" s="193"/>
      <c r="AC25" s="202">
        <v>0.28000000000000003</v>
      </c>
      <c r="AD25" s="186" t="s">
        <v>56</v>
      </c>
      <c r="AE25" s="202">
        <v>0.19</v>
      </c>
      <c r="AF25" s="187" t="s">
        <v>56</v>
      </c>
      <c r="AH25" s="202">
        <v>-0.05</v>
      </c>
      <c r="AI25" s="186" t="s">
        <v>55</v>
      </c>
      <c r="AJ25" s="202">
        <v>0.04</v>
      </c>
      <c r="AK25" s="187" t="s">
        <v>55</v>
      </c>
      <c r="AL25" s="160"/>
      <c r="AM25" s="160"/>
      <c r="AN25" s="160"/>
      <c r="AO25" s="160"/>
      <c r="AP25" s="160"/>
      <c r="AQ25" s="160"/>
      <c r="AR25" s="160"/>
      <c r="AS25" s="160"/>
      <c r="AT25" s="160"/>
      <c r="AU25" s="160"/>
      <c r="AV25" s="160"/>
      <c r="AW25" s="160"/>
      <c r="AX25" s="160"/>
      <c r="AY25" s="160"/>
      <c r="AZ25" s="160"/>
      <c r="BA25" s="160"/>
      <c r="BB25" s="160"/>
      <c r="BC25" s="160"/>
      <c r="BD25" s="160"/>
      <c r="BE25" s="160"/>
      <c r="BF25" s="160"/>
      <c r="BG25" s="160"/>
      <c r="BH25" s="160"/>
      <c r="BI25" s="160"/>
      <c r="BJ25" s="160"/>
      <c r="BK25" s="160"/>
      <c r="BL25" s="160"/>
      <c r="BM25" s="160"/>
      <c r="BN25" s="160"/>
      <c r="BO25" s="160"/>
      <c r="BP25" s="160"/>
      <c r="BQ25" s="160"/>
      <c r="BR25" s="160"/>
      <c r="BS25" s="160"/>
      <c r="BT25" s="160"/>
      <c r="BU25" s="160"/>
      <c r="BV25" s="160"/>
      <c r="BW25" s="160"/>
      <c r="BX25" s="160"/>
      <c r="BY25" s="160"/>
      <c r="BZ25" s="160"/>
      <c r="CA25" s="160"/>
      <c r="CB25" s="160"/>
      <c r="CC25" s="160"/>
      <c r="CD25" s="160"/>
      <c r="CE25" s="160"/>
      <c r="CF25" s="160"/>
      <c r="CG25" s="160"/>
      <c r="CH25" s="160"/>
      <c r="CI25" s="160"/>
      <c r="CJ25" s="160"/>
      <c r="CK25" s="160"/>
      <c r="CL25" s="160"/>
      <c r="CM25" s="160"/>
      <c r="CN25" s="160"/>
      <c r="CO25" s="160"/>
      <c r="CP25" s="160"/>
      <c r="CQ25" s="160"/>
      <c r="CR25" s="160"/>
      <c r="CS25" s="160"/>
      <c r="CT25" s="160"/>
      <c r="CU25" s="160"/>
    </row>
    <row r="26" spans="1:99" ht="15" customHeight="1" x14ac:dyDescent="0.2">
      <c r="A26" s="33"/>
      <c r="B26" s="171"/>
      <c r="C26" s="171"/>
      <c r="D26" s="47"/>
      <c r="E26" s="170"/>
      <c r="F26" s="171"/>
      <c r="G26" s="171"/>
      <c r="H26" s="47"/>
      <c r="I26" s="170"/>
      <c r="J26" s="192"/>
      <c r="K26" s="171"/>
      <c r="L26" s="198"/>
      <c r="M26" s="68"/>
      <c r="N26" s="68"/>
      <c r="O26" s="163"/>
      <c r="P26" s="198"/>
      <c r="Q26" s="68"/>
      <c r="R26" s="203"/>
      <c r="S26" s="192"/>
      <c r="T26" s="171"/>
      <c r="U26" s="198"/>
      <c r="V26" s="68"/>
      <c r="W26" s="68"/>
      <c r="X26" s="163"/>
      <c r="Y26" s="198"/>
      <c r="Z26" s="68"/>
      <c r="AA26" s="203"/>
      <c r="AB26" s="193"/>
      <c r="AC26" s="202"/>
      <c r="AD26" s="186"/>
      <c r="AE26" s="202"/>
      <c r="AF26" s="187"/>
      <c r="AH26" s="202"/>
      <c r="AI26" s="186"/>
      <c r="AJ26" s="202"/>
      <c r="AK26" s="187"/>
      <c r="AL26" s="160"/>
      <c r="AM26" s="160"/>
      <c r="AN26" s="160"/>
      <c r="AO26" s="160"/>
      <c r="AP26" s="160"/>
      <c r="AQ26" s="160"/>
      <c r="AR26" s="160"/>
      <c r="AS26" s="160"/>
      <c r="AT26" s="160"/>
      <c r="AU26" s="160"/>
      <c r="AV26" s="160"/>
      <c r="AW26" s="160"/>
      <c r="AX26" s="160"/>
      <c r="AY26" s="160"/>
      <c r="AZ26" s="160"/>
      <c r="BA26" s="160"/>
      <c r="BB26" s="160"/>
      <c r="BC26" s="160"/>
      <c r="BD26" s="160"/>
      <c r="BE26" s="160"/>
      <c r="BF26" s="160"/>
      <c r="BG26" s="160"/>
      <c r="BH26" s="160"/>
      <c r="BI26" s="160"/>
      <c r="BJ26" s="160"/>
      <c r="BK26" s="160"/>
      <c r="BL26" s="160"/>
      <c r="BM26" s="160"/>
      <c r="BN26" s="160"/>
      <c r="BO26" s="160"/>
      <c r="BP26" s="160"/>
      <c r="BQ26" s="160"/>
      <c r="BR26" s="160"/>
      <c r="BS26" s="160"/>
      <c r="BT26" s="160"/>
      <c r="BU26" s="160"/>
      <c r="BV26" s="160"/>
      <c r="BW26" s="160"/>
      <c r="BX26" s="160"/>
      <c r="BY26" s="160"/>
      <c r="BZ26" s="160"/>
      <c r="CA26" s="160"/>
      <c r="CB26" s="160"/>
      <c r="CC26" s="160"/>
      <c r="CD26" s="160"/>
      <c r="CE26" s="160"/>
      <c r="CF26" s="160"/>
      <c r="CG26" s="160"/>
      <c r="CH26" s="160"/>
      <c r="CI26" s="160"/>
      <c r="CJ26" s="160"/>
      <c r="CK26" s="160"/>
      <c r="CL26" s="160"/>
      <c r="CM26" s="160"/>
      <c r="CN26" s="160"/>
      <c r="CO26" s="160"/>
      <c r="CP26" s="160"/>
      <c r="CQ26" s="160"/>
      <c r="CR26" s="160"/>
      <c r="CS26" s="160"/>
      <c r="CT26" s="160"/>
      <c r="CU26" s="160"/>
    </row>
    <row r="27" spans="1:99" s="45" customFormat="1" ht="15" customHeight="1" x14ac:dyDescent="0.2">
      <c r="A27" s="43" t="s">
        <v>181</v>
      </c>
      <c r="B27" s="175"/>
      <c r="C27" s="175"/>
      <c r="D27" s="162"/>
      <c r="E27" s="176"/>
      <c r="F27" s="175"/>
      <c r="G27" s="175"/>
      <c r="H27" s="162"/>
      <c r="I27" s="176"/>
      <c r="J27" s="191"/>
      <c r="K27" s="167"/>
      <c r="L27" s="167"/>
      <c r="O27" s="44"/>
      <c r="P27" s="167"/>
      <c r="R27" s="168"/>
      <c r="S27" s="191"/>
      <c r="T27" s="167"/>
      <c r="U27" s="167"/>
      <c r="X27" s="44"/>
      <c r="Y27" s="167"/>
      <c r="AA27" s="168"/>
      <c r="AB27" s="167"/>
      <c r="AC27" s="182"/>
      <c r="AD27" s="183"/>
      <c r="AE27" s="182"/>
      <c r="AF27" s="184"/>
      <c r="AG27" s="183"/>
      <c r="AH27" s="182"/>
      <c r="AI27" s="183"/>
      <c r="AJ27" s="182"/>
      <c r="AK27" s="184"/>
      <c r="AL27" s="20"/>
      <c r="AM27" s="20"/>
      <c r="AN27" s="20"/>
      <c r="AO27" s="20"/>
      <c r="AP27" s="20"/>
      <c r="AQ27" s="20"/>
      <c r="AR27" s="20"/>
      <c r="AS27" s="20"/>
      <c r="AT27" s="20"/>
      <c r="AU27" s="20"/>
      <c r="AV27" s="20"/>
      <c r="AW27" s="20"/>
      <c r="AX27" s="20"/>
      <c r="AY27" s="20"/>
      <c r="AZ27" s="20"/>
      <c r="BA27" s="20"/>
    </row>
    <row r="28" spans="1:99" s="45" customFormat="1" ht="15" customHeight="1" x14ac:dyDescent="0.2">
      <c r="A28" s="33" t="s">
        <v>182</v>
      </c>
      <c r="B28" s="169">
        <v>26547</v>
      </c>
      <c r="C28" s="171">
        <v>4.01</v>
      </c>
      <c r="D28" s="47">
        <v>3.99</v>
      </c>
      <c r="E28" s="170">
        <v>4.0199999999999996</v>
      </c>
      <c r="F28" s="169">
        <v>29562</v>
      </c>
      <c r="G28" s="198">
        <v>3.57</v>
      </c>
      <c r="H28" s="68">
        <v>3.55</v>
      </c>
      <c r="I28" s="203">
        <v>3.58</v>
      </c>
      <c r="J28" s="192"/>
      <c r="K28" s="169">
        <v>22653</v>
      </c>
      <c r="L28" s="171">
        <v>3.96</v>
      </c>
      <c r="M28" s="47">
        <v>3.95</v>
      </c>
      <c r="N28" s="47">
        <v>3.98</v>
      </c>
      <c r="O28" s="161">
        <v>40674</v>
      </c>
      <c r="P28" s="198">
        <v>3.51</v>
      </c>
      <c r="Q28" s="68">
        <v>3.5</v>
      </c>
      <c r="R28" s="203">
        <v>3.52</v>
      </c>
      <c r="S28" s="192"/>
      <c r="T28" s="169">
        <v>25152</v>
      </c>
      <c r="U28" s="198">
        <v>3.98</v>
      </c>
      <c r="V28" s="68">
        <v>3.97</v>
      </c>
      <c r="W28" s="68">
        <v>4</v>
      </c>
      <c r="X28" s="161">
        <v>39334</v>
      </c>
      <c r="Y28" s="198">
        <v>3.5</v>
      </c>
      <c r="Z28" s="68">
        <v>3.48</v>
      </c>
      <c r="AA28" s="203">
        <v>3.51</v>
      </c>
      <c r="AB28" s="175"/>
      <c r="AC28" s="202">
        <v>-0.03</v>
      </c>
      <c r="AD28" s="186" t="s">
        <v>54</v>
      </c>
      <c r="AE28" s="202">
        <v>-7.0000000000000007E-2</v>
      </c>
      <c r="AF28" s="187" t="s">
        <v>54</v>
      </c>
      <c r="AG28" s="183"/>
      <c r="AH28" s="202">
        <v>0.02</v>
      </c>
      <c r="AI28" s="186" t="s">
        <v>55</v>
      </c>
      <c r="AJ28" s="202">
        <v>-0.01</v>
      </c>
      <c r="AK28" s="187" t="s">
        <v>55</v>
      </c>
      <c r="AL28" s="160"/>
      <c r="AM28" s="160"/>
      <c r="AN28" s="160"/>
      <c r="AO28" s="160"/>
      <c r="AP28" s="160"/>
      <c r="AQ28" s="160"/>
      <c r="AR28" s="160"/>
      <c r="AS28" s="160"/>
      <c r="AT28" s="160"/>
      <c r="AU28" s="160"/>
      <c r="AV28" s="160"/>
      <c r="AW28" s="160"/>
      <c r="AX28" s="160"/>
      <c r="AY28" s="160"/>
      <c r="AZ28" s="160"/>
      <c r="BA28" s="160"/>
      <c r="BB28" s="162"/>
      <c r="BC28" s="162"/>
      <c r="BD28" s="162"/>
      <c r="BE28" s="162"/>
      <c r="BF28" s="162"/>
      <c r="BG28" s="162"/>
      <c r="BH28" s="162"/>
      <c r="BI28" s="162"/>
      <c r="BJ28" s="162"/>
      <c r="BK28" s="162"/>
      <c r="BL28" s="162"/>
      <c r="BM28" s="162"/>
      <c r="BN28" s="162"/>
      <c r="BO28" s="162"/>
      <c r="BP28" s="162"/>
      <c r="BQ28" s="162"/>
      <c r="BR28" s="162"/>
      <c r="BS28" s="162"/>
      <c r="BT28" s="162"/>
      <c r="BU28" s="162"/>
      <c r="BV28" s="162"/>
      <c r="BW28" s="162"/>
      <c r="BX28" s="162"/>
      <c r="BY28" s="162"/>
      <c r="BZ28" s="162"/>
      <c r="CA28" s="162"/>
      <c r="CB28" s="162"/>
      <c r="CC28" s="162"/>
      <c r="CD28" s="162"/>
      <c r="CE28" s="162"/>
      <c r="CF28" s="162"/>
      <c r="CG28" s="162"/>
      <c r="CH28" s="162"/>
      <c r="CI28" s="162"/>
      <c r="CJ28" s="162"/>
      <c r="CK28" s="162"/>
      <c r="CL28" s="162"/>
      <c r="CM28" s="162"/>
      <c r="CN28" s="162"/>
      <c r="CO28" s="162"/>
      <c r="CP28" s="162"/>
      <c r="CQ28" s="162"/>
      <c r="CR28" s="162"/>
      <c r="CS28" s="162"/>
      <c r="CT28" s="162"/>
      <c r="CU28" s="162"/>
    </row>
    <row r="29" spans="1:99" s="45" customFormat="1" ht="15" customHeight="1" x14ac:dyDescent="0.2">
      <c r="A29" s="33" t="s">
        <v>183</v>
      </c>
      <c r="B29" s="169">
        <v>26538</v>
      </c>
      <c r="C29" s="171">
        <v>4.03</v>
      </c>
      <c r="D29" s="47">
        <v>4.0199999999999996</v>
      </c>
      <c r="E29" s="170">
        <v>4.05</v>
      </c>
      <c r="F29" s="169">
        <v>29538</v>
      </c>
      <c r="G29" s="198">
        <v>3.7</v>
      </c>
      <c r="H29" s="68">
        <v>3.68</v>
      </c>
      <c r="I29" s="203">
        <v>3.71</v>
      </c>
      <c r="J29" s="192"/>
      <c r="K29" s="169">
        <v>22640</v>
      </c>
      <c r="L29" s="171">
        <v>4.01</v>
      </c>
      <c r="M29" s="68">
        <v>4</v>
      </c>
      <c r="N29" s="47">
        <v>4.03</v>
      </c>
      <c r="O29" s="161">
        <v>40638</v>
      </c>
      <c r="P29" s="198">
        <v>3.64</v>
      </c>
      <c r="Q29" s="68">
        <v>3.62</v>
      </c>
      <c r="R29" s="203">
        <v>3.65</v>
      </c>
      <c r="S29" s="192"/>
      <c r="T29" s="169">
        <v>25133</v>
      </c>
      <c r="U29" s="198">
        <v>4.03</v>
      </c>
      <c r="V29" s="68">
        <v>4.0199999999999996</v>
      </c>
      <c r="W29" s="68">
        <v>4.05</v>
      </c>
      <c r="X29" s="161">
        <v>39301</v>
      </c>
      <c r="Y29" s="198">
        <v>3.63</v>
      </c>
      <c r="Z29" s="68">
        <v>3.62</v>
      </c>
      <c r="AA29" s="203">
        <v>3.64</v>
      </c>
      <c r="AB29" s="175"/>
      <c r="AC29" s="202">
        <v>0</v>
      </c>
      <c r="AD29" s="186" t="s">
        <v>55</v>
      </c>
      <c r="AE29" s="202">
        <v>-0.06</v>
      </c>
      <c r="AF29" s="187" t="s">
        <v>54</v>
      </c>
      <c r="AG29" s="183"/>
      <c r="AH29" s="202">
        <v>0.02</v>
      </c>
      <c r="AI29" s="186" t="s">
        <v>55</v>
      </c>
      <c r="AJ29" s="202">
        <v>0</v>
      </c>
      <c r="AK29" s="187" t="s">
        <v>55</v>
      </c>
      <c r="AL29" s="160"/>
      <c r="AM29" s="160"/>
      <c r="AN29" s="160"/>
      <c r="AO29" s="160"/>
      <c r="AP29" s="160"/>
      <c r="AQ29" s="160"/>
      <c r="AR29" s="160"/>
      <c r="AS29" s="160"/>
      <c r="AT29" s="160"/>
      <c r="AU29" s="160"/>
      <c r="AV29" s="160"/>
      <c r="AW29" s="160"/>
      <c r="AX29" s="160"/>
      <c r="AY29" s="160"/>
      <c r="AZ29" s="160"/>
      <c r="BA29" s="160"/>
      <c r="BB29" s="162"/>
      <c r="BC29" s="162"/>
      <c r="BD29" s="162"/>
      <c r="BE29" s="162"/>
      <c r="BF29" s="162"/>
      <c r="BG29" s="162"/>
      <c r="BH29" s="162"/>
      <c r="BI29" s="162"/>
      <c r="BJ29" s="162"/>
      <c r="BK29" s="162"/>
      <c r="BL29" s="162"/>
      <c r="BM29" s="162"/>
      <c r="BN29" s="162"/>
      <c r="BO29" s="162"/>
      <c r="BP29" s="162"/>
      <c r="BQ29" s="162"/>
      <c r="BR29" s="162"/>
      <c r="BS29" s="162"/>
      <c r="BT29" s="162"/>
      <c r="BU29" s="162"/>
      <c r="BV29" s="162"/>
      <c r="BW29" s="162"/>
      <c r="BX29" s="162"/>
      <c r="BY29" s="162"/>
      <c r="BZ29" s="162"/>
      <c r="CA29" s="162"/>
      <c r="CB29" s="162"/>
      <c r="CC29" s="162"/>
      <c r="CD29" s="162"/>
      <c r="CE29" s="162"/>
      <c r="CF29" s="162"/>
      <c r="CG29" s="162"/>
      <c r="CH29" s="162"/>
      <c r="CI29" s="162"/>
      <c r="CJ29" s="162"/>
      <c r="CK29" s="162"/>
      <c r="CL29" s="162"/>
      <c r="CM29" s="162"/>
      <c r="CN29" s="162"/>
      <c r="CO29" s="162"/>
      <c r="CP29" s="162"/>
      <c r="CQ29" s="162"/>
      <c r="CR29" s="162"/>
      <c r="CS29" s="162"/>
      <c r="CT29" s="162"/>
      <c r="CU29" s="162"/>
    </row>
    <row r="30" spans="1:99" s="45" customFormat="1" ht="15" customHeight="1" x14ac:dyDescent="0.2">
      <c r="A30" s="33"/>
      <c r="B30" s="171"/>
      <c r="C30" s="171"/>
      <c r="D30" s="47"/>
      <c r="E30" s="170"/>
      <c r="F30" s="171"/>
      <c r="G30" s="171"/>
      <c r="H30" s="47"/>
      <c r="I30" s="170"/>
      <c r="J30" s="192"/>
      <c r="K30" s="171"/>
      <c r="L30" s="171"/>
      <c r="M30" s="47"/>
      <c r="N30" s="47"/>
      <c r="O30" s="163"/>
      <c r="P30" s="198"/>
      <c r="Q30" s="68"/>
      <c r="R30" s="203"/>
      <c r="S30" s="192"/>
      <c r="T30" s="171"/>
      <c r="U30" s="198"/>
      <c r="V30" s="68"/>
      <c r="W30" s="68"/>
      <c r="X30" s="163"/>
      <c r="Y30" s="198"/>
      <c r="Z30" s="68"/>
      <c r="AA30" s="203"/>
      <c r="AB30" s="175"/>
      <c r="AC30" s="202"/>
      <c r="AD30" s="186"/>
      <c r="AE30" s="202"/>
      <c r="AF30" s="187"/>
      <c r="AG30" s="183"/>
      <c r="AH30" s="202"/>
      <c r="AI30" s="186"/>
      <c r="AJ30" s="202"/>
      <c r="AK30" s="187"/>
      <c r="AL30" s="160"/>
      <c r="AM30" s="160"/>
      <c r="AN30" s="160"/>
      <c r="AO30" s="160"/>
      <c r="AP30" s="160"/>
      <c r="AQ30" s="160"/>
      <c r="AR30" s="160"/>
      <c r="AS30" s="160"/>
      <c r="AT30" s="160"/>
      <c r="AU30" s="160"/>
      <c r="AV30" s="160"/>
      <c r="AW30" s="160"/>
      <c r="AX30" s="160"/>
      <c r="AY30" s="160"/>
      <c r="AZ30" s="160"/>
      <c r="BA30" s="160"/>
      <c r="BB30" s="162"/>
      <c r="BC30" s="162"/>
      <c r="BD30" s="162"/>
      <c r="BE30" s="162"/>
      <c r="BF30" s="162"/>
      <c r="BG30" s="162"/>
      <c r="BH30" s="162"/>
      <c r="BI30" s="162"/>
      <c r="BJ30" s="162"/>
      <c r="BK30" s="162"/>
      <c r="BL30" s="162"/>
      <c r="BM30" s="162"/>
      <c r="BN30" s="162"/>
      <c r="BO30" s="162"/>
      <c r="BP30" s="162"/>
      <c r="BQ30" s="162"/>
      <c r="BR30" s="162"/>
      <c r="BS30" s="162"/>
      <c r="BT30" s="162"/>
      <c r="BU30" s="162"/>
      <c r="BV30" s="162"/>
      <c r="BW30" s="162"/>
      <c r="BX30" s="162"/>
      <c r="BY30" s="162"/>
      <c r="BZ30" s="162"/>
      <c r="CA30" s="162"/>
      <c r="CB30" s="162"/>
      <c r="CC30" s="162"/>
      <c r="CD30" s="162"/>
      <c r="CE30" s="162"/>
      <c r="CF30" s="162"/>
      <c r="CG30" s="162"/>
      <c r="CH30" s="162"/>
      <c r="CI30" s="162"/>
      <c r="CJ30" s="162"/>
      <c r="CK30" s="162"/>
      <c r="CL30" s="162"/>
      <c r="CM30" s="162"/>
      <c r="CN30" s="162"/>
      <c r="CO30" s="162"/>
      <c r="CP30" s="162"/>
      <c r="CQ30" s="162"/>
      <c r="CR30" s="162"/>
      <c r="CS30" s="162"/>
      <c r="CT30" s="162"/>
      <c r="CU30" s="162"/>
    </row>
    <row r="31" spans="1:99" ht="15" customHeight="1" x14ac:dyDescent="0.2">
      <c r="A31" s="46" t="s">
        <v>189</v>
      </c>
      <c r="B31" s="171"/>
      <c r="C31" s="171"/>
      <c r="D31" s="47"/>
      <c r="E31" s="170"/>
      <c r="F31" s="171"/>
      <c r="G31" s="171"/>
      <c r="H31" s="47"/>
      <c r="I31" s="170"/>
      <c r="J31" s="192"/>
      <c r="K31" s="171"/>
      <c r="L31" s="198"/>
      <c r="M31" s="68"/>
      <c r="N31" s="68"/>
      <c r="O31" s="163"/>
      <c r="P31" s="198"/>
      <c r="Q31" s="68"/>
      <c r="R31" s="203"/>
      <c r="S31" s="192"/>
      <c r="T31" s="171"/>
      <c r="U31" s="198"/>
      <c r="V31" s="68"/>
      <c r="W31" s="68"/>
      <c r="X31" s="163"/>
      <c r="Y31" s="198"/>
      <c r="Z31" s="68"/>
      <c r="AA31" s="203"/>
      <c r="AB31" s="193"/>
      <c r="AC31" s="202"/>
      <c r="AD31" s="186"/>
      <c r="AE31" s="202"/>
      <c r="AF31" s="187"/>
      <c r="AH31" s="202"/>
      <c r="AI31" s="186"/>
      <c r="AJ31" s="202"/>
      <c r="AK31" s="187"/>
      <c r="AL31" s="160"/>
      <c r="AM31" s="160"/>
      <c r="AN31" s="160"/>
      <c r="AO31" s="160"/>
      <c r="AP31" s="160"/>
      <c r="AQ31" s="160"/>
      <c r="AR31" s="160"/>
      <c r="AS31" s="160"/>
      <c r="AT31" s="160"/>
      <c r="AU31" s="160"/>
      <c r="AV31" s="160"/>
      <c r="AW31" s="160"/>
      <c r="AX31" s="160"/>
      <c r="AY31" s="160"/>
      <c r="AZ31" s="160"/>
      <c r="BA31" s="160"/>
      <c r="BB31" s="160"/>
      <c r="BC31" s="160"/>
      <c r="BD31" s="160"/>
      <c r="BE31" s="160"/>
      <c r="BF31" s="160"/>
      <c r="BG31" s="160"/>
      <c r="BH31" s="160"/>
      <c r="BI31" s="160"/>
      <c r="BJ31" s="160"/>
      <c r="BK31" s="160"/>
      <c r="BL31" s="160"/>
      <c r="BM31" s="160"/>
      <c r="BN31" s="160"/>
      <c r="BO31" s="160"/>
      <c r="BP31" s="160"/>
      <c r="BQ31" s="160"/>
      <c r="BR31" s="160"/>
      <c r="BS31" s="160"/>
      <c r="BT31" s="160"/>
      <c r="BU31" s="160"/>
      <c r="BV31" s="160"/>
      <c r="BW31" s="160"/>
      <c r="BX31" s="160"/>
      <c r="BY31" s="160"/>
      <c r="BZ31" s="160"/>
      <c r="CA31" s="160"/>
      <c r="CB31" s="160"/>
      <c r="CC31" s="160"/>
      <c r="CD31" s="160"/>
      <c r="CE31" s="160"/>
      <c r="CF31" s="160"/>
      <c r="CG31" s="160"/>
      <c r="CH31" s="160"/>
      <c r="CI31" s="160"/>
      <c r="CJ31" s="160"/>
      <c r="CK31" s="160"/>
      <c r="CL31" s="160"/>
      <c r="CM31" s="160"/>
      <c r="CN31" s="160"/>
      <c r="CO31" s="160"/>
      <c r="CP31" s="160"/>
      <c r="CQ31" s="160"/>
      <c r="CR31" s="160"/>
      <c r="CS31" s="160"/>
      <c r="CT31" s="160"/>
      <c r="CU31" s="160"/>
    </row>
    <row r="32" spans="1:99" ht="15" customHeight="1" x14ac:dyDescent="0.2">
      <c r="A32" s="33" t="s">
        <v>190</v>
      </c>
      <c r="B32" s="169">
        <v>26506</v>
      </c>
      <c r="C32" s="198">
        <v>3.42</v>
      </c>
      <c r="D32" s="68">
        <v>3.4</v>
      </c>
      <c r="E32" s="203">
        <v>3.44</v>
      </c>
      <c r="F32" s="169">
        <v>29506</v>
      </c>
      <c r="G32" s="171">
        <v>3.26</v>
      </c>
      <c r="H32" s="47">
        <v>3.24</v>
      </c>
      <c r="I32" s="170">
        <v>3.27</v>
      </c>
      <c r="J32" s="192"/>
      <c r="K32" s="169">
        <v>22623</v>
      </c>
      <c r="L32" s="198">
        <v>3.45</v>
      </c>
      <c r="M32" s="68">
        <v>3.43</v>
      </c>
      <c r="N32" s="68">
        <v>3.47</v>
      </c>
      <c r="O32" s="161">
        <v>40597</v>
      </c>
      <c r="P32" s="198">
        <v>3.27</v>
      </c>
      <c r="Q32" s="68">
        <v>3.26</v>
      </c>
      <c r="R32" s="203">
        <v>3.28</v>
      </c>
      <c r="S32" s="192"/>
      <c r="T32" s="169">
        <v>25117</v>
      </c>
      <c r="U32" s="198">
        <v>3.47</v>
      </c>
      <c r="V32" s="68">
        <v>3.45</v>
      </c>
      <c r="W32" s="68">
        <v>3.48</v>
      </c>
      <c r="X32" s="161">
        <v>39265</v>
      </c>
      <c r="Y32" s="198">
        <v>3.24</v>
      </c>
      <c r="Z32" s="68">
        <v>3.23</v>
      </c>
      <c r="AA32" s="203">
        <v>3.25</v>
      </c>
      <c r="AB32" s="193"/>
      <c r="AC32" s="202">
        <v>0.05</v>
      </c>
      <c r="AD32" s="186" t="s">
        <v>56</v>
      </c>
      <c r="AE32" s="202">
        <v>-0.02</v>
      </c>
      <c r="AF32" s="187" t="s">
        <v>55</v>
      </c>
      <c r="AH32" s="202">
        <v>0.02</v>
      </c>
      <c r="AI32" s="186" t="s">
        <v>55</v>
      </c>
      <c r="AJ32" s="202">
        <v>-0.03</v>
      </c>
      <c r="AK32" s="187" t="s">
        <v>54</v>
      </c>
      <c r="AL32" s="160"/>
      <c r="AM32" s="160"/>
      <c r="AN32" s="160"/>
      <c r="AO32" s="160"/>
      <c r="AP32" s="160"/>
      <c r="AQ32" s="160"/>
      <c r="AR32" s="160"/>
      <c r="AS32" s="160"/>
      <c r="AT32" s="160"/>
      <c r="AU32" s="160"/>
      <c r="AV32" s="160"/>
      <c r="AW32" s="160"/>
      <c r="AX32" s="160"/>
      <c r="AY32" s="160"/>
      <c r="AZ32" s="160"/>
      <c r="BA32" s="160"/>
      <c r="BB32" s="160"/>
      <c r="BC32" s="160"/>
      <c r="BD32" s="160"/>
      <c r="BE32" s="160"/>
      <c r="BF32" s="160"/>
      <c r="BG32" s="160"/>
      <c r="BH32" s="160"/>
      <c r="BI32" s="160"/>
      <c r="BJ32" s="160"/>
      <c r="BK32" s="160"/>
      <c r="BL32" s="160"/>
      <c r="BM32" s="160"/>
      <c r="BN32" s="160"/>
      <c r="BO32" s="160"/>
      <c r="BP32" s="160"/>
      <c r="BQ32" s="160"/>
      <c r="BR32" s="160"/>
      <c r="BS32" s="160"/>
      <c r="BT32" s="160"/>
      <c r="BU32" s="160"/>
      <c r="BV32" s="160"/>
      <c r="BW32" s="160"/>
      <c r="BX32" s="160"/>
      <c r="BY32" s="160"/>
      <c r="BZ32" s="160"/>
      <c r="CA32" s="160"/>
      <c r="CB32" s="160"/>
      <c r="CC32" s="160"/>
      <c r="CD32" s="160"/>
      <c r="CE32" s="160"/>
      <c r="CF32" s="160"/>
      <c r="CG32" s="160"/>
      <c r="CH32" s="160"/>
      <c r="CI32" s="160"/>
      <c r="CJ32" s="160"/>
      <c r="CK32" s="160"/>
      <c r="CL32" s="160"/>
      <c r="CM32" s="160"/>
      <c r="CN32" s="160"/>
      <c r="CO32" s="160"/>
      <c r="CP32" s="160"/>
      <c r="CQ32" s="160"/>
      <c r="CR32" s="160"/>
      <c r="CS32" s="160"/>
      <c r="CT32" s="160"/>
      <c r="CU32" s="160"/>
    </row>
    <row r="33" spans="1:99" x14ac:dyDescent="0.2">
      <c r="A33" s="31" t="s">
        <v>191</v>
      </c>
      <c r="B33" s="172" t="s">
        <v>60</v>
      </c>
      <c r="C33" s="177" t="s">
        <v>60</v>
      </c>
      <c r="D33" s="173" t="s">
        <v>60</v>
      </c>
      <c r="E33" s="174" t="s">
        <v>60</v>
      </c>
      <c r="F33" s="172" t="s">
        <v>60</v>
      </c>
      <c r="G33" s="177" t="s">
        <v>60</v>
      </c>
      <c r="H33" s="173" t="s">
        <v>60</v>
      </c>
      <c r="I33" s="174" t="s">
        <v>60</v>
      </c>
      <c r="J33" s="192"/>
      <c r="K33" s="172">
        <v>20831</v>
      </c>
      <c r="L33" s="204">
        <v>2.96</v>
      </c>
      <c r="M33" s="205">
        <v>2.95</v>
      </c>
      <c r="N33" s="205">
        <v>2.97</v>
      </c>
      <c r="O33" s="178">
        <v>37151</v>
      </c>
      <c r="P33" s="204">
        <v>2.81</v>
      </c>
      <c r="Q33" s="205">
        <v>2.8</v>
      </c>
      <c r="R33" s="206">
        <v>2.82</v>
      </c>
      <c r="S33" s="192"/>
      <c r="T33" s="172">
        <v>23245</v>
      </c>
      <c r="U33" s="204">
        <v>2.94</v>
      </c>
      <c r="V33" s="205">
        <v>2.93</v>
      </c>
      <c r="W33" s="205">
        <v>2.95</v>
      </c>
      <c r="X33" s="178">
        <v>35946</v>
      </c>
      <c r="Y33" s="204">
        <v>2.79</v>
      </c>
      <c r="Z33" s="205">
        <v>2.78</v>
      </c>
      <c r="AA33" s="206">
        <v>2.79</v>
      </c>
      <c r="AB33" s="193"/>
      <c r="AC33" s="188" t="s">
        <v>60</v>
      </c>
      <c r="AD33" s="189" t="s">
        <v>60</v>
      </c>
      <c r="AE33" s="188" t="s">
        <v>60</v>
      </c>
      <c r="AF33" s="190" t="s">
        <v>60</v>
      </c>
      <c r="AH33" s="227">
        <v>-0.02</v>
      </c>
      <c r="AI33" s="190" t="s">
        <v>54</v>
      </c>
      <c r="AJ33" s="227">
        <v>-0.02</v>
      </c>
      <c r="AK33" s="190" t="s">
        <v>54</v>
      </c>
      <c r="AL33" s="160"/>
      <c r="AM33" s="160"/>
      <c r="AN33" s="160"/>
      <c r="AO33" s="160"/>
      <c r="AP33" s="160"/>
      <c r="AQ33" s="160"/>
      <c r="AR33" s="160"/>
      <c r="AS33" s="160"/>
      <c r="AT33" s="160"/>
      <c r="AU33" s="160"/>
      <c r="AV33" s="160"/>
      <c r="AW33" s="160"/>
      <c r="AX33" s="160"/>
      <c r="AY33" s="160"/>
      <c r="AZ33" s="160"/>
      <c r="BA33" s="160"/>
      <c r="BB33" s="160"/>
      <c r="BC33" s="160"/>
      <c r="BD33" s="160"/>
      <c r="BE33" s="160"/>
      <c r="BF33" s="160"/>
      <c r="BG33" s="160"/>
      <c r="BH33" s="160"/>
      <c r="BI33" s="160"/>
      <c r="BJ33" s="160"/>
      <c r="BK33" s="160"/>
      <c r="BL33" s="160"/>
      <c r="BM33" s="160"/>
      <c r="BN33" s="160"/>
      <c r="BO33" s="160"/>
      <c r="BP33" s="160"/>
      <c r="BQ33" s="160"/>
      <c r="BR33" s="160"/>
      <c r="BS33" s="160"/>
      <c r="BT33" s="160"/>
      <c r="BU33" s="160"/>
      <c r="BV33" s="160"/>
      <c r="BW33" s="160"/>
      <c r="BX33" s="160"/>
      <c r="BY33" s="160"/>
      <c r="BZ33" s="160"/>
      <c r="CA33" s="160"/>
      <c r="CB33" s="160"/>
      <c r="CC33" s="160"/>
      <c r="CD33" s="160"/>
      <c r="CE33" s="160"/>
      <c r="CF33" s="160"/>
      <c r="CG33" s="160"/>
      <c r="CH33" s="160"/>
      <c r="CI33" s="160"/>
      <c r="CJ33" s="160"/>
      <c r="CK33" s="160"/>
      <c r="CL33" s="160"/>
      <c r="CM33" s="160"/>
      <c r="CN33" s="160"/>
      <c r="CO33" s="160"/>
      <c r="CP33" s="160"/>
      <c r="CQ33" s="160"/>
      <c r="CR33" s="160"/>
      <c r="CS33" s="160"/>
      <c r="CT33" s="160"/>
      <c r="CU33" s="160"/>
    </row>
    <row r="34" spans="1:99" ht="15" x14ac:dyDescent="0.25">
      <c r="B34" s="164"/>
      <c r="C34" s="164"/>
      <c r="D34" s="164"/>
      <c r="E34" s="164"/>
      <c r="F34" s="164"/>
      <c r="G34" s="164"/>
      <c r="H34" s="164"/>
      <c r="I34" s="164"/>
      <c r="J34" s="164"/>
      <c r="K34" s="164"/>
      <c r="L34" s="164"/>
      <c r="M34" s="164"/>
      <c r="N34" s="164"/>
      <c r="O34" s="164"/>
      <c r="P34" s="164"/>
      <c r="Q34" s="164"/>
      <c r="R34" s="164"/>
      <c r="S34" s="164"/>
      <c r="T34" s="164"/>
      <c r="U34" s="164"/>
      <c r="V34" s="164"/>
      <c r="W34" s="164"/>
      <c r="X34" s="164"/>
      <c r="Y34" s="164"/>
      <c r="Z34" s="164"/>
      <c r="AA34" s="164"/>
      <c r="AB34" s="164"/>
      <c r="AC34" s="30"/>
      <c r="AD34" s="30"/>
      <c r="AE34" s="30"/>
      <c r="AF34" s="30"/>
      <c r="AG34" s="30"/>
      <c r="AH34" s="30"/>
      <c r="AI34" s="30"/>
      <c r="AJ34" s="30"/>
      <c r="AK34" s="30"/>
      <c r="AL34" s="164"/>
      <c r="AM34" s="164"/>
      <c r="AN34" s="164"/>
      <c r="AO34" s="164"/>
      <c r="AP34" s="164"/>
      <c r="AQ34" s="164"/>
      <c r="AR34" s="164"/>
      <c r="AS34" s="164"/>
      <c r="AT34" s="164"/>
      <c r="AU34" s="164"/>
      <c r="AV34" s="164"/>
      <c r="AW34" s="164"/>
      <c r="AX34" s="164"/>
      <c r="AY34" s="164"/>
      <c r="AZ34" s="164"/>
      <c r="BA34" s="164"/>
      <c r="BB34" s="164"/>
      <c r="BC34" s="164"/>
      <c r="BD34" s="164"/>
      <c r="BE34" s="164"/>
      <c r="BF34" s="164"/>
      <c r="BG34" s="164"/>
      <c r="BH34" s="164"/>
      <c r="BI34" s="164"/>
      <c r="BJ34" s="164"/>
      <c r="BK34" s="164"/>
      <c r="BL34" s="164"/>
      <c r="BM34" s="164"/>
      <c r="BN34" s="164"/>
      <c r="BO34" s="164"/>
      <c r="BP34" s="164"/>
      <c r="BQ34" s="164"/>
      <c r="BR34" s="164"/>
      <c r="BS34" s="164"/>
      <c r="BT34" s="164"/>
      <c r="BU34" s="164"/>
      <c r="BV34" s="164"/>
      <c r="BW34" s="164"/>
      <c r="BX34" s="164"/>
      <c r="BY34" s="164"/>
      <c r="BZ34" s="164"/>
      <c r="CA34" s="164"/>
      <c r="CB34" s="164"/>
      <c r="CC34" s="164"/>
      <c r="CD34" s="164"/>
      <c r="CE34" s="164"/>
      <c r="CF34" s="164"/>
      <c r="CG34" s="164"/>
      <c r="CH34" s="164"/>
      <c r="CI34" s="164"/>
      <c r="CJ34" s="164"/>
      <c r="CK34" s="164"/>
      <c r="CL34" s="164"/>
      <c r="CM34" s="164"/>
      <c r="CN34" s="164"/>
      <c r="CO34" s="164"/>
      <c r="CP34" s="164"/>
      <c r="CQ34" s="164"/>
      <c r="CR34" s="164"/>
      <c r="CS34" s="164"/>
      <c r="CT34" s="164"/>
      <c r="CU34" s="164"/>
    </row>
    <row r="35" spans="1:99" ht="15" x14ac:dyDescent="0.25">
      <c r="A35" s="322" t="s">
        <v>244</v>
      </c>
      <c r="B35" s="164"/>
      <c r="C35" s="164"/>
      <c r="D35" s="164"/>
      <c r="E35" s="164"/>
      <c r="F35" s="164"/>
      <c r="G35" s="164"/>
      <c r="H35" s="164"/>
      <c r="I35" s="164"/>
      <c r="J35" s="164"/>
      <c r="K35" s="164"/>
      <c r="L35" s="164"/>
      <c r="M35" s="164"/>
      <c r="N35" s="164"/>
      <c r="O35" s="164"/>
      <c r="P35" s="164"/>
      <c r="Q35" s="164"/>
      <c r="R35" s="164"/>
      <c r="S35" s="164"/>
      <c r="T35" s="164"/>
      <c r="U35" s="164"/>
      <c r="V35" s="164"/>
      <c r="W35" s="164"/>
      <c r="X35" s="164"/>
      <c r="Y35" s="164"/>
      <c r="Z35" s="164"/>
      <c r="AA35" s="164"/>
      <c r="AB35" s="164"/>
      <c r="AC35" s="30"/>
      <c r="AD35" s="30"/>
      <c r="AE35" s="30"/>
      <c r="AF35" s="30"/>
      <c r="AG35" s="30"/>
      <c r="AH35" s="30"/>
      <c r="AI35" s="30"/>
      <c r="AJ35" s="30"/>
      <c r="AK35" s="30"/>
      <c r="AL35" s="164"/>
      <c r="AM35" s="164"/>
      <c r="AN35" s="164"/>
      <c r="AO35" s="164"/>
      <c r="AP35" s="164"/>
      <c r="AQ35" s="164"/>
      <c r="AR35" s="164"/>
      <c r="AS35" s="164"/>
      <c r="AT35" s="164"/>
      <c r="AU35" s="164"/>
      <c r="AV35" s="164"/>
      <c r="AW35" s="164"/>
      <c r="AX35" s="164"/>
      <c r="AY35" s="164"/>
      <c r="AZ35" s="164"/>
      <c r="BA35" s="164"/>
      <c r="BB35" s="164"/>
      <c r="BC35" s="164"/>
      <c r="BD35" s="164"/>
      <c r="BE35" s="164"/>
      <c r="BF35" s="164"/>
      <c r="BG35" s="164"/>
      <c r="BH35" s="164"/>
      <c r="BI35" s="164"/>
      <c r="BJ35" s="164"/>
      <c r="BK35" s="164"/>
      <c r="BL35" s="164"/>
      <c r="BM35" s="164"/>
      <c r="BN35" s="164"/>
      <c r="BO35" s="164"/>
      <c r="BP35" s="164"/>
      <c r="BQ35" s="164"/>
      <c r="BR35" s="164"/>
      <c r="BS35" s="164"/>
      <c r="BT35" s="164"/>
      <c r="BU35" s="164"/>
      <c r="BV35" s="164"/>
      <c r="BW35" s="164"/>
      <c r="BX35" s="164"/>
      <c r="BY35" s="164"/>
      <c r="BZ35" s="164"/>
      <c r="CA35" s="164"/>
      <c r="CB35" s="164"/>
      <c r="CC35" s="164"/>
      <c r="CD35" s="164"/>
      <c r="CE35" s="164"/>
      <c r="CF35" s="164"/>
      <c r="CG35" s="164"/>
      <c r="CH35" s="164"/>
      <c r="CI35" s="164"/>
      <c r="CJ35" s="164"/>
      <c r="CK35" s="164"/>
      <c r="CL35" s="164"/>
      <c r="CM35" s="164"/>
      <c r="CN35" s="164"/>
      <c r="CO35" s="164"/>
      <c r="CP35" s="164"/>
      <c r="CQ35" s="164"/>
      <c r="CR35" s="164"/>
      <c r="CS35" s="164"/>
      <c r="CT35" s="164"/>
      <c r="CU35" s="164"/>
    </row>
    <row r="36" spans="1:99" ht="15" x14ac:dyDescent="0.25">
      <c r="B36" s="164"/>
      <c r="C36" s="164"/>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64"/>
      <c r="AC36" s="30"/>
      <c r="AD36" s="30"/>
      <c r="AE36" s="30"/>
      <c r="AF36" s="30"/>
      <c r="AG36" s="30"/>
      <c r="AH36" s="30"/>
      <c r="AI36" s="30"/>
      <c r="AJ36" s="30"/>
      <c r="AK36" s="30"/>
      <c r="AL36" s="164"/>
      <c r="AM36" s="164"/>
      <c r="AN36" s="164"/>
      <c r="AO36" s="164"/>
      <c r="AP36" s="164"/>
      <c r="AQ36" s="164"/>
      <c r="AR36" s="164"/>
      <c r="AS36" s="164"/>
      <c r="AT36" s="164"/>
      <c r="AU36" s="164"/>
      <c r="AV36" s="164"/>
      <c r="AW36" s="164"/>
      <c r="AX36" s="164"/>
      <c r="AY36" s="164"/>
      <c r="AZ36" s="164"/>
      <c r="BA36" s="164"/>
      <c r="BB36" s="164"/>
      <c r="BC36" s="164"/>
      <c r="BD36" s="164"/>
      <c r="BE36" s="164"/>
      <c r="BF36" s="164"/>
      <c r="BG36" s="164"/>
      <c r="BH36" s="164"/>
      <c r="BI36" s="164"/>
      <c r="BJ36" s="164"/>
      <c r="BK36" s="164"/>
      <c r="BL36" s="164"/>
      <c r="BM36" s="164"/>
      <c r="BN36" s="164"/>
      <c r="BO36" s="164"/>
      <c r="BP36" s="164"/>
      <c r="BQ36" s="164"/>
      <c r="BR36" s="164"/>
      <c r="BS36" s="164"/>
      <c r="BT36" s="164"/>
      <c r="BU36" s="164"/>
      <c r="BV36" s="164"/>
      <c r="BW36" s="164"/>
      <c r="BX36" s="164"/>
      <c r="BY36" s="164"/>
      <c r="BZ36" s="164"/>
      <c r="CA36" s="164"/>
      <c r="CB36" s="164"/>
      <c r="CC36" s="164"/>
      <c r="CD36" s="164"/>
      <c r="CE36" s="164"/>
      <c r="CF36" s="164"/>
      <c r="CG36" s="164"/>
      <c r="CH36" s="164"/>
      <c r="CI36" s="164"/>
      <c r="CJ36" s="164"/>
      <c r="CK36" s="164"/>
      <c r="CL36" s="164"/>
      <c r="CM36" s="164"/>
      <c r="CN36" s="164"/>
      <c r="CO36" s="164"/>
      <c r="CP36" s="164"/>
      <c r="CQ36" s="164"/>
      <c r="CR36" s="164"/>
      <c r="CS36" s="164"/>
      <c r="CT36" s="164"/>
      <c r="CU36" s="164"/>
    </row>
    <row r="98" spans="28:33" ht="15" x14ac:dyDescent="0.25">
      <c r="AB98" s="30"/>
      <c r="AG98" s="30"/>
    </row>
    <row r="99" spans="28:33" ht="15" x14ac:dyDescent="0.25">
      <c r="AB99" s="30"/>
      <c r="AG99" s="30"/>
    </row>
    <row r="100" spans="28:33" ht="15" x14ac:dyDescent="0.25">
      <c r="AB100" s="30"/>
      <c r="AG100" s="30"/>
    </row>
    <row r="101" spans="28:33" ht="15" x14ac:dyDescent="0.25">
      <c r="AB101" s="30"/>
      <c r="AG101" s="30"/>
    </row>
    <row r="102" spans="28:33" ht="15" x14ac:dyDescent="0.25">
      <c r="AB102" s="30"/>
      <c r="AG102" s="30"/>
    </row>
    <row r="103" spans="28:33" ht="15" x14ac:dyDescent="0.25">
      <c r="AB103" s="30"/>
      <c r="AG103" s="30"/>
    </row>
    <row r="104" spans="28:33" ht="15" x14ac:dyDescent="0.25">
      <c r="AB104" s="30"/>
      <c r="AG104" s="30"/>
    </row>
    <row r="105" spans="28:33" ht="15" x14ac:dyDescent="0.25">
      <c r="AB105" s="30"/>
      <c r="AG105" s="30"/>
    </row>
    <row r="106" spans="28:33" ht="15" x14ac:dyDescent="0.25">
      <c r="AB106" s="30"/>
      <c r="AG106" s="30"/>
    </row>
    <row r="107" spans="28:33" ht="15" x14ac:dyDescent="0.25">
      <c r="AB107" s="30"/>
      <c r="AG107" s="30"/>
    </row>
    <row r="108" spans="28:33" ht="15" x14ac:dyDescent="0.25">
      <c r="AB108" s="30"/>
      <c r="AG108" s="30"/>
    </row>
    <row r="109" spans="28:33" ht="15" x14ac:dyDescent="0.25">
      <c r="AB109" s="30"/>
      <c r="AG109" s="30"/>
    </row>
    <row r="110" spans="28:33" ht="15" x14ac:dyDescent="0.25">
      <c r="AB110" s="30"/>
      <c r="AG110" s="30"/>
    </row>
    <row r="111" spans="28:33" ht="15" x14ac:dyDescent="0.25">
      <c r="AB111" s="30"/>
      <c r="AG111" s="30"/>
    </row>
    <row r="112" spans="28:33" ht="15" x14ac:dyDescent="0.25">
      <c r="AB112" s="30"/>
      <c r="AG112" s="30"/>
    </row>
    <row r="113" spans="28:33" ht="15" x14ac:dyDescent="0.25">
      <c r="AB113" s="30"/>
      <c r="AG113" s="30"/>
    </row>
    <row r="114" spans="28:33" ht="15" x14ac:dyDescent="0.25">
      <c r="AB114" s="30"/>
      <c r="AG114" s="30"/>
    </row>
  </sheetData>
  <mergeCells count="42">
    <mergeCell ref="X6:AA6"/>
    <mergeCell ref="A5:A8"/>
    <mergeCell ref="B5:I5"/>
    <mergeCell ref="K5:R5"/>
    <mergeCell ref="T5:AA5"/>
    <mergeCell ref="X7:X8"/>
    <mergeCell ref="Y7:Y8"/>
    <mergeCell ref="Z7:AA7"/>
    <mergeCell ref="B6:E6"/>
    <mergeCell ref="F6:I6"/>
    <mergeCell ref="K6:N6"/>
    <mergeCell ref="O6:R6"/>
    <mergeCell ref="T6:W6"/>
    <mergeCell ref="P7:P8"/>
    <mergeCell ref="Q7:R7"/>
    <mergeCell ref="T7:T8"/>
    <mergeCell ref="U7:U8"/>
    <mergeCell ref="V7:W7"/>
    <mergeCell ref="H7:I7"/>
    <mergeCell ref="K7:K8"/>
    <mergeCell ref="L7:L8"/>
    <mergeCell ref="M7:N7"/>
    <mergeCell ref="O7:O8"/>
    <mergeCell ref="B7:B8"/>
    <mergeCell ref="C7:C8"/>
    <mergeCell ref="D7:E7"/>
    <mergeCell ref="F7:F8"/>
    <mergeCell ref="G7:G8"/>
    <mergeCell ref="AH5:AK5"/>
    <mergeCell ref="AC6:AD6"/>
    <mergeCell ref="AE6:AF6"/>
    <mergeCell ref="AH6:AI6"/>
    <mergeCell ref="AJ6:AK6"/>
    <mergeCell ref="AC5:AF5"/>
    <mergeCell ref="AI7:AI8"/>
    <mergeCell ref="AJ7:AJ8"/>
    <mergeCell ref="AK7:AK8"/>
    <mergeCell ref="AC7:AC8"/>
    <mergeCell ref="AD7:AD8"/>
    <mergeCell ref="AE7:AE8"/>
    <mergeCell ref="AF7:AF8"/>
    <mergeCell ref="AH7:AH8"/>
  </mergeCells>
  <conditionalFormatting sqref="AC1:AK1048576">
    <cfRule type="containsText" dxfId="12" priority="3" operator="containsText" text="Significant increase">
      <formula>NOT(ISERROR(SEARCH("Significant increase",AC1)))</formula>
    </cfRule>
    <cfRule type="containsText" dxfId="11" priority="4" operator="containsText" text="Significant decrease">
      <formula>NOT(ISERROR(SEARCH("Significant decrease",AC1)))</formula>
    </cfRule>
  </conditionalFormatting>
  <conditionalFormatting sqref="A35">
    <cfRule type="containsText" dxfId="10" priority="1" operator="containsText" text="Significant increase">
      <formula>NOT(ISERROR(SEARCH("Significant increase",A35)))</formula>
    </cfRule>
    <cfRule type="containsText" dxfId="9" priority="2" operator="containsText" text="Significant decrease">
      <formula>NOT(ISERROR(SEARCH("Significant decrease",A35)))</formula>
    </cfRule>
  </conditionalFormatting>
  <pageMargins left="0.31496062992125984" right="0.31496062992125984" top="0.35433070866141736" bottom="0.35433070866141736" header="0.51181102362204722" footer="0.51181102362204722"/>
  <pageSetup paperSize="9" scale="68"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B3F37E8138C554AB4F1EB3742AD835F" ma:contentTypeVersion="17" ma:contentTypeDescription="Create a new document." ma:contentTypeScope="" ma:versionID="130a6849931eaba6f280db1e1fbeb04b">
  <xsd:schema xmlns:xsd="http://www.w3.org/2001/XMLSchema" xmlns:xs="http://www.w3.org/2001/XMLSchema" xmlns:p="http://schemas.microsoft.com/office/2006/metadata/properties" xmlns:ns2="dc2ff41e-2582-4427-953a-66519787af18" xmlns:ns3="c4bcecf4-def9-4f17-87b3-9c6c1e8ed74e" xmlns:ns4="24dee865-13e4-48c0-95e8-7e90a76449fe" targetNamespace="http://schemas.microsoft.com/office/2006/metadata/properties" ma:root="true" ma:fieldsID="c785aa358f6966069d2a6b386216afbc" ns2:_="" ns3:_="" ns4:_="">
    <xsd:import namespace="dc2ff41e-2582-4427-953a-66519787af18"/>
    <xsd:import namespace="c4bcecf4-def9-4f17-87b3-9c6c1e8ed74e"/>
    <xsd:import namespace="24dee865-13e4-48c0-95e8-7e90a76449f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2ff41e-2582-4427-953a-66519787af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d38f8a13-c745-4118-a70d-371aa1ddb49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4bcecf4-def9-4f17-87b3-9c6c1e8ed74e"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4dee865-13e4-48c0-95e8-7e90a76449fe"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02f4b372-0ddc-4e35-9f44-f779742a46ab}" ma:internalName="TaxCatchAll" ma:showField="CatchAllData" ma:web="c4bcecf4-def9-4f17-87b3-9c6c1e8ed74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4dee865-13e4-48c0-95e8-7e90a76449fe" xsi:nil="true"/>
    <lcf76f155ced4ddcb4097134ff3c332f xmlns="dc2ff41e-2582-4427-953a-66519787af18">
      <Terms xmlns="http://schemas.microsoft.com/office/infopath/2007/PartnerControls"/>
    </lcf76f155ced4ddcb4097134ff3c332f>
    <SharedWithUsers xmlns="c4bcecf4-def9-4f17-87b3-9c6c1e8ed74e">
      <UserInfo>
        <DisplayName/>
        <AccountId xsi:nil="true"/>
        <AccountType/>
      </UserInfo>
    </SharedWithUsers>
  </documentManagement>
</p:properties>
</file>

<file path=customXml/item4.xml><?xml version="1.0" encoding="utf-8"?>
<Gemini xmlns="http://gemini/pivotcustomization/TableXML_tbl_Periods_9359d304-79d4-4378-99cc-5fea1974ab10">
  <CustomContent><![CDATA[<TableWidgetGridSerialization xmlns:xsd="http://www.w3.org/2001/XMLSchema" xmlns:xsi="http://www.w3.org/2001/XMLSchema-instance"><ColumnSuggestedType /><ColumnFormat /><ColumnAccuracy /><ColumnCurrencySymbol /><ColumnPositivePattern /><ColumnNegativePattern /><ColumnWidths><item><key><string>METADATA: Analytical period</string></key><value><int>213</int></value></item><item><key><string>Date</string></key><value><int>129</int></value></item><item><key><string>Description</string></key><value><int>106</int></value></item><item><key><string>Order</string></key><value><int>72</int></value></item><item><key><string>Report table description</string></key><value><int>185</int></value></item></ColumnWidths><ColumnDisplayIndex><item><key><string>METADATA: Analytical period</string></key><value><int>0</int></value></item><item><key><string>Date</string></key><value><int>1</int></value></item><item><key><string>Description</string></key><value><int>2</int></value></item><item><key><string>Order</string></key><value><int>3</int></value></item><item><key><string>Report table description</string></key><value><int>4</int></value></item></ColumnDisplayIndex><ColumnFrozen /><ColumnChecked /><ColumnFilter /><SelectionFilter /><FilterParameters /><IsSortDescending>false</IsSortDescending></TableWidgetGridSerialization>]]></CustomContent>
</Gemini>
</file>

<file path=customXml/itemProps1.xml><?xml version="1.0" encoding="utf-8"?>
<ds:datastoreItem xmlns:ds="http://schemas.openxmlformats.org/officeDocument/2006/customXml" ds:itemID="{FA28E5E1-B940-49DC-9862-B4A9274F24AD}">
  <ds:schemaRefs>
    <ds:schemaRef ds:uri="http://schemas.microsoft.com/sharepoint/v3/contenttype/forms"/>
  </ds:schemaRefs>
</ds:datastoreItem>
</file>

<file path=customXml/itemProps2.xml><?xml version="1.0" encoding="utf-8"?>
<ds:datastoreItem xmlns:ds="http://schemas.openxmlformats.org/officeDocument/2006/customXml" ds:itemID="{3293AE52-AC26-4A30-8CCF-6759C21747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2ff41e-2582-4427-953a-66519787af18"/>
    <ds:schemaRef ds:uri="c4bcecf4-def9-4f17-87b3-9c6c1e8ed74e"/>
    <ds:schemaRef ds:uri="24dee865-13e4-48c0-95e8-7e90a76449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2023E1D-A00E-4502-8503-7698E0B956DA}">
  <ds:schemaRefs>
    <ds:schemaRef ds:uri="http://schemas.microsoft.com/office/2006/documentManagement/types"/>
    <ds:schemaRef ds:uri="dc2ff41e-2582-4427-953a-66519787af18"/>
    <ds:schemaRef ds:uri="http://purl.org/dc/terms/"/>
    <ds:schemaRef ds:uri="http://purl.org/dc/dcmitype/"/>
    <ds:schemaRef ds:uri="http://purl.org/dc/elements/1.1/"/>
    <ds:schemaRef ds:uri="http://schemas.microsoft.com/office/infopath/2007/PartnerControls"/>
    <ds:schemaRef ds:uri="http://schemas.openxmlformats.org/package/2006/metadata/core-properties"/>
    <ds:schemaRef ds:uri="http://www.w3.org/XML/1998/namespace"/>
    <ds:schemaRef ds:uri="24dee865-13e4-48c0-95e8-7e90a76449fe"/>
    <ds:schemaRef ds:uri="c4bcecf4-def9-4f17-87b3-9c6c1e8ed74e"/>
    <ds:schemaRef ds:uri="http://schemas.microsoft.com/office/2006/metadata/properties"/>
  </ds:schemaRefs>
</ds:datastoreItem>
</file>

<file path=customXml/itemProps4.xml><?xml version="1.0" encoding="utf-8"?>
<ds:datastoreItem xmlns:ds="http://schemas.openxmlformats.org/officeDocument/2006/customXml" ds:itemID="{86F7AB08-DB67-436F-AC9D-B330F6BC2B58}">
  <ds:schemaRefs/>
</ds:datastoreItem>
</file>

<file path=docProps/app.xml><?xml version="1.0" encoding="utf-8"?>
<Properties xmlns="http://schemas.openxmlformats.org/officeDocument/2006/extended-properties" xmlns:vt="http://schemas.openxmlformats.org/officeDocument/2006/docPropsVTypes">
  <Template/>
  <TotalTime>546</TotalTime>
  <Application>Microsoft Excel</Application>
  <DocSecurity>2</DocSecurity>
  <ScaleCrop>false</ScaleCrop>
  <HeadingPairs>
    <vt:vector size="4" baseType="variant">
      <vt:variant>
        <vt:lpstr>Worksheets</vt:lpstr>
      </vt:variant>
      <vt:variant>
        <vt:i4>11</vt:i4>
      </vt:variant>
      <vt:variant>
        <vt:lpstr>Named Ranges</vt:lpstr>
      </vt:variant>
      <vt:variant>
        <vt:i4>14</vt:i4>
      </vt:variant>
    </vt:vector>
  </HeadingPairs>
  <TitlesOfParts>
    <vt:vector size="25" baseType="lpstr">
      <vt:lpstr>Notes</vt:lpstr>
      <vt:lpstr>Table 37a Capability</vt:lpstr>
      <vt:lpstr>Table 37b Capability Trends</vt:lpstr>
      <vt:lpstr>Table 38a Opportunity</vt:lpstr>
      <vt:lpstr>Table 38b Opportunity Trends</vt:lpstr>
      <vt:lpstr>Table 39a Enjoyment</vt:lpstr>
      <vt:lpstr>Table 39b Enjoyment Trends</vt:lpstr>
      <vt:lpstr>Table 40 Inclusivity</vt:lpstr>
      <vt:lpstr>Table 41 Capability Assoc</vt:lpstr>
      <vt:lpstr>Table 42 Opportunity Assoc</vt:lpstr>
      <vt:lpstr>Table 43 Enjoyment Assoc</vt:lpstr>
      <vt:lpstr>Notes!Print_Area</vt:lpstr>
      <vt:lpstr>'Table 37b Capability Trends'!Print_Area</vt:lpstr>
      <vt:lpstr>'Table 38b Opportunity Trends'!Print_Area</vt:lpstr>
      <vt:lpstr>'Table 39b Enjoyment Trends'!Print_Area</vt:lpstr>
      <vt:lpstr>'Table 37a Capability'!Print_Titles</vt:lpstr>
      <vt:lpstr>'Table 37b Capability Trends'!Print_Titles</vt:lpstr>
      <vt:lpstr>'Table 38a Opportunity'!Print_Titles</vt:lpstr>
      <vt:lpstr>'Table 38b Opportunity Trends'!Print_Titles</vt:lpstr>
      <vt:lpstr>'Table 39a Enjoyment'!Print_Titles</vt:lpstr>
      <vt:lpstr>'Table 39b Enjoyment Trends'!Print_Titles</vt:lpstr>
      <vt:lpstr>'Table 40 Inclusivity'!Print_Titles</vt:lpstr>
      <vt:lpstr>'Table 41 Capability Assoc'!Print_Titles</vt:lpstr>
      <vt:lpstr>'Table 42 Opportunity Assoc'!Print_Titles</vt:lpstr>
      <vt:lpstr>'Table 43 Enjoyment Assoc'!Print_Titles</vt:lpstr>
    </vt:vector>
  </TitlesOfParts>
  <Company>IBM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IBM SPSS Export Facility</dc:creator>
  <dc:description/>
  <cp:lastModifiedBy>Helen Price</cp:lastModifiedBy>
  <cp:revision>14</cp:revision>
  <cp:lastPrinted>2026-04-21T09:38:18Z</cp:lastPrinted>
  <dcterms:created xsi:type="dcterms:W3CDTF">2011-08-01T14:22:18Z</dcterms:created>
  <dcterms:modified xsi:type="dcterms:W3CDTF">2026-04-21T09:44:53Z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0x010100CB3F37E8138C554AB4F1EB3742AD835F</vt:lpwstr>
  </property>
  <property fmtid="{D5CDD505-2E9C-101B-9397-08002B2CF9AE}" pid="4" name="Directorate">
    <vt:lpwstr>2;#Insight|f2389a7a-f6c9-4a5f-a3c1-cf1792ae3f6b</vt:lpwstr>
  </property>
  <property fmtid="{D5CDD505-2E9C-101B-9397-08002B2CF9AE}" pid="5" name="DocumentPriority">
    <vt:lpwstr>636;#Evidence Based|9fd5fbfb-5254-48a6-9b3f-1d407ee42e69</vt:lpwstr>
  </property>
  <property fmtid="{D5CDD505-2E9C-101B-9397-08002B2CF9AE}" pid="6" name="DocumentType">
    <vt:lpwstr>14;#Data Table|8f58ec53-bfcd-4eb2-9a85-b5ff650b0467</vt:lpwstr>
  </property>
  <property fmtid="{D5CDD505-2E9C-101B-9397-08002B2CF9AE}" pid="7" name="MediaServiceImageTags">
    <vt:lpwstr/>
  </property>
  <property fmtid="{D5CDD505-2E9C-101B-9397-08002B2CF9AE}" pid="8" name="Order">
    <vt:r8>2181500</vt:r8>
  </property>
  <property fmtid="{D5CDD505-2E9C-101B-9397-08002B2CF9AE}" pid="9" name="SharedWithUsers">
    <vt:lpwstr/>
  </property>
  <property fmtid="{D5CDD505-2E9C-101B-9397-08002B2CF9AE}" pid="10" name="TemplateUrl">
    <vt:lpwstr/>
  </property>
  <property fmtid="{D5CDD505-2E9C-101B-9397-08002B2CF9AE}" pid="11" name="TriggerFlowInfo">
    <vt:lpwstr/>
  </property>
  <property fmtid="{D5CDD505-2E9C-101B-9397-08002B2CF9AE}" pid="12" name="_ExtendedDescription">
    <vt:lpwstr/>
  </property>
  <property fmtid="{D5CDD505-2E9C-101B-9397-08002B2CF9AE}" pid="13" name="_dlc_DocIdItemGuid">
    <vt:lpwstr>749e50f4-4896-4e40-bd6a-847b55f590a9</vt:lpwstr>
  </property>
  <property fmtid="{D5CDD505-2E9C-101B-9397-08002B2CF9AE}" pid="14" name="g26eb6064db14b898209030ab2ea77b0">
    <vt:lpwstr>Academic Year 2016-17|551512ac-7f74-464a-a644-61155593fea2</vt:lpwstr>
  </property>
  <property fmtid="{D5CDD505-2E9C-101B-9397-08002B2CF9AE}" pid="15" name="h0a22c120e8747d184b658f566e4a6a5">
    <vt:lpwstr>Internal only - do not share externally|1df6670a-c735-4cb1-b2a5-493059302843</vt:lpwstr>
  </property>
  <property fmtid="{D5CDD505-2E9C-101B-9397-08002B2CF9AE}" pid="16" name="xd_ProgID">
    <vt:lpwstr/>
  </property>
  <property fmtid="{D5CDD505-2E9C-101B-9397-08002B2CF9AE}" pid="17" name="xd_Signature">
    <vt:bool>false</vt:bool>
  </property>
</Properties>
</file>