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mc:AlternateContent xmlns:mc="http://schemas.openxmlformats.org/markup-compatibility/2006">
    <mc:Choice Requires="x15">
      <x15ac:absPath xmlns:x15ac="http://schemas.microsoft.com/office/spreadsheetml/2010/11/ac" url="https://sportengland.sharepoint.com/sites/T-ActiveLivesConfidential/Shared Documents/Releases - Adult Survey/15. Nov 24-25 (Year 10)/Published Tables/4. Final Versions/"/>
    </mc:Choice>
  </mc:AlternateContent>
  <xr:revisionPtr revIDLastSave="375" documentId="8_{C784BE56-2F9F-4636-95E6-74D000926840}" xr6:coauthVersionLast="47" xr6:coauthVersionMax="47" xr10:uidLastSave="{E5A0B0BC-2143-4972-ADCC-DFEE6AE19B34}"/>
  <bookViews>
    <workbookView xWindow="-120" yWindow="-120" windowWidth="25440" windowHeight="15270" tabRatio="500" xr2:uid="{00000000-000D-0000-FFFF-FFFF00000000}"/>
  </bookViews>
  <sheets>
    <sheet name="Notes" sheetId="1" r:id="rId1"/>
    <sheet name="Table 9a Any Vol" sheetId="2" r:id="rId2"/>
    <sheet name="Table 9b Any Vol Trends" sheetId="3" r:id="rId3"/>
    <sheet name="Table 10a Vol Frequency" sheetId="4" r:id="rId4"/>
    <sheet name="Table 10b Vol Frequency Trends" sheetId="5" r:id="rId5"/>
    <sheet name="Table 11 Transport Role" sheetId="6" r:id="rId6"/>
    <sheet name="Table 12 Coaching Role" sheetId="7" r:id="rId7"/>
    <sheet name="Table 13 Referee Role" sheetId="8" r:id="rId8"/>
    <sheet name="Table 14 Admin Role" sheetId="9" r:id="rId9"/>
    <sheet name="Table 15 Steward Role" sheetId="10" r:id="rId10"/>
    <sheet name="Table 16 Raised Funds role" sheetId="11" r:id="rId11"/>
    <sheet name="Table 17 Other role" sheetId="12" r:id="rId12"/>
    <sheet name="Table 18 Role Trends" sheetId="13" r:id="rId13"/>
    <sheet name="Table 19 Any Vol PP,Regions,APs" sheetId="14" r:id="rId14"/>
    <sheet name="Table 20 Any Vol LA" sheetId="15" r:id="rId15"/>
  </sheets>
  <definedNames>
    <definedName name="_xlnm.Print_Area" localSheetId="4">'Table 10b Vol Frequency Trends'!$A$1:$CF$68</definedName>
    <definedName name="_xlnm.Print_Area" localSheetId="12">'Table 18 Role Trends'!$A$1:$AJ$15</definedName>
    <definedName name="_xlnm.Print_Area" localSheetId="2">'Table 9b Any Vol Trends'!$A$1:$AW$67</definedName>
    <definedName name="_xlnm.Print_Titles" localSheetId="3">'Table 10a Vol Frequency'!$A:$A,'Table 10a Vol Frequency'!$4:$7</definedName>
    <definedName name="_xlnm.Print_Titles" localSheetId="4">'Table 10b Vol Frequency Trends'!$A:$A,'Table 10b Vol Frequency Trends'!$4:$7</definedName>
    <definedName name="_xlnm.Print_Titles" localSheetId="5">'Table 11 Transport Role'!$A:$A,'Table 11 Transport Role'!$4:$6</definedName>
    <definedName name="_xlnm.Print_Titles" localSheetId="6">'Table 12 Coaching Role'!$A:$A,'Table 12 Coaching Role'!$4:$6</definedName>
    <definedName name="_xlnm.Print_Titles" localSheetId="7">'Table 13 Referee Role'!$A:$A,'Table 13 Referee Role'!$4:$6</definedName>
    <definedName name="_xlnm.Print_Titles" localSheetId="8">'Table 14 Admin Role'!$A:$A,'Table 14 Admin Role'!$4:$6</definedName>
    <definedName name="_xlnm.Print_Titles" localSheetId="9">'Table 15 Steward Role'!$A:$A,'Table 15 Steward Role'!$4:$6</definedName>
    <definedName name="_xlnm.Print_Titles" localSheetId="10">'Table 16 Raised Funds role'!$A:$A,'Table 16 Raised Funds role'!$4:$6</definedName>
    <definedName name="_xlnm.Print_Titles" localSheetId="11">'Table 17 Other role'!$A:$A,'Table 17 Other role'!$4:$6</definedName>
    <definedName name="_xlnm.Print_Titles" localSheetId="12">'Table 18 Role Trends'!$A:$A,'Table 18 Role Trends'!$4:$6</definedName>
    <definedName name="_xlnm.Print_Titles" localSheetId="13">'Table 19 Any Vol PP,Regions,APs'!$A:$A,'Table 19 Any Vol PP,Regions,APs'!$4:$6</definedName>
    <definedName name="_xlnm.Print_Titles" localSheetId="14">'Table 20 Any Vol LA'!$A:$D,'Table 20 Any Vol LA'!$4:$6</definedName>
    <definedName name="_xlnm.Print_Titles" localSheetId="1">'Table 9a Any Vol'!$A:$A,'Table 9a Any Vol'!$4:$6</definedName>
    <definedName name="_xlnm.Print_Titles" localSheetId="2">'Table 9b Any Vol Trends'!$A:$A,'Table 9b Any Vol Trends'!$4:$6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<sst xmlns="http://schemas.openxmlformats.org/spreadsheetml/2006/main" count="5877" uniqueCount="904">
  <si>
    <t>Email: ActiveLives@sportengland.org</t>
  </si>
  <si>
    <t>Adults aged 16+ who have volunteered to support sport and physical activity in the last 12 months</t>
  </si>
  <si>
    <t>Contents</t>
  </si>
  <si>
    <t>Volunteering estimates by demographics, role and locality in England</t>
  </si>
  <si>
    <t>Table 11 Transport role</t>
  </si>
  <si>
    <t>Table 12 Coaching role</t>
  </si>
  <si>
    <t>Table 13 Referee role</t>
  </si>
  <si>
    <t>Table 14 Admin role</t>
  </si>
  <si>
    <t>Table 15 Steward role</t>
  </si>
  <si>
    <t>Table 16 Raised Funds role</t>
  </si>
  <si>
    <t>Table 17 Other role</t>
  </si>
  <si>
    <t>Table 18  Role Trends</t>
  </si>
  <si>
    <t>Definitions</t>
  </si>
  <si>
    <t>1. Tables 9b-10b and 18-20 report the frequency with which an adult has volunteered over the previous 12 months to support sport and physical activity across various roles.</t>
  </si>
  <si>
    <t>Notes</t>
  </si>
  <si>
    <t>1. All data in this report is estimates from the Active Lives survey.</t>
  </si>
  <si>
    <t>3. Population totals are created using ONS census data. Particularly, mid-2016 (for any volunteering type/volunteering roles), mid-2020 (for volunteering frequency), mid-2023 and mid-2024 for all tables.</t>
  </si>
  <si>
    <t>4. Confidence intervals indicate that if repeated samples were taken and confidence intervals computed for each sample, 95% of the intervals would contain the true value. Confidence intervals vary for each measure and each demographic breakdown. Overlapping confidence intervals indicate that estimates are not statistically significantly different from one another.</t>
  </si>
  <si>
    <t>5. Significance tests indicate that if repeated samples were taken, 95% of the time we would get similar findings, i.e. we can be confident that the differences seen in our sampled respondents are reflective of the population. When sample sizes are smaller, confidence intervals are larger, meaning differences between estimates need to be greater to be considered statistically significant.</t>
  </si>
  <si>
    <t>6. 'LOW' indicates insufficient data to report a result.  This is because of a low number of respondents answering the question (&lt;30). </t>
  </si>
  <si>
    <t>7. 'PNA' indicates where population data is not available.</t>
  </si>
  <si>
    <t>8. 'DNA' indicates data is not available.</t>
  </si>
  <si>
    <t>More details on the Active Lives survey, definitions and the use of population data, can be found in the technical summary that accompanies this release.</t>
  </si>
  <si>
    <t>Technical Summary</t>
  </si>
  <si>
    <t>Table 9a: Any volunteering to support sport and physical activity in the last year (Adults aged 16+)</t>
  </si>
  <si>
    <t>Overall and by demographics</t>
  </si>
  <si>
    <t>England, November 2016-17; November 2023-24; November 2024-25</t>
  </si>
  <si>
    <t>November 2016 - November 2017</t>
  </si>
  <si>
    <t>November 2023 - November 2024</t>
  </si>
  <si>
    <t>November 2024 - November 2025</t>
  </si>
  <si>
    <t>Change from baseline</t>
  </si>
  <si>
    <t>Change in the last 12 months</t>
  </si>
  <si>
    <t>Respondents</t>
  </si>
  <si>
    <t>Population total</t>
  </si>
  <si>
    <t>Rate (%)</t>
  </si>
  <si>
    <t>95% confidence interval</t>
  </si>
  <si>
    <t>Share (%)</t>
  </si>
  <si>
    <t>Absolute</t>
  </si>
  <si>
    <t>Significance</t>
  </si>
  <si>
    <t>Rate Lower</t>
  </si>
  <si>
    <t>Rate Upper</t>
  </si>
  <si>
    <t>Share Lower</t>
  </si>
  <si>
    <t>Share Upper</t>
  </si>
  <si>
    <t>All adults (aged 16+)</t>
  </si>
  <si>
    <t>Significant decrease</t>
  </si>
  <si>
    <t>Significant increase</t>
  </si>
  <si>
    <t>Gender identity</t>
  </si>
  <si>
    <t>No change</t>
  </si>
  <si>
    <t>Other</t>
  </si>
  <si>
    <t>DNA</t>
  </si>
  <si>
    <t>Transgender</t>
  </si>
  <si>
    <t>Sexual orientation</t>
  </si>
  <si>
    <t>Heterosexual or Straight</t>
  </si>
  <si>
    <t>Gay or Lesbian</t>
  </si>
  <si>
    <t>Bisexual</t>
  </si>
  <si>
    <t>Other sexual orientation</t>
  </si>
  <si>
    <t>Age (8 bands)</t>
  </si>
  <si>
    <t>16-24</t>
  </si>
  <si>
    <t>25-34</t>
  </si>
  <si>
    <t>35-44</t>
  </si>
  <si>
    <t>45-54</t>
  </si>
  <si>
    <t>55-64</t>
  </si>
  <si>
    <t>65-74</t>
  </si>
  <si>
    <t>75-84</t>
  </si>
  <si>
    <t>85+</t>
  </si>
  <si>
    <t>Age (4 bands)</t>
  </si>
  <si>
    <t>16-34</t>
  </si>
  <si>
    <t>35-54</t>
  </si>
  <si>
    <t>55-74</t>
  </si>
  <si>
    <t>75+</t>
  </si>
  <si>
    <t>Age (2 bands)</t>
  </si>
  <si>
    <t>16-54</t>
  </si>
  <si>
    <t>55+</t>
  </si>
  <si>
    <t>Disability (long term, limiting)</t>
  </si>
  <si>
    <t>Disability</t>
  </si>
  <si>
    <t>No disability</t>
  </si>
  <si>
    <t>1 impairment</t>
  </si>
  <si>
    <t>2 impairments</t>
  </si>
  <si>
    <t>3 or more impairments</t>
  </si>
  <si>
    <t>Ethnicity</t>
  </si>
  <si>
    <t>White British</t>
  </si>
  <si>
    <t>White Other</t>
  </si>
  <si>
    <t>Asian (excl. Chinese)</t>
  </si>
  <si>
    <t>Black</t>
  </si>
  <si>
    <t>Chinese</t>
  </si>
  <si>
    <t>Mixed</t>
  </si>
  <si>
    <t>Other ethnic group</t>
  </si>
  <si>
    <t>Gender identity by Ethnicity</t>
  </si>
  <si>
    <t>Religion</t>
  </si>
  <si>
    <t>Christian</t>
  </si>
  <si>
    <t>Buddhist</t>
  </si>
  <si>
    <t>Hindu</t>
  </si>
  <si>
    <t>Jewish</t>
  </si>
  <si>
    <t>Muslim</t>
  </si>
  <si>
    <t>Sikh</t>
  </si>
  <si>
    <t>Any other religion</t>
  </si>
  <si>
    <t>No religion</t>
  </si>
  <si>
    <t>Social Status (full categories, aged 16-74)</t>
  </si>
  <si>
    <t>NS SEC 1-2: Managerial, administrative and professional occupations</t>
  </si>
  <si>
    <t>NS SEC 3: Intermediate occupations</t>
  </si>
  <si>
    <t>NS SEC 4: Self employed and small employers</t>
  </si>
  <si>
    <t>NS SEC 5: Lower supervisory and technical occupations</t>
  </si>
  <si>
    <t>NS SEC 6-7: Semi-routine and routine occupations</t>
  </si>
  <si>
    <t>NS SEC 8: Long term unemployed or never worked</t>
  </si>
  <si>
    <t>NS SEC 9: Students and other / unclassified</t>
  </si>
  <si>
    <t>Social Status (summary categories, aged 16-74)</t>
  </si>
  <si>
    <t>NS SEC 1-2: Higher social groups</t>
  </si>
  <si>
    <t>NS SEC 3-5: Middle social groups</t>
  </si>
  <si>
    <t>NS SEC 6-8: Lower social groups</t>
  </si>
  <si>
    <t>Indices of Multiple Deprivation (IMD)</t>
  </si>
  <si>
    <t>IMD 1-3 (30% most deprived)</t>
  </si>
  <si>
    <t>IMD 4-7 (Mid deprivation)</t>
  </si>
  <si>
    <t>IMD 8-10 (30% least deprived)</t>
  </si>
  <si>
    <t>Working Status</t>
  </si>
  <si>
    <t>Working full or part time</t>
  </si>
  <si>
    <t>Unemployed</t>
  </si>
  <si>
    <t>Not working - retired</t>
  </si>
  <si>
    <t>Not working - looking after house/children</t>
  </si>
  <si>
    <t>Not working - long term sick or disabled</t>
  </si>
  <si>
    <t>Student full or part time</t>
  </si>
  <si>
    <t>Other working status</t>
  </si>
  <si>
    <t>Current Education Stage</t>
  </si>
  <si>
    <t>School</t>
  </si>
  <si>
    <t>Higher education</t>
  </si>
  <si>
    <t>Further education</t>
  </si>
  <si>
    <t>Other education (e.g. apprenticeships)</t>
  </si>
  <si>
    <t>Pregnant or with a child under the age of one (aged 16-54)</t>
  </si>
  <si>
    <t>Yes</t>
  </si>
  <si>
    <t>No</t>
  </si>
  <si>
    <t>Gender identity by pregnant or with a child under the age of one (aged 16-54)</t>
  </si>
  <si>
    <t>Characteristics of Inequality</t>
  </si>
  <si>
    <t>0 characteristics</t>
  </si>
  <si>
    <t>1 characteristic</t>
  </si>
  <si>
    <t>2+ characteristics</t>
  </si>
  <si>
    <t>Table 9b: Any volunteering to support sport and physical activity in the last year (Adults aged 16+)</t>
  </si>
  <si>
    <t>England, November 2016-17; November 2017-18; November 2018-19; November 2019-20; November 2020-21; November 2021-22; November 2022-23; November 2023-24; November 2024-25</t>
  </si>
  <si>
    <t>November 2017 - November 2018</t>
  </si>
  <si>
    <t>November 2018 - November 2019</t>
  </si>
  <si>
    <t>November 2019 - November 2020</t>
  </si>
  <si>
    <t>November 2020 - November 2021</t>
  </si>
  <si>
    <t>November 2021 - November 2022</t>
  </si>
  <si>
    <t>November 2022 - November 2023</t>
  </si>
  <si>
    <t>Age 16 and over</t>
  </si>
  <si>
    <t>LOW</t>
  </si>
  <si>
    <t>Table 10a: Frequency of volunteering to support sport and physical activity (Adults aged 16+)</t>
  </si>
  <si>
    <t>England, November 2019-20; November 2023-24; November 2024-25</t>
  </si>
  <si>
    <t>Once or as a one-off activity in the last 12 months</t>
  </si>
  <si>
    <t>Every few months</t>
  </si>
  <si>
    <t>Once a month but not once a week throughout the year</t>
  </si>
  <si>
    <t>Once a week or more throughout the year</t>
  </si>
  <si>
    <t>Table 10b: Frequency of volunteering to support sport and physical activity (Adults aged 16+)</t>
  </si>
  <si>
    <t>England, November 2019-20; November 20-21; November 2021-22; November 2022-23; November 2023-24; November 2024-25</t>
  </si>
  <si>
    <t>Table 11: Roles undertaken by adults (aged 16+) who have volunteered to support sport and physical activity in the last year: Provided transport</t>
  </si>
  <si>
    <t>Table 12: Roles undertaken by adults (aged 16+) who have volunteered to support sport and physical activity in the last year: Coached or instructed</t>
  </si>
  <si>
    <t>Table 13: Roles undertaken by adults (aged 16+) who have volunteered to support sport and physical activity in the last year: Refereed, umpired or officiated</t>
  </si>
  <si>
    <t>Table 14: Roles undertaken by adults (aged 16+) who have volunteered to support sport and physical activity in the last year: Admin or committee role</t>
  </si>
  <si>
    <t>Table 15: Roles undertaken by adults (aged 16+) who have volunteered to support sport and physical activity in the last year: Steward or marshalled</t>
  </si>
  <si>
    <t>Table 16: Roles undertaken by adults (aged 16+) who have volunteered to support sport and physical activity in the last year: Organised fundraising</t>
  </si>
  <si>
    <t>Table 17: Roles undertaken by adults (aged 16+) who have volunteered to support sport and physical activity in the last year: Provided any other help</t>
  </si>
  <si>
    <t>Table 18: Roles undertaken by adults (aged 16+) who have volunteered to support sport and physical activity in the last year</t>
  </si>
  <si>
    <t>Overall</t>
  </si>
  <si>
    <t>Provided transport</t>
  </si>
  <si>
    <t>Coached or instructed</t>
  </si>
  <si>
    <t>Refereed, umpired or officiated</t>
  </si>
  <si>
    <t>Admin or committee role</t>
  </si>
  <si>
    <t>Steward or marshalled</t>
  </si>
  <si>
    <t>Organised fundraising</t>
  </si>
  <si>
    <t>Provided any other help</t>
  </si>
  <si>
    <t>Table 19: Any volunteering to support sport and physical activity (Adults aged 16+)</t>
  </si>
  <si>
    <t>By Place Partnerships, Regions and Active Partnerships</t>
  </si>
  <si>
    <t>Place Partnerships</t>
  </si>
  <si>
    <t>Within any Place Partnership area</t>
  </si>
  <si>
    <t>Within an LDP area</t>
  </si>
  <si>
    <t>Within a Phase 1 partnership area</t>
  </si>
  <si>
    <t>Within a Phase 2 partnership area</t>
  </si>
  <si>
    <t>Regions</t>
  </si>
  <si>
    <t>London</t>
  </si>
  <si>
    <t>East</t>
  </si>
  <si>
    <t>East Midlands</t>
  </si>
  <si>
    <t>North East</t>
  </si>
  <si>
    <t>North West</t>
  </si>
  <si>
    <t>South East</t>
  </si>
  <si>
    <t>South West</t>
  </si>
  <si>
    <t>West Midlands</t>
  </si>
  <si>
    <t>Yorkshire and the Humber</t>
  </si>
  <si>
    <t>Active Partnerships</t>
  </si>
  <si>
    <t>Bedfordshire &amp; Luton</t>
  </si>
  <si>
    <t>Berkshire</t>
  </si>
  <si>
    <t>Birmingham</t>
  </si>
  <si>
    <t>Black Country</t>
  </si>
  <si>
    <t>Buckinghamshire and Milton Keynes</t>
  </si>
  <si>
    <t>Cheshire</t>
  </si>
  <si>
    <t>Cornwall and Isles of Scilly</t>
  </si>
  <si>
    <t>Coventry, Solihull and Warwickshire</t>
  </si>
  <si>
    <t>Cumbria</t>
  </si>
  <si>
    <t>Derbyshire</t>
  </si>
  <si>
    <t>Devon</t>
  </si>
  <si>
    <t>Dorset</t>
  </si>
  <si>
    <t>Durham</t>
  </si>
  <si>
    <t>Essex</t>
  </si>
  <si>
    <t>Gloucestershire</t>
  </si>
  <si>
    <t>Greater Manchester</t>
  </si>
  <si>
    <t>Hampshire and Isle of Wight</t>
  </si>
  <si>
    <t>Herefordshire and Worcestershire</t>
  </si>
  <si>
    <t>Hertfordshire</t>
  </si>
  <si>
    <t>Humber</t>
  </si>
  <si>
    <t>Kent</t>
  </si>
  <si>
    <t>Lancashire</t>
  </si>
  <si>
    <t>Leicester, Leicestershire and Rutland</t>
  </si>
  <si>
    <t>Lincolnshire</t>
  </si>
  <si>
    <t>Merseyside</t>
  </si>
  <si>
    <t>Norfolk</t>
  </si>
  <si>
    <t>North Yorkshire</t>
  </si>
  <si>
    <t>Northamptonshire</t>
  </si>
  <si>
    <t>Northumberland and Tyne and Wear</t>
  </si>
  <si>
    <t>Nottinghamshire</t>
  </si>
  <si>
    <t>Oxfordshire</t>
  </si>
  <si>
    <t>Peterborough &amp; Cambridgeshire</t>
  </si>
  <si>
    <t>Shropshire and Telford and the Wrekin</t>
  </si>
  <si>
    <t>Somerset</t>
  </si>
  <si>
    <t>South Yorkshire</t>
  </si>
  <si>
    <t>Staffordshire and Stoke-on-Trent</t>
  </si>
  <si>
    <t>Suffolk</t>
  </si>
  <si>
    <t>Surrey</t>
  </si>
  <si>
    <t>Sussex</t>
  </si>
  <si>
    <t>Tees Valley</t>
  </si>
  <si>
    <t>West of England</t>
  </si>
  <si>
    <t>West Yorkshire</t>
  </si>
  <si>
    <t>Wiltshire &amp; Swindon</t>
  </si>
  <si>
    <t>Table 20: Any volunteering to support sport and physical activity (Adults aged 16+)</t>
  </si>
  <si>
    <t>By Local Authority</t>
  </si>
  <si>
    <t>E10000003</t>
  </si>
  <si>
    <t>Cambridgeshire</t>
  </si>
  <si>
    <t>E10000012</t>
  </si>
  <si>
    <t>E10000015</t>
  </si>
  <si>
    <t>E10000020</t>
  </si>
  <si>
    <t>E10000029</t>
  </si>
  <si>
    <t>E06000031</t>
  </si>
  <si>
    <t>Peterborough</t>
  </si>
  <si>
    <t>E06000032</t>
  </si>
  <si>
    <t>Luton</t>
  </si>
  <si>
    <t>E06000033</t>
  </si>
  <si>
    <t>Southend-on-Sea</t>
  </si>
  <si>
    <t>E06000034</t>
  </si>
  <si>
    <t>Thurrock</t>
  </si>
  <si>
    <t>E06000055</t>
  </si>
  <si>
    <t>Bedford</t>
  </si>
  <si>
    <t>E06000056</t>
  </si>
  <si>
    <t>Central Bedfordshire</t>
  </si>
  <si>
    <t>E07000008</t>
  </si>
  <si>
    <t>Cambridge</t>
  </si>
  <si>
    <t>E07000009</t>
  </si>
  <si>
    <t>East Cambridgeshire</t>
  </si>
  <si>
    <t>E07000010</t>
  </si>
  <si>
    <t>Fenland</t>
  </si>
  <si>
    <t>E07000011</t>
  </si>
  <si>
    <t>Huntingdonshire</t>
  </si>
  <si>
    <t>E07000012</t>
  </si>
  <si>
    <t>South Cambridgeshire</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</si>
  <si>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</si>
  <si>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</si>
  <si>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</si>
  <si>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</si>
  <si>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</si>
  <si>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</si>
  <si>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</si>
  <si>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</si>
  <si>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</si>
  <si>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</si>
  <si>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</si>
  <si>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</si>
  <si>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</si>
  <si>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</si>
  <si>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</si>
  <si>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</si>
  <si>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</si>
  <si>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</si>
  <si>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</si>
  <si>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</si>
  <si>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</si>
  <si>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</si>
  <si>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</si>
  <si>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</si>
  <si>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E07000095</t>
  </si>
  <si>
    <t>Broxbourne</t>
  </si>
  <si>
    <t>E07000096</t>
  </si>
  <si>
    <t>Dacorum</t>
  </si>
  <si>
    <t>E07000242</t>
  </si>
  <si>
    <t>East Hertfordshire</t>
  </si>
  <si>
    <t>E07000098</t>
  </si>
  <si>
    <t>Hertsmere</t>
  </si>
  <si>
    <t>E07000099</t>
  </si>
  <si>
    <t>North Hertfordshire</t>
  </si>
  <si>
    <t>E07000102</t>
  </si>
  <si>
    <t>Three Rivers</t>
  </si>
  <si>
    <t>E07000240</t>
  </si>
  <si>
    <t>St Albans</t>
  </si>
  <si>
    <t>E07000243</t>
  </si>
  <si>
    <t>Stevenage</t>
  </si>
  <si>
    <t>E07000103</t>
  </si>
  <si>
    <t>Watford</t>
  </si>
  <si>
    <t>E07000241</t>
  </si>
  <si>
    <t>Welwyn Hatfield</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</si>
  <si>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</si>
  <si>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</si>
  <si>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</si>
  <si>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</si>
  <si>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</si>
  <si>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</si>
  <si>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</si>
  <si>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</si>
  <si>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</si>
  <si>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</si>
  <si>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</si>
  <si>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</si>
  <si>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</si>
  <si>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</si>
  <si>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E07000200</t>
  </si>
  <si>
    <t>Babergh</t>
  </si>
  <si>
    <t>E07000202</t>
  </si>
  <si>
    <t>Ipswich</t>
  </si>
  <si>
    <t>E07000203</t>
  </si>
  <si>
    <t>Mid Suffolk</t>
  </si>
  <si>
    <t>E07000244</t>
  </si>
  <si>
    <t>East Suffolk</t>
  </si>
  <si>
    <t>E07000245</t>
  </si>
  <si>
    <t>West Suffolk</t>
  </si>
  <si>
    <t>E10000007</t>
  </si>
  <si>
    <t>E10000018</t>
  </si>
  <si>
    <t>Leicestershire</t>
  </si>
  <si>
    <t>E10000019</t>
  </si>
  <si>
    <t>E10000024</t>
  </si>
  <si>
    <t>E06000015</t>
  </si>
  <si>
    <t>Derby</t>
  </si>
  <si>
    <t>E06000016</t>
  </si>
  <si>
    <t>Leicester</t>
  </si>
  <si>
    <t>E06000017</t>
  </si>
  <si>
    <t>Rutland</t>
  </si>
  <si>
    <t>E06000018</t>
  </si>
  <si>
    <t>Nottingham</t>
  </si>
  <si>
    <t>E06000061</t>
  </si>
  <si>
    <t>North Northamptonshire</t>
  </si>
  <si>
    <t>E06000062</t>
  </si>
  <si>
    <t>West Northamptonshire</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</si>
  <si>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</si>
  <si>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</si>
  <si>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</si>
  <si>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</si>
  <si>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</si>
  <si>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</si>
  <si>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</si>
  <si>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</si>
  <si>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</si>
  <si>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</si>
  <si>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</si>
  <si>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</si>
  <si>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</si>
  <si>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</si>
  <si>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</si>
  <si>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</si>
  <si>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</si>
  <si>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</si>
  <si>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</si>
  <si>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</si>
  <si>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</si>
  <si>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</si>
  <si>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</si>
  <si>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</si>
  <si>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</si>
  <si>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</si>
  <si>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</si>
  <si>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</si>
  <si>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</si>
  <si>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</si>
  <si>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E07000136</t>
  </si>
  <si>
    <t>Boston</t>
  </si>
  <si>
    <t>E07000137</t>
  </si>
  <si>
    <t>East Lindsey</t>
  </si>
  <si>
    <t>E07000138</t>
  </si>
  <si>
    <t>Lincoln</t>
  </si>
  <si>
    <t>E07000139</t>
  </si>
  <si>
    <t>North Kesteven</t>
  </si>
  <si>
    <t>E07000140</t>
  </si>
  <si>
    <t>South Holland</t>
  </si>
  <si>
    <t>E07000141</t>
  </si>
  <si>
    <t>South Kesteven</t>
  </si>
  <si>
    <t>E07000142</t>
  </si>
  <si>
    <t>West Lindsey</t>
  </si>
  <si>
    <t>E07000170</t>
  </si>
  <si>
    <t>Ashfield</t>
  </si>
  <si>
    <t>E07000171</t>
  </si>
  <si>
    <t>Bassetlaw</t>
  </si>
  <si>
    <t>E07000172</t>
  </si>
  <si>
    <t>Broxtowe</t>
  </si>
  <si>
    <t>E07000173</t>
  </si>
  <si>
    <t>Gedling</t>
  </si>
  <si>
    <t>E07000174</t>
  </si>
  <si>
    <t>Mansfield</t>
  </si>
  <si>
    <t>E07000175</t>
  </si>
  <si>
    <t>Newark and Sherwood</t>
  </si>
  <si>
    <t>E07000176</t>
  </si>
  <si>
    <t>Rushcliffe</t>
  </si>
  <si>
    <t>E09000001</t>
  </si>
  <si>
    <t>City of London</t>
  </si>
  <si>
    <t>E09000002</t>
  </si>
  <si>
    <t>Barking and Dagenham</t>
  </si>
  <si>
    <t>E09000003</t>
  </si>
  <si>
    <t>Barnet</t>
  </si>
  <si>
    <t>E09000004</t>
  </si>
  <si>
    <t>Bexley</t>
  </si>
  <si>
    <t>E09000005</t>
  </si>
  <si>
    <t>Brent</t>
  </si>
  <si>
    <t>E09000006</t>
  </si>
  <si>
    <t>Bromley</t>
  </si>
  <si>
    <t>E09000007</t>
  </si>
  <si>
    <t>Camden</t>
  </si>
  <si>
    <t>E09000008</t>
  </si>
  <si>
    <t>Croydon</t>
  </si>
  <si>
    <t>E09000009</t>
  </si>
  <si>
    <t>Ealing</t>
  </si>
  <si>
    <t>E09000010</t>
  </si>
  <si>
    <t>Enfield</t>
  </si>
  <si>
    <t>E09000011</t>
  </si>
  <si>
    <t>Greenwich</t>
  </si>
  <si>
    <t>E09000012</t>
  </si>
  <si>
    <t>Hackney</t>
  </si>
  <si>
    <t>E09000013</t>
  </si>
  <si>
    <t>Hammersmith and Fulham</t>
  </si>
  <si>
    <t>E09000014</t>
  </si>
  <si>
    <t>Haringey</t>
  </si>
  <si>
    <t>E09000015</t>
  </si>
  <si>
    <t>Harrow</t>
  </si>
  <si>
    <t>E09000016</t>
  </si>
  <si>
    <t>Havering</t>
  </si>
  <si>
    <t>E09000017</t>
  </si>
  <si>
    <t>Hillingdon</t>
  </si>
  <si>
    <t>E09000018</t>
  </si>
  <si>
    <t>Hounslow</t>
  </si>
  <si>
    <t>E09000019</t>
  </si>
  <si>
    <t>Islington</t>
  </si>
  <si>
    <t>E09000020</t>
  </si>
  <si>
    <t>Kensington and Chelsea</t>
  </si>
  <si>
    <t>E09000021</t>
  </si>
  <si>
    <t>Kingston upon Thames</t>
  </si>
  <si>
    <t>E09000022</t>
  </si>
  <si>
    <t>Lambeth</t>
  </si>
  <si>
    <t>E09000023</t>
  </si>
  <si>
    <t>Lewisham</t>
  </si>
  <si>
    <t>E09000024</t>
  </si>
  <si>
    <t>Merton</t>
  </si>
  <si>
    <t>E09000025</t>
  </si>
  <si>
    <t>Newham</t>
  </si>
  <si>
    <t>E09000026</t>
  </si>
  <si>
    <t>Redbridge</t>
  </si>
  <si>
    <t>E09000027</t>
  </si>
  <si>
    <t>Richmond upon Thames</t>
  </si>
  <si>
    <t>E09000028</t>
  </si>
  <si>
    <t>Southwark</t>
  </si>
  <si>
    <t>E09000029</t>
  </si>
  <si>
    <t>Sutton</t>
  </si>
  <si>
    <t>E09000030</t>
  </si>
  <si>
    <t>Tower Hamlets</t>
  </si>
  <si>
    <t>E09000031</t>
  </si>
  <si>
    <t>Waltham Forest</t>
  </si>
  <si>
    <t>E09000032</t>
  </si>
  <si>
    <t>Wandsworth</t>
  </si>
  <si>
    <t>E09000033</t>
  </si>
  <si>
    <t>Westminster</t>
  </si>
  <si>
    <t>E06000001</t>
  </si>
  <si>
    <t>Hartlepool</t>
  </si>
  <si>
    <t>E06000002</t>
  </si>
  <si>
    <t>Middlesbrough</t>
  </si>
  <si>
    <t>E06000003</t>
  </si>
  <si>
    <t>Redcar and Cleveland</t>
  </si>
  <si>
    <t>E06000004</t>
  </si>
  <si>
    <t>Stockton-on-Tees</t>
  </si>
  <si>
    <t>E06000005</t>
  </si>
  <si>
    <t>Darlington</t>
  </si>
  <si>
    <t>E06000047</t>
  </si>
  <si>
    <t>County Durham</t>
  </si>
  <si>
    <t>E06000057</t>
  </si>
  <si>
    <t>Northumberland</t>
  </si>
  <si>
    <t>E08000021</t>
  </si>
  <si>
    <t>Newcastle upon Tyne</t>
  </si>
  <si>
    <t>E08000022</t>
  </si>
  <si>
    <t>North Tyneside</t>
  </si>
  <si>
    <t>E08000023</t>
  </si>
  <si>
    <t>South Tyneside</t>
  </si>
  <si>
    <t>E08000024</t>
  </si>
  <si>
    <t>Sunderland</t>
  </si>
  <si>
    <t>E08000037</t>
  </si>
  <si>
    <t>Gateshead</t>
  </si>
  <si>
    <t>E10000017</t>
  </si>
  <si>
    <t>E06000063</t>
  </si>
  <si>
    <t>Cumberland</t>
  </si>
  <si>
    <t>E06000064</t>
  </si>
  <si>
    <t>Westmorland and Furness</t>
  </si>
  <si>
    <t>E06000006</t>
  </si>
  <si>
    <t>Halton</t>
  </si>
  <si>
    <t>E06000007</t>
  </si>
  <si>
    <t>Warrington</t>
  </si>
  <si>
    <t>E06000008</t>
  </si>
  <si>
    <t>Blackburn with Darwen</t>
  </si>
  <si>
    <t>E06000009</t>
  </si>
  <si>
    <t>Blackpool</t>
  </si>
  <si>
    <t>E06000049</t>
  </si>
  <si>
    <t>Cheshire East</t>
  </si>
  <si>
    <t>E06000050</t>
  </si>
  <si>
    <t>Cheshire West and Chester</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</si>
  <si>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</si>
  <si>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</si>
  <si>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</si>
  <si>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</si>
  <si>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</si>
  <si>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</si>
  <si>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</si>
  <si>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</si>
  <si>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</si>
  <si>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</si>
  <si>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</si>
  <si>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</si>
  <si>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</si>
  <si>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</si>
  <si>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</si>
  <si>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</si>
  <si>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</si>
  <si>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</si>
  <si>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</si>
  <si>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</si>
  <si>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</si>
  <si>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</si>
  <si>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</si>
  <si>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</si>
  <si>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E08000001</t>
  </si>
  <si>
    <t>Bolton</t>
  </si>
  <si>
    <t>E08000002</t>
  </si>
  <si>
    <t>Bury</t>
  </si>
  <si>
    <t>E08000003</t>
  </si>
  <si>
    <t>Manchester</t>
  </si>
  <si>
    <t>E08000004</t>
  </si>
  <si>
    <t>Oldham</t>
  </si>
  <si>
    <t>E08000005</t>
  </si>
  <si>
    <t>Rochdale</t>
  </si>
  <si>
    <t>E08000006</t>
  </si>
  <si>
    <t>Salford</t>
  </si>
  <si>
    <t>E08000007</t>
  </si>
  <si>
    <t>Stockport</t>
  </si>
  <si>
    <t>E08000008</t>
  </si>
  <si>
    <t>Tameside</t>
  </si>
  <si>
    <t>E08000009</t>
  </si>
  <si>
    <t>Trafford</t>
  </si>
  <si>
    <t>E08000010</t>
  </si>
  <si>
    <t>Wigan</t>
  </si>
  <si>
    <t>E08000011</t>
  </si>
  <si>
    <t>Knowsley</t>
  </si>
  <si>
    <t>E08000012</t>
  </si>
  <si>
    <t>Liverpool</t>
  </si>
  <si>
    <t>E08000013</t>
  </si>
  <si>
    <t>St. Helens</t>
  </si>
  <si>
    <t>E08000014</t>
  </si>
  <si>
    <t>Sefton</t>
  </si>
  <si>
    <t>E08000015</t>
  </si>
  <si>
    <t>Wirral</t>
  </si>
  <si>
    <t>E06000065</t>
  </si>
  <si>
    <t>E10000011</t>
  </si>
  <si>
    <t>East Sussex</t>
  </si>
  <si>
    <t>E10000014</t>
  </si>
  <si>
    <t>Hampshire</t>
  </si>
  <si>
    <t>E10000016</t>
  </si>
  <si>
    <t>E10000025</t>
  </si>
  <si>
    <t>E10000030</t>
  </si>
  <si>
    <t>E10000032</t>
  </si>
  <si>
    <t>West Sussex</t>
  </si>
  <si>
    <t>E06000035</t>
  </si>
  <si>
    <t>Medway</t>
  </si>
  <si>
    <t>E06000036</t>
  </si>
  <si>
    <t>Bracknell Forest</t>
  </si>
  <si>
    <t>E06000037</t>
  </si>
  <si>
    <t>West Berkshire</t>
  </si>
  <si>
    <t>E06000038</t>
  </si>
  <si>
    <t>Reading</t>
  </si>
  <si>
    <t>E06000039</t>
  </si>
  <si>
    <t>Slough</t>
  </si>
  <si>
    <t>E06000040</t>
  </si>
  <si>
    <t>Windsor and Maidenhead</t>
  </si>
  <si>
    <t>E06000041</t>
  </si>
  <si>
    <t>Wokingham</t>
  </si>
  <si>
    <t>E06000042</t>
  </si>
  <si>
    <t>Milton Keynes</t>
  </si>
  <si>
    <t>E06000043</t>
  </si>
  <si>
    <t>Brighton and Hove</t>
  </si>
  <si>
    <t>E06000044</t>
  </si>
  <si>
    <t>Portsmouth</t>
  </si>
  <si>
    <t>E06000045</t>
  </si>
  <si>
    <t>Southampton</t>
  </si>
  <si>
    <t>E06000046</t>
  </si>
  <si>
    <t>Isle of Wight</t>
  </si>
  <si>
    <t>E06000060</t>
  </si>
  <si>
    <t>Buckinghamshire</t>
  </si>
  <si>
    <t>E07000061</t>
  </si>
  <si>
    <t>Eastbourne</t>
  </si>
  <si>
    <t>E07000062</t>
  </si>
  <si>
    <t>Hastings</t>
  </si>
  <si>
    <t>E07000063</t>
  </si>
  <si>
    <t>Lewes</t>
  </si>
  <si>
    <t>E07000064</t>
  </si>
  <si>
    <t>Rother</t>
  </si>
  <si>
    <t>E07000065</t>
  </si>
  <si>
    <t>Wealden</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</si>
  <si>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</si>
  <si>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</si>
  <si>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</si>
  <si>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</si>
  <si>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</si>
  <si>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</si>
  <si>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</si>
  <si>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</si>
  <si>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</si>
  <si>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</si>
  <si>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</si>
  <si>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</si>
  <si>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</si>
  <si>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</si>
  <si>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</si>
  <si>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</si>
  <si>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</si>
  <si>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</si>
  <si>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</si>
  <si>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</si>
  <si>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</si>
  <si>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</si>
  <si>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E07000105</t>
  </si>
  <si>
    <t>Ashford</t>
  </si>
  <si>
    <t>E07000106</t>
  </si>
  <si>
    <t>Canterbury</t>
  </si>
  <si>
    <t>E07000107</t>
  </si>
  <si>
    <t>Dartford</t>
  </si>
  <si>
    <t>E07000108</t>
  </si>
  <si>
    <t>Dover</t>
  </si>
  <si>
    <t>E07000109</t>
  </si>
  <si>
    <t>Gravesham</t>
  </si>
  <si>
    <t>E07000110</t>
  </si>
  <si>
    <t>Maidstone</t>
  </si>
  <si>
    <t>E07000111</t>
  </si>
  <si>
    <t>Sevenoaks</t>
  </si>
  <si>
    <t>E07000112</t>
  </si>
  <si>
    <t>Folkestone and Hythe</t>
  </si>
  <si>
    <t>E07000113</t>
  </si>
  <si>
    <t>Swale</t>
  </si>
  <si>
    <t>E07000114</t>
  </si>
  <si>
    <t>Thanet</t>
  </si>
  <si>
    <t>E07000115</t>
  </si>
  <si>
    <t>Tonbridge and Malling</t>
  </si>
  <si>
    <t>E07000116</t>
  </si>
  <si>
    <t>Tunbridge Wells</t>
  </si>
  <si>
    <t>E07000177</t>
  </si>
  <si>
    <t>Cherwell</t>
  </si>
  <si>
    <t>E07000178</t>
  </si>
  <si>
    <t>Oxford</t>
  </si>
  <si>
    <t>E07000179</t>
  </si>
  <si>
    <t>South Oxfordshire</t>
  </si>
  <si>
    <t>E07000180</t>
  </si>
  <si>
    <t>Vale of White Horse</t>
  </si>
  <si>
    <t>E07000181</t>
  </si>
  <si>
    <t>West Oxfordshire</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</si>
  <si>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</si>
  <si>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</si>
  <si>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</si>
  <si>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</si>
  <si>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</si>
  <si>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</si>
  <si>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</si>
  <si>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</si>
  <si>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</si>
  <si>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</si>
  <si>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</si>
  <si>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</si>
  <si>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</si>
  <si>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</si>
  <si>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</si>
  <si>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</si>
  <si>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</si>
  <si>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</si>
  <si>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</si>
  <si>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</si>
  <si>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</si>
  <si>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</si>
  <si>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E07000223</t>
  </si>
  <si>
    <t>Adur</t>
  </si>
  <si>
    <t>E07000224</t>
  </si>
  <si>
    <t>Arun</t>
  </si>
  <si>
    <t>E07000225</t>
  </si>
  <si>
    <t>Chichester</t>
  </si>
  <si>
    <t>E07000226</t>
  </si>
  <si>
    <t>Crawley</t>
  </si>
  <si>
    <t>E07000227</t>
  </si>
  <si>
    <t>Horsham</t>
  </si>
  <si>
    <t>E07000228</t>
  </si>
  <si>
    <t>Mid Sussex</t>
  </si>
  <si>
    <t>E07000229</t>
  </si>
  <si>
    <t>Worthing</t>
  </si>
  <si>
    <t>E10000008</t>
  </si>
  <si>
    <t>E10000013</t>
  </si>
  <si>
    <t>E06000022</t>
  </si>
  <si>
    <t>Bath and North East Somerset</t>
  </si>
  <si>
    <t>E06000023</t>
  </si>
  <si>
    <t>Bristol, City of</t>
  </si>
  <si>
    <t>E06000024</t>
  </si>
  <si>
    <t>North Somerset</t>
  </si>
  <si>
    <t>E06000025</t>
  </si>
  <si>
    <t>South Gloucestershire</t>
  </si>
  <si>
    <t>E06000026</t>
  </si>
  <si>
    <t>Plymouth</t>
  </si>
  <si>
    <t>E06000027</t>
  </si>
  <si>
    <t>Torbay</t>
  </si>
  <si>
    <t>E06000030</t>
  </si>
  <si>
    <t>Swindon</t>
  </si>
  <si>
    <t>E06000052</t>
  </si>
  <si>
    <t>Cornwall</t>
  </si>
  <si>
    <t>E06000053</t>
  </si>
  <si>
    <t>Isles of Scilly</t>
  </si>
  <si>
    <t>E06000054</t>
  </si>
  <si>
    <t>Wiltshire</t>
  </si>
  <si>
    <t>E06000058</t>
  </si>
  <si>
    <t>Bournemouth, Christchurch and Poole</t>
  </si>
  <si>
    <t>E06000059</t>
  </si>
  <si>
    <t>E06000066</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</si>
  <si>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</si>
  <si>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</si>
  <si>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</si>
  <si>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</si>
  <si>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</si>
  <si>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</si>
  <si>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</si>
  <si>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</si>
  <si>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</si>
  <si>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</si>
  <si>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</si>
  <si>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</si>
  <si>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</si>
  <si>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</si>
  <si>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</si>
  <si>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</si>
  <si>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E07000078</t>
  </si>
  <si>
    <t>Cheltenham</t>
  </si>
  <si>
    <t>E07000079</t>
  </si>
  <si>
    <t>Cotswold</t>
  </si>
  <si>
    <t>E07000080</t>
  </si>
  <si>
    <t>Forest of Dean</t>
  </si>
  <si>
    <t>E07000081</t>
  </si>
  <si>
    <t>Gloucester</t>
  </si>
  <si>
    <t>E07000082</t>
  </si>
  <si>
    <t>Stroud</t>
  </si>
  <si>
    <t>E07000083</t>
  </si>
  <si>
    <t>Tewkesbury</t>
  </si>
  <si>
    <t>E10000028</t>
  </si>
  <si>
    <t>Staffordshire</t>
  </si>
  <si>
    <t>E10000031</t>
  </si>
  <si>
    <t>Warwickshire</t>
  </si>
  <si>
    <t>E10000034</t>
  </si>
  <si>
    <t>Worcestershire</t>
  </si>
  <si>
    <t>E06000019</t>
  </si>
  <si>
    <t>Herefordshire, County of</t>
  </si>
  <si>
    <t>E06000020</t>
  </si>
  <si>
    <t>Telford and Wrekin</t>
  </si>
  <si>
    <t>E06000021</t>
  </si>
  <si>
    <t>Stoke-on-Trent</t>
  </si>
  <si>
    <t>E06000051</t>
  </si>
  <si>
    <t>Shropshire</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</si>
  <si>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</si>
  <si>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</si>
  <si>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</si>
  <si>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</si>
  <si>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</si>
  <si>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</si>
  <si>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</si>
  <si>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</si>
  <si>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</si>
  <si>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</si>
  <si>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</si>
  <si>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</si>
  <si>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</si>
  <si>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</si>
  <si>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</si>
  <si>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</si>
  <si>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E07000218</t>
  </si>
  <si>
    <t>North Warwickshire</t>
  </si>
  <si>
    <t>E07000219</t>
  </si>
  <si>
    <t>Nuneaton and Bedworth</t>
  </si>
  <si>
    <t>E07000220</t>
  </si>
  <si>
    <t>Rugby</t>
  </si>
  <si>
    <t>E07000221</t>
  </si>
  <si>
    <t>Stratford-on-Avon</t>
  </si>
  <si>
    <t>E07000222</t>
  </si>
  <si>
    <t>Warwick</t>
  </si>
  <si>
    <t>E07000234</t>
  </si>
  <si>
    <t>Bromsgrove</t>
  </si>
  <si>
    <t>E07000235</t>
  </si>
  <si>
    <t>Malvern Hills</t>
  </si>
  <si>
    <t>E07000236</t>
  </si>
  <si>
    <t>Redditch</t>
  </si>
  <si>
    <t>E07000237</t>
  </si>
  <si>
    <t>Worcester</t>
  </si>
  <si>
    <t>E07000238</t>
  </si>
  <si>
    <t>Wychavon</t>
  </si>
  <si>
    <t>E07000239</t>
  </si>
  <si>
    <t>Wyre Forest</t>
  </si>
  <si>
    <t>E08000025</t>
  </si>
  <si>
    <t>E08000026</t>
  </si>
  <si>
    <t>Coventry</t>
  </si>
  <si>
    <t>E08000027</t>
  </si>
  <si>
    <t>Dudley</t>
  </si>
  <si>
    <t>E08000028</t>
  </si>
  <si>
    <t>Sandwell</t>
  </si>
  <si>
    <t>E08000029</t>
  </si>
  <si>
    <t>Solihull</t>
  </si>
  <si>
    <t>E08000030</t>
  </si>
  <si>
    <t>Walsall</t>
  </si>
  <si>
    <t>E08000031</t>
  </si>
  <si>
    <t>Wolverhampton</t>
  </si>
  <si>
    <t>Yorkshire</t>
  </si>
  <si>
    <t>E10000023</t>
  </si>
  <si>
    <t>E06000010</t>
  </si>
  <si>
    <t>Kingston upon Hull, City of</t>
  </si>
  <si>
    <t>E06000011</t>
  </si>
  <si>
    <t>East Riding of Yorkshire</t>
  </si>
  <si>
    <t>E06000012</t>
  </si>
  <si>
    <t>North East Lincolnshire</t>
  </si>
  <si>
    <t>E06000013</t>
  </si>
  <si>
    <t>North Lincolnshire</t>
  </si>
  <si>
    <t>E06000014</t>
  </si>
  <si>
    <t>York</t>
  </si>
  <si>
    <t>E08000016</t>
  </si>
  <si>
    <t>Barnsley</t>
  </si>
  <si>
    <t>E08000017</t>
  </si>
  <si>
    <t>Doncaster</t>
  </si>
  <si>
    <t>E08000018</t>
  </si>
  <si>
    <t>Rotherham</t>
  </si>
  <si>
    <t>E08000019</t>
  </si>
  <si>
    <t>Sheffield</t>
  </si>
  <si>
    <t>E08000032</t>
  </si>
  <si>
    <t>Bradford</t>
  </si>
  <si>
    <t>E08000033</t>
  </si>
  <si>
    <t>Calderdale</t>
  </si>
  <si>
    <t>E08000034</t>
  </si>
  <si>
    <t>Kirklees</t>
  </si>
  <si>
    <t>E08000035</t>
  </si>
  <si>
    <t>Leeds</t>
  </si>
  <si>
    <t>E08000036</t>
  </si>
  <si>
    <t>Wakefield</t>
  </si>
  <si>
    <t>Source: Sport England Active Lives Adult Survey</t>
  </si>
  <si>
    <t>Greater Essex</t>
  </si>
  <si>
    <t>Date published: 23rd April 2026</t>
  </si>
  <si>
    <t>PNA</t>
  </si>
  <si>
    <t>9. The question used in the Active Lives Survey relates to gender identification. A question on sex will be added for November 2026-27.</t>
  </si>
  <si>
    <t>Covering: November 2016-17/November 2019-20, 
November 2022-23, November 2023-24</t>
  </si>
  <si>
    <r>
      <t>Rates and population totals for adults volunteering in England</t>
    </r>
    <r>
      <rPr>
        <b/>
        <sz val="10"/>
        <rFont val="Arial"/>
        <family val="2"/>
        <charset val="1"/>
      </rPr>
      <t xml:space="preserve"> 
overall and by key demographic groups</t>
    </r>
  </si>
  <si>
    <r>
      <t>Rates and population totals for adults volunteering in England</t>
    </r>
    <r>
      <rPr>
        <b/>
        <sz val="10"/>
        <rFont val="Arial"/>
        <family val="2"/>
        <charset val="1"/>
      </rPr>
      <t xml:space="preserve"> 
overall and by key demographic groups</t>
    </r>
    <r>
      <rPr>
        <sz val="10"/>
        <rFont val="Arial"/>
        <family val="2"/>
        <charset val="1"/>
      </rPr>
      <t xml:space="preserve"> over all survey data points</t>
    </r>
  </si>
  <si>
    <r>
      <t>Rates and population totals for frequency of adults volunteering in England</t>
    </r>
    <r>
      <rPr>
        <b/>
        <sz val="10"/>
        <rFont val="Arial"/>
        <family val="2"/>
        <charset val="1"/>
      </rPr>
      <t xml:space="preserve"> 
overall and by key demographic groups</t>
    </r>
  </si>
  <si>
    <r>
      <t>Rates and population totals for frequency of adults volunteering in England</t>
    </r>
    <r>
      <rPr>
        <b/>
        <sz val="10"/>
        <rFont val="Arial"/>
        <family val="2"/>
        <charset val="1"/>
      </rPr>
      <t xml:space="preserve"> 
overall and by key demographic groups</t>
    </r>
    <r>
      <rPr>
        <sz val="10"/>
        <rFont val="Arial"/>
        <family val="2"/>
        <charset val="1"/>
      </rPr>
      <t xml:space="preserve"> over all survey data points</t>
    </r>
  </si>
  <si>
    <r>
      <t>Rates, shares and population totals for volunteers in a transport role in England</t>
    </r>
    <r>
      <rPr>
        <b/>
        <sz val="10"/>
        <rFont val="Arial"/>
        <family val="2"/>
        <charset val="1"/>
      </rPr>
      <t xml:space="preserve"> 
overall and by key demographic groups</t>
    </r>
  </si>
  <si>
    <r>
      <t>Rates, shares and population totals for volunteers in a coaching role in England</t>
    </r>
    <r>
      <rPr>
        <b/>
        <sz val="10"/>
        <rFont val="Arial"/>
        <family val="2"/>
        <charset val="1"/>
      </rPr>
      <t xml:space="preserve"> 
overall and by key demographic groups</t>
    </r>
  </si>
  <si>
    <r>
      <t>Rates, shares and population totals for volunteers in a referee role in England</t>
    </r>
    <r>
      <rPr>
        <b/>
        <sz val="10"/>
        <rFont val="Arial"/>
        <family val="2"/>
        <charset val="1"/>
      </rPr>
      <t xml:space="preserve"> 
overall and by key demographic groups</t>
    </r>
  </si>
  <si>
    <r>
      <t>Rates, shares and population totals for volunteers in an admin role in England</t>
    </r>
    <r>
      <rPr>
        <b/>
        <sz val="10"/>
        <rFont val="Arial"/>
        <family val="2"/>
        <charset val="1"/>
      </rPr>
      <t xml:space="preserve"> 
overall and by key demographic groups</t>
    </r>
  </si>
  <si>
    <r>
      <t>Rates, shares and population totals for volunteers in a steward role in England</t>
    </r>
    <r>
      <rPr>
        <b/>
        <sz val="10"/>
        <rFont val="Arial"/>
        <family val="2"/>
        <charset val="1"/>
      </rPr>
      <t xml:space="preserve"> 
overall and by key demographic groups</t>
    </r>
  </si>
  <si>
    <r>
      <t>Rates, shares and population totals for volunteers in an organising fundraising role in England</t>
    </r>
    <r>
      <rPr>
        <b/>
        <sz val="10"/>
        <rFont val="Arial"/>
        <family val="2"/>
        <charset val="1"/>
      </rPr>
      <t xml:space="preserve"> 
overall and by key demographic groups</t>
    </r>
  </si>
  <si>
    <r>
      <t>Rates, shares and population totals for volunteers in other roles in England</t>
    </r>
    <r>
      <rPr>
        <b/>
        <sz val="10"/>
        <rFont val="Arial"/>
        <family val="2"/>
        <charset val="1"/>
      </rPr>
      <t xml:space="preserve"> 
overall and by key demographic groups</t>
    </r>
  </si>
  <si>
    <r>
      <t>Rates and population totals for frequency of volunteering roles in England</t>
    </r>
    <r>
      <rPr>
        <b/>
        <sz val="10"/>
        <rFont val="Arial"/>
        <family val="2"/>
        <charset val="1"/>
      </rPr>
      <t xml:space="preserve"> 
overall and by key demographic groups</t>
    </r>
    <r>
      <rPr>
        <sz val="10"/>
        <rFont val="Arial"/>
        <family val="2"/>
        <charset val="1"/>
      </rPr>
      <t xml:space="preserve"> over all survey data points</t>
    </r>
  </si>
  <si>
    <r>
      <t xml:space="preserve">Rates and population totals for frequency of adults volunteering in 
</t>
    </r>
    <r>
      <rPr>
        <b/>
        <sz val="10"/>
        <rFont val="Arial"/>
        <family val="2"/>
      </rPr>
      <t xml:space="preserve">Place Partnerships, </t>
    </r>
    <r>
      <rPr>
        <b/>
        <sz val="10"/>
        <rFont val="Arial"/>
        <family val="2"/>
        <charset val="1"/>
      </rPr>
      <t>English</t>
    </r>
    <r>
      <rPr>
        <sz val="10"/>
        <rFont val="Arial"/>
        <family val="2"/>
        <charset val="1"/>
      </rPr>
      <t xml:space="preserve"> </t>
    </r>
    <r>
      <rPr>
        <b/>
        <sz val="10"/>
        <rFont val="Arial"/>
        <family val="2"/>
        <charset val="1"/>
      </rPr>
      <t>Regions and Active Partnerships</t>
    </r>
  </si>
  <si>
    <r>
      <t xml:space="preserve">Rates and population totals for frequency of adults volunteering in 
</t>
    </r>
    <r>
      <rPr>
        <b/>
        <sz val="10"/>
        <rFont val="Arial"/>
        <family val="2"/>
        <charset val="1"/>
      </rPr>
      <t>English</t>
    </r>
    <r>
      <rPr>
        <sz val="10"/>
        <rFont val="Arial"/>
        <family val="2"/>
        <charset val="1"/>
      </rPr>
      <t xml:space="preserve"> </t>
    </r>
    <r>
      <rPr>
        <b/>
        <sz val="10"/>
        <rFont val="Arial"/>
        <family val="2"/>
        <charset val="1"/>
      </rPr>
      <t>Local Authority areas</t>
    </r>
  </si>
  <si>
    <t>Table 9a Any Volunteering - Demographics</t>
  </si>
  <si>
    <t>Table 9b Any Volunteering - Trends</t>
  </si>
  <si>
    <t>Table 10a Frequency Frequency - Demographics</t>
  </si>
  <si>
    <t>Table 10b Volunteer Frequency - Trends</t>
  </si>
  <si>
    <t>Table 19 Any Volunteering - PP, Regions, APs</t>
  </si>
  <si>
    <t>Table 20 Any Volunteering - Local Authorities</t>
  </si>
  <si>
    <t>2. Table 10 reports the frequency with which an adult has volunteered over the previous 12 months to support sport and physical activity across various roles.</t>
  </si>
  <si>
    <t>2. Tables 11-18 report the proportion of volunteers who have given their time in the last 12 months to support sport and physical activity in each given role.</t>
  </si>
  <si>
    <t>2. The achieved sample for this question was 131,693 (Nov 2016-17), 119,707 (Nov 2019-20), 130,716 (Nov 2023-24), 132,388 (Nov 2024-25)</t>
  </si>
  <si>
    <t>Men</t>
  </si>
  <si>
    <t>Men; White British</t>
  </si>
  <si>
    <t>Men; White Other</t>
  </si>
  <si>
    <t>Men; Asian (excl. Chinese)</t>
  </si>
  <si>
    <t>Men; Black</t>
  </si>
  <si>
    <t>Men; Chinese</t>
  </si>
  <si>
    <t>Men; Mixed</t>
  </si>
  <si>
    <t>Men; Other ethnic group</t>
  </si>
  <si>
    <t>Men; Yes</t>
  </si>
  <si>
    <t>Men; No</t>
  </si>
  <si>
    <t>Women</t>
  </si>
  <si>
    <t>Women; White British</t>
  </si>
  <si>
    <t>Women; White Other</t>
  </si>
  <si>
    <t>Women; Asian (excl. Chinese)</t>
  </si>
  <si>
    <t>Women; Black</t>
  </si>
  <si>
    <t>Women; Chinese</t>
  </si>
  <si>
    <t>Women; Mixed</t>
  </si>
  <si>
    <t>Women; Other ethnic group</t>
  </si>
  <si>
    <t>Women; Yes</t>
  </si>
  <si>
    <t>Women; No</t>
  </si>
  <si>
    <t>Gay men</t>
  </si>
  <si>
    <t>Lesbian women</t>
  </si>
  <si>
    <t>Lower</t>
  </si>
  <si>
    <t>Upper</t>
  </si>
  <si>
    <t>Change from Baseline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</si>
</sst>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_);_(@_)"/>
    <numFmt numFmtId="165" formatCode="_-* #,##0.00_-;\-* #,##0.00_-;_-* \-??_-;_-@_-"/>
    <numFmt numFmtId="166" formatCode="0.0%;\-0.0%;0.0%"/>
    <numFmt numFmtId="167" formatCode="0.00%;\-0.00%;0.00%"/>
    <numFmt numFmtId="168" formatCode="0.0000%"/>
    <numFmt numFmtId="169" formatCode="0.0%"/>
  </numFmts>
  <fonts count="24" x14ac:knownFonts="1">
    <font>
      <sz val="11"/>
      <color theme="1"/>
      <name val="Calibri"/>
      <family val="2"/>
      <charset val="1"/>
    </font>
    <font>
      <sz val="10"/>
      <name val="Arial"/>
      <family val="2"/>
      <charset val="1"/>
    </font>
    <font>
      <sz val="10"/>
      <color theme="1"/>
      <name val="Arial"/>
      <family val="2"/>
      <charset val="1"/>
    </font>
    <font>
      <b/>
      <sz val="10"/>
      <color rgb="FF0070C0"/>
      <name val="Arial"/>
      <family val="2"/>
      <charset val="1"/>
    </font>
    <font>
      <b/>
      <sz val="10"/>
      <color theme="2"/>
      <name val="Arial"/>
      <family val="2"/>
      <charset val="1"/>
    </font>
    <font>
      <b/>
      <sz val="10"/>
      <name val="Arial"/>
      <family val="2"/>
      <charset val="1"/>
    </font>
    <font>
      <u/>
      <sz val="11"/>
      <color theme="10"/>
      <name val="Calibri"/>
      <family val="2"/>
      <charset val="1"/>
    </font>
    <font>
      <b/>
      <sz val="11"/>
      <color theme="1"/>
      <name val="Calibri"/>
      <family val="2"/>
      <charset val="1"/>
    </font>
    <font>
      <b/>
      <sz val="12"/>
      <name val="Arial"/>
      <family val="2"/>
      <charset val="1"/>
    </font>
    <font>
      <i/>
      <sz val="12"/>
      <name val="Arial"/>
      <family val="2"/>
      <charset val="1"/>
    </font>
    <font>
      <b/>
      <sz val="11"/>
      <color theme="1"/>
      <name val="Arial"/>
      <family val="2"/>
      <charset val="1"/>
    </font>
    <font>
      <b/>
      <sz val="9"/>
      <color theme="1"/>
      <name val="Arial"/>
      <family val="2"/>
      <charset val="1"/>
    </font>
    <font>
      <b/>
      <sz val="9"/>
      <color theme="1"/>
      <name val="Arial"/>
      <charset val="1"/>
    </font>
    <font>
      <sz val="9"/>
      <color theme="1"/>
      <name val="Arial"/>
      <charset val="1"/>
    </font>
    <font>
      <sz val="9"/>
      <color theme="1"/>
      <name val="Arial"/>
      <family val="2"/>
      <charset val="1"/>
    </font>
    <font>
      <sz val="11"/>
      <color theme="1"/>
      <name val="Calibri"/>
      <family val="2"/>
      <charset val="1"/>
    </font>
    <font>
      <sz val="10"/>
      <color rgb="FF000000"/>
      <name val="Arial"/>
      <family val="2"/>
    </font>
    <font>
      <sz val="9"/>
      <color theme="1"/>
      <name val="Arial"/>
      <family val="2"/>
    </font>
    <font>
      <b/>
      <sz val="9"/>
      <color theme="1"/>
      <name val="Arial"/>
      <family val="2"/>
    </font>
    <font>
      <u/>
      <sz val="10"/>
      <color theme="10"/>
      <name val="Arial"/>
      <family val="2"/>
    </font>
    <font>
      <b/>
      <sz val="10"/>
      <color rgb="FF0070C0"/>
      <name val="Arial"/>
      <family val="2"/>
    </font>
    <font>
      <b/>
      <sz val="10"/>
      <name val="Arial"/>
      <family val="2"/>
    </font>
    <font>
      <i/>
      <sz val="9"/>
      <color theme="1"/>
      <name val="Arial"/>
      <family val="2"/>
    </font>
    <font>
      <b/>
      <sz val="11"/>
      <color theme="1"/>
      <name val="Arial"/>
      <family val="2"/>
    </font>
  </fonts>
  <fills count="5">
    <fill>
      <patternFill patternType="none"/>
    </fill>
    <fill>
      <patternFill patternType="gray125"/>
    </fill>
    <fill>
      <patternFill patternType="solid">
        <fgColor theme="6" tint="0.79989013336588644"/>
        <bgColor rgb="FFEEECE1"/>
      </patternFill>
    </fill>
    <fill>
      <patternFill patternType="solid">
        <fgColor theme="0"/>
        <bgColor rgb="FFEBF1DE"/>
      </patternFill>
    </fill>
    <fill>
      <patternFill patternType="solid">
        <fgColor theme="0"/>
        <bgColor indexed="64"/>
      </patternFill>
    </fill>
  </fills>
  <borders count="4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999999"/>
      </left>
      <right style="thin">
        <color rgb="FF999999"/>
      </right>
      <top style="thin">
        <color rgb="FFFFFFFF"/>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69696"/>
      </left>
      <right style="thin">
        <color rgb="FF969696"/>
      </right>
      <top style="thin">
        <color rgb="FF969696"/>
      </top>
      <bottom style="thin">
        <color rgb="FF969696"/>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top style="thin">
        <color rgb="FF999999"/>
      </top>
      <bottom/>
      <diagonal/>
    </border>
    <border>
      <left/>
      <right style="thin">
        <color rgb="FF999999"/>
      </right>
      <top style="thin">
        <color rgb="FF999999"/>
      </top>
      <bottom/>
      <diagonal/>
    </border>
    <border>
      <left style="thin">
        <color rgb="FF999999"/>
      </left>
      <right/>
      <top style="thin">
        <color rgb="FFFFFFFF"/>
      </top>
      <bottom/>
      <diagonal/>
    </border>
    <border>
      <left/>
      <right/>
      <top style="thin">
        <color rgb="FFFFFFFF"/>
      </top>
      <bottom/>
      <diagonal/>
    </border>
    <border>
      <left/>
      <right style="thin">
        <color rgb="FF999999"/>
      </right>
      <top style="thin">
        <color rgb="FFFFFFFF"/>
      </top>
      <bottom/>
      <diagonal/>
    </border>
    <border>
      <left style="thin">
        <color rgb="FF999999"/>
      </left>
      <right/>
      <top style="thin">
        <color rgb="FFFFFFFF"/>
      </top>
      <bottom style="thin">
        <color rgb="FF999999"/>
      </bottom>
      <diagonal/>
    </border>
    <border>
      <left/>
      <right/>
      <top style="thin">
        <color rgb="FFFFFFFF"/>
      </top>
      <bottom style="thin">
        <color rgb="FF999999"/>
      </bottom>
      <diagonal/>
    </border>
    <border>
      <left/>
      <right style="thin">
        <color rgb="FF999999"/>
      </right>
      <top style="thin">
        <color rgb="FFFFFFFF"/>
      </top>
      <bottom style="thin">
        <color rgb="FF999999"/>
      </bottom>
      <diagonal/>
    </border>
    <border>
      <left style="thin">
        <color rgb="FF999999"/>
      </left>
      <right style="thin">
        <color rgb="FF999999"/>
      </right>
      <top style="thin">
        <color rgb="FF999999"/>
      </top>
      <bottom style="thin">
        <color rgb="FF999999"/>
      </bottom>
      <diagonal/>
    </border>
    <border>
      <left/>
      <right/>
      <top/>
      <bottom style="thin">
        <color rgb="FF999999"/>
      </bottom>
      <diagonal/>
    </border>
    <border>
      <left style="thin">
        <color rgb="FF999999"/>
      </left>
      <right/>
      <top style="thin">
        <color rgb="FF999999"/>
      </top>
      <bottom style="thin">
        <color rgb="FFFFFFFF"/>
      </bottom>
      <diagonal/>
    </border>
    <border>
      <left/>
      <right/>
      <top style="thin">
        <color rgb="FF999999"/>
      </top>
      <bottom style="thin">
        <color rgb="FFFFFFFF"/>
      </bottom>
      <diagonal/>
    </border>
    <border>
      <left style="thin">
        <color rgb="FF999999"/>
      </left>
      <right/>
      <top style="thin">
        <color rgb="FFFFFFFF"/>
      </top>
      <bottom style="thin">
        <color rgb="FFFFFFFF"/>
      </bottom>
      <diagonal/>
    </border>
    <border>
      <left/>
      <right/>
      <top style="thin">
        <color rgb="FFFFFFFF"/>
      </top>
      <bottom style="thin">
        <color rgb="FFFFFFFF"/>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rgb="FFFFFFFF"/>
      </top>
      <bottom/>
      <diagonal/>
    </border>
    <border>
      <left style="thin">
        <color theme="0" tint="-0.499984740745262"/>
      </left>
      <right style="thin">
        <color theme="0" tint="-0.499984740745262"/>
      </right>
      <top style="thin">
        <color rgb="FFFFFFFF"/>
      </top>
      <bottom style="thin">
        <color theme="0" tint="-0.499984740745262"/>
      </bottom>
      <diagonal/>
    </border>
    <border>
      <left/>
      <right style="thin">
        <color rgb="FF969696"/>
      </right>
      <top style="thin">
        <color rgb="FF969696"/>
      </top>
      <bottom style="thin">
        <color rgb="FF969696"/>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indexed="65"/>
      </top>
      <bottom/>
      <diagonal/>
    </border>
    <border>
      <left/>
      <right/>
      <top style="thin">
        <color indexed="65"/>
      </top>
      <bottom/>
      <diagonal/>
    </border>
    <border>
      <left/>
      <right style="thin">
        <color theme="0" tint="-0.499984740745262"/>
      </right>
      <top style="thin">
        <color indexed="65"/>
      </top>
      <bottom/>
      <diagonal/>
    </border>
    <border>
      <left style="thin">
        <color theme="0" tint="-0.34998626667073579"/>
      </left>
      <right/>
      <top style="thin">
        <color rgb="FFFFFFFF"/>
      </top>
      <bottom style="thin">
        <color rgb="FFFFFFFF"/>
      </bottom>
      <diagonal/>
    </border>
    <border>
      <left style="thin">
        <color theme="0" tint="-0.34998626667073579"/>
      </left>
      <right/>
      <top style="thin">
        <color rgb="FFFFFFFF"/>
      </top>
      <bottom/>
      <diagonal/>
    </border>
  </borders>
  <cellStyleXfs count="17">
    <xf numFmtId="0" fontId="0" fillId="0" borderId="0"/>
    <xf numFmtId="0" fontId="6" fillId="0" borderId="0" applyBorder="0" applyProtection="0"/>
    <xf numFmtId="164" fontId="15" fillId="0" borderId="0" applyBorder="0" applyProtection="0"/>
    <xf numFmtId="165" fontId="15" fillId="0" borderId="0" applyBorder="0" applyProtection="0"/>
    <xf numFmtId="0" fontId="1" fillId="0" borderId="0"/>
    <xf numFmtId="0" fontId="1" fillId="0" borderId="0"/>
    <xf numFmtId="0" fontId="15" fillId="0" borderId="0"/>
    <xf numFmtId="0" fontId="2" fillId="0" borderId="0"/>
    <xf numFmtId="9" fontId="15" fillId="0" borderId="0" applyBorder="0" applyProtection="0"/>
    <xf numFmtId="9" fontId="15" fillId="0" borderId="0" applyBorder="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cellStyleXfs>
  <cellXfs count="196">
    <xf numFmtId="0" fontId="0" fillId="0" borderId="0" xfId="0"/>
    <xf numFmtId="0" fontId="1" fillId="0" borderId="0" xfId="5" applyAlignment="1">
      <alignment vertical="center"/>
    </xf>
    <xf numFmtId="0" fontId="1" fillId="0" borderId="0" xfId="4" applyAlignment="1">
      <alignment vertical="center"/>
    </xf>
    <xf numFmtId="0" fontId="1" fillId="2" borderId="0" xfId="5" applyFill="1" applyAlignment="1">
      <alignment vertical="center"/>
    </xf>
    <xf numFmtId="0" fontId="1" fillId="3" borderId="1" xfId="5" applyFill="1" applyBorder="1" applyAlignment="1">
      <alignment vertical="center"/>
    </xf>
    <xf numFmtId="0" fontId="1" fillId="3" borderId="2" xfId="5" applyFill="1" applyBorder="1" applyAlignment="1">
      <alignment vertical="center"/>
    </xf>
    <xf numFmtId="0" fontId="1" fillId="3" borderId="3" xfId="5" applyFill="1" applyBorder="1" applyAlignment="1">
      <alignment vertical="center"/>
    </xf>
    <xf numFmtId="0" fontId="1" fillId="3" borderId="4" xfId="5" applyFill="1" applyBorder="1" applyAlignment="1">
      <alignment vertical="center"/>
    </xf>
    <xf numFmtId="0" fontId="1" fillId="3" borderId="0" xfId="5" applyFill="1" applyAlignment="1">
      <alignment vertical="center"/>
    </xf>
    <xf numFmtId="0" fontId="1" fillId="3" borderId="5" xfId="4" applyFill="1" applyBorder="1" applyAlignment="1">
      <alignment vertical="center"/>
    </xf>
    <xf numFmtId="0" fontId="4" fillId="3" borderId="0" xfId="5" applyFont="1" applyFill="1" applyAlignment="1">
      <alignment horizontal="left" vertical="center" wrapText="1"/>
    </xf>
    <xf numFmtId="0" fontId="1" fillId="3" borderId="5" xfId="5" applyFill="1" applyBorder="1" applyAlignment="1">
      <alignment vertical="center"/>
    </xf>
    <xf numFmtId="0" fontId="5" fillId="3" borderId="4" xfId="5" applyFont="1" applyFill="1" applyBorder="1" applyAlignment="1">
      <alignment vertical="center"/>
    </xf>
    <xf numFmtId="0" fontId="1" fillId="0" borderId="4" xfId="5" applyBorder="1" applyAlignment="1">
      <alignment vertical="center"/>
    </xf>
    <xf numFmtId="0" fontId="1" fillId="0" borderId="5" xfId="5" applyBorder="1" applyAlignment="1">
      <alignment vertical="center"/>
    </xf>
    <xf numFmtId="0" fontId="1" fillId="3" borderId="4" xfId="5" applyFill="1" applyBorder="1" applyAlignment="1">
      <alignment horizontal="left" vertical="center"/>
    </xf>
    <xf numFmtId="0" fontId="1" fillId="3" borderId="0" xfId="5" applyFill="1" applyAlignment="1">
      <alignment horizontal="left" vertical="center" wrapText="1"/>
    </xf>
    <xf numFmtId="0" fontId="1" fillId="3" borderId="5" xfId="5" applyFill="1" applyBorder="1" applyAlignment="1">
      <alignment horizontal="left" vertical="center" wrapText="1"/>
    </xf>
    <xf numFmtId="0" fontId="1" fillId="3" borderId="4" xfId="5" applyFill="1" applyBorder="1" applyAlignment="1">
      <alignment horizontal="left" vertical="center" wrapText="1"/>
    </xf>
    <xf numFmtId="0" fontId="11" fillId="0" borderId="18" xfId="0" applyFont="1" applyBorder="1" applyAlignment="1">
      <alignment horizontal="right"/>
    </xf>
    <xf numFmtId="0" fontId="8" fillId="0" borderId="0" xfId="13" applyFont="1" applyAlignment="1">
      <alignment horizontal="left" vertical="center"/>
    </xf>
    <xf numFmtId="0" fontId="7" fillId="0" borderId="0" xfId="0" applyFont="1"/>
    <xf numFmtId="0" fontId="9" fillId="0" borderId="0" xfId="13" applyFont="1" applyAlignment="1">
      <alignment horizontal="left" vertical="center"/>
    </xf>
    <xf numFmtId="0" fontId="10" fillId="0" borderId="0" xfId="0" applyFont="1" applyAlignment="1">
      <alignment horizontal="center" vertical="center" wrapText="1"/>
    </xf>
    <xf numFmtId="0" fontId="11" fillId="0" borderId="0" xfId="0" applyFont="1" applyAlignment="1">
      <alignment horizontal="center" vertical="center"/>
    </xf>
    <xf numFmtId="0" fontId="10" fillId="0" borderId="0" xfId="0" applyFont="1" applyAlignment="1">
      <alignment horizontal="center" vertical="center"/>
    </xf>
    <xf numFmtId="0" fontId="11" fillId="0" borderId="15" xfId="0" applyFont="1" applyBorder="1" applyAlignment="1">
      <alignment horizontal="center" vertical="center"/>
    </xf>
    <xf numFmtId="0" fontId="12" fillId="0" borderId="9" xfId="0" applyFont="1" applyBorder="1" applyAlignment="1">
      <alignment horizontal="left"/>
    </xf>
    <xf numFmtId="3" fontId="13" fillId="0" borderId="9" xfId="0" applyNumberFormat="1" applyFont="1" applyBorder="1" applyAlignment="1">
      <alignment horizontal="right"/>
    </xf>
    <xf numFmtId="3" fontId="11" fillId="0" borderId="15" xfId="0" applyNumberFormat="1" applyFont="1" applyBorder="1" applyAlignment="1">
      <alignment horizontal="right"/>
    </xf>
    <xf numFmtId="166" fontId="13" fillId="0" borderId="15" xfId="0" applyNumberFormat="1" applyFont="1" applyBorder="1" applyAlignment="1">
      <alignment horizontal="right"/>
    </xf>
    <xf numFmtId="0" fontId="14" fillId="0" borderId="0" xfId="0" applyFont="1"/>
    <xf numFmtId="0" fontId="13" fillId="0" borderId="17" xfId="0" applyFont="1" applyBorder="1" applyAlignment="1">
      <alignment horizontal="left"/>
    </xf>
    <xf numFmtId="0" fontId="13" fillId="0" borderId="17" xfId="0" applyFont="1" applyBorder="1" applyAlignment="1">
      <alignment horizontal="right"/>
    </xf>
    <xf numFmtId="0" fontId="13" fillId="0" borderId="18" xfId="0" applyFont="1" applyBorder="1" applyAlignment="1">
      <alignment horizontal="right"/>
    </xf>
    <xf numFmtId="0" fontId="12" fillId="0" borderId="17" xfId="0" applyFont="1" applyBorder="1" applyAlignment="1">
      <alignment horizontal="left"/>
    </xf>
    <xf numFmtId="3" fontId="13" fillId="0" borderId="17" xfId="0" applyNumberFormat="1" applyFont="1" applyBorder="1" applyAlignment="1">
      <alignment horizontal="right"/>
    </xf>
    <xf numFmtId="3" fontId="11" fillId="0" borderId="18" xfId="0" applyNumberFormat="1" applyFont="1" applyBorder="1" applyAlignment="1">
      <alignment horizontal="right"/>
    </xf>
    <xf numFmtId="166" fontId="13" fillId="0" borderId="18" xfId="0" applyNumberFormat="1" applyFont="1" applyBorder="1" applyAlignment="1">
      <alignment horizontal="right"/>
    </xf>
    <xf numFmtId="0" fontId="13" fillId="0" borderId="20" xfId="0" applyFont="1" applyBorder="1" applyAlignment="1">
      <alignment horizontal="left"/>
    </xf>
    <xf numFmtId="0" fontId="13" fillId="0" borderId="20" xfId="0" applyFont="1" applyBorder="1" applyAlignment="1">
      <alignment horizontal="right"/>
    </xf>
    <xf numFmtId="0" fontId="11" fillId="0" borderId="21" xfId="0" applyFont="1" applyBorder="1" applyAlignment="1">
      <alignment horizontal="right"/>
    </xf>
    <xf numFmtId="0" fontId="13" fillId="0" borderId="21" xfId="0" applyFont="1" applyBorder="1" applyAlignment="1">
      <alignment horizontal="right"/>
    </xf>
    <xf numFmtId="0" fontId="11" fillId="0" borderId="9" xfId="0" applyFont="1" applyBorder="1" applyAlignment="1">
      <alignment horizontal="left"/>
    </xf>
    <xf numFmtId="0" fontId="13" fillId="0" borderId="9" xfId="0" applyFont="1" applyBorder="1" applyAlignment="1">
      <alignment horizontal="right"/>
    </xf>
    <xf numFmtId="0" fontId="11" fillId="0" borderId="15" xfId="0" applyFont="1" applyBorder="1" applyAlignment="1">
      <alignment horizontal="right"/>
    </xf>
    <xf numFmtId="0" fontId="13" fillId="0" borderId="15" xfId="0" applyFont="1" applyBorder="1" applyAlignment="1">
      <alignment horizontal="right"/>
    </xf>
    <xf numFmtId="0" fontId="0" fillId="0" borderId="0" xfId="0" applyAlignment="1">
      <alignment horizontal="right"/>
    </xf>
    <xf numFmtId="0" fontId="11" fillId="0" borderId="17" xfId="0" applyFont="1" applyBorder="1" applyAlignment="1">
      <alignment horizontal="left"/>
    </xf>
    <xf numFmtId="3" fontId="13" fillId="0" borderId="20" xfId="0" applyNumberFormat="1" applyFont="1" applyBorder="1" applyAlignment="1">
      <alignment horizontal="right"/>
    </xf>
    <xf numFmtId="3" fontId="11" fillId="0" borderId="21" xfId="0" applyNumberFormat="1" applyFont="1" applyBorder="1" applyAlignment="1">
      <alignment horizontal="right"/>
    </xf>
    <xf numFmtId="166" fontId="13" fillId="0" borderId="21" xfId="0" applyNumberFormat="1" applyFont="1" applyBorder="1" applyAlignment="1">
      <alignment horizontal="right"/>
    </xf>
    <xf numFmtId="0" fontId="11" fillId="0" borderId="0" xfId="0" applyFont="1"/>
    <xf numFmtId="0" fontId="14" fillId="0" borderId="0" xfId="0" applyFont="1" applyAlignment="1">
      <alignment horizontal="center"/>
    </xf>
    <xf numFmtId="0" fontId="11" fillId="0" borderId="0" xfId="0" applyFont="1" applyAlignment="1">
      <alignment horizontal="center"/>
    </xf>
    <xf numFmtId="3" fontId="11" fillId="0" borderId="9" xfId="0" applyNumberFormat="1" applyFont="1" applyBorder="1" applyAlignment="1">
      <alignment horizontal="right"/>
    </xf>
    <xf numFmtId="0" fontId="11" fillId="0" borderId="0" xfId="0" applyFont="1" applyAlignment="1">
      <alignment horizontal="center" vertical="center" wrapText="1"/>
    </xf>
    <xf numFmtId="0" fontId="14" fillId="0" borderId="0" xfId="0" applyFont="1" applyAlignment="1">
      <alignment horizontal="right"/>
    </xf>
    <xf numFmtId="0" fontId="11" fillId="0" borderId="17" xfId="0" applyFont="1" applyBorder="1" applyAlignment="1">
      <alignment horizontal="right"/>
    </xf>
    <xf numFmtId="3" fontId="11" fillId="0" borderId="17" xfId="0" applyNumberFormat="1" applyFont="1" applyBorder="1" applyAlignment="1">
      <alignment horizontal="right"/>
    </xf>
    <xf numFmtId="0" fontId="11" fillId="0" borderId="20" xfId="0" applyFont="1" applyBorder="1" applyAlignment="1">
      <alignment horizontal="right"/>
    </xf>
    <xf numFmtId="0" fontId="7" fillId="0" borderId="0" xfId="0" applyFont="1" applyAlignment="1">
      <alignment horizontal="right"/>
    </xf>
    <xf numFmtId="0" fontId="11" fillId="0" borderId="0" xfId="0" applyFont="1" applyAlignment="1">
      <alignment horizontal="right"/>
    </xf>
    <xf numFmtId="0" fontId="11" fillId="0" borderId="9" xfId="0" applyFont="1" applyBorder="1" applyAlignment="1">
      <alignment horizontal="right"/>
    </xf>
    <xf numFmtId="3" fontId="11" fillId="0" borderId="20" xfId="0" applyNumberFormat="1" applyFont="1" applyBorder="1" applyAlignment="1">
      <alignment horizontal="right"/>
    </xf>
    <xf numFmtId="166" fontId="14" fillId="0" borderId="0" xfId="0" applyNumberFormat="1" applyFont="1" applyAlignment="1">
      <alignment horizontal="right"/>
    </xf>
    <xf numFmtId="0" fontId="11" fillId="0" borderId="20" xfId="0" applyFont="1" applyBorder="1" applyAlignment="1">
      <alignment horizontal="left"/>
    </xf>
    <xf numFmtId="0" fontId="10" fillId="0" borderId="24" xfId="0" applyFont="1" applyBorder="1" applyAlignment="1">
      <alignment horizontal="center" vertical="center" wrapText="1"/>
    </xf>
    <xf numFmtId="0" fontId="12" fillId="0" borderId="25" xfId="0" applyFont="1" applyBorder="1" applyAlignment="1">
      <alignment horizontal="left"/>
    </xf>
    <xf numFmtId="0" fontId="12" fillId="0" borderId="26" xfId="0" applyFont="1" applyBorder="1" applyAlignment="1">
      <alignment horizontal="left"/>
    </xf>
    <xf numFmtId="0" fontId="12" fillId="0" borderId="15" xfId="0" applyFont="1" applyBorder="1" applyAlignment="1">
      <alignment horizontal="left"/>
    </xf>
    <xf numFmtId="0" fontId="13" fillId="0" borderId="27" xfId="0" applyFont="1" applyBorder="1" applyAlignment="1">
      <alignment horizontal="left"/>
    </xf>
    <xf numFmtId="0" fontId="13" fillId="0" borderId="28" xfId="0" applyFont="1" applyBorder="1" applyAlignment="1">
      <alignment horizontal="left"/>
    </xf>
    <xf numFmtId="0" fontId="13" fillId="0" borderId="18" xfId="0" applyFont="1" applyBorder="1" applyAlignment="1">
      <alignment horizontal="left"/>
    </xf>
    <xf numFmtId="0" fontId="12" fillId="0" borderId="27" xfId="0" applyFont="1" applyBorder="1" applyAlignment="1">
      <alignment horizontal="left"/>
    </xf>
    <xf numFmtId="0" fontId="12" fillId="0" borderId="28" xfId="0" applyFont="1" applyBorder="1" applyAlignment="1">
      <alignment horizontal="left"/>
    </xf>
    <xf numFmtId="0" fontId="12" fillId="0" borderId="18" xfId="0" applyFont="1" applyBorder="1" applyAlignment="1">
      <alignment horizontal="left"/>
    </xf>
    <xf numFmtId="3" fontId="13" fillId="0" borderId="15" xfId="0" applyNumberFormat="1" applyFont="1" applyBorder="1" applyAlignment="1">
      <alignment horizontal="right"/>
    </xf>
    <xf numFmtId="3" fontId="13" fillId="0" borderId="18" xfId="0" applyNumberFormat="1" applyFont="1" applyBorder="1" applyAlignment="1">
      <alignment horizontal="right"/>
    </xf>
    <xf numFmtId="0" fontId="10" fillId="0" borderId="4" xfId="0" applyFont="1" applyBorder="1" applyAlignment="1">
      <alignment horizontal="center" vertical="center" wrapText="1"/>
    </xf>
    <xf numFmtId="0" fontId="11" fillId="0" borderId="4" xfId="0" applyFont="1" applyBorder="1" applyAlignment="1">
      <alignment horizontal="center" vertical="center"/>
    </xf>
    <xf numFmtId="0" fontId="10" fillId="0" borderId="6" xfId="0" applyFont="1" applyBorder="1" applyAlignment="1">
      <alignment horizontal="center" vertical="center" wrapText="1"/>
    </xf>
    <xf numFmtId="0" fontId="11" fillId="0" borderId="6" xfId="0" applyFont="1" applyBorder="1" applyAlignment="1">
      <alignment horizontal="center" vertical="center"/>
    </xf>
    <xf numFmtId="166" fontId="13" fillId="0" borderId="6" xfId="0" applyNumberFormat="1" applyFont="1" applyBorder="1" applyAlignment="1">
      <alignment horizontal="right"/>
    </xf>
    <xf numFmtId="0" fontId="13" fillId="0" borderId="6" xfId="0" applyFont="1" applyBorder="1" applyAlignment="1">
      <alignment horizontal="right"/>
    </xf>
    <xf numFmtId="167" fontId="13" fillId="0" borderId="9" xfId="0" applyNumberFormat="1" applyFont="1" applyBorder="1" applyAlignment="1">
      <alignment horizontal="center"/>
    </xf>
    <xf numFmtId="0" fontId="13" fillId="0" borderId="16" xfId="0" applyFont="1" applyBorder="1" applyAlignment="1">
      <alignment horizontal="center"/>
    </xf>
    <xf numFmtId="0" fontId="13" fillId="0" borderId="17" xfId="0" applyFont="1" applyBorder="1" applyAlignment="1">
      <alignment horizontal="center"/>
    </xf>
    <xf numFmtId="0" fontId="13" fillId="0" borderId="19" xfId="0" applyFont="1" applyBorder="1" applyAlignment="1">
      <alignment horizontal="center"/>
    </xf>
    <xf numFmtId="167" fontId="13" fillId="0" borderId="17" xfId="0" applyNumberFormat="1" applyFont="1" applyBorder="1" applyAlignment="1">
      <alignment horizontal="center"/>
    </xf>
    <xf numFmtId="0" fontId="0" fillId="0" borderId="0" xfId="0" applyAlignment="1">
      <alignment horizontal="center"/>
    </xf>
    <xf numFmtId="0" fontId="13" fillId="0" borderId="20" xfId="0" applyFont="1" applyBorder="1" applyAlignment="1">
      <alignment horizontal="center"/>
    </xf>
    <xf numFmtId="0" fontId="13" fillId="0" borderId="22" xfId="0" applyFont="1" applyBorder="1" applyAlignment="1">
      <alignment horizontal="center"/>
    </xf>
    <xf numFmtId="0" fontId="16" fillId="0" borderId="0" xfId="0" applyFont="1"/>
    <xf numFmtId="0" fontId="14" fillId="0" borderId="4" xfId="0" applyFont="1" applyBorder="1"/>
    <xf numFmtId="0" fontId="0" fillId="0" borderId="4" xfId="0" applyBorder="1"/>
    <xf numFmtId="3" fontId="13" fillId="0" borderId="21" xfId="0" applyNumberFormat="1" applyFont="1" applyBorder="1" applyAlignment="1">
      <alignment horizontal="right"/>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1" fillId="0" borderId="30" xfId="0" applyFont="1" applyBorder="1" applyAlignment="1">
      <alignment horizontal="center" vertical="center"/>
    </xf>
    <xf numFmtId="0" fontId="13" fillId="0" borderId="30" xfId="0" applyFont="1" applyBorder="1" applyAlignment="1">
      <alignment horizontal="right"/>
    </xf>
    <xf numFmtId="166" fontId="13" fillId="0" borderId="30" xfId="0" applyNumberFormat="1" applyFont="1" applyBorder="1" applyAlignment="1">
      <alignment horizontal="right"/>
    </xf>
    <xf numFmtId="0" fontId="10" fillId="0" borderId="29" xfId="0" applyFont="1" applyBorder="1" applyAlignment="1">
      <alignment horizontal="center" vertical="center"/>
    </xf>
    <xf numFmtId="0" fontId="0" fillId="0" borderId="29" xfId="0" applyBorder="1" applyAlignment="1">
      <alignment horizontal="right"/>
    </xf>
    <xf numFmtId="10" fontId="13" fillId="0" borderId="9" xfId="0" applyNumberFormat="1" applyFont="1" applyBorder="1" applyAlignment="1">
      <alignment horizontal="center"/>
    </xf>
    <xf numFmtId="0" fontId="13" fillId="0" borderId="15" xfId="0" applyFont="1" applyBorder="1" applyAlignment="1">
      <alignment horizontal="center"/>
    </xf>
    <xf numFmtId="10" fontId="13" fillId="0" borderId="17" xfId="0" applyNumberFormat="1" applyFont="1" applyBorder="1" applyAlignment="1">
      <alignment horizontal="center"/>
    </xf>
    <xf numFmtId="0" fontId="13" fillId="0" borderId="18" xfId="0" applyFont="1" applyBorder="1" applyAlignment="1">
      <alignment horizontal="center"/>
    </xf>
    <xf numFmtId="168" fontId="14" fillId="0" borderId="0" xfId="0" applyNumberFormat="1" applyFont="1" applyAlignment="1">
      <alignment horizontal="center"/>
    </xf>
    <xf numFmtId="10" fontId="13" fillId="0" borderId="20" xfId="0" applyNumberFormat="1" applyFont="1" applyBorder="1" applyAlignment="1">
      <alignment horizontal="center"/>
    </xf>
    <xf numFmtId="0" fontId="13" fillId="0" borderId="21" xfId="0" applyFont="1" applyBorder="1" applyAlignment="1">
      <alignment horizontal="center"/>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0" fillId="0" borderId="29" xfId="0" applyBorder="1"/>
    <xf numFmtId="3" fontId="13" fillId="0" borderId="30" xfId="0" applyNumberFormat="1" applyFont="1" applyBorder="1" applyAlignment="1">
      <alignment horizontal="right"/>
    </xf>
    <xf numFmtId="0" fontId="13" fillId="0" borderId="33" xfId="0" applyFont="1" applyBorder="1" applyAlignment="1">
      <alignment horizontal="right"/>
    </xf>
    <xf numFmtId="0" fontId="13" fillId="0" borderId="34" xfId="0" applyFont="1" applyBorder="1" applyAlignment="1">
      <alignment horizontal="right"/>
    </xf>
    <xf numFmtId="3" fontId="13" fillId="0" borderId="34" xfId="0" applyNumberFormat="1" applyFont="1" applyBorder="1" applyAlignment="1">
      <alignment horizontal="right"/>
    </xf>
    <xf numFmtId="0" fontId="13" fillId="0" borderId="35" xfId="0" applyFont="1" applyBorder="1" applyAlignment="1">
      <alignment horizontal="right"/>
    </xf>
    <xf numFmtId="0" fontId="14" fillId="0" borderId="29" xfId="0" applyFont="1" applyBorder="1"/>
    <xf numFmtId="3" fontId="13" fillId="0" borderId="35" xfId="0" applyNumberFormat="1" applyFont="1" applyBorder="1" applyAlignment="1">
      <alignment horizontal="right"/>
    </xf>
    <xf numFmtId="0" fontId="13" fillId="0" borderId="32" xfId="0" applyFont="1" applyBorder="1" applyAlignment="1">
      <alignment horizontal="right"/>
    </xf>
    <xf numFmtId="167" fontId="13" fillId="0" borderId="18" xfId="0" applyNumberFormat="1" applyFont="1" applyBorder="1" applyAlignment="1">
      <alignment horizontal="center"/>
    </xf>
    <xf numFmtId="0" fontId="14" fillId="0" borderId="30" xfId="0" applyFont="1" applyBorder="1" applyAlignment="1">
      <alignment horizontal="right"/>
    </xf>
    <xf numFmtId="166" fontId="14" fillId="0" borderId="30" xfId="0" applyNumberFormat="1" applyFont="1" applyBorder="1" applyAlignment="1">
      <alignment horizontal="right"/>
    </xf>
    <xf numFmtId="0" fontId="10" fillId="0" borderId="30" xfId="0" applyFont="1" applyBorder="1" applyAlignment="1">
      <alignment horizontal="center" vertical="center"/>
    </xf>
    <xf numFmtId="0" fontId="14" fillId="0" borderId="30" xfId="0" applyFont="1" applyBorder="1"/>
    <xf numFmtId="167" fontId="13" fillId="0" borderId="15" xfId="0" applyNumberFormat="1" applyFont="1" applyBorder="1" applyAlignment="1">
      <alignment horizontal="center"/>
    </xf>
    <xf numFmtId="166" fontId="14" fillId="0" borderId="0" xfId="0" applyNumberFormat="1" applyFont="1" applyAlignment="1">
      <alignment horizontal="center"/>
    </xf>
    <xf numFmtId="0" fontId="17" fillId="0" borderId="17" xfId="0" applyFont="1" applyBorder="1" applyAlignment="1">
      <alignment horizontal="left"/>
    </xf>
    <xf numFmtId="0" fontId="13" fillId="0" borderId="37" xfId="0" applyFont="1" applyBorder="1" applyAlignment="1">
      <alignment horizontal="left"/>
    </xf>
    <xf numFmtId="0" fontId="13" fillId="0" borderId="38" xfId="0" applyFont="1" applyBorder="1" applyAlignment="1">
      <alignment horizontal="left"/>
    </xf>
    <xf numFmtId="3" fontId="17" fillId="0" borderId="39" xfId="0" applyNumberFormat="1" applyFont="1" applyBorder="1" applyAlignment="1">
      <alignment horizontal="right"/>
    </xf>
    <xf numFmtId="3" fontId="18" fillId="0" borderId="40" xfId="0" applyNumberFormat="1" applyFont="1" applyBorder="1" applyAlignment="1">
      <alignment horizontal="right"/>
    </xf>
    <xf numFmtId="166" fontId="17" fillId="0" borderId="40" xfId="0" applyNumberFormat="1" applyFont="1" applyBorder="1" applyAlignment="1">
      <alignment horizontal="right"/>
    </xf>
    <xf numFmtId="166" fontId="17" fillId="0" borderId="41" xfId="0" applyNumberFormat="1" applyFont="1" applyBorder="1" applyAlignment="1">
      <alignment horizontal="right"/>
    </xf>
    <xf numFmtId="3" fontId="11" fillId="0" borderId="43" xfId="0" applyNumberFormat="1" applyFont="1" applyBorder="1" applyAlignment="1">
      <alignment horizontal="right"/>
    </xf>
    <xf numFmtId="0" fontId="11" fillId="0" borderId="43" xfId="0" applyFont="1" applyBorder="1" applyAlignment="1">
      <alignment horizontal="right"/>
    </xf>
    <xf numFmtId="3" fontId="11" fillId="0" borderId="42" xfId="0" applyNumberFormat="1" applyFont="1" applyBorder="1" applyAlignment="1">
      <alignment horizontal="right"/>
    </xf>
    <xf numFmtId="3" fontId="17" fillId="0" borderId="17" xfId="0" applyNumberFormat="1" applyFont="1" applyBorder="1" applyAlignment="1">
      <alignment horizontal="right"/>
    </xf>
    <xf numFmtId="169" fontId="14" fillId="0" borderId="0" xfId="0" applyNumberFormat="1" applyFont="1" applyAlignment="1">
      <alignment horizontal="center"/>
    </xf>
    <xf numFmtId="169" fontId="10" fillId="0" borderId="0" xfId="0" applyNumberFormat="1" applyFont="1" applyAlignment="1">
      <alignment horizontal="center" vertical="center" wrapText="1"/>
    </xf>
    <xf numFmtId="169" fontId="10" fillId="0" borderId="0" xfId="0" applyNumberFormat="1" applyFont="1" applyAlignment="1">
      <alignment horizontal="center" vertical="center"/>
    </xf>
    <xf numFmtId="169" fontId="13" fillId="0" borderId="15" xfId="0" applyNumberFormat="1" applyFont="1" applyBorder="1" applyAlignment="1">
      <alignment horizontal="center"/>
    </xf>
    <xf numFmtId="169" fontId="13" fillId="0" borderId="16" xfId="0" applyNumberFormat="1" applyFont="1" applyBorder="1" applyAlignment="1">
      <alignment horizontal="center"/>
    </xf>
    <xf numFmtId="169" fontId="13" fillId="0" borderId="9" xfId="0" applyNumberFormat="1" applyFont="1" applyBorder="1" applyAlignment="1">
      <alignment horizontal="center"/>
    </xf>
    <xf numFmtId="169" fontId="13" fillId="0" borderId="18" xfId="0" applyNumberFormat="1" applyFont="1" applyBorder="1" applyAlignment="1">
      <alignment horizontal="center"/>
    </xf>
    <xf numFmtId="169" fontId="13" fillId="0" borderId="19" xfId="0" applyNumberFormat="1" applyFont="1" applyBorder="1" applyAlignment="1">
      <alignment horizontal="center"/>
    </xf>
    <xf numFmtId="169" fontId="13" fillId="0" borderId="17" xfId="0" applyNumberFormat="1" applyFont="1" applyBorder="1" applyAlignment="1">
      <alignment horizontal="center"/>
    </xf>
    <xf numFmtId="169" fontId="13" fillId="0" borderId="21" xfId="0" applyNumberFormat="1" applyFont="1" applyBorder="1" applyAlignment="1">
      <alignment horizontal="center"/>
    </xf>
    <xf numFmtId="169" fontId="13" fillId="0" borderId="22" xfId="0" applyNumberFormat="1" applyFont="1" applyBorder="1" applyAlignment="1">
      <alignment horizontal="center"/>
    </xf>
    <xf numFmtId="169" fontId="13" fillId="0" borderId="20" xfId="0" applyNumberFormat="1" applyFont="1" applyBorder="1" applyAlignment="1">
      <alignment horizontal="center"/>
    </xf>
    <xf numFmtId="0" fontId="1" fillId="3" borderId="6" xfId="5" applyFill="1" applyBorder="1" applyAlignment="1">
      <alignment horizontal="left" vertical="center" wrapText="1"/>
    </xf>
    <xf numFmtId="0" fontId="1" fillId="0" borderId="6" xfId="5" applyBorder="1" applyAlignment="1">
      <alignment horizontal="left" vertical="center" wrapText="1"/>
    </xf>
    <xf numFmtId="0" fontId="1" fillId="3" borderId="6" xfId="4" applyFill="1" applyBorder="1" applyAlignment="1">
      <alignment horizontal="left" vertical="center" wrapText="1"/>
    </xf>
    <xf numFmtId="0" fontId="5" fillId="0" borderId="6" xfId="5" applyFont="1" applyBorder="1" applyAlignment="1">
      <alignment horizontal="left" vertical="center"/>
    </xf>
    <xf numFmtId="0" fontId="1" fillId="0" borderId="5" xfId="5" applyBorder="1" applyAlignment="1">
      <alignment horizontal="left" vertical="center" wrapText="1"/>
    </xf>
    <xf numFmtId="0" fontId="3" fillId="0" borderId="0" xfId="4" applyFont="1" applyAlignment="1">
      <alignment horizontal="left" vertical="center" wrapText="1"/>
    </xf>
    <xf numFmtId="0" fontId="5" fillId="3" borderId="6" xfId="5" applyFont="1" applyFill="1" applyBorder="1" applyAlignment="1">
      <alignment horizontal="left" vertical="center" wrapText="1"/>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0"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3" xfId="0" applyFont="1" applyBorder="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2" xfId="0" applyFont="1" applyBorder="1" applyAlignment="1">
      <alignment horizontal="center" vertical="center"/>
    </xf>
    <xf numFmtId="0" fontId="11" fillId="0" borderId="30" xfId="0" applyFont="1" applyBorder="1" applyAlignment="1">
      <alignment horizontal="center" vertical="center"/>
    </xf>
    <xf numFmtId="0" fontId="11" fillId="0" borderId="14" xfId="0" applyFont="1" applyBorder="1" applyAlignment="1">
      <alignment horizontal="center" vertical="center" wrapText="1"/>
    </xf>
    <xf numFmtId="0" fontId="11" fillId="0" borderId="31" xfId="0" applyFont="1" applyBorder="1" applyAlignment="1">
      <alignment horizontal="center" vertical="center"/>
    </xf>
    <xf numFmtId="0" fontId="10" fillId="0" borderId="20"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3" xfId="0" applyFont="1" applyBorder="1" applyAlignment="1">
      <alignment horizontal="center" vertical="center"/>
    </xf>
    <xf numFmtId="169" fontId="11" fillId="0" borderId="12" xfId="0" applyNumberFormat="1" applyFont="1" applyBorder="1" applyAlignment="1">
      <alignment horizontal="center" vertical="center"/>
    </xf>
    <xf numFmtId="0" fontId="10" fillId="0" borderId="36" xfId="0" applyFont="1" applyBorder="1" applyAlignment="1">
      <alignment horizontal="center" vertical="center" wrapText="1"/>
    </xf>
    <xf numFmtId="169" fontId="11" fillId="0" borderId="13" xfId="0" applyNumberFormat="1" applyFont="1" applyBorder="1" applyAlignment="1">
      <alignment horizontal="center" vertical="center"/>
    </xf>
    <xf numFmtId="169" fontId="11" fillId="0" borderId="14" xfId="0" applyNumberFormat="1" applyFont="1" applyBorder="1" applyAlignment="1">
      <alignment horizontal="center" vertical="center"/>
    </xf>
    <xf numFmtId="169" fontId="10" fillId="0" borderId="11" xfId="0" applyNumberFormat="1" applyFont="1" applyBorder="1" applyAlignment="1">
      <alignment horizontal="center" vertical="center" wrapText="1"/>
    </xf>
    <xf numFmtId="169" fontId="10" fillId="0" borderId="36" xfId="0" applyNumberFormat="1" applyFont="1" applyBorder="1" applyAlignment="1">
      <alignment horizontal="center" vertical="center" wrapText="1"/>
    </xf>
    <xf numFmtId="0" fontId="1" fillId="4" borderId="4" xfId="4" applyFill="1" applyBorder="1" applyAlignment="1">
      <alignment horizontal="left" vertical="center" wrapText="1"/>
    </xf>
    <xf numFmtId="0" fontId="1" fillId="4" borderId="5" xfId="4" applyFill="1" applyBorder="1" applyAlignment="1">
      <alignment horizontal="left" vertical="center" wrapText="1"/>
    </xf>
    <xf numFmtId="0" fontId="1" fillId="4" borderId="0" xfId="4" applyFill="1" applyBorder="1" applyAlignment="1">
      <alignment horizontal="left" vertical="center" wrapText="1"/>
    </xf>
    <xf numFmtId="0" fontId="19" fillId="0" borderId="7" xfId="1" applyFont="1" applyBorder="1"/>
    <xf numFmtId="0" fontId="20" fillId="0" borderId="0" xfId="5" applyFont="1" applyAlignment="1">
      <alignment horizontal="left" vertical="center" wrapText="1"/>
    </xf>
    <xf numFmtId="0" fontId="20" fillId="0" borderId="5" xfId="5" applyFont="1" applyBorder="1" applyAlignment="1">
      <alignment horizontal="left" vertical="center" wrapText="1"/>
    </xf>
    <xf numFmtId="0" fontId="19" fillId="0" borderId="4" xfId="1" applyFont="1" applyBorder="1" applyAlignment="1" applyProtection="1">
      <alignment vertical="center"/>
    </xf>
    <xf numFmtId="0" fontId="22" fillId="0" borderId="17" xfId="0" applyFont="1" applyBorder="1" applyAlignment="1">
      <alignment horizontal="left" indent="1"/>
    </xf>
    <xf numFmtId="0" fontId="11" fillId="0" borderId="12" xfId="0" applyFont="1" applyBorder="1" applyAlignment="1">
      <alignment horizontal="center" vertical="center" wrapText="1"/>
    </xf>
    <xf numFmtId="0" fontId="11" fillId="0" borderId="15" xfId="0" applyFont="1" applyBorder="1" applyAlignment="1">
      <alignment horizontal="center" vertical="center" wrapText="1"/>
    </xf>
    <xf numFmtId="0" fontId="23" fillId="0" borderId="31" xfId="0" applyFont="1" applyBorder="1" applyAlignment="1">
      <alignment horizontal="center" vertical="center" wrapText="1"/>
    </xf>
    <xf numFmtId="0" fontId="17" fillId="0" borderId="0" xfId="0" applyFont="1" applyAlignment="1">
      <alignment horizontal="center"/>
    </xf>
  </cellXfs>
  <cellStyles count="17">
    <cellStyle name="Comma 2 2" xfId="2" xr:uid="{00000000-0005-0000-0000-000006000000}"/>
    <cellStyle name="Comma 2 2 2" xfId="3" xr:uid="{00000000-0005-0000-0000-000007000000}"/>
    <cellStyle name="Hyperlink" xfId="1" builtinId="8"/>
    <cellStyle name="Normal" xfId="0" builtinId="0"/>
    <cellStyle name="Normal 2" xfId="4" xr:uid="{00000000-0005-0000-0000-000008000000}"/>
    <cellStyle name="Normal 2 2" xfId="5" xr:uid="{00000000-0005-0000-0000-000009000000}"/>
    <cellStyle name="Normal 2 3" xfId="6" xr:uid="{00000000-0005-0000-0000-00000A000000}"/>
    <cellStyle name="Normal 3" xfId="7" xr:uid="{00000000-0005-0000-0000-00000B000000}"/>
    <cellStyle name="Percent 2" xfId="8" xr:uid="{00000000-0005-0000-0000-00000C000000}"/>
    <cellStyle name="Percent 3" xfId="9" xr:uid="{00000000-0005-0000-0000-00000D000000}"/>
    <cellStyle name="style1505405907307 2" xfId="10" xr:uid="{00000000-0005-0000-0000-00000E000000}"/>
    <cellStyle name="style1505405916090" xfId="11" xr:uid="{00000000-0005-0000-0000-00000F000000}"/>
    <cellStyle name="style1505405916168" xfId="12" xr:uid="{00000000-0005-0000-0000-000010000000}"/>
    <cellStyle name="style1505406119491" xfId="13" xr:uid="{00000000-0005-0000-0000-000011000000}"/>
    <cellStyle name="style1505808946532" xfId="14" xr:uid="{00000000-0005-0000-0000-000012000000}"/>
    <cellStyle name="style1505809004337" xfId="15" xr:uid="{00000000-0005-0000-0000-000013000000}"/>
    <cellStyle name="style1519727436712" xfId="16" xr:uid="{00000000-0005-0000-0000-000014000000}"/>
  </cellStyles>
  <dxfs count="80">
    <dxf>
      <font>
        <color rgb="FF9C0006"/>
      </font>
      <fill>
        <patternFill>
          <fgColor indexed="64"/>
          <bgColor rgb="FFFFC7CE"/>
        </patternFill>
      </fill>
    </dxf>
    <dxf>
      <font>
        <color rgb="FF006100"/>
      </font>
      <fill>
        <patternFill>
          <fgColor indexed="64"/>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999999"/>
      <rgbColor rgb="FF9999FF"/>
      <rgbColor rgb="FF993366"/>
      <rgbColor rgb="FFEBF1DE"/>
      <rgbColor rgb="FFEEECE1"/>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00A933"/>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609480</xdr:colOff>
      <xdr:row>2</xdr:row>
      <xdr:rowOff>104760</xdr:rowOff>
    </xdr:from>
    <xdr:to>
      <xdr:col>1</xdr:col>
      <xdr:colOff>1846635</xdr:colOff>
      <xdr:row>3</xdr:row>
      <xdr:rowOff>326730</xdr:rowOff>
    </xdr:to>
    <xdr:pic>
      <xdr:nvPicPr>
        <xdr:cNvPr id="2" name="Picture 1" descr="Sport England">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831600" y="428760"/>
          <a:ext cx="1246680" cy="379800"/>
        </a:xfrm>
        <a:prstGeom prst="rect">
          <a:avLst/>
        </a:prstGeom>
        <a:noFill/>
        <a:ln w="0">
          <a:noFill/>
        </a:ln>
      </xdr:spPr>
    </xdr:pic>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portengland.org/research-and-data/data/active-lives/active-lives-data-tables/active-lives-survey-2024-25-year-1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showGridLines="0" tabSelected="1" zoomScaleNormal="100" workbookViewId="0"/>
  </sheetViews>
  <sheetFormatPr defaultColWidth="8.85546875" defaultRowHeight="12.75" x14ac:dyDescent="0.25"/>
  <cols>
    <col min="1" max="1" width="3.140625" style="1" customWidth="1"/>
    <col min="2" max="2" width="41.85546875" style="1" customWidth="1"/>
    <col min="3" max="7" width="8.85546875" style="1"/>
    <col min="8" max="9" width="10.42578125" style="1" customWidth="1"/>
    <col min="10" max="10" width="13.7109375" style="1" customWidth="1"/>
    <col min="11" max="11" width="2.7109375" style="1" customWidth="1"/>
    <col min="12" max="257" width="8.85546875" style="2"/>
    <col min="258" max="258" width="3.140625" style="2" customWidth="1"/>
    <col min="259" max="259" width="22.85546875" style="2" customWidth="1"/>
    <col min="260" max="266" width="8.85546875" style="2"/>
    <col min="267" max="267" width="2.7109375" style="2" customWidth="1"/>
    <col min="268" max="513" width="8.85546875" style="2"/>
    <col min="514" max="514" width="3.140625" style="2" customWidth="1"/>
    <col min="515" max="515" width="22.85546875" style="2" customWidth="1"/>
    <col min="516" max="522" width="8.85546875" style="2"/>
    <col min="523" max="523" width="2.7109375" style="2" customWidth="1"/>
    <col min="524" max="769" width="8.85546875" style="2"/>
    <col min="770" max="770" width="3.140625" style="2" customWidth="1"/>
    <col min="771" max="771" width="22.85546875" style="2" customWidth="1"/>
    <col min="772" max="778" width="8.85546875" style="2"/>
    <col min="779" max="779" width="2.7109375" style="2" customWidth="1"/>
    <col min="780" max="1025" width="8.85546875" style="2"/>
    <col min="1026" max="1026" width="3.140625" style="2" customWidth="1"/>
    <col min="1027" max="1027" width="22.85546875" style="2" customWidth="1"/>
    <col min="1028" max="1034" width="8.85546875" style="2"/>
    <col min="1035" max="1035" width="2.7109375" style="2" customWidth="1"/>
    <col min="1036" max="1281" width="8.85546875" style="2"/>
    <col min="1282" max="1282" width="3.140625" style="2" customWidth="1"/>
    <col min="1283" max="1283" width="22.85546875" style="2" customWidth="1"/>
    <col min="1284" max="1290" width="8.85546875" style="2"/>
    <col min="1291" max="1291" width="2.7109375" style="2" customWidth="1"/>
    <col min="1292" max="1537" width="8.85546875" style="2"/>
    <col min="1538" max="1538" width="3.140625" style="2" customWidth="1"/>
    <col min="1539" max="1539" width="22.85546875" style="2" customWidth="1"/>
    <col min="1540" max="1546" width="8.85546875" style="2"/>
    <col min="1547" max="1547" width="2.7109375" style="2" customWidth="1"/>
    <col min="1548" max="1793" width="8.85546875" style="2"/>
    <col min="1794" max="1794" width="3.140625" style="2" customWidth="1"/>
    <col min="1795" max="1795" width="22.85546875" style="2" customWidth="1"/>
    <col min="1796" max="1802" width="8.85546875" style="2"/>
    <col min="1803" max="1803" width="2.7109375" style="2" customWidth="1"/>
    <col min="1804" max="2049" width="8.85546875" style="2"/>
    <col min="2050" max="2050" width="3.140625" style="2" customWidth="1"/>
    <col min="2051" max="2051" width="22.85546875" style="2" customWidth="1"/>
    <col min="2052" max="2058" width="8.85546875" style="2"/>
    <col min="2059" max="2059" width="2.7109375" style="2" customWidth="1"/>
    <col min="2060" max="2305" width="8.85546875" style="2"/>
    <col min="2306" max="2306" width="3.140625" style="2" customWidth="1"/>
    <col min="2307" max="2307" width="22.85546875" style="2" customWidth="1"/>
    <col min="2308" max="2314" width="8.85546875" style="2"/>
    <col min="2315" max="2315" width="2.7109375" style="2" customWidth="1"/>
    <col min="2316" max="2561" width="8.85546875" style="2"/>
    <col min="2562" max="2562" width="3.140625" style="2" customWidth="1"/>
    <col min="2563" max="2563" width="22.85546875" style="2" customWidth="1"/>
    <col min="2564" max="2570" width="8.85546875" style="2"/>
    <col min="2571" max="2571" width="2.7109375" style="2" customWidth="1"/>
    <col min="2572" max="2817" width="8.85546875" style="2"/>
    <col min="2818" max="2818" width="3.140625" style="2" customWidth="1"/>
    <col min="2819" max="2819" width="22.85546875" style="2" customWidth="1"/>
    <col min="2820" max="2826" width="8.85546875" style="2"/>
    <col min="2827" max="2827" width="2.7109375" style="2" customWidth="1"/>
    <col min="2828" max="3073" width="8.85546875" style="2"/>
    <col min="3074" max="3074" width="3.140625" style="2" customWidth="1"/>
    <col min="3075" max="3075" width="22.85546875" style="2" customWidth="1"/>
    <col min="3076" max="3082" width="8.85546875" style="2"/>
    <col min="3083" max="3083" width="2.7109375" style="2" customWidth="1"/>
    <col min="3084" max="3329" width="8.85546875" style="2"/>
    <col min="3330" max="3330" width="3.140625" style="2" customWidth="1"/>
    <col min="3331" max="3331" width="22.85546875" style="2" customWidth="1"/>
    <col min="3332" max="3338" width="8.85546875" style="2"/>
    <col min="3339" max="3339" width="2.7109375" style="2" customWidth="1"/>
    <col min="3340" max="3585" width="8.85546875" style="2"/>
    <col min="3586" max="3586" width="3.140625" style="2" customWidth="1"/>
    <col min="3587" max="3587" width="22.85546875" style="2" customWidth="1"/>
    <col min="3588" max="3594" width="8.85546875" style="2"/>
    <col min="3595" max="3595" width="2.7109375" style="2" customWidth="1"/>
    <col min="3596" max="3841" width="8.85546875" style="2"/>
    <col min="3842" max="3842" width="3.140625" style="2" customWidth="1"/>
    <col min="3843" max="3843" width="22.85546875" style="2" customWidth="1"/>
    <col min="3844" max="3850" width="8.85546875" style="2"/>
    <col min="3851" max="3851" width="2.7109375" style="2" customWidth="1"/>
    <col min="3852" max="4097" width="8.85546875" style="2"/>
    <col min="4098" max="4098" width="3.140625" style="2" customWidth="1"/>
    <col min="4099" max="4099" width="22.85546875" style="2" customWidth="1"/>
    <col min="4100" max="4106" width="8.85546875" style="2"/>
    <col min="4107" max="4107" width="2.7109375" style="2" customWidth="1"/>
    <col min="4108" max="4353" width="8.85546875" style="2"/>
    <col min="4354" max="4354" width="3.140625" style="2" customWidth="1"/>
    <col min="4355" max="4355" width="22.85546875" style="2" customWidth="1"/>
    <col min="4356" max="4362" width="8.85546875" style="2"/>
    <col min="4363" max="4363" width="2.7109375" style="2" customWidth="1"/>
    <col min="4364" max="4609" width="8.85546875" style="2"/>
    <col min="4610" max="4610" width="3.140625" style="2" customWidth="1"/>
    <col min="4611" max="4611" width="22.85546875" style="2" customWidth="1"/>
    <col min="4612" max="4618" width="8.85546875" style="2"/>
    <col min="4619" max="4619" width="2.7109375" style="2" customWidth="1"/>
    <col min="4620" max="4865" width="8.85546875" style="2"/>
    <col min="4866" max="4866" width="3.140625" style="2" customWidth="1"/>
    <col min="4867" max="4867" width="22.85546875" style="2" customWidth="1"/>
    <col min="4868" max="4874" width="8.85546875" style="2"/>
    <col min="4875" max="4875" width="2.7109375" style="2" customWidth="1"/>
    <col min="4876" max="5121" width="8.85546875" style="2"/>
    <col min="5122" max="5122" width="3.140625" style="2" customWidth="1"/>
    <col min="5123" max="5123" width="22.85546875" style="2" customWidth="1"/>
    <col min="5124" max="5130" width="8.85546875" style="2"/>
    <col min="5131" max="5131" width="2.7109375" style="2" customWidth="1"/>
    <col min="5132" max="5377" width="8.85546875" style="2"/>
    <col min="5378" max="5378" width="3.140625" style="2" customWidth="1"/>
    <col min="5379" max="5379" width="22.85546875" style="2" customWidth="1"/>
    <col min="5380" max="5386" width="8.85546875" style="2"/>
    <col min="5387" max="5387" width="2.7109375" style="2" customWidth="1"/>
    <col min="5388" max="5633" width="8.85546875" style="2"/>
    <col min="5634" max="5634" width="3.140625" style="2" customWidth="1"/>
    <col min="5635" max="5635" width="22.85546875" style="2" customWidth="1"/>
    <col min="5636" max="5642" width="8.85546875" style="2"/>
    <col min="5643" max="5643" width="2.7109375" style="2" customWidth="1"/>
    <col min="5644" max="5889" width="8.85546875" style="2"/>
    <col min="5890" max="5890" width="3.140625" style="2" customWidth="1"/>
    <col min="5891" max="5891" width="22.85546875" style="2" customWidth="1"/>
    <col min="5892" max="5898" width="8.85546875" style="2"/>
    <col min="5899" max="5899" width="2.7109375" style="2" customWidth="1"/>
    <col min="5900" max="6145" width="8.85546875" style="2"/>
    <col min="6146" max="6146" width="3.140625" style="2" customWidth="1"/>
    <col min="6147" max="6147" width="22.85546875" style="2" customWidth="1"/>
    <col min="6148" max="6154" width="8.85546875" style="2"/>
    <col min="6155" max="6155" width="2.7109375" style="2" customWidth="1"/>
    <col min="6156" max="6401" width="8.85546875" style="2"/>
    <col min="6402" max="6402" width="3.140625" style="2" customWidth="1"/>
    <col min="6403" max="6403" width="22.85546875" style="2" customWidth="1"/>
    <col min="6404" max="6410" width="8.85546875" style="2"/>
    <col min="6411" max="6411" width="2.7109375" style="2" customWidth="1"/>
    <col min="6412" max="6657" width="8.85546875" style="2"/>
    <col min="6658" max="6658" width="3.140625" style="2" customWidth="1"/>
    <col min="6659" max="6659" width="22.85546875" style="2" customWidth="1"/>
    <col min="6660" max="6666" width="8.85546875" style="2"/>
    <col min="6667" max="6667" width="2.7109375" style="2" customWidth="1"/>
    <col min="6668" max="6913" width="8.85546875" style="2"/>
    <col min="6914" max="6914" width="3.140625" style="2" customWidth="1"/>
    <col min="6915" max="6915" width="22.85546875" style="2" customWidth="1"/>
    <col min="6916" max="6922" width="8.85546875" style="2"/>
    <col min="6923" max="6923" width="2.7109375" style="2" customWidth="1"/>
    <col min="6924" max="7169" width="8.85546875" style="2"/>
    <col min="7170" max="7170" width="3.140625" style="2" customWidth="1"/>
    <col min="7171" max="7171" width="22.85546875" style="2" customWidth="1"/>
    <col min="7172" max="7178" width="8.85546875" style="2"/>
    <col min="7179" max="7179" width="2.7109375" style="2" customWidth="1"/>
    <col min="7180" max="7425" width="8.85546875" style="2"/>
    <col min="7426" max="7426" width="3.140625" style="2" customWidth="1"/>
    <col min="7427" max="7427" width="22.85546875" style="2" customWidth="1"/>
    <col min="7428" max="7434" width="8.85546875" style="2"/>
    <col min="7435" max="7435" width="2.7109375" style="2" customWidth="1"/>
    <col min="7436" max="7681" width="8.85546875" style="2"/>
    <col min="7682" max="7682" width="3.140625" style="2" customWidth="1"/>
    <col min="7683" max="7683" width="22.85546875" style="2" customWidth="1"/>
    <col min="7684" max="7690" width="8.85546875" style="2"/>
    <col min="7691" max="7691" width="2.7109375" style="2" customWidth="1"/>
    <col min="7692" max="7937" width="8.85546875" style="2"/>
    <col min="7938" max="7938" width="3.140625" style="2" customWidth="1"/>
    <col min="7939" max="7939" width="22.85546875" style="2" customWidth="1"/>
    <col min="7940" max="7946" width="8.85546875" style="2"/>
    <col min="7947" max="7947" width="2.7109375" style="2" customWidth="1"/>
    <col min="7948" max="8193" width="8.85546875" style="2"/>
    <col min="8194" max="8194" width="3.140625" style="2" customWidth="1"/>
    <col min="8195" max="8195" width="22.85546875" style="2" customWidth="1"/>
    <col min="8196" max="8202" width="8.85546875" style="2"/>
    <col min="8203" max="8203" width="2.7109375" style="2" customWidth="1"/>
    <col min="8204" max="8449" width="8.85546875" style="2"/>
    <col min="8450" max="8450" width="3.140625" style="2" customWidth="1"/>
    <col min="8451" max="8451" width="22.85546875" style="2" customWidth="1"/>
    <col min="8452" max="8458" width="8.85546875" style="2"/>
    <col min="8459" max="8459" width="2.7109375" style="2" customWidth="1"/>
    <col min="8460" max="8705" width="8.85546875" style="2"/>
    <col min="8706" max="8706" width="3.140625" style="2" customWidth="1"/>
    <col min="8707" max="8707" width="22.85546875" style="2" customWidth="1"/>
    <col min="8708" max="8714" width="8.85546875" style="2"/>
    <col min="8715" max="8715" width="2.7109375" style="2" customWidth="1"/>
    <col min="8716" max="8961" width="8.85546875" style="2"/>
    <col min="8962" max="8962" width="3.140625" style="2" customWidth="1"/>
    <col min="8963" max="8963" width="22.85546875" style="2" customWidth="1"/>
    <col min="8964" max="8970" width="8.85546875" style="2"/>
    <col min="8971" max="8971" width="2.7109375" style="2" customWidth="1"/>
    <col min="8972" max="9217" width="8.85546875" style="2"/>
    <col min="9218" max="9218" width="3.140625" style="2" customWidth="1"/>
    <col min="9219" max="9219" width="22.85546875" style="2" customWidth="1"/>
    <col min="9220" max="9226" width="8.85546875" style="2"/>
    <col min="9227" max="9227" width="2.7109375" style="2" customWidth="1"/>
    <col min="9228" max="9473" width="8.85546875" style="2"/>
    <col min="9474" max="9474" width="3.140625" style="2" customWidth="1"/>
    <col min="9475" max="9475" width="22.85546875" style="2" customWidth="1"/>
    <col min="9476" max="9482" width="8.85546875" style="2"/>
    <col min="9483" max="9483" width="2.7109375" style="2" customWidth="1"/>
    <col min="9484" max="9729" width="8.85546875" style="2"/>
    <col min="9730" max="9730" width="3.140625" style="2" customWidth="1"/>
    <col min="9731" max="9731" width="22.85546875" style="2" customWidth="1"/>
    <col min="9732" max="9738" width="8.85546875" style="2"/>
    <col min="9739" max="9739" width="2.7109375" style="2" customWidth="1"/>
    <col min="9740" max="9985" width="8.85546875" style="2"/>
    <col min="9986" max="9986" width="3.140625" style="2" customWidth="1"/>
    <col min="9987" max="9987" width="22.85546875" style="2" customWidth="1"/>
    <col min="9988" max="9994" width="8.85546875" style="2"/>
    <col min="9995" max="9995" width="2.7109375" style="2" customWidth="1"/>
    <col min="9996" max="10241" width="8.85546875" style="2"/>
    <col min="10242" max="10242" width="3.140625" style="2" customWidth="1"/>
    <col min="10243" max="10243" width="22.85546875" style="2" customWidth="1"/>
    <col min="10244" max="10250" width="8.85546875" style="2"/>
    <col min="10251" max="10251" width="2.7109375" style="2" customWidth="1"/>
    <col min="10252" max="10497" width="8.85546875" style="2"/>
    <col min="10498" max="10498" width="3.140625" style="2" customWidth="1"/>
    <col min="10499" max="10499" width="22.85546875" style="2" customWidth="1"/>
    <col min="10500" max="10506" width="8.85546875" style="2"/>
    <col min="10507" max="10507" width="2.7109375" style="2" customWidth="1"/>
    <col min="10508" max="10753" width="8.85546875" style="2"/>
    <col min="10754" max="10754" width="3.140625" style="2" customWidth="1"/>
    <col min="10755" max="10755" width="22.85546875" style="2" customWidth="1"/>
    <col min="10756" max="10762" width="8.85546875" style="2"/>
    <col min="10763" max="10763" width="2.7109375" style="2" customWidth="1"/>
    <col min="10764" max="11009" width="8.85546875" style="2"/>
    <col min="11010" max="11010" width="3.140625" style="2" customWidth="1"/>
    <col min="11011" max="11011" width="22.85546875" style="2" customWidth="1"/>
    <col min="11012" max="11018" width="8.85546875" style="2"/>
    <col min="11019" max="11019" width="2.7109375" style="2" customWidth="1"/>
    <col min="11020" max="11265" width="8.85546875" style="2"/>
    <col min="11266" max="11266" width="3.140625" style="2" customWidth="1"/>
    <col min="11267" max="11267" width="22.85546875" style="2" customWidth="1"/>
    <col min="11268" max="11274" width="8.85546875" style="2"/>
    <col min="11275" max="11275" width="2.7109375" style="2" customWidth="1"/>
    <col min="11276" max="11521" width="8.85546875" style="2"/>
    <col min="11522" max="11522" width="3.140625" style="2" customWidth="1"/>
    <col min="11523" max="11523" width="22.85546875" style="2" customWidth="1"/>
    <col min="11524" max="11530" width="8.85546875" style="2"/>
    <col min="11531" max="11531" width="2.7109375" style="2" customWidth="1"/>
    <col min="11532" max="11777" width="8.85546875" style="2"/>
    <col min="11778" max="11778" width="3.140625" style="2" customWidth="1"/>
    <col min="11779" max="11779" width="22.85546875" style="2" customWidth="1"/>
    <col min="11780" max="11786" width="8.85546875" style="2"/>
    <col min="11787" max="11787" width="2.7109375" style="2" customWidth="1"/>
    <col min="11788" max="12033" width="8.85546875" style="2"/>
    <col min="12034" max="12034" width="3.140625" style="2" customWidth="1"/>
    <col min="12035" max="12035" width="22.85546875" style="2" customWidth="1"/>
    <col min="12036" max="12042" width="8.85546875" style="2"/>
    <col min="12043" max="12043" width="2.7109375" style="2" customWidth="1"/>
    <col min="12044" max="12289" width="8.85546875" style="2"/>
    <col min="12290" max="12290" width="3.140625" style="2" customWidth="1"/>
    <col min="12291" max="12291" width="22.85546875" style="2" customWidth="1"/>
    <col min="12292" max="12298" width="8.85546875" style="2"/>
    <col min="12299" max="12299" width="2.7109375" style="2" customWidth="1"/>
    <col min="12300" max="12545" width="8.85546875" style="2"/>
    <col min="12546" max="12546" width="3.140625" style="2" customWidth="1"/>
    <col min="12547" max="12547" width="22.85546875" style="2" customWidth="1"/>
    <col min="12548" max="12554" width="8.85546875" style="2"/>
    <col min="12555" max="12555" width="2.7109375" style="2" customWidth="1"/>
    <col min="12556" max="12801" width="8.85546875" style="2"/>
    <col min="12802" max="12802" width="3.140625" style="2" customWidth="1"/>
    <col min="12803" max="12803" width="22.85546875" style="2" customWidth="1"/>
    <col min="12804" max="12810" width="8.85546875" style="2"/>
    <col min="12811" max="12811" width="2.7109375" style="2" customWidth="1"/>
    <col min="12812" max="13057" width="8.85546875" style="2"/>
    <col min="13058" max="13058" width="3.140625" style="2" customWidth="1"/>
    <col min="13059" max="13059" width="22.85546875" style="2" customWidth="1"/>
    <col min="13060" max="13066" width="8.85546875" style="2"/>
    <col min="13067" max="13067" width="2.7109375" style="2" customWidth="1"/>
    <col min="13068" max="13313" width="8.85546875" style="2"/>
    <col min="13314" max="13314" width="3.140625" style="2" customWidth="1"/>
    <col min="13315" max="13315" width="22.85546875" style="2" customWidth="1"/>
    <col min="13316" max="13322" width="8.85546875" style="2"/>
    <col min="13323" max="13323" width="2.7109375" style="2" customWidth="1"/>
    <col min="13324" max="13569" width="8.85546875" style="2"/>
    <col min="13570" max="13570" width="3.140625" style="2" customWidth="1"/>
    <col min="13571" max="13571" width="22.85546875" style="2" customWidth="1"/>
    <col min="13572" max="13578" width="8.85546875" style="2"/>
    <col min="13579" max="13579" width="2.7109375" style="2" customWidth="1"/>
    <col min="13580" max="13825" width="8.85546875" style="2"/>
    <col min="13826" max="13826" width="3.140625" style="2" customWidth="1"/>
    <col min="13827" max="13827" width="22.85546875" style="2" customWidth="1"/>
    <col min="13828" max="13834" width="8.85546875" style="2"/>
    <col min="13835" max="13835" width="2.7109375" style="2" customWidth="1"/>
    <col min="13836" max="14081" width="8.85546875" style="2"/>
    <col min="14082" max="14082" width="3.140625" style="2" customWidth="1"/>
    <col min="14083" max="14083" width="22.85546875" style="2" customWidth="1"/>
    <col min="14084" max="14090" width="8.85546875" style="2"/>
    <col min="14091" max="14091" width="2.7109375" style="2" customWidth="1"/>
    <col min="14092" max="14337" width="8.85546875" style="2"/>
    <col min="14338" max="14338" width="3.140625" style="2" customWidth="1"/>
    <col min="14339" max="14339" width="22.85546875" style="2" customWidth="1"/>
    <col min="14340" max="14346" width="8.85546875" style="2"/>
    <col min="14347" max="14347" width="2.7109375" style="2" customWidth="1"/>
    <col min="14348" max="14593" width="8.85546875" style="2"/>
    <col min="14594" max="14594" width="3.140625" style="2" customWidth="1"/>
    <col min="14595" max="14595" width="22.85546875" style="2" customWidth="1"/>
    <col min="14596" max="14602" width="8.85546875" style="2"/>
    <col min="14603" max="14603" width="2.7109375" style="2" customWidth="1"/>
    <col min="14604" max="14849" width="8.85546875" style="2"/>
    <col min="14850" max="14850" width="3.140625" style="2" customWidth="1"/>
    <col min="14851" max="14851" width="22.85546875" style="2" customWidth="1"/>
    <col min="14852" max="14858" width="8.85546875" style="2"/>
    <col min="14859" max="14859" width="2.7109375" style="2" customWidth="1"/>
    <col min="14860" max="15105" width="8.85546875" style="2"/>
    <col min="15106" max="15106" width="3.140625" style="2" customWidth="1"/>
    <col min="15107" max="15107" width="22.85546875" style="2" customWidth="1"/>
    <col min="15108" max="15114" width="8.85546875" style="2"/>
    <col min="15115" max="15115" width="2.7109375" style="2" customWidth="1"/>
    <col min="15116" max="15361" width="8.85546875" style="2"/>
    <col min="15362" max="15362" width="3.140625" style="2" customWidth="1"/>
    <col min="15363" max="15363" width="22.85546875" style="2" customWidth="1"/>
    <col min="15364" max="15370" width="8.85546875" style="2"/>
    <col min="15371" max="15371" width="2.7109375" style="2" customWidth="1"/>
    <col min="15372" max="15617" width="8.85546875" style="2"/>
    <col min="15618" max="15618" width="3.140625" style="2" customWidth="1"/>
    <col min="15619" max="15619" width="22.85546875" style="2" customWidth="1"/>
    <col min="15620" max="15626" width="8.85546875" style="2"/>
    <col min="15627" max="15627" width="2.7109375" style="2" customWidth="1"/>
    <col min="15628" max="15873" width="8.85546875" style="2"/>
    <col min="15874" max="15874" width="3.140625" style="2" customWidth="1"/>
    <col min="15875" max="15875" width="22.85546875" style="2" customWidth="1"/>
    <col min="15876" max="15882" width="8.85546875" style="2"/>
    <col min="15883" max="15883" width="2.7109375" style="2" customWidth="1"/>
    <col min="15884" max="16129" width="8.85546875" style="2"/>
    <col min="16130" max="16130" width="3.140625" style="2" customWidth="1"/>
    <col min="16131" max="16131" width="22.85546875" style="2" customWidth="1"/>
    <col min="16132" max="16138" width="8.85546875" style="2"/>
    <col min="16139" max="16139" width="2.7109375" style="2" customWidth="1"/>
    <col min="16140" max="16384" width="8.85546875" style="2"/>
  </cols>
  <sheetData>
    <row r="1" spans="1:11" x14ac:dyDescent="0.25">
      <c r="A1" s="3"/>
      <c r="B1" s="3"/>
      <c r="C1" s="3"/>
      <c r="D1" s="3"/>
      <c r="E1" s="3"/>
      <c r="F1" s="3"/>
      <c r="G1" s="3"/>
      <c r="H1" s="3"/>
      <c r="I1" s="3"/>
      <c r="J1" s="3"/>
      <c r="K1" s="3"/>
    </row>
    <row r="2" spans="1:11" x14ac:dyDescent="0.25">
      <c r="A2" s="3"/>
      <c r="B2" s="4"/>
      <c r="C2" s="5"/>
      <c r="D2" s="5"/>
      <c r="E2" s="5"/>
      <c r="F2" s="5"/>
      <c r="G2" s="5"/>
      <c r="H2" s="5"/>
      <c r="I2" s="5"/>
      <c r="J2" s="6"/>
      <c r="K2" s="3"/>
    </row>
    <row r="3" spans="1:11" ht="12.75" customHeight="1" x14ac:dyDescent="0.25">
      <c r="A3" s="3"/>
      <c r="B3" s="7"/>
      <c r="C3" s="8"/>
      <c r="D3" s="8"/>
      <c r="E3" s="157" t="s">
        <v>852</v>
      </c>
      <c r="F3" s="157"/>
      <c r="G3" s="157"/>
      <c r="H3" s="157"/>
      <c r="I3" s="157"/>
      <c r="J3" s="9"/>
      <c r="K3" s="3"/>
    </row>
    <row r="4" spans="1:11" ht="30.75" customHeight="1" x14ac:dyDescent="0.25">
      <c r="A4" s="3"/>
      <c r="B4" s="7"/>
      <c r="C4" s="8"/>
      <c r="D4" s="8"/>
      <c r="E4" s="188" t="s">
        <v>855</v>
      </c>
      <c r="F4" s="188"/>
      <c r="G4" s="188"/>
      <c r="H4" s="188"/>
      <c r="I4" s="188"/>
      <c r="J4" s="189"/>
      <c r="K4" s="3"/>
    </row>
    <row r="5" spans="1:11" ht="12.75" customHeight="1" x14ac:dyDescent="0.25">
      <c r="A5" s="3"/>
      <c r="B5" s="7"/>
      <c r="C5" s="8"/>
      <c r="D5" s="8"/>
      <c r="E5" s="157" t="s">
        <v>0</v>
      </c>
      <c r="F5" s="157"/>
      <c r="G5" s="157"/>
      <c r="H5" s="157"/>
      <c r="I5" s="157"/>
      <c r="J5" s="9"/>
      <c r="K5" s="3"/>
    </row>
    <row r="6" spans="1:11" x14ac:dyDescent="0.25">
      <c r="A6" s="3"/>
      <c r="B6" s="7"/>
      <c r="C6" s="8"/>
      <c r="D6" s="8"/>
      <c r="E6" s="10"/>
      <c r="F6" s="10"/>
      <c r="G6" s="10"/>
      <c r="H6" s="10"/>
      <c r="I6" s="10"/>
      <c r="J6" s="11"/>
      <c r="K6" s="3"/>
    </row>
    <row r="7" spans="1:11" x14ac:dyDescent="0.25">
      <c r="A7" s="3"/>
      <c r="B7" s="7"/>
      <c r="C7" s="8"/>
      <c r="D7" s="8"/>
      <c r="E7" s="8"/>
      <c r="F7" s="8"/>
      <c r="G7" s="8"/>
      <c r="H7" s="8"/>
      <c r="I7" s="8"/>
      <c r="J7" s="11"/>
      <c r="K7" s="3"/>
    </row>
    <row r="8" spans="1:11" ht="12.75" customHeight="1" x14ac:dyDescent="0.25">
      <c r="A8" s="3"/>
      <c r="B8" s="158" t="s">
        <v>1</v>
      </c>
      <c r="C8" s="158"/>
      <c r="D8" s="158"/>
      <c r="E8" s="158"/>
      <c r="F8" s="158"/>
      <c r="G8" s="158"/>
      <c r="H8" s="158"/>
      <c r="I8" s="158"/>
      <c r="J8" s="158"/>
      <c r="K8" s="3"/>
    </row>
    <row r="9" spans="1:11" x14ac:dyDescent="0.25">
      <c r="A9" s="3"/>
      <c r="B9" s="7"/>
      <c r="C9" s="8"/>
      <c r="D9" s="8"/>
      <c r="E9" s="8"/>
      <c r="F9" s="8"/>
      <c r="G9" s="8"/>
      <c r="H9" s="8"/>
      <c r="I9" s="8"/>
      <c r="J9" s="11"/>
      <c r="K9" s="3"/>
    </row>
    <row r="10" spans="1:11" x14ac:dyDescent="0.25">
      <c r="A10" s="3"/>
      <c r="B10" s="12" t="s">
        <v>2</v>
      </c>
      <c r="C10" s="8"/>
      <c r="D10" s="8"/>
      <c r="E10" s="8"/>
      <c r="F10" s="8"/>
      <c r="G10" s="8"/>
      <c r="H10" s="8"/>
      <c r="I10" s="8"/>
      <c r="J10" s="11"/>
      <c r="K10" s="3"/>
    </row>
    <row r="11" spans="1:11" ht="15" customHeight="1" x14ac:dyDescent="0.25">
      <c r="A11" s="3"/>
      <c r="B11" s="153" t="s">
        <v>3</v>
      </c>
      <c r="C11" s="153"/>
      <c r="D11" s="153"/>
      <c r="E11" s="153"/>
      <c r="F11" s="153"/>
      <c r="G11" s="153"/>
      <c r="H11" s="153"/>
      <c r="I11" s="153"/>
      <c r="J11" s="153"/>
      <c r="K11" s="3"/>
    </row>
    <row r="12" spans="1:11" ht="30" customHeight="1" x14ac:dyDescent="0.25">
      <c r="A12" s="3"/>
      <c r="B12" s="190" t="s">
        <v>870</v>
      </c>
      <c r="C12" s="156" t="s">
        <v>856</v>
      </c>
      <c r="D12" s="156"/>
      <c r="E12" s="156"/>
      <c r="F12" s="156"/>
      <c r="G12" s="156"/>
      <c r="H12" s="156"/>
      <c r="I12" s="156"/>
      <c r="J12" s="156"/>
      <c r="K12" s="3"/>
    </row>
    <row r="13" spans="1:11" ht="30" customHeight="1" x14ac:dyDescent="0.25">
      <c r="A13" s="3"/>
      <c r="B13" s="190" t="s">
        <v>871</v>
      </c>
      <c r="C13" s="156" t="s">
        <v>857</v>
      </c>
      <c r="D13" s="156"/>
      <c r="E13" s="156"/>
      <c r="F13" s="156"/>
      <c r="G13" s="156"/>
      <c r="H13" s="156"/>
      <c r="I13" s="156"/>
      <c r="J13" s="156"/>
      <c r="K13" s="3"/>
    </row>
    <row r="14" spans="1:11" ht="30" customHeight="1" x14ac:dyDescent="0.25">
      <c r="A14" s="3"/>
      <c r="B14" s="190" t="s">
        <v>872</v>
      </c>
      <c r="C14" s="156" t="s">
        <v>858</v>
      </c>
      <c r="D14" s="156"/>
      <c r="E14" s="156"/>
      <c r="F14" s="156"/>
      <c r="G14" s="156"/>
      <c r="H14" s="156"/>
      <c r="I14" s="156"/>
      <c r="J14" s="156"/>
      <c r="K14" s="3"/>
    </row>
    <row r="15" spans="1:11" ht="30" customHeight="1" x14ac:dyDescent="0.25">
      <c r="A15" s="3"/>
      <c r="B15" s="190" t="s">
        <v>873</v>
      </c>
      <c r="C15" s="156" t="s">
        <v>859</v>
      </c>
      <c r="D15" s="156"/>
      <c r="E15" s="156"/>
      <c r="F15" s="156"/>
      <c r="G15" s="156"/>
      <c r="H15" s="156"/>
      <c r="I15" s="156"/>
      <c r="J15" s="156"/>
      <c r="K15" s="3"/>
    </row>
    <row r="16" spans="1:11" ht="30" customHeight="1" x14ac:dyDescent="0.25">
      <c r="A16" s="3"/>
      <c r="B16" s="190" t="s">
        <v>4</v>
      </c>
      <c r="C16" s="156" t="s">
        <v>860</v>
      </c>
      <c r="D16" s="156"/>
      <c r="E16" s="156"/>
      <c r="F16" s="156"/>
      <c r="G16" s="156"/>
      <c r="H16" s="156"/>
      <c r="I16" s="156"/>
      <c r="J16" s="156"/>
      <c r="K16" s="3"/>
    </row>
    <row r="17" spans="1:11" ht="30" customHeight="1" x14ac:dyDescent="0.25">
      <c r="A17" s="3"/>
      <c r="B17" s="190" t="s">
        <v>5</v>
      </c>
      <c r="C17" s="156" t="s">
        <v>861</v>
      </c>
      <c r="D17" s="156"/>
      <c r="E17" s="156"/>
      <c r="F17" s="156"/>
      <c r="G17" s="156"/>
      <c r="H17" s="156"/>
      <c r="I17" s="156"/>
      <c r="J17" s="156"/>
      <c r="K17" s="3"/>
    </row>
    <row r="18" spans="1:11" ht="30" customHeight="1" x14ac:dyDescent="0.25">
      <c r="A18" s="3"/>
      <c r="B18" s="190" t="s">
        <v>6</v>
      </c>
      <c r="C18" s="156" t="s">
        <v>862</v>
      </c>
      <c r="D18" s="156"/>
      <c r="E18" s="156"/>
      <c r="F18" s="156"/>
      <c r="G18" s="156"/>
      <c r="H18" s="156"/>
      <c r="I18" s="156"/>
      <c r="J18" s="156"/>
      <c r="K18" s="3"/>
    </row>
    <row r="19" spans="1:11" ht="30.75" customHeight="1" x14ac:dyDescent="0.25">
      <c r="A19" s="3"/>
      <c r="B19" s="190" t="s">
        <v>7</v>
      </c>
      <c r="C19" s="156" t="s">
        <v>863</v>
      </c>
      <c r="D19" s="156"/>
      <c r="E19" s="156"/>
      <c r="F19" s="156"/>
      <c r="G19" s="156"/>
      <c r="H19" s="156"/>
      <c r="I19" s="156"/>
      <c r="J19" s="156"/>
      <c r="K19" s="3"/>
    </row>
    <row r="20" spans="1:11" ht="30.75" customHeight="1" x14ac:dyDescent="0.25">
      <c r="A20" s="3"/>
      <c r="B20" s="190" t="s">
        <v>8</v>
      </c>
      <c r="C20" s="156" t="s">
        <v>864</v>
      </c>
      <c r="D20" s="156"/>
      <c r="E20" s="156"/>
      <c r="F20" s="156"/>
      <c r="G20" s="156"/>
      <c r="H20" s="156"/>
      <c r="I20" s="156"/>
      <c r="J20" s="156"/>
      <c r="K20" s="3"/>
    </row>
    <row r="21" spans="1:11" ht="30" customHeight="1" x14ac:dyDescent="0.25">
      <c r="A21" s="3"/>
      <c r="B21" s="190" t="s">
        <v>9</v>
      </c>
      <c r="C21" s="156" t="s">
        <v>865</v>
      </c>
      <c r="D21" s="156"/>
      <c r="E21" s="156"/>
      <c r="F21" s="156"/>
      <c r="G21" s="156"/>
      <c r="H21" s="156"/>
      <c r="I21" s="156"/>
      <c r="J21" s="156"/>
      <c r="K21" s="3"/>
    </row>
    <row r="22" spans="1:11" ht="28.5" customHeight="1" x14ac:dyDescent="0.25">
      <c r="A22" s="3"/>
      <c r="B22" s="190" t="s">
        <v>10</v>
      </c>
      <c r="C22" s="156" t="s">
        <v>866</v>
      </c>
      <c r="D22" s="156"/>
      <c r="E22" s="156"/>
      <c r="F22" s="156"/>
      <c r="G22" s="156"/>
      <c r="H22" s="156"/>
      <c r="I22" s="156"/>
      <c r="J22" s="156"/>
      <c r="K22" s="3"/>
    </row>
    <row r="23" spans="1:11" ht="28.5" customHeight="1" x14ac:dyDescent="0.25">
      <c r="A23" s="3"/>
      <c r="B23" s="190" t="s">
        <v>11</v>
      </c>
      <c r="C23" s="156" t="s">
        <v>867</v>
      </c>
      <c r="D23" s="156"/>
      <c r="E23" s="156"/>
      <c r="F23" s="156"/>
      <c r="G23" s="156"/>
      <c r="H23" s="156"/>
      <c r="I23" s="156"/>
      <c r="J23" s="156"/>
      <c r="K23" s="3"/>
    </row>
    <row r="24" spans="1:11" ht="28.5" customHeight="1" x14ac:dyDescent="0.25">
      <c r="A24" s="3"/>
      <c r="B24" s="190" t="s">
        <v>874</v>
      </c>
      <c r="C24" s="156" t="s">
        <v>868</v>
      </c>
      <c r="D24" s="156"/>
      <c r="E24" s="156"/>
      <c r="F24" s="156"/>
      <c r="G24" s="156"/>
      <c r="H24" s="156"/>
      <c r="I24" s="156"/>
      <c r="J24" s="156"/>
      <c r="K24" s="3"/>
    </row>
    <row r="25" spans="1:11" ht="28.5" customHeight="1" x14ac:dyDescent="0.25">
      <c r="A25" s="3"/>
      <c r="B25" s="190" t="s">
        <v>875</v>
      </c>
      <c r="C25" s="156" t="s">
        <v>869</v>
      </c>
      <c r="D25" s="156"/>
      <c r="E25" s="156"/>
      <c r="F25" s="156"/>
      <c r="G25" s="156"/>
      <c r="H25" s="156"/>
      <c r="I25" s="156"/>
      <c r="J25" s="156"/>
      <c r="K25" s="3"/>
    </row>
    <row r="26" spans="1:11" x14ac:dyDescent="0.25">
      <c r="A26" s="3"/>
      <c r="B26" s="13"/>
      <c r="J26" s="14"/>
      <c r="K26" s="3"/>
    </row>
    <row r="27" spans="1:11" ht="12.75" customHeight="1" x14ac:dyDescent="0.25">
      <c r="A27" s="3"/>
      <c r="B27" s="155" t="s">
        <v>12</v>
      </c>
      <c r="C27" s="155"/>
      <c r="D27" s="155"/>
      <c r="E27" s="155"/>
      <c r="F27" s="155"/>
      <c r="G27" s="155"/>
      <c r="H27" s="155"/>
      <c r="I27" s="155"/>
      <c r="J27" s="155"/>
      <c r="K27" s="3"/>
    </row>
    <row r="28" spans="1:11" ht="31.5" customHeight="1" x14ac:dyDescent="0.25">
      <c r="A28" s="3"/>
      <c r="B28" s="153" t="s">
        <v>13</v>
      </c>
      <c r="C28" s="153"/>
      <c r="D28" s="153"/>
      <c r="E28" s="153"/>
      <c r="F28" s="153"/>
      <c r="G28" s="153"/>
      <c r="H28" s="153"/>
      <c r="I28" s="153"/>
      <c r="J28" s="153"/>
      <c r="K28" s="3"/>
    </row>
    <row r="29" spans="1:11" ht="31.5" customHeight="1" x14ac:dyDescent="0.25">
      <c r="A29" s="3"/>
      <c r="B29" s="153" t="s">
        <v>876</v>
      </c>
      <c r="C29" s="153"/>
      <c r="D29" s="153"/>
      <c r="E29" s="153"/>
      <c r="F29" s="153"/>
      <c r="G29" s="153"/>
      <c r="H29" s="153"/>
      <c r="I29" s="153"/>
      <c r="J29" s="153"/>
      <c r="K29" s="3"/>
    </row>
    <row r="30" spans="1:11" ht="31.5" customHeight="1" x14ac:dyDescent="0.25">
      <c r="A30" s="3"/>
      <c r="B30" s="153" t="s">
        <v>877</v>
      </c>
      <c r="C30" s="153"/>
      <c r="D30" s="153"/>
      <c r="E30" s="153"/>
      <c r="F30" s="153"/>
      <c r="G30" s="153"/>
      <c r="H30" s="153"/>
      <c r="I30" s="153"/>
      <c r="J30" s="153"/>
      <c r="K30" s="3"/>
    </row>
    <row r="31" spans="1:11" ht="12.75" customHeight="1" x14ac:dyDescent="0.25">
      <c r="A31" s="3"/>
      <c r="B31" s="13"/>
      <c r="J31" s="14"/>
      <c r="K31" s="3"/>
    </row>
    <row r="32" spans="1:11" ht="12.75" customHeight="1" x14ac:dyDescent="0.25">
      <c r="A32" s="3"/>
      <c r="B32" s="155" t="s">
        <v>14</v>
      </c>
      <c r="C32" s="155"/>
      <c r="D32" s="155"/>
      <c r="E32" s="155"/>
      <c r="F32" s="155"/>
      <c r="G32" s="155"/>
      <c r="H32" s="155"/>
      <c r="I32" s="155"/>
      <c r="J32" s="155"/>
      <c r="K32" s="3"/>
    </row>
    <row r="33" spans="1:11" ht="12.75" customHeight="1" x14ac:dyDescent="0.25">
      <c r="A33" s="3"/>
      <c r="B33" s="153" t="s">
        <v>15</v>
      </c>
      <c r="C33" s="153"/>
      <c r="D33" s="153"/>
      <c r="E33" s="153"/>
      <c r="F33" s="153"/>
      <c r="G33" s="153"/>
      <c r="H33" s="153"/>
      <c r="I33" s="153"/>
      <c r="J33" s="153"/>
      <c r="K33" s="3"/>
    </row>
    <row r="34" spans="1:11" ht="20.25" customHeight="1" x14ac:dyDescent="0.25">
      <c r="A34" s="3"/>
      <c r="B34" s="153" t="s">
        <v>878</v>
      </c>
      <c r="C34" s="153"/>
      <c r="D34" s="153"/>
      <c r="E34" s="153"/>
      <c r="F34" s="153"/>
      <c r="G34" s="153"/>
      <c r="H34" s="153"/>
      <c r="I34" s="153"/>
      <c r="J34" s="153"/>
      <c r="K34" s="3"/>
    </row>
    <row r="35" spans="1:11" ht="28.5" customHeight="1" x14ac:dyDescent="0.25">
      <c r="A35" s="3"/>
      <c r="B35" s="153" t="s">
        <v>16</v>
      </c>
      <c r="C35" s="153"/>
      <c r="D35" s="153"/>
      <c r="E35" s="153"/>
      <c r="F35" s="153"/>
      <c r="G35" s="153"/>
      <c r="H35" s="153"/>
      <c r="I35" s="153"/>
      <c r="J35" s="153"/>
      <c r="K35" s="3"/>
    </row>
    <row r="36" spans="1:11" ht="43.5" customHeight="1" x14ac:dyDescent="0.25">
      <c r="A36" s="3"/>
      <c r="B36" s="153" t="s">
        <v>17</v>
      </c>
      <c r="C36" s="153"/>
      <c r="D36" s="153"/>
      <c r="E36" s="153"/>
      <c r="F36" s="153"/>
      <c r="G36" s="153"/>
      <c r="H36" s="153"/>
      <c r="I36" s="153"/>
      <c r="J36" s="153"/>
      <c r="K36" s="3"/>
    </row>
    <row r="37" spans="1:11" ht="45" customHeight="1" x14ac:dyDescent="0.25">
      <c r="A37" s="3"/>
      <c r="B37" s="154" t="s">
        <v>18</v>
      </c>
      <c r="C37" s="154"/>
      <c r="D37" s="154"/>
      <c r="E37" s="154"/>
      <c r="F37" s="154"/>
      <c r="G37" s="154"/>
      <c r="H37" s="154"/>
      <c r="I37" s="154"/>
      <c r="J37" s="154"/>
      <c r="K37" s="3"/>
    </row>
    <row r="38" spans="1:11" ht="12.75" customHeight="1" x14ac:dyDescent="0.25">
      <c r="A38" s="3"/>
      <c r="B38" s="152" t="s">
        <v>19</v>
      </c>
      <c r="C38" s="152"/>
      <c r="D38" s="152"/>
      <c r="E38" s="152"/>
      <c r="F38" s="152"/>
      <c r="G38" s="152"/>
      <c r="H38" s="152"/>
      <c r="I38" s="152"/>
      <c r="J38" s="152"/>
      <c r="K38" s="3"/>
    </row>
    <row r="39" spans="1:11" ht="12.75" customHeight="1" x14ac:dyDescent="0.25">
      <c r="A39" s="3"/>
      <c r="B39" s="152" t="s">
        <v>20</v>
      </c>
      <c r="C39" s="152"/>
      <c r="D39" s="152"/>
      <c r="E39" s="152"/>
      <c r="F39" s="152"/>
      <c r="G39" s="152"/>
      <c r="H39" s="152"/>
      <c r="I39" s="152"/>
      <c r="J39" s="152"/>
      <c r="K39" s="3"/>
    </row>
    <row r="40" spans="1:11" ht="12.75" customHeight="1" x14ac:dyDescent="0.25">
      <c r="A40" s="3"/>
      <c r="B40" s="15" t="s">
        <v>21</v>
      </c>
      <c r="C40" s="16"/>
      <c r="D40" s="16"/>
      <c r="E40" s="16"/>
      <c r="F40" s="16"/>
      <c r="G40" s="16"/>
      <c r="H40" s="16"/>
      <c r="I40" s="16"/>
      <c r="J40" s="17"/>
      <c r="K40" s="3"/>
    </row>
    <row r="41" spans="1:11" ht="12.75" customHeight="1" x14ac:dyDescent="0.25">
      <c r="A41" s="3"/>
      <c r="B41" s="184" t="s">
        <v>854</v>
      </c>
      <c r="C41" s="186"/>
      <c r="D41" s="186"/>
      <c r="E41" s="186"/>
      <c r="F41" s="186"/>
      <c r="G41" s="186"/>
      <c r="H41" s="186"/>
      <c r="I41" s="186"/>
      <c r="J41" s="185"/>
      <c r="K41" s="3"/>
    </row>
    <row r="42" spans="1:11" x14ac:dyDescent="0.25">
      <c r="A42" s="3"/>
      <c r="B42" s="18"/>
      <c r="C42" s="16"/>
      <c r="D42" s="16"/>
      <c r="E42" s="16"/>
      <c r="F42" s="16"/>
      <c r="G42" s="16"/>
      <c r="H42" s="16"/>
      <c r="I42" s="16"/>
      <c r="J42" s="17"/>
      <c r="K42" s="3"/>
    </row>
    <row r="43" spans="1:11" ht="28.5" customHeight="1" x14ac:dyDescent="0.25">
      <c r="A43" s="3"/>
      <c r="B43" s="152" t="s">
        <v>22</v>
      </c>
      <c r="C43" s="152"/>
      <c r="D43" s="152"/>
      <c r="E43" s="152"/>
      <c r="F43" s="152"/>
      <c r="G43" s="152"/>
      <c r="H43" s="152"/>
      <c r="I43" s="152"/>
      <c r="J43" s="152"/>
      <c r="K43" s="3"/>
    </row>
    <row r="44" spans="1:11" x14ac:dyDescent="0.2">
      <c r="A44" s="3"/>
      <c r="B44" s="187" t="s">
        <v>23</v>
      </c>
      <c r="C44" s="187"/>
      <c r="D44" s="187"/>
      <c r="E44" s="187"/>
      <c r="F44" s="187"/>
      <c r="G44" s="187"/>
      <c r="H44" s="187"/>
      <c r="I44" s="187"/>
      <c r="J44" s="187"/>
      <c r="K44" s="3"/>
    </row>
    <row r="45" spans="1:11" x14ac:dyDescent="0.25">
      <c r="A45" s="3"/>
      <c r="B45" s="3"/>
      <c r="C45" s="3"/>
      <c r="D45" s="3"/>
      <c r="E45" s="3"/>
      <c r="F45" s="3"/>
      <c r="G45" s="3"/>
      <c r="H45" s="3"/>
      <c r="I45" s="3"/>
      <c r="J45" s="3"/>
      <c r="K45" s="3"/>
    </row>
  </sheetData>
  <mergeCells count="34">
    <mergeCell ref="B41:J41"/>
    <mergeCell ref="E3:I3"/>
    <mergeCell ref="E4:J4"/>
    <mergeCell ref="E5:I5"/>
    <mergeCell ref="B8:J8"/>
    <mergeCell ref="B11:J11"/>
    <mergeCell ref="C12:J12"/>
    <mergeCell ref="C13:J13"/>
    <mergeCell ref="C14:J14"/>
    <mergeCell ref="C15:J15"/>
    <mergeCell ref="C16:J16"/>
    <mergeCell ref="C17:J17"/>
    <mergeCell ref="C18:J18"/>
    <mergeCell ref="C19:J19"/>
    <mergeCell ref="C20:J20"/>
    <mergeCell ref="C21:J21"/>
    <mergeCell ref="C22:J22"/>
    <mergeCell ref="C23:J23"/>
    <mergeCell ref="C24:J24"/>
    <mergeCell ref="C25:J25"/>
    <mergeCell ref="B27:J27"/>
    <mergeCell ref="B28:J28"/>
    <mergeCell ref="B29:J29"/>
    <mergeCell ref="B30:J30"/>
    <mergeCell ref="B32:J32"/>
    <mergeCell ref="B33:J33"/>
    <mergeCell ref="B39:J39"/>
    <mergeCell ref="B43:J43"/>
    <mergeCell ref="B44:J44"/>
    <mergeCell ref="B34:J34"/>
    <mergeCell ref="B35:J35"/>
    <mergeCell ref="B36:J36"/>
    <mergeCell ref="B37:J37"/>
    <mergeCell ref="B38:J38"/>
  </mergeCells>
  <hyperlinks>
    <hyperlink ref="B12" location="'Table 9a Any Vol'!A1" display="Table 9a Any Volunteering - Demographics" xr:uid="{00000000-0004-0000-0000-000000000000}"/>
    <hyperlink ref="B13" location="'Table 9b Any Vol Trends'!A1" display="Table 9b Any Volunteering - Trends" xr:uid="{00000000-0004-0000-0000-000001000000}"/>
    <hyperlink ref="B14" location="'Table 10a Vol Frequency'!A1" display="Table 10a Frequency Frequency - Demographics" xr:uid="{00000000-0004-0000-0000-000002000000}"/>
    <hyperlink ref="B15" location="'Table 10b Vol Frequency Trends'!A1" display="Table 10b Volunteer Frequency - Trends" xr:uid="{00000000-0004-0000-0000-000003000000}"/>
    <hyperlink ref="B16" location="'Table 11 Transport Role'!A1" display="Table 11 Transport role" xr:uid="{00000000-0004-0000-0000-000004000000}"/>
    <hyperlink ref="B17" location="'Table 12 Coaching Role'!A1" display="Table 12 Coaching role" xr:uid="{00000000-0004-0000-0000-000005000000}"/>
    <hyperlink ref="B18" location="'Table 13 Referee Role'!A1" display="Table 13 Referee role" xr:uid="{00000000-0004-0000-0000-000006000000}"/>
    <hyperlink ref="B19" location="'Table 14 Admin Role'!A1" display="Table 14 Admin role" xr:uid="{00000000-0004-0000-0000-000007000000}"/>
    <hyperlink ref="B20" location="'Table 15 Steward Role'!A1" display="Table 15 Steward role" xr:uid="{00000000-0004-0000-0000-000008000000}"/>
    <hyperlink ref="B21" location="'Table 16 Raised Funds role'!A1" display="Table 16 Raised Funds role" xr:uid="{00000000-0004-0000-0000-000009000000}"/>
    <hyperlink ref="B22" location="'Table 17 Other role'!A1" display="Table 17 Other role" xr:uid="{00000000-0004-0000-0000-00000A000000}"/>
    <hyperlink ref="B23" location="'Table 18 Role Trends'!A1" display="Table 18  Role Trends" xr:uid="{00000000-0004-0000-0000-00000B000000}"/>
    <hyperlink ref="B24" location="'Table 19 Any Vol PP,Regions,APs'!A1" display="Table 19 Any Volunteering - PP, Regions, APs" xr:uid="{00000000-0004-0000-0000-00000C000000}"/>
    <hyperlink ref="B25" location="'Table 20 Any Vol LA'!A1" display="Table 20 Any Volunteering - Local Authorities" xr:uid="{00000000-0004-0000-0000-00000D000000}"/>
    <hyperlink ref="B44:J44" r:id="rId1" display="Technical Note" xr:uid="{E9036C64-A75A-4AD3-A1EF-1EEBDEF0FD07}"/>
  </hyperlinks>
  <pageMargins left="0.31496062992125984" right="0.31496062992125984" top="0.35433070866141736" bottom="0.35433070866141736" header="0.51181102362204722" footer="0.51181102362204722"/>
  <pageSetup paperSize="9" scale="78" orientation="portrait" horizontalDpi="300" verticalDpi="3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T1033"/>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39.7109375" style="31" customWidth="1"/>
    <col min="2" max="2" width="17.7109375" style="53" customWidth="1"/>
    <col min="3" max="3" width="12.7109375" style="54" hidden="1" customWidth="1" outlineLevel="1"/>
    <col min="4" max="4" width="8.7109375" style="53" hidden="1" customWidth="1" outlineLevel="1"/>
    <col min="5" max="6" width="12.7109375" style="53" hidden="1" customWidth="1" outlineLevel="1"/>
    <col min="7" max="7" width="8.7109375" style="53" hidden="1" customWidth="1" outlineLevel="1"/>
    <col min="8" max="9" width="12.7109375" style="53" hidden="1" customWidth="1" outlineLevel="1"/>
    <col min="10" max="10" width="4.7109375" style="53" customWidth="1" collapsed="1"/>
    <col min="11" max="11" width="17.7109375" style="53" customWidth="1"/>
    <col min="12" max="12" width="12.7109375" style="54" hidden="1" customWidth="1" outlineLevel="1"/>
    <col min="13" max="13" width="8.7109375" style="53" hidden="1" customWidth="1" outlineLevel="1"/>
    <col min="14" max="15" width="12.7109375" style="53" hidden="1" customWidth="1" outlineLevel="1"/>
    <col min="16" max="16" width="8.7109375" style="53" hidden="1" customWidth="1" outlineLevel="1"/>
    <col min="17" max="18" width="12.7109375" style="53" hidden="1" customWidth="1" outlineLevel="1"/>
    <col min="19" max="19" width="4.7109375" style="53" customWidth="1" collapsed="1"/>
    <col min="20" max="20" width="17.7109375" style="53" customWidth="1"/>
    <col min="21" max="21" width="12.7109375" style="54" customWidth="1" outlineLevel="1"/>
    <col min="22" max="22" width="8.7109375" style="53" customWidth="1" outlineLevel="1"/>
    <col min="23" max="24" width="12.7109375" style="53" customWidth="1" outlineLevel="1"/>
    <col min="25" max="25" width="8.7109375" style="53" customWidth="1" outlineLevel="1"/>
    <col min="26" max="27" width="12.7109375" style="53" customWidth="1" outlineLevel="1"/>
    <col min="28" max="28" width="4.7109375" style="53" customWidth="1"/>
    <col min="29" max="29" width="10.7109375" style="140" customWidth="1"/>
    <col min="30" max="30" width="17.28515625" style="53" bestFit="1" customWidth="1"/>
    <col min="31" max="31" width="4.7109375" style="53" customWidth="1"/>
    <col min="32" max="32" width="10.7109375" style="140" customWidth="1"/>
    <col min="33" max="33" width="17.28515625" style="53" bestFit="1" customWidth="1"/>
    <col min="34" max="34" width="10.5703125" style="53" customWidth="1"/>
    <col min="35" max="35" width="12.85546875" style="53" customWidth="1"/>
    <col min="36" max="38" width="10.5703125" style="53" customWidth="1"/>
    <col min="39" max="39" width="12.28515625" style="31" customWidth="1"/>
    <col min="40" max="16384" width="9.140625" style="31"/>
  </cols>
  <sheetData>
    <row r="1" spans="1:46" ht="15.75" x14ac:dyDescent="0.2">
      <c r="A1" s="20" t="s">
        <v>156</v>
      </c>
    </row>
    <row r="2" spans="1:46" ht="15.75" x14ac:dyDescent="0.2">
      <c r="A2" s="20" t="s">
        <v>25</v>
      </c>
    </row>
    <row r="3" spans="1:46" ht="15" x14ac:dyDescent="0.2">
      <c r="A3" s="22" t="s">
        <v>26</v>
      </c>
    </row>
    <row r="4" spans="1:46" s="23" customFormat="1" ht="30" customHeight="1" x14ac:dyDescent="0.25">
      <c r="A4" s="164"/>
      <c r="B4" s="165" t="s">
        <v>27</v>
      </c>
      <c r="C4" s="165"/>
      <c r="D4" s="165"/>
      <c r="E4" s="165"/>
      <c r="F4" s="165"/>
      <c r="G4" s="165"/>
      <c r="H4" s="165"/>
      <c r="I4" s="165"/>
      <c r="J4" s="98"/>
      <c r="K4" s="166" t="s">
        <v>28</v>
      </c>
      <c r="L4" s="165"/>
      <c r="M4" s="165"/>
      <c r="N4" s="165"/>
      <c r="O4" s="165"/>
      <c r="P4" s="165"/>
      <c r="Q4" s="165"/>
      <c r="R4" s="165"/>
      <c r="S4" s="98"/>
      <c r="T4" s="167" t="s">
        <v>29</v>
      </c>
      <c r="U4" s="168"/>
      <c r="V4" s="168"/>
      <c r="W4" s="168"/>
      <c r="X4" s="168"/>
      <c r="Y4" s="168"/>
      <c r="Z4" s="168"/>
      <c r="AA4" s="165"/>
      <c r="AB4" s="98"/>
      <c r="AC4" s="179" t="s">
        <v>30</v>
      </c>
      <c r="AD4" s="161"/>
      <c r="AF4" s="161" t="s">
        <v>31</v>
      </c>
      <c r="AG4" s="161"/>
    </row>
    <row r="5" spans="1:46" s="24" customFormat="1" ht="13.9" customHeight="1" x14ac:dyDescent="0.25">
      <c r="A5" s="164"/>
      <c r="B5" s="159" t="s">
        <v>32</v>
      </c>
      <c r="C5" s="162" t="s">
        <v>33</v>
      </c>
      <c r="D5" s="163" t="s">
        <v>34</v>
      </c>
      <c r="E5" s="163" t="s">
        <v>35</v>
      </c>
      <c r="F5" s="163"/>
      <c r="G5" s="163" t="s">
        <v>36</v>
      </c>
      <c r="H5" s="160" t="s">
        <v>35</v>
      </c>
      <c r="I5" s="163"/>
      <c r="J5" s="99"/>
      <c r="K5" s="163" t="s">
        <v>32</v>
      </c>
      <c r="L5" s="162" t="s">
        <v>33</v>
      </c>
      <c r="M5" s="163" t="s">
        <v>34</v>
      </c>
      <c r="N5" s="163" t="s">
        <v>35</v>
      </c>
      <c r="O5" s="163"/>
      <c r="P5" s="163" t="s">
        <v>36</v>
      </c>
      <c r="Q5" s="160" t="s">
        <v>35</v>
      </c>
      <c r="R5" s="163"/>
      <c r="S5" s="99"/>
      <c r="T5" s="163" t="s">
        <v>32</v>
      </c>
      <c r="U5" s="162" t="s">
        <v>33</v>
      </c>
      <c r="V5" s="163" t="s">
        <v>34</v>
      </c>
      <c r="W5" s="163" t="s">
        <v>35</v>
      </c>
      <c r="X5" s="163"/>
      <c r="Y5" s="163" t="s">
        <v>36</v>
      </c>
      <c r="Z5" s="160" t="s">
        <v>35</v>
      </c>
      <c r="AA5" s="163"/>
      <c r="AB5" s="99"/>
      <c r="AC5" s="180" t="s">
        <v>37</v>
      </c>
      <c r="AD5" s="160" t="s">
        <v>38</v>
      </c>
      <c r="AE5" s="25"/>
      <c r="AF5" s="178" t="s">
        <v>37</v>
      </c>
      <c r="AG5" s="160" t="s">
        <v>38</v>
      </c>
      <c r="AH5" s="25"/>
      <c r="AI5" s="25"/>
      <c r="AJ5" s="25"/>
      <c r="AK5" s="25"/>
      <c r="AL5" s="25"/>
      <c r="AM5" s="25"/>
      <c r="AN5" s="25"/>
      <c r="AO5" s="25"/>
      <c r="AP5" s="25"/>
      <c r="AQ5" s="25"/>
      <c r="AR5" s="25"/>
      <c r="AS5" s="25"/>
      <c r="AT5" s="25"/>
    </row>
    <row r="6" spans="1:46" s="24" customFormat="1" ht="15" customHeight="1" x14ac:dyDescent="0.25">
      <c r="A6" s="164"/>
      <c r="B6" s="159"/>
      <c r="C6" s="162"/>
      <c r="D6" s="163"/>
      <c r="E6" s="26" t="s">
        <v>39</v>
      </c>
      <c r="F6" s="26" t="s">
        <v>40</v>
      </c>
      <c r="G6" s="163"/>
      <c r="H6" s="26" t="s">
        <v>41</v>
      </c>
      <c r="I6" s="26" t="s">
        <v>42</v>
      </c>
      <c r="J6" s="99"/>
      <c r="K6" s="163"/>
      <c r="L6" s="162"/>
      <c r="M6" s="163"/>
      <c r="N6" s="26" t="s">
        <v>39</v>
      </c>
      <c r="O6" s="26" t="s">
        <v>40</v>
      </c>
      <c r="P6" s="163"/>
      <c r="Q6" s="26" t="s">
        <v>41</v>
      </c>
      <c r="R6" s="26" t="s">
        <v>42</v>
      </c>
      <c r="S6" s="99"/>
      <c r="T6" s="163"/>
      <c r="U6" s="162"/>
      <c r="V6" s="163"/>
      <c r="W6" s="26" t="s">
        <v>39</v>
      </c>
      <c r="X6" s="26" t="s">
        <v>40</v>
      </c>
      <c r="Y6" s="163"/>
      <c r="Z6" s="26" t="s">
        <v>41</v>
      </c>
      <c r="AA6" s="26" t="s">
        <v>42</v>
      </c>
      <c r="AB6" s="99"/>
      <c r="AC6" s="180"/>
      <c r="AD6" s="160"/>
      <c r="AE6" s="25"/>
      <c r="AF6" s="178"/>
      <c r="AG6" s="160"/>
      <c r="AH6" s="25"/>
      <c r="AI6" s="25"/>
      <c r="AJ6" s="25"/>
      <c r="AK6" s="25"/>
      <c r="AL6" s="25"/>
      <c r="AM6" s="25"/>
      <c r="AN6" s="25"/>
      <c r="AO6" s="25"/>
      <c r="AP6" s="25"/>
      <c r="AQ6" s="25"/>
      <c r="AR6" s="25"/>
      <c r="AS6" s="25"/>
      <c r="AT6" s="25"/>
    </row>
    <row r="7" spans="1:46" ht="15" customHeight="1" x14ac:dyDescent="0.2">
      <c r="A7" s="27" t="s">
        <v>43</v>
      </c>
      <c r="B7" s="44"/>
      <c r="C7" s="45"/>
      <c r="D7" s="46"/>
      <c r="E7" s="46"/>
      <c r="F7" s="46"/>
      <c r="G7" s="46"/>
      <c r="H7" s="46"/>
      <c r="I7" s="46"/>
      <c r="J7" s="100"/>
      <c r="K7" s="46"/>
      <c r="L7" s="45"/>
      <c r="M7" s="46"/>
      <c r="N7" s="46"/>
      <c r="O7" s="46"/>
      <c r="P7" s="46"/>
      <c r="Q7" s="46"/>
      <c r="R7" s="46"/>
      <c r="S7" s="100"/>
      <c r="T7" s="46"/>
      <c r="U7" s="45"/>
      <c r="V7" s="46"/>
      <c r="W7" s="46"/>
      <c r="X7" s="46"/>
      <c r="Y7" s="46"/>
      <c r="Z7" s="46"/>
      <c r="AA7" s="46"/>
      <c r="AB7" s="123"/>
      <c r="AC7" s="143"/>
      <c r="AD7" s="86"/>
      <c r="AF7" s="145"/>
      <c r="AG7" s="86"/>
    </row>
    <row r="8" spans="1:46" ht="15" customHeight="1" x14ac:dyDescent="0.2">
      <c r="A8" s="32" t="s">
        <v>142</v>
      </c>
      <c r="B8" s="36">
        <v>131693</v>
      </c>
      <c r="C8" s="37">
        <v>1918800</v>
      </c>
      <c r="D8" s="38">
        <v>4.2900000000000001E-2</v>
      </c>
      <c r="E8" s="38">
        <v>4.1200000000000001E-2</v>
      </c>
      <c r="F8" s="38">
        <v>4.4699999999999997E-2</v>
      </c>
      <c r="G8" s="38">
        <v>1</v>
      </c>
      <c r="H8" s="38">
        <v>1</v>
      </c>
      <c r="I8" s="38">
        <v>1</v>
      </c>
      <c r="J8" s="101"/>
      <c r="K8" s="78">
        <v>130716</v>
      </c>
      <c r="L8" s="37">
        <v>1552200</v>
      </c>
      <c r="M8" s="38">
        <v>3.3000000000000002E-2</v>
      </c>
      <c r="N8" s="38">
        <v>3.1699999999999999E-2</v>
      </c>
      <c r="O8" s="38">
        <v>3.44E-2</v>
      </c>
      <c r="P8" s="38">
        <v>1</v>
      </c>
      <c r="Q8" s="38">
        <v>1</v>
      </c>
      <c r="R8" s="38">
        <v>1</v>
      </c>
      <c r="S8" s="101"/>
      <c r="T8" s="78">
        <v>132388</v>
      </c>
      <c r="U8" s="37">
        <v>1663000</v>
      </c>
      <c r="V8" s="38">
        <v>3.4799999999999998E-2</v>
      </c>
      <c r="W8" s="38">
        <v>3.3399999999999999E-2</v>
      </c>
      <c r="X8" s="38">
        <v>3.6200000000000003E-2</v>
      </c>
      <c r="Y8" s="38">
        <v>1</v>
      </c>
      <c r="Z8" s="38">
        <v>1</v>
      </c>
      <c r="AA8" s="38">
        <v>1</v>
      </c>
      <c r="AB8" s="124"/>
      <c r="AC8" s="146">
        <v>-8.0999999999999996E-3</v>
      </c>
      <c r="AD8" s="88" t="s">
        <v>44</v>
      </c>
      <c r="AF8" s="148">
        <v>1.8E-3</v>
      </c>
      <c r="AG8" s="88" t="s">
        <v>47</v>
      </c>
    </row>
    <row r="9" spans="1:46" ht="15" customHeight="1" x14ac:dyDescent="0.2">
      <c r="A9" s="32"/>
      <c r="B9" s="33"/>
      <c r="C9" s="19"/>
      <c r="D9" s="34"/>
      <c r="E9" s="34"/>
      <c r="F9" s="34"/>
      <c r="G9" s="34"/>
      <c r="H9" s="34"/>
      <c r="I9" s="34"/>
      <c r="J9" s="100"/>
      <c r="K9" s="34"/>
      <c r="L9" s="19"/>
      <c r="M9" s="34"/>
      <c r="N9" s="34"/>
      <c r="O9" s="34"/>
      <c r="P9" s="34"/>
      <c r="Q9" s="34"/>
      <c r="R9" s="34"/>
      <c r="S9" s="100"/>
      <c r="T9" s="34"/>
      <c r="U9" s="19"/>
      <c r="V9" s="34"/>
      <c r="W9" s="34"/>
      <c r="X9" s="34"/>
      <c r="Y9" s="34"/>
      <c r="Z9" s="34"/>
      <c r="AA9" s="34"/>
      <c r="AB9" s="123"/>
      <c r="AC9" s="146"/>
      <c r="AD9" s="88"/>
      <c r="AF9" s="148"/>
      <c r="AG9" s="88"/>
    </row>
    <row r="10" spans="1:46" ht="15" customHeight="1" x14ac:dyDescent="0.2">
      <c r="A10" s="35" t="s">
        <v>46</v>
      </c>
      <c r="B10" s="33"/>
      <c r="C10" s="19"/>
      <c r="D10" s="34"/>
      <c r="E10" s="34"/>
      <c r="F10" s="34"/>
      <c r="G10" s="34"/>
      <c r="H10" s="34"/>
      <c r="I10" s="34"/>
      <c r="J10" s="100"/>
      <c r="K10" s="34"/>
      <c r="L10" s="19"/>
      <c r="M10" s="34"/>
      <c r="N10" s="34"/>
      <c r="O10" s="34"/>
      <c r="P10" s="34"/>
      <c r="Q10" s="34"/>
      <c r="R10" s="34"/>
      <c r="S10" s="100"/>
      <c r="T10" s="34"/>
      <c r="U10" s="19"/>
      <c r="V10" s="34"/>
      <c r="W10" s="34"/>
      <c r="X10" s="34"/>
      <c r="Y10" s="34"/>
      <c r="Z10" s="34"/>
      <c r="AA10" s="34"/>
      <c r="AB10" s="123"/>
      <c r="AC10" s="146"/>
      <c r="AD10" s="88"/>
      <c r="AF10" s="148"/>
      <c r="AG10" s="88"/>
    </row>
    <row r="11" spans="1:46" ht="15" customHeight="1" x14ac:dyDescent="0.2">
      <c r="A11" s="32" t="s">
        <v>879</v>
      </c>
      <c r="B11" s="36">
        <v>57557</v>
      </c>
      <c r="C11" s="37">
        <v>1152700</v>
      </c>
      <c r="D11" s="38">
        <v>5.2400000000000002E-2</v>
      </c>
      <c r="E11" s="38">
        <v>4.9599999999999998E-2</v>
      </c>
      <c r="F11" s="38">
        <v>5.5300000000000002E-2</v>
      </c>
      <c r="G11" s="38">
        <v>0.60070000000000001</v>
      </c>
      <c r="H11" s="38">
        <v>0.58089999999999997</v>
      </c>
      <c r="I11" s="38">
        <v>0.62019999999999997</v>
      </c>
      <c r="J11" s="101"/>
      <c r="K11" s="78">
        <v>58318</v>
      </c>
      <c r="L11" s="37">
        <v>886300</v>
      </c>
      <c r="M11" s="38">
        <v>3.8899999999999997E-2</v>
      </c>
      <c r="N11" s="38">
        <v>3.6799999999999999E-2</v>
      </c>
      <c r="O11" s="38">
        <v>4.1099999999999998E-2</v>
      </c>
      <c r="P11" s="38">
        <v>0.57099999999999995</v>
      </c>
      <c r="Q11" s="38">
        <v>0.55079999999999996</v>
      </c>
      <c r="R11" s="38">
        <v>0.59099999999999997</v>
      </c>
      <c r="S11" s="101"/>
      <c r="T11" s="78">
        <v>59430</v>
      </c>
      <c r="U11" s="37">
        <v>981400</v>
      </c>
      <c r="V11" s="38">
        <v>4.2299999999999997E-2</v>
      </c>
      <c r="W11" s="38">
        <v>4.0099999999999997E-2</v>
      </c>
      <c r="X11" s="38">
        <v>4.4600000000000001E-2</v>
      </c>
      <c r="Y11" s="38">
        <v>0.59009999999999996</v>
      </c>
      <c r="Z11" s="38">
        <v>0.57040000000000002</v>
      </c>
      <c r="AA11" s="38">
        <v>0.60960000000000003</v>
      </c>
      <c r="AB11" s="124"/>
      <c r="AC11" s="146">
        <v>-1.01E-2</v>
      </c>
      <c r="AD11" s="88" t="s">
        <v>44</v>
      </c>
      <c r="AF11" s="148">
        <v>3.5000000000000001E-3</v>
      </c>
      <c r="AG11" s="88" t="s">
        <v>45</v>
      </c>
    </row>
    <row r="12" spans="1:46" ht="15" customHeight="1" x14ac:dyDescent="0.2">
      <c r="A12" s="32" t="s">
        <v>889</v>
      </c>
      <c r="B12" s="36">
        <v>73990</v>
      </c>
      <c r="C12" s="37">
        <v>766200</v>
      </c>
      <c r="D12" s="38">
        <v>3.3700000000000001E-2</v>
      </c>
      <c r="E12" s="38">
        <v>3.1800000000000002E-2</v>
      </c>
      <c r="F12" s="38">
        <v>3.5700000000000003E-2</v>
      </c>
      <c r="G12" s="38">
        <v>0.39929999999999999</v>
      </c>
      <c r="H12" s="38">
        <v>0.37980000000000003</v>
      </c>
      <c r="I12" s="38">
        <v>0.41909999999999997</v>
      </c>
      <c r="J12" s="101"/>
      <c r="K12" s="78">
        <v>71424</v>
      </c>
      <c r="L12" s="37">
        <v>646200</v>
      </c>
      <c r="M12" s="38">
        <v>2.7099999999999999E-2</v>
      </c>
      <c r="N12" s="38">
        <v>2.5600000000000001E-2</v>
      </c>
      <c r="O12" s="38">
        <v>2.8799999999999999E-2</v>
      </c>
      <c r="P12" s="38">
        <v>0.4163</v>
      </c>
      <c r="Q12" s="38">
        <v>0.39650000000000002</v>
      </c>
      <c r="R12" s="38">
        <v>0.43630000000000002</v>
      </c>
      <c r="S12" s="101"/>
      <c r="T12" s="78">
        <v>71998</v>
      </c>
      <c r="U12" s="37">
        <v>667600</v>
      </c>
      <c r="V12" s="38">
        <v>2.76E-2</v>
      </c>
      <c r="W12" s="38">
        <v>2.5999999999999999E-2</v>
      </c>
      <c r="X12" s="38">
        <v>2.93E-2</v>
      </c>
      <c r="Y12" s="38">
        <v>0.40139999999999998</v>
      </c>
      <c r="Z12" s="38">
        <v>0.38200000000000001</v>
      </c>
      <c r="AA12" s="38">
        <v>0.42109999999999997</v>
      </c>
      <c r="AB12" s="124"/>
      <c r="AC12" s="146">
        <v>-6.1000000000000004E-3</v>
      </c>
      <c r="AD12" s="88" t="s">
        <v>44</v>
      </c>
      <c r="AF12" s="148">
        <v>4.0000000000000002E-4</v>
      </c>
      <c r="AG12" s="88" t="s">
        <v>47</v>
      </c>
    </row>
    <row r="13" spans="1:46" ht="15" customHeight="1" x14ac:dyDescent="0.2">
      <c r="A13" s="32" t="s">
        <v>48</v>
      </c>
      <c r="B13" s="139" t="s">
        <v>143</v>
      </c>
      <c r="C13" s="37" t="s">
        <v>143</v>
      </c>
      <c r="D13" s="38" t="s">
        <v>143</v>
      </c>
      <c r="E13" s="38" t="s">
        <v>143</v>
      </c>
      <c r="F13" s="38" t="s">
        <v>143</v>
      </c>
      <c r="G13" s="38" t="s">
        <v>143</v>
      </c>
      <c r="H13" s="38" t="s">
        <v>143</v>
      </c>
      <c r="I13" s="38" t="s">
        <v>143</v>
      </c>
      <c r="J13" s="101"/>
      <c r="K13" s="78">
        <v>950</v>
      </c>
      <c r="L13" s="37">
        <v>19700</v>
      </c>
      <c r="M13" s="38">
        <v>4.5999999999999999E-2</v>
      </c>
      <c r="N13" s="38">
        <v>2.7900000000000001E-2</v>
      </c>
      <c r="O13" s="38">
        <v>7.4999999999999997E-2</v>
      </c>
      <c r="P13" s="38">
        <v>1.2699999999999999E-2</v>
      </c>
      <c r="Q13" s="38">
        <v>7.6E-3</v>
      </c>
      <c r="R13" s="38">
        <v>2.1000000000000001E-2</v>
      </c>
      <c r="S13" s="101"/>
      <c r="T13" s="78">
        <v>937</v>
      </c>
      <c r="U13" s="37">
        <v>14100</v>
      </c>
      <c r="V13" s="38">
        <v>3.1600000000000003E-2</v>
      </c>
      <c r="W13" s="38">
        <v>2.1600000000000001E-2</v>
      </c>
      <c r="X13" s="38">
        <v>4.6100000000000002E-2</v>
      </c>
      <c r="Y13" s="38">
        <v>8.5000000000000006E-3</v>
      </c>
      <c r="Z13" s="38">
        <v>5.7999999999999996E-3</v>
      </c>
      <c r="AA13" s="38">
        <v>1.24E-2</v>
      </c>
      <c r="AB13" s="124"/>
      <c r="AC13" s="146" t="s">
        <v>49</v>
      </c>
      <c r="AD13" s="88" t="s">
        <v>49</v>
      </c>
      <c r="AF13" s="148">
        <v>-1.44E-2</v>
      </c>
      <c r="AG13" s="88" t="s">
        <v>47</v>
      </c>
    </row>
    <row r="14" spans="1:46" ht="15" customHeight="1" x14ac:dyDescent="0.2">
      <c r="A14" s="32"/>
      <c r="B14" s="33"/>
      <c r="C14" s="19"/>
      <c r="D14" s="34"/>
      <c r="E14" s="34"/>
      <c r="F14" s="34"/>
      <c r="G14" s="34"/>
      <c r="H14" s="34"/>
      <c r="I14" s="34"/>
      <c r="J14" s="100"/>
      <c r="K14" s="34"/>
      <c r="L14" s="19"/>
      <c r="M14" s="34"/>
      <c r="N14" s="34"/>
      <c r="O14" s="34"/>
      <c r="P14" s="34"/>
      <c r="Q14" s="34"/>
      <c r="R14" s="34"/>
      <c r="S14" s="100"/>
      <c r="T14" s="34"/>
      <c r="U14" s="19"/>
      <c r="V14" s="34"/>
      <c r="W14" s="34"/>
      <c r="X14" s="34"/>
      <c r="Y14" s="34"/>
      <c r="Z14" s="34"/>
      <c r="AA14" s="34"/>
      <c r="AB14" s="123"/>
      <c r="AC14" s="146"/>
      <c r="AD14" s="88"/>
      <c r="AF14" s="148"/>
      <c r="AG14" s="88"/>
    </row>
    <row r="15" spans="1:46" ht="15" customHeight="1" x14ac:dyDescent="0.2">
      <c r="A15" s="35" t="s">
        <v>56</v>
      </c>
      <c r="B15" s="33"/>
      <c r="C15" s="19"/>
      <c r="D15" s="34"/>
      <c r="E15" s="34"/>
      <c r="F15" s="34"/>
      <c r="G15" s="34"/>
      <c r="H15" s="34"/>
      <c r="I15" s="34"/>
      <c r="J15" s="100"/>
      <c r="K15" s="34"/>
      <c r="L15" s="19"/>
      <c r="M15" s="34"/>
      <c r="N15" s="34"/>
      <c r="O15" s="34"/>
      <c r="P15" s="34"/>
      <c r="Q15" s="34"/>
      <c r="R15" s="34"/>
      <c r="S15" s="100"/>
      <c r="T15" s="34"/>
      <c r="U15" s="19"/>
      <c r="V15" s="34"/>
      <c r="W15" s="34"/>
      <c r="X15" s="34"/>
      <c r="Y15" s="34"/>
      <c r="Z15" s="34"/>
      <c r="AA15" s="34"/>
      <c r="AB15" s="123"/>
      <c r="AC15" s="146"/>
      <c r="AD15" s="88"/>
      <c r="AF15" s="148"/>
      <c r="AG15" s="88"/>
    </row>
    <row r="16" spans="1:46" ht="15" customHeight="1" x14ac:dyDescent="0.2">
      <c r="A16" s="32" t="s">
        <v>57</v>
      </c>
      <c r="B16" s="36">
        <v>8065</v>
      </c>
      <c r="C16" s="37">
        <v>380300</v>
      </c>
      <c r="D16" s="38">
        <v>5.8799999999999998E-2</v>
      </c>
      <c r="E16" s="38">
        <v>5.1999999999999998E-2</v>
      </c>
      <c r="F16" s="38">
        <v>6.6400000000000001E-2</v>
      </c>
      <c r="G16" s="38">
        <v>0.19819999999999999</v>
      </c>
      <c r="H16" s="38">
        <v>0.1779</v>
      </c>
      <c r="I16" s="38">
        <v>0.22020000000000001</v>
      </c>
      <c r="J16" s="101"/>
      <c r="K16" s="78">
        <v>10086</v>
      </c>
      <c r="L16" s="37">
        <v>235800</v>
      </c>
      <c r="M16" s="38">
        <v>3.8199999999999998E-2</v>
      </c>
      <c r="N16" s="38">
        <v>3.3300000000000003E-2</v>
      </c>
      <c r="O16" s="38">
        <v>4.3799999999999999E-2</v>
      </c>
      <c r="P16" s="38">
        <v>0.15190000000000001</v>
      </c>
      <c r="Q16" s="38">
        <v>0.13400000000000001</v>
      </c>
      <c r="R16" s="38">
        <v>0.17169999999999999</v>
      </c>
      <c r="S16" s="101"/>
      <c r="T16" s="78">
        <v>10513</v>
      </c>
      <c r="U16" s="37">
        <v>260500</v>
      </c>
      <c r="V16" s="38">
        <v>4.1399999999999999E-2</v>
      </c>
      <c r="W16" s="38">
        <v>3.6400000000000002E-2</v>
      </c>
      <c r="X16" s="38">
        <v>4.7100000000000003E-2</v>
      </c>
      <c r="Y16" s="38">
        <v>0.15670000000000001</v>
      </c>
      <c r="Z16" s="38">
        <v>0.13919999999999999</v>
      </c>
      <c r="AA16" s="38">
        <v>0.1759</v>
      </c>
      <c r="AB16" s="124"/>
      <c r="AC16" s="146">
        <v>-1.7399999999999999E-2</v>
      </c>
      <c r="AD16" s="88" t="s">
        <v>44</v>
      </c>
      <c r="AF16" s="148">
        <v>3.2000000000000002E-3</v>
      </c>
      <c r="AG16" s="88" t="s">
        <v>47</v>
      </c>
    </row>
    <row r="17" spans="1:33" ht="15" customHeight="1" x14ac:dyDescent="0.2">
      <c r="A17" s="32" t="s">
        <v>58</v>
      </c>
      <c r="B17" s="36">
        <v>15438</v>
      </c>
      <c r="C17" s="37">
        <v>259700</v>
      </c>
      <c r="D17" s="38">
        <v>3.3799999999999997E-2</v>
      </c>
      <c r="E17" s="38">
        <v>0.03</v>
      </c>
      <c r="F17" s="38">
        <v>3.7999999999999999E-2</v>
      </c>
      <c r="G17" s="38">
        <v>0.1353</v>
      </c>
      <c r="H17" s="38">
        <v>0.1211</v>
      </c>
      <c r="I17" s="38">
        <v>0.151</v>
      </c>
      <c r="J17" s="101"/>
      <c r="K17" s="78">
        <v>20926</v>
      </c>
      <c r="L17" s="37">
        <v>192000</v>
      </c>
      <c r="M17" s="38">
        <v>2.4899999999999999E-2</v>
      </c>
      <c r="N17" s="38">
        <v>2.1999999999999999E-2</v>
      </c>
      <c r="O17" s="38">
        <v>2.81E-2</v>
      </c>
      <c r="P17" s="38">
        <v>0.1237</v>
      </c>
      <c r="Q17" s="38">
        <v>0.1101</v>
      </c>
      <c r="R17" s="38">
        <v>0.1386</v>
      </c>
      <c r="S17" s="101"/>
      <c r="T17" s="78">
        <v>20360</v>
      </c>
      <c r="U17" s="37">
        <v>190500</v>
      </c>
      <c r="V17" s="38">
        <v>2.41E-2</v>
      </c>
      <c r="W17" s="38">
        <v>2.1499999999999998E-2</v>
      </c>
      <c r="X17" s="38">
        <v>2.7099999999999999E-2</v>
      </c>
      <c r="Y17" s="38">
        <v>0.1145</v>
      </c>
      <c r="Z17" s="38">
        <v>0.1024</v>
      </c>
      <c r="AA17" s="38">
        <v>0.1278</v>
      </c>
      <c r="AB17" s="124"/>
      <c r="AC17" s="146">
        <v>-9.5999999999999992E-3</v>
      </c>
      <c r="AD17" s="88" t="s">
        <v>44</v>
      </c>
      <c r="AF17" s="148">
        <v>-6.9999999999999999E-4</v>
      </c>
      <c r="AG17" s="88" t="s">
        <v>47</v>
      </c>
    </row>
    <row r="18" spans="1:33" ht="15" customHeight="1" x14ac:dyDescent="0.2">
      <c r="A18" s="32" t="s">
        <v>59</v>
      </c>
      <c r="B18" s="36">
        <v>19970</v>
      </c>
      <c r="C18" s="37">
        <v>321500</v>
      </c>
      <c r="D18" s="38">
        <v>4.4999999999999998E-2</v>
      </c>
      <c r="E18" s="38">
        <v>4.1000000000000002E-2</v>
      </c>
      <c r="F18" s="38">
        <v>4.9399999999999999E-2</v>
      </c>
      <c r="G18" s="38">
        <v>0.16750000000000001</v>
      </c>
      <c r="H18" s="38">
        <v>0.1532</v>
      </c>
      <c r="I18" s="38">
        <v>0.18290000000000001</v>
      </c>
      <c r="J18" s="101"/>
      <c r="K18" s="78">
        <v>24271</v>
      </c>
      <c r="L18" s="37">
        <v>246600</v>
      </c>
      <c r="M18" s="38">
        <v>3.3300000000000003E-2</v>
      </c>
      <c r="N18" s="38">
        <v>3.04E-2</v>
      </c>
      <c r="O18" s="38">
        <v>3.6600000000000001E-2</v>
      </c>
      <c r="P18" s="38">
        <v>0.1588</v>
      </c>
      <c r="Q18" s="38">
        <v>0.14530000000000001</v>
      </c>
      <c r="R18" s="38">
        <v>0.1734</v>
      </c>
      <c r="S18" s="101"/>
      <c r="T18" s="78">
        <v>23897</v>
      </c>
      <c r="U18" s="37">
        <v>216500</v>
      </c>
      <c r="V18" s="38">
        <v>2.87E-2</v>
      </c>
      <c r="W18" s="38">
        <v>2.6100000000000002E-2</v>
      </c>
      <c r="X18" s="38">
        <v>3.1600000000000003E-2</v>
      </c>
      <c r="Y18" s="38">
        <v>0.13020000000000001</v>
      </c>
      <c r="Z18" s="38">
        <v>0.11849999999999999</v>
      </c>
      <c r="AA18" s="38">
        <v>0.1429</v>
      </c>
      <c r="AB18" s="124"/>
      <c r="AC18" s="146">
        <v>-1.6299999999999999E-2</v>
      </c>
      <c r="AD18" s="88" t="s">
        <v>44</v>
      </c>
      <c r="AF18" s="148">
        <v>-4.5999999999999999E-3</v>
      </c>
      <c r="AG18" s="88" t="s">
        <v>44</v>
      </c>
    </row>
    <row r="19" spans="1:33" ht="15" customHeight="1" x14ac:dyDescent="0.2">
      <c r="A19" s="32" t="s">
        <v>60</v>
      </c>
      <c r="B19" s="36">
        <v>22062</v>
      </c>
      <c r="C19" s="37">
        <v>411900</v>
      </c>
      <c r="D19" s="38">
        <v>5.3499999999999999E-2</v>
      </c>
      <c r="E19" s="38">
        <v>4.9299999999999997E-2</v>
      </c>
      <c r="F19" s="38">
        <v>5.8000000000000003E-2</v>
      </c>
      <c r="G19" s="38">
        <v>0.21460000000000001</v>
      </c>
      <c r="H19" s="38">
        <v>0.19889999999999999</v>
      </c>
      <c r="I19" s="38">
        <v>0.23130000000000001</v>
      </c>
      <c r="J19" s="101"/>
      <c r="K19" s="78">
        <v>21779</v>
      </c>
      <c r="L19" s="37">
        <v>292500</v>
      </c>
      <c r="M19" s="38">
        <v>3.9E-2</v>
      </c>
      <c r="N19" s="38">
        <v>3.5900000000000001E-2</v>
      </c>
      <c r="O19" s="38">
        <v>4.24E-2</v>
      </c>
      <c r="P19" s="38">
        <v>0.1885</v>
      </c>
      <c r="Q19" s="38">
        <v>0.1741</v>
      </c>
      <c r="R19" s="38">
        <v>0.20369999999999999</v>
      </c>
      <c r="S19" s="101"/>
      <c r="T19" s="78">
        <v>22126</v>
      </c>
      <c r="U19" s="37">
        <v>326900</v>
      </c>
      <c r="V19" s="38">
        <v>4.2799999999999998E-2</v>
      </c>
      <c r="W19" s="38">
        <v>3.9300000000000002E-2</v>
      </c>
      <c r="X19" s="38">
        <v>4.6600000000000003E-2</v>
      </c>
      <c r="Y19" s="38">
        <v>0.1966</v>
      </c>
      <c r="Z19" s="38">
        <v>0.18149999999999999</v>
      </c>
      <c r="AA19" s="38">
        <v>0.21260000000000001</v>
      </c>
      <c r="AB19" s="124"/>
      <c r="AC19" s="146">
        <v>-1.0699999999999999E-2</v>
      </c>
      <c r="AD19" s="88" t="s">
        <v>44</v>
      </c>
      <c r="AF19" s="148">
        <v>3.7000000000000002E-3</v>
      </c>
      <c r="AG19" s="88" t="s">
        <v>47</v>
      </c>
    </row>
    <row r="20" spans="1:33" ht="15" customHeight="1" x14ac:dyDescent="0.2">
      <c r="A20" s="32" t="s">
        <v>61</v>
      </c>
      <c r="B20" s="36">
        <v>25333</v>
      </c>
      <c r="C20" s="37">
        <v>238300</v>
      </c>
      <c r="D20" s="38">
        <v>3.8399999999999997E-2</v>
      </c>
      <c r="E20" s="38">
        <v>3.5200000000000002E-2</v>
      </c>
      <c r="F20" s="38">
        <v>4.1799999999999997E-2</v>
      </c>
      <c r="G20" s="38">
        <v>0.1242</v>
      </c>
      <c r="H20" s="38">
        <v>0.1139</v>
      </c>
      <c r="I20" s="38">
        <v>0.1353</v>
      </c>
      <c r="J20" s="101"/>
      <c r="K20" s="78">
        <v>23453</v>
      </c>
      <c r="L20" s="37">
        <v>264300</v>
      </c>
      <c r="M20" s="38">
        <v>3.6900000000000002E-2</v>
      </c>
      <c r="N20" s="38">
        <v>3.3700000000000001E-2</v>
      </c>
      <c r="O20" s="38">
        <v>4.0399999999999998E-2</v>
      </c>
      <c r="P20" s="38">
        <v>0.17030000000000001</v>
      </c>
      <c r="Q20" s="38">
        <v>0.15629999999999999</v>
      </c>
      <c r="R20" s="38">
        <v>0.1852</v>
      </c>
      <c r="S20" s="101"/>
      <c r="T20" s="78">
        <v>23961</v>
      </c>
      <c r="U20" s="37">
        <v>284900</v>
      </c>
      <c r="V20" s="38">
        <v>3.9E-2</v>
      </c>
      <c r="W20" s="38">
        <v>3.56E-2</v>
      </c>
      <c r="X20" s="38">
        <v>4.2799999999999998E-2</v>
      </c>
      <c r="Y20" s="38">
        <v>0.17130000000000001</v>
      </c>
      <c r="Z20" s="38">
        <v>0.15720000000000001</v>
      </c>
      <c r="AA20" s="38">
        <v>0.1865</v>
      </c>
      <c r="AB20" s="124"/>
      <c r="AC20" s="146">
        <v>6.9999999999999999E-4</v>
      </c>
      <c r="AD20" s="88" t="s">
        <v>47</v>
      </c>
      <c r="AF20" s="148">
        <v>2.0999999999999999E-3</v>
      </c>
      <c r="AG20" s="88" t="s">
        <v>47</v>
      </c>
    </row>
    <row r="21" spans="1:33" ht="15" customHeight="1" x14ac:dyDescent="0.2">
      <c r="A21" s="32" t="s">
        <v>62</v>
      </c>
      <c r="B21" s="36">
        <v>25888</v>
      </c>
      <c r="C21" s="37">
        <v>212800</v>
      </c>
      <c r="D21" s="38">
        <v>3.9100000000000003E-2</v>
      </c>
      <c r="E21" s="38">
        <v>3.6200000000000003E-2</v>
      </c>
      <c r="F21" s="38">
        <v>4.2299999999999997E-2</v>
      </c>
      <c r="G21" s="38">
        <v>0.1109</v>
      </c>
      <c r="H21" s="38">
        <v>0.1021</v>
      </c>
      <c r="I21" s="38">
        <v>0.1203</v>
      </c>
      <c r="J21" s="101"/>
      <c r="K21" s="78">
        <v>19583</v>
      </c>
      <c r="L21" s="37">
        <v>209700</v>
      </c>
      <c r="M21" s="38">
        <v>3.3700000000000001E-2</v>
      </c>
      <c r="N21" s="38">
        <v>3.0700000000000002E-2</v>
      </c>
      <c r="O21" s="38">
        <v>3.7100000000000001E-2</v>
      </c>
      <c r="P21" s="38">
        <v>0.1351</v>
      </c>
      <c r="Q21" s="38">
        <v>0.1231</v>
      </c>
      <c r="R21" s="38">
        <v>0.14810000000000001</v>
      </c>
      <c r="S21" s="101"/>
      <c r="T21" s="78">
        <v>20096</v>
      </c>
      <c r="U21" s="37">
        <v>256700</v>
      </c>
      <c r="V21" s="38">
        <v>4.0599999999999997E-2</v>
      </c>
      <c r="W21" s="38">
        <v>3.7199999999999997E-2</v>
      </c>
      <c r="X21" s="38">
        <v>4.4400000000000002E-2</v>
      </c>
      <c r="Y21" s="38">
        <v>0.15440000000000001</v>
      </c>
      <c r="Z21" s="38">
        <v>0.14149999999999999</v>
      </c>
      <c r="AA21" s="38">
        <v>0.1681</v>
      </c>
      <c r="AB21" s="124"/>
      <c r="AC21" s="146">
        <v>1.5E-3</v>
      </c>
      <c r="AD21" s="88" t="s">
        <v>47</v>
      </c>
      <c r="AF21" s="148">
        <v>6.8999999999999999E-3</v>
      </c>
      <c r="AG21" s="88" t="s">
        <v>45</v>
      </c>
    </row>
    <row r="22" spans="1:33" ht="15" customHeight="1" x14ac:dyDescent="0.2">
      <c r="A22" s="32" t="s">
        <v>63</v>
      </c>
      <c r="B22" s="36">
        <v>11009</v>
      </c>
      <c r="C22" s="37">
        <v>84900</v>
      </c>
      <c r="D22" s="38">
        <v>2.6700000000000002E-2</v>
      </c>
      <c r="E22" s="38">
        <v>2.3400000000000001E-2</v>
      </c>
      <c r="F22" s="38">
        <v>3.0599999999999999E-2</v>
      </c>
      <c r="G22" s="38">
        <v>4.4200000000000003E-2</v>
      </c>
      <c r="H22" s="38">
        <v>3.85E-2</v>
      </c>
      <c r="I22" s="38">
        <v>5.0700000000000002E-2</v>
      </c>
      <c r="J22" s="101"/>
      <c r="K22" s="78">
        <v>8727</v>
      </c>
      <c r="L22" s="37">
        <v>106400</v>
      </c>
      <c r="M22" s="38">
        <v>2.5899999999999999E-2</v>
      </c>
      <c r="N22" s="38">
        <v>2.2200000000000001E-2</v>
      </c>
      <c r="O22" s="38">
        <v>3.0200000000000001E-2</v>
      </c>
      <c r="P22" s="38">
        <v>6.8599999999999994E-2</v>
      </c>
      <c r="Q22" s="38">
        <v>5.8900000000000001E-2</v>
      </c>
      <c r="R22" s="38">
        <v>7.9699999999999993E-2</v>
      </c>
      <c r="S22" s="101"/>
      <c r="T22" s="78">
        <v>9527</v>
      </c>
      <c r="U22" s="37">
        <v>115600</v>
      </c>
      <c r="V22" s="38">
        <v>2.7199999999999998E-2</v>
      </c>
      <c r="W22" s="38">
        <v>2.3599999999999999E-2</v>
      </c>
      <c r="X22" s="38">
        <v>3.15E-2</v>
      </c>
      <c r="Y22" s="38">
        <v>6.9500000000000006E-2</v>
      </c>
      <c r="Z22" s="38">
        <v>6.0299999999999999E-2</v>
      </c>
      <c r="AA22" s="38">
        <v>0.08</v>
      </c>
      <c r="AB22" s="124"/>
      <c r="AC22" s="146">
        <v>5.0000000000000001E-4</v>
      </c>
      <c r="AD22" s="88" t="s">
        <v>47</v>
      </c>
      <c r="AF22" s="148">
        <v>1.4E-3</v>
      </c>
      <c r="AG22" s="88" t="s">
        <v>47</v>
      </c>
    </row>
    <row r="23" spans="1:33" ht="15" customHeight="1" x14ac:dyDescent="0.2">
      <c r="A23" s="32" t="s">
        <v>64</v>
      </c>
      <c r="B23" s="36" t="s">
        <v>143</v>
      </c>
      <c r="C23" s="37" t="s">
        <v>143</v>
      </c>
      <c r="D23" s="38" t="s">
        <v>143</v>
      </c>
      <c r="E23" s="38" t="s">
        <v>143</v>
      </c>
      <c r="F23" s="38" t="s">
        <v>143</v>
      </c>
      <c r="G23" s="38" t="s">
        <v>143</v>
      </c>
      <c r="H23" s="38" t="s">
        <v>143</v>
      </c>
      <c r="I23" s="38" t="s">
        <v>143</v>
      </c>
      <c r="J23" s="101"/>
      <c r="K23" s="78" t="s">
        <v>143</v>
      </c>
      <c r="L23" s="37" t="s">
        <v>143</v>
      </c>
      <c r="M23" s="38" t="s">
        <v>143</v>
      </c>
      <c r="N23" s="38" t="s">
        <v>143</v>
      </c>
      <c r="O23" s="38" t="s">
        <v>143</v>
      </c>
      <c r="P23" s="38" t="s">
        <v>143</v>
      </c>
      <c r="Q23" s="38" t="s">
        <v>143</v>
      </c>
      <c r="R23" s="38" t="s">
        <v>143</v>
      </c>
      <c r="S23" s="101"/>
      <c r="T23" s="78">
        <v>1477</v>
      </c>
      <c r="U23" s="37">
        <v>11300</v>
      </c>
      <c r="V23" s="38">
        <v>1.7399999999999999E-2</v>
      </c>
      <c r="W23" s="38">
        <v>1.14E-2</v>
      </c>
      <c r="X23" s="38">
        <v>2.6499999999999999E-2</v>
      </c>
      <c r="Y23" s="38">
        <v>6.7999999999999996E-3</v>
      </c>
      <c r="Z23" s="38">
        <v>4.4999999999999997E-3</v>
      </c>
      <c r="AA23" s="38">
        <v>1.04E-2</v>
      </c>
      <c r="AB23" s="124"/>
      <c r="AC23" s="146" t="s">
        <v>49</v>
      </c>
      <c r="AD23" s="88" t="s">
        <v>49</v>
      </c>
      <c r="AF23" s="148" t="s">
        <v>49</v>
      </c>
      <c r="AG23" s="88" t="s">
        <v>49</v>
      </c>
    </row>
    <row r="24" spans="1:33" ht="15" customHeight="1" x14ac:dyDescent="0.2">
      <c r="A24" s="32"/>
      <c r="B24" s="33"/>
      <c r="C24" s="19"/>
      <c r="D24" s="34"/>
      <c r="E24" s="34"/>
      <c r="F24" s="34"/>
      <c r="G24" s="34"/>
      <c r="H24" s="34"/>
      <c r="I24" s="34"/>
      <c r="J24" s="100"/>
      <c r="K24" s="34"/>
      <c r="L24" s="19"/>
      <c r="M24" s="34"/>
      <c r="N24" s="34"/>
      <c r="O24" s="34"/>
      <c r="P24" s="34"/>
      <c r="Q24" s="34"/>
      <c r="R24" s="34"/>
      <c r="S24" s="100"/>
      <c r="T24" s="34"/>
      <c r="U24" s="19"/>
      <c r="V24" s="34"/>
      <c r="W24" s="34"/>
      <c r="X24" s="34"/>
      <c r="Y24" s="34"/>
      <c r="Z24" s="34"/>
      <c r="AA24" s="34"/>
      <c r="AB24" s="123"/>
      <c r="AC24" s="146"/>
      <c r="AD24" s="88"/>
      <c r="AF24" s="148"/>
      <c r="AG24" s="88"/>
    </row>
    <row r="25" spans="1:33" ht="15" customHeight="1" x14ac:dyDescent="0.2">
      <c r="A25" s="35" t="s">
        <v>73</v>
      </c>
      <c r="B25" s="33"/>
      <c r="C25" s="19"/>
      <c r="D25" s="34"/>
      <c r="E25" s="34"/>
      <c r="F25" s="34"/>
      <c r="G25" s="34"/>
      <c r="H25" s="34"/>
      <c r="I25" s="34"/>
      <c r="J25" s="100"/>
      <c r="K25" s="34"/>
      <c r="L25" s="19"/>
      <c r="M25" s="34"/>
      <c r="N25" s="34"/>
      <c r="O25" s="34"/>
      <c r="P25" s="34"/>
      <c r="Q25" s="34"/>
      <c r="R25" s="34"/>
      <c r="S25" s="100"/>
      <c r="T25" s="34"/>
      <c r="U25" s="19"/>
      <c r="V25" s="34"/>
      <c r="W25" s="34"/>
      <c r="X25" s="34"/>
      <c r="Y25" s="34"/>
      <c r="Z25" s="34"/>
      <c r="AA25" s="34"/>
      <c r="AB25" s="123"/>
      <c r="AC25" s="146"/>
      <c r="AD25" s="88"/>
      <c r="AF25" s="148"/>
      <c r="AG25" s="88"/>
    </row>
    <row r="26" spans="1:33" ht="15" customHeight="1" x14ac:dyDescent="0.2">
      <c r="A26" s="32" t="s">
        <v>74</v>
      </c>
      <c r="B26" s="36">
        <v>23043</v>
      </c>
      <c r="C26" s="37">
        <v>249100</v>
      </c>
      <c r="D26" s="38">
        <v>2.6700000000000002E-2</v>
      </c>
      <c r="E26" s="38">
        <v>2.3599999999999999E-2</v>
      </c>
      <c r="F26" s="38">
        <v>3.0099999999999998E-2</v>
      </c>
      <c r="G26" s="38">
        <v>0.1042</v>
      </c>
      <c r="H26" s="38">
        <v>9.2600000000000002E-2</v>
      </c>
      <c r="I26" s="38">
        <v>0.1171</v>
      </c>
      <c r="J26" s="101"/>
      <c r="K26" s="78">
        <v>22942</v>
      </c>
      <c r="L26" s="37">
        <v>219100</v>
      </c>
      <c r="M26" s="38">
        <v>2.35E-2</v>
      </c>
      <c r="N26" s="38">
        <v>2.1000000000000001E-2</v>
      </c>
      <c r="O26" s="38">
        <v>2.63E-2</v>
      </c>
      <c r="P26" s="38">
        <v>0.15690000000000001</v>
      </c>
      <c r="Q26" s="38">
        <v>0.14149999999999999</v>
      </c>
      <c r="R26" s="38">
        <v>0.17369999999999999</v>
      </c>
      <c r="S26" s="101"/>
      <c r="T26" s="78">
        <v>23502</v>
      </c>
      <c r="U26" s="37">
        <v>207800</v>
      </c>
      <c r="V26" s="38">
        <v>2.1899999999999999E-2</v>
      </c>
      <c r="W26" s="38">
        <v>1.9400000000000001E-2</v>
      </c>
      <c r="X26" s="38">
        <v>2.4799999999999999E-2</v>
      </c>
      <c r="Y26" s="38">
        <v>0.1376</v>
      </c>
      <c r="Z26" s="38">
        <v>0.1225</v>
      </c>
      <c r="AA26" s="38">
        <v>0.15409999999999999</v>
      </c>
      <c r="AB26" s="124"/>
      <c r="AC26" s="146">
        <v>-4.7000000000000002E-3</v>
      </c>
      <c r="AD26" s="88" t="s">
        <v>44</v>
      </c>
      <c r="AF26" s="148">
        <v>-1.6000000000000001E-3</v>
      </c>
      <c r="AG26" s="88" t="s">
        <v>47</v>
      </c>
    </row>
    <row r="27" spans="1:33" ht="15" customHeight="1" x14ac:dyDescent="0.2">
      <c r="A27" s="32" t="s">
        <v>75</v>
      </c>
      <c r="B27" s="36">
        <v>101660</v>
      </c>
      <c r="C27" s="37">
        <v>1647200</v>
      </c>
      <c r="D27" s="38">
        <v>4.65E-2</v>
      </c>
      <c r="E27" s="38">
        <v>4.4499999999999998E-2</v>
      </c>
      <c r="F27" s="38">
        <v>4.8599999999999997E-2</v>
      </c>
      <c r="G27" s="38">
        <v>0.89580000000000004</v>
      </c>
      <c r="H27" s="38">
        <v>0.88290000000000002</v>
      </c>
      <c r="I27" s="38">
        <v>0.90739999999999998</v>
      </c>
      <c r="J27" s="101"/>
      <c r="K27" s="78">
        <v>99481</v>
      </c>
      <c r="L27" s="37">
        <v>1378100</v>
      </c>
      <c r="M27" s="38">
        <v>3.6499999999999998E-2</v>
      </c>
      <c r="N27" s="38">
        <v>3.49E-2</v>
      </c>
      <c r="O27" s="38">
        <v>3.8199999999999998E-2</v>
      </c>
      <c r="P27" s="38">
        <v>0.84309999999999996</v>
      </c>
      <c r="Q27" s="38">
        <v>0.82630000000000003</v>
      </c>
      <c r="R27" s="38">
        <v>0.85850000000000004</v>
      </c>
      <c r="S27" s="101"/>
      <c r="T27" s="78">
        <v>100189</v>
      </c>
      <c r="U27" s="37">
        <v>1502700</v>
      </c>
      <c r="V27" s="38">
        <v>3.9199999999999999E-2</v>
      </c>
      <c r="W27" s="38">
        <v>3.7499999999999999E-2</v>
      </c>
      <c r="X27" s="38">
        <v>4.0899999999999999E-2</v>
      </c>
      <c r="Y27" s="38">
        <v>0.86240000000000006</v>
      </c>
      <c r="Z27" s="38">
        <v>0.84589999999999999</v>
      </c>
      <c r="AA27" s="38">
        <v>0.87749999999999995</v>
      </c>
      <c r="AB27" s="124"/>
      <c r="AC27" s="146">
        <v>-7.4000000000000003E-3</v>
      </c>
      <c r="AD27" s="88" t="s">
        <v>44</v>
      </c>
      <c r="AF27" s="148">
        <v>2.5999999999999999E-3</v>
      </c>
      <c r="AG27" s="88" t="s">
        <v>45</v>
      </c>
    </row>
    <row r="28" spans="1:33" ht="15" customHeight="1" x14ac:dyDescent="0.2">
      <c r="A28" s="32"/>
      <c r="B28" s="33"/>
      <c r="C28" s="19"/>
      <c r="D28" s="34"/>
      <c r="E28" s="34"/>
      <c r="F28" s="34"/>
      <c r="G28" s="34"/>
      <c r="H28" s="34"/>
      <c r="I28" s="34"/>
      <c r="J28" s="100"/>
      <c r="K28" s="34"/>
      <c r="L28" s="19"/>
      <c r="M28" s="34"/>
      <c r="N28" s="34"/>
      <c r="O28" s="34"/>
      <c r="P28" s="34"/>
      <c r="Q28" s="34"/>
      <c r="R28" s="34"/>
      <c r="S28" s="100"/>
      <c r="T28" s="34"/>
      <c r="U28" s="19"/>
      <c r="V28" s="34"/>
      <c r="W28" s="34"/>
      <c r="X28" s="34"/>
      <c r="Y28" s="34"/>
      <c r="Z28" s="34"/>
      <c r="AA28" s="34"/>
      <c r="AB28" s="123"/>
      <c r="AC28" s="146"/>
      <c r="AD28" s="88"/>
      <c r="AF28" s="148"/>
      <c r="AG28" s="88"/>
    </row>
    <row r="29" spans="1:33" ht="15" customHeight="1" x14ac:dyDescent="0.2">
      <c r="A29" s="35" t="s">
        <v>105</v>
      </c>
      <c r="B29" s="33"/>
      <c r="C29" s="19"/>
      <c r="D29" s="34"/>
      <c r="E29" s="34"/>
      <c r="F29" s="34"/>
      <c r="G29" s="34"/>
      <c r="H29" s="34"/>
      <c r="I29" s="34"/>
      <c r="J29" s="100"/>
      <c r="K29" s="34"/>
      <c r="L29" s="19"/>
      <c r="M29" s="34"/>
      <c r="N29" s="34"/>
      <c r="O29" s="34"/>
      <c r="P29" s="34"/>
      <c r="Q29" s="34"/>
      <c r="R29" s="34"/>
      <c r="S29" s="100"/>
      <c r="T29" s="34"/>
      <c r="U29" s="19"/>
      <c r="V29" s="34"/>
      <c r="W29" s="34"/>
      <c r="X29" s="34"/>
      <c r="Y29" s="34"/>
      <c r="Z29" s="34"/>
      <c r="AA29" s="34"/>
      <c r="AB29" s="123"/>
      <c r="AC29" s="146"/>
      <c r="AD29" s="88"/>
      <c r="AF29" s="148"/>
      <c r="AG29" s="88"/>
    </row>
    <row r="30" spans="1:33" ht="15" customHeight="1" x14ac:dyDescent="0.2">
      <c r="A30" s="32" t="s">
        <v>106</v>
      </c>
      <c r="B30" s="36">
        <v>62810</v>
      </c>
      <c r="C30" s="37">
        <v>656000</v>
      </c>
      <c r="D30" s="38">
        <v>5.1999999999999998E-2</v>
      </c>
      <c r="E30" s="38">
        <v>4.9700000000000001E-2</v>
      </c>
      <c r="F30" s="38">
        <v>5.45E-2</v>
      </c>
      <c r="G30" s="38">
        <v>0.45829999999999999</v>
      </c>
      <c r="H30" s="38">
        <v>0.43780000000000002</v>
      </c>
      <c r="I30" s="38">
        <v>0.47899999999999998</v>
      </c>
      <c r="J30" s="101"/>
      <c r="K30" s="78">
        <v>70625</v>
      </c>
      <c r="L30" s="37">
        <v>593400</v>
      </c>
      <c r="M30" s="38">
        <v>4.1099999999999998E-2</v>
      </c>
      <c r="N30" s="38">
        <v>3.9199999999999999E-2</v>
      </c>
      <c r="O30" s="38">
        <v>4.3099999999999999E-2</v>
      </c>
      <c r="P30" s="38">
        <v>0.54590000000000005</v>
      </c>
      <c r="Q30" s="38">
        <v>0.52390000000000003</v>
      </c>
      <c r="R30" s="38">
        <v>0.56769999999999998</v>
      </c>
      <c r="S30" s="101"/>
      <c r="T30" s="78">
        <v>70644</v>
      </c>
      <c r="U30" s="37">
        <v>607400</v>
      </c>
      <c r="V30" s="38">
        <v>4.2299999999999997E-2</v>
      </c>
      <c r="W30" s="38">
        <v>4.0300000000000002E-2</v>
      </c>
      <c r="X30" s="38">
        <v>4.4299999999999999E-2</v>
      </c>
      <c r="Y30" s="38">
        <v>0.53490000000000004</v>
      </c>
      <c r="Z30" s="38">
        <v>0.51329999999999998</v>
      </c>
      <c r="AA30" s="38">
        <v>0.55640000000000001</v>
      </c>
      <c r="AB30" s="124"/>
      <c r="AC30" s="146">
        <v>-9.7999999999999997E-3</v>
      </c>
      <c r="AD30" s="88" t="s">
        <v>44</v>
      </c>
      <c r="AF30" s="148">
        <v>1.1000000000000001E-3</v>
      </c>
      <c r="AG30" s="88" t="s">
        <v>47</v>
      </c>
    </row>
    <row r="31" spans="1:33" ht="15" customHeight="1" x14ac:dyDescent="0.2">
      <c r="A31" s="32" t="s">
        <v>107</v>
      </c>
      <c r="B31" s="36">
        <v>31151</v>
      </c>
      <c r="C31" s="37">
        <v>479900</v>
      </c>
      <c r="D31" s="38">
        <v>4.1000000000000002E-2</v>
      </c>
      <c r="E31" s="38">
        <v>3.7600000000000001E-2</v>
      </c>
      <c r="F31" s="38">
        <v>4.4499999999999998E-2</v>
      </c>
      <c r="G31" s="38">
        <v>0.2424</v>
      </c>
      <c r="H31" s="38">
        <v>0.22459999999999999</v>
      </c>
      <c r="I31" s="38">
        <v>0.2611</v>
      </c>
      <c r="J31" s="101"/>
      <c r="K31" s="78">
        <v>26265</v>
      </c>
      <c r="L31" s="37">
        <v>359000</v>
      </c>
      <c r="M31" s="38">
        <v>3.1099999999999999E-2</v>
      </c>
      <c r="N31" s="38">
        <v>2.8299999999999999E-2</v>
      </c>
      <c r="O31" s="38">
        <v>3.4099999999999998E-2</v>
      </c>
      <c r="P31" s="38">
        <v>0.20849999999999999</v>
      </c>
      <c r="Q31" s="38">
        <v>0.19159999999999999</v>
      </c>
      <c r="R31" s="38">
        <v>0.22650000000000001</v>
      </c>
      <c r="S31" s="101"/>
      <c r="T31" s="78">
        <v>26287</v>
      </c>
      <c r="U31" s="37">
        <v>351900</v>
      </c>
      <c r="V31" s="38">
        <v>3.0599999999999999E-2</v>
      </c>
      <c r="W31" s="38">
        <v>2.8000000000000001E-2</v>
      </c>
      <c r="X31" s="38">
        <v>3.3500000000000002E-2</v>
      </c>
      <c r="Y31" s="38">
        <v>0.19189999999999999</v>
      </c>
      <c r="Z31" s="38">
        <v>0.17649999999999999</v>
      </c>
      <c r="AA31" s="38">
        <v>0.2084</v>
      </c>
      <c r="AB31" s="124"/>
      <c r="AC31" s="146">
        <v>-1.04E-2</v>
      </c>
      <c r="AD31" s="88" t="s">
        <v>44</v>
      </c>
      <c r="AF31" s="148">
        <v>-5.0000000000000001E-4</v>
      </c>
      <c r="AG31" s="88" t="s">
        <v>47</v>
      </c>
    </row>
    <row r="32" spans="1:33" ht="15" customHeight="1" x14ac:dyDescent="0.2">
      <c r="A32" s="32" t="s">
        <v>108</v>
      </c>
      <c r="B32" s="36">
        <v>15826</v>
      </c>
      <c r="C32" s="37">
        <v>331800</v>
      </c>
      <c r="D32" s="38">
        <v>2.69E-2</v>
      </c>
      <c r="E32" s="38">
        <v>2.3400000000000001E-2</v>
      </c>
      <c r="F32" s="38">
        <v>3.1E-2</v>
      </c>
      <c r="G32" s="38">
        <v>0.1217</v>
      </c>
      <c r="H32" s="38">
        <v>0.1066</v>
      </c>
      <c r="I32" s="38">
        <v>0.13869999999999999</v>
      </c>
      <c r="J32" s="101"/>
      <c r="K32" s="78">
        <v>14698</v>
      </c>
      <c r="L32" s="37">
        <v>237900</v>
      </c>
      <c r="M32" s="38">
        <v>1.84E-2</v>
      </c>
      <c r="N32" s="38">
        <v>1.5699999999999999E-2</v>
      </c>
      <c r="O32" s="38">
        <v>2.1499999999999998E-2</v>
      </c>
      <c r="P32" s="38">
        <v>9.9400000000000002E-2</v>
      </c>
      <c r="Q32" s="38">
        <v>8.5599999999999996E-2</v>
      </c>
      <c r="R32" s="38">
        <v>0.11509999999999999</v>
      </c>
      <c r="S32" s="101"/>
      <c r="T32" s="78">
        <v>14923</v>
      </c>
      <c r="U32" s="37">
        <v>302200</v>
      </c>
      <c r="V32" s="38">
        <v>2.35E-2</v>
      </c>
      <c r="W32" s="38">
        <v>2.01E-2</v>
      </c>
      <c r="X32" s="38">
        <v>2.7300000000000001E-2</v>
      </c>
      <c r="Y32" s="38">
        <v>0.1235</v>
      </c>
      <c r="Z32" s="38">
        <v>0.1071</v>
      </c>
      <c r="AA32" s="38">
        <v>0.1419</v>
      </c>
      <c r="AB32" s="124"/>
      <c r="AC32" s="146">
        <v>-3.5000000000000001E-3</v>
      </c>
      <c r="AD32" s="88" t="s">
        <v>47</v>
      </c>
      <c r="AF32" s="148">
        <v>5.1000000000000004E-3</v>
      </c>
      <c r="AG32" s="88" t="s">
        <v>45</v>
      </c>
    </row>
    <row r="33" spans="1:33" ht="15" customHeight="1" x14ac:dyDescent="0.2">
      <c r="A33" s="39" t="s">
        <v>104</v>
      </c>
      <c r="B33" s="49">
        <v>8080</v>
      </c>
      <c r="C33" s="50">
        <v>205300</v>
      </c>
      <c r="D33" s="51">
        <v>5.6599999999999998E-2</v>
      </c>
      <c r="E33" s="51">
        <v>4.9399999999999999E-2</v>
      </c>
      <c r="F33" s="51">
        <v>6.4799999999999996E-2</v>
      </c>
      <c r="G33" s="51">
        <v>0.17760000000000001</v>
      </c>
      <c r="H33" s="51">
        <v>0.15720000000000001</v>
      </c>
      <c r="I33" s="51">
        <v>0.2</v>
      </c>
      <c r="J33" s="101"/>
      <c r="K33" s="96">
        <v>8973</v>
      </c>
      <c r="L33" s="50">
        <v>134400</v>
      </c>
      <c r="M33" s="51">
        <v>3.6900000000000002E-2</v>
      </c>
      <c r="N33" s="51">
        <v>3.1800000000000002E-2</v>
      </c>
      <c r="O33" s="51">
        <v>4.2799999999999998E-2</v>
      </c>
      <c r="P33" s="51">
        <v>0.1462</v>
      </c>
      <c r="Q33" s="51">
        <v>0.12759999999999999</v>
      </c>
      <c r="R33" s="51">
        <v>0.1671</v>
      </c>
      <c r="S33" s="101"/>
      <c r="T33" s="96">
        <v>9530</v>
      </c>
      <c r="U33" s="50">
        <v>144000</v>
      </c>
      <c r="V33" s="51">
        <v>3.9699999999999999E-2</v>
      </c>
      <c r="W33" s="51">
        <v>3.44E-2</v>
      </c>
      <c r="X33" s="51">
        <v>4.5699999999999998E-2</v>
      </c>
      <c r="Y33" s="51">
        <v>0.1497</v>
      </c>
      <c r="Z33" s="51">
        <v>0.13139999999999999</v>
      </c>
      <c r="AA33" s="51">
        <v>0.1699</v>
      </c>
      <c r="AB33" s="124"/>
      <c r="AC33" s="149">
        <v>-1.7000000000000001E-2</v>
      </c>
      <c r="AD33" s="92" t="s">
        <v>44</v>
      </c>
      <c r="AF33" s="151">
        <v>2.8E-3</v>
      </c>
      <c r="AG33" s="92" t="s">
        <v>47</v>
      </c>
    </row>
    <row r="34" spans="1:33" ht="15" customHeight="1" x14ac:dyDescent="0.25">
      <c r="C34" s="21"/>
      <c r="L34" s="21"/>
      <c r="U34" s="21"/>
    </row>
    <row r="35" spans="1:33" ht="15" customHeight="1" x14ac:dyDescent="0.25">
      <c r="A35" s="93" t="s">
        <v>850</v>
      </c>
      <c r="C35" s="21"/>
      <c r="L35" s="21"/>
      <c r="U35" s="21"/>
    </row>
    <row r="36" spans="1:33" ht="15" customHeight="1" x14ac:dyDescent="0.25">
      <c r="C36" s="21"/>
      <c r="L36" s="21"/>
      <c r="U36" s="21"/>
    </row>
    <row r="37" spans="1:33" ht="15" customHeight="1" x14ac:dyDescent="0.25">
      <c r="C37" s="21"/>
      <c r="L37" s="21"/>
      <c r="U37" s="21"/>
    </row>
    <row r="38" spans="1:33" ht="15" x14ac:dyDescent="0.25">
      <c r="C38" s="21"/>
      <c r="L38" s="21"/>
      <c r="U38" s="21"/>
    </row>
    <row r="39" spans="1:33" ht="15" x14ac:dyDescent="0.25">
      <c r="C39" s="21"/>
      <c r="L39" s="21"/>
      <c r="U39" s="21"/>
    </row>
    <row r="40" spans="1:33" ht="15" x14ac:dyDescent="0.25">
      <c r="C40" s="21"/>
      <c r="L40" s="21"/>
      <c r="U40" s="21"/>
    </row>
    <row r="41" spans="1:33" ht="15" x14ac:dyDescent="0.25">
      <c r="C41" s="21"/>
      <c r="L41" s="21"/>
      <c r="U41" s="21"/>
    </row>
    <row r="42" spans="1:33" ht="15" x14ac:dyDescent="0.25">
      <c r="C42" s="21"/>
      <c r="L42" s="21"/>
      <c r="U42" s="21"/>
    </row>
    <row r="43" spans="1:33" ht="15" x14ac:dyDescent="0.25">
      <c r="C43" s="21"/>
      <c r="L43" s="21"/>
      <c r="U43" s="21"/>
    </row>
    <row r="44" spans="1:33" ht="15" x14ac:dyDescent="0.25">
      <c r="C44" s="21"/>
      <c r="L44" s="21"/>
      <c r="U44" s="21"/>
    </row>
    <row r="45" spans="1:33" ht="15" x14ac:dyDescent="0.25">
      <c r="C45" s="21"/>
      <c r="L45" s="21"/>
      <c r="U45" s="21"/>
    </row>
    <row r="46" spans="1:33" ht="15" x14ac:dyDescent="0.25">
      <c r="C46" s="21"/>
      <c r="L46" s="21"/>
      <c r="U46" s="21"/>
    </row>
    <row r="47" spans="1:33" ht="15" x14ac:dyDescent="0.25">
      <c r="C47" s="21"/>
      <c r="L47" s="21"/>
      <c r="U47" s="21"/>
    </row>
    <row r="48" spans="1:33" ht="15" x14ac:dyDescent="0.25">
      <c r="C48" s="21"/>
      <c r="L48" s="21"/>
      <c r="U48" s="21"/>
    </row>
    <row r="49" spans="3:21" ht="15" x14ac:dyDescent="0.25">
      <c r="C49" s="21"/>
      <c r="L49" s="21"/>
      <c r="U49" s="21"/>
    </row>
    <row r="50" spans="3:21" ht="15" x14ac:dyDescent="0.25">
      <c r="C50" s="21"/>
      <c r="L50" s="21"/>
      <c r="U50" s="21"/>
    </row>
    <row r="51" spans="3:21" ht="15" x14ac:dyDescent="0.25">
      <c r="C51" s="21"/>
      <c r="L51" s="21"/>
      <c r="U51" s="21"/>
    </row>
    <row r="52" spans="3:21" ht="15" x14ac:dyDescent="0.25">
      <c r="C52" s="21"/>
      <c r="L52" s="21"/>
      <c r="U52" s="21"/>
    </row>
    <row r="53" spans="3:21" ht="15" x14ac:dyDescent="0.25">
      <c r="C53" s="21"/>
      <c r="L53" s="21"/>
      <c r="U53" s="21"/>
    </row>
    <row r="54" spans="3:21" ht="15" x14ac:dyDescent="0.25">
      <c r="C54" s="21"/>
      <c r="L54" s="21"/>
      <c r="U54" s="21"/>
    </row>
    <row r="55" spans="3:21" ht="15" x14ac:dyDescent="0.25">
      <c r="C55" s="21"/>
      <c r="L55" s="21"/>
      <c r="U55" s="21"/>
    </row>
    <row r="56" spans="3:21" ht="15" x14ac:dyDescent="0.25">
      <c r="C56" s="21"/>
      <c r="L56" s="21"/>
      <c r="U56" s="21"/>
    </row>
    <row r="57" spans="3:21" ht="15" x14ac:dyDescent="0.25">
      <c r="C57" s="21"/>
      <c r="L57" s="21"/>
      <c r="U57" s="21"/>
    </row>
    <row r="58" spans="3:21" ht="15" x14ac:dyDescent="0.25">
      <c r="C58" s="21"/>
      <c r="L58" s="21"/>
      <c r="U58" s="21"/>
    </row>
    <row r="59" spans="3:21" ht="15" x14ac:dyDescent="0.25">
      <c r="C59" s="21"/>
      <c r="L59" s="21"/>
      <c r="U59" s="21"/>
    </row>
    <row r="60" spans="3:21" ht="15" x14ac:dyDescent="0.25">
      <c r="C60" s="21"/>
      <c r="L60" s="21"/>
      <c r="U60" s="21"/>
    </row>
    <row r="61" spans="3:21" ht="15" x14ac:dyDescent="0.25">
      <c r="C61" s="21"/>
      <c r="L61" s="21"/>
      <c r="U61" s="21"/>
    </row>
    <row r="62" spans="3:21" ht="15" x14ac:dyDescent="0.25">
      <c r="C62" s="21"/>
      <c r="L62" s="21"/>
      <c r="U62" s="21"/>
    </row>
    <row r="63" spans="3:21" ht="15" x14ac:dyDescent="0.25">
      <c r="C63" s="21"/>
      <c r="L63" s="21"/>
      <c r="U63" s="21"/>
    </row>
    <row r="64" spans="3:21" ht="15" x14ac:dyDescent="0.25">
      <c r="C64" s="21"/>
      <c r="L64" s="21"/>
      <c r="U64" s="21"/>
    </row>
    <row r="65" spans="3:21" ht="15" x14ac:dyDescent="0.25">
      <c r="C65" s="21"/>
      <c r="L65" s="21"/>
      <c r="U65" s="21"/>
    </row>
    <row r="66" spans="3:21" ht="15" x14ac:dyDescent="0.25">
      <c r="C66" s="21"/>
      <c r="L66" s="21"/>
      <c r="U66" s="21"/>
    </row>
    <row r="67" spans="3:21" ht="15" x14ac:dyDescent="0.25">
      <c r="C67" s="21"/>
      <c r="L67" s="21"/>
      <c r="U67" s="21"/>
    </row>
    <row r="68" spans="3:21" ht="15" x14ac:dyDescent="0.25">
      <c r="C68" s="21"/>
      <c r="L68" s="21"/>
      <c r="U68" s="21"/>
    </row>
    <row r="69" spans="3:21" ht="15" x14ac:dyDescent="0.25">
      <c r="C69" s="21"/>
      <c r="L69" s="21"/>
      <c r="U69" s="21"/>
    </row>
    <row r="70" spans="3:21" ht="15" x14ac:dyDescent="0.25">
      <c r="C70" s="21"/>
      <c r="L70" s="21"/>
      <c r="U70" s="21"/>
    </row>
    <row r="71" spans="3:21" ht="15" x14ac:dyDescent="0.25">
      <c r="C71" s="21"/>
      <c r="L71" s="21"/>
      <c r="U71" s="21"/>
    </row>
    <row r="72" spans="3:21" ht="15" x14ac:dyDescent="0.25">
      <c r="C72" s="21"/>
      <c r="L72" s="21"/>
      <c r="U72" s="21"/>
    </row>
    <row r="73" spans="3:21" ht="15" x14ac:dyDescent="0.25">
      <c r="C73" s="21"/>
      <c r="L73" s="21"/>
      <c r="U73" s="21"/>
    </row>
    <row r="74" spans="3:21" ht="15" x14ac:dyDescent="0.25">
      <c r="C74" s="21"/>
      <c r="L74" s="21"/>
      <c r="U74" s="21"/>
    </row>
    <row r="75" spans="3:21" ht="15" x14ac:dyDescent="0.25">
      <c r="C75" s="21"/>
      <c r="L75" s="21"/>
      <c r="U75" s="21"/>
    </row>
    <row r="76" spans="3:21" ht="15" x14ac:dyDescent="0.25">
      <c r="C76" s="21"/>
      <c r="L76" s="21"/>
      <c r="U76" s="21"/>
    </row>
    <row r="77" spans="3:21" ht="15" x14ac:dyDescent="0.25">
      <c r="C77" s="21"/>
      <c r="L77" s="21"/>
      <c r="U77" s="21"/>
    </row>
    <row r="78" spans="3:21" ht="15" x14ac:dyDescent="0.25">
      <c r="C78" s="21"/>
      <c r="L78" s="21"/>
      <c r="U78" s="21"/>
    </row>
    <row r="79" spans="3:21" ht="15" x14ac:dyDescent="0.25">
      <c r="C79" s="21"/>
      <c r="L79" s="21"/>
      <c r="U79" s="21"/>
    </row>
    <row r="80" spans="3:21" ht="15" x14ac:dyDescent="0.25">
      <c r="C80" s="21"/>
      <c r="L80" s="21"/>
      <c r="U80" s="21"/>
    </row>
    <row r="81" spans="3:21" ht="15" x14ac:dyDescent="0.25">
      <c r="C81" s="21"/>
      <c r="L81" s="21"/>
      <c r="U81" s="21"/>
    </row>
    <row r="82" spans="3:21" ht="15" x14ac:dyDescent="0.25">
      <c r="C82" s="21"/>
      <c r="L82" s="21"/>
      <c r="U82" s="21"/>
    </row>
    <row r="83" spans="3:21" ht="15" x14ac:dyDescent="0.25">
      <c r="C83" s="21"/>
      <c r="L83" s="21"/>
      <c r="U83" s="21"/>
    </row>
    <row r="84" spans="3:21" ht="15" x14ac:dyDescent="0.25">
      <c r="C84" s="21"/>
      <c r="L84" s="21"/>
      <c r="U84" s="21"/>
    </row>
    <row r="85" spans="3:21" ht="15" x14ac:dyDescent="0.25">
      <c r="C85" s="21"/>
      <c r="L85" s="21"/>
      <c r="U85" s="21"/>
    </row>
    <row r="86" spans="3:21" ht="15" x14ac:dyDescent="0.25">
      <c r="C86" s="21"/>
      <c r="L86" s="21"/>
      <c r="U86" s="21"/>
    </row>
    <row r="87" spans="3:21" ht="15" x14ac:dyDescent="0.25">
      <c r="C87" s="21"/>
      <c r="L87" s="21"/>
      <c r="U87" s="21"/>
    </row>
    <row r="88" spans="3:21" ht="15" x14ac:dyDescent="0.25">
      <c r="C88" s="21"/>
      <c r="L88" s="21"/>
      <c r="U88" s="21"/>
    </row>
    <row r="89" spans="3:21" ht="15" x14ac:dyDescent="0.25">
      <c r="C89" s="21"/>
      <c r="L89" s="21"/>
      <c r="U89" s="21"/>
    </row>
    <row r="90" spans="3:21" ht="15" x14ac:dyDescent="0.25">
      <c r="C90" s="21"/>
      <c r="L90" s="21"/>
      <c r="U90" s="21"/>
    </row>
    <row r="91" spans="3:21" ht="15" x14ac:dyDescent="0.25">
      <c r="C91" s="21"/>
      <c r="L91" s="21"/>
      <c r="U91" s="21"/>
    </row>
    <row r="92" spans="3:21" ht="15" x14ac:dyDescent="0.25">
      <c r="C92" s="21"/>
      <c r="L92" s="21"/>
      <c r="U92" s="21"/>
    </row>
    <row r="93" spans="3:21" ht="15" x14ac:dyDescent="0.25">
      <c r="C93" s="21"/>
      <c r="L93" s="21"/>
      <c r="U93" s="21"/>
    </row>
    <row r="94" spans="3:21" ht="15" x14ac:dyDescent="0.25">
      <c r="C94" s="21"/>
      <c r="L94" s="21"/>
      <c r="U94" s="21"/>
    </row>
    <row r="95" spans="3:21" ht="15" x14ac:dyDescent="0.25">
      <c r="C95" s="21"/>
      <c r="L95" s="21"/>
      <c r="U95" s="21"/>
    </row>
    <row r="96" spans="3:21" ht="15" x14ac:dyDescent="0.25">
      <c r="C96" s="21"/>
      <c r="L96" s="21"/>
      <c r="U96" s="21"/>
    </row>
    <row r="97" spans="3:21" ht="15" x14ac:dyDescent="0.25">
      <c r="C97" s="21"/>
      <c r="L97" s="21"/>
      <c r="U97" s="21"/>
    </row>
    <row r="98" spans="3:21" ht="15" x14ac:dyDescent="0.25">
      <c r="C98" s="21"/>
      <c r="L98" s="21"/>
      <c r="U98" s="21"/>
    </row>
    <row r="99" spans="3:21" ht="15" x14ac:dyDescent="0.25">
      <c r="C99" s="21"/>
      <c r="L99" s="21"/>
      <c r="U99" s="21"/>
    </row>
    <row r="100" spans="3:21" ht="15" x14ac:dyDescent="0.25">
      <c r="C100" s="21"/>
      <c r="L100" s="21"/>
      <c r="U100" s="21"/>
    </row>
    <row r="101" spans="3:21" ht="15" x14ac:dyDescent="0.25">
      <c r="C101" s="21"/>
      <c r="L101" s="21"/>
      <c r="U101" s="21"/>
    </row>
    <row r="102" spans="3:21" ht="15" x14ac:dyDescent="0.25">
      <c r="C102" s="21"/>
      <c r="L102" s="21"/>
      <c r="U102" s="21"/>
    </row>
    <row r="103" spans="3:21" ht="15" x14ac:dyDescent="0.25">
      <c r="C103" s="21"/>
      <c r="L103" s="21"/>
      <c r="U103" s="21"/>
    </row>
    <row r="104" spans="3:21" ht="15" x14ac:dyDescent="0.25">
      <c r="C104" s="21"/>
      <c r="L104" s="21"/>
      <c r="U104" s="21"/>
    </row>
    <row r="105" spans="3:21" ht="15" x14ac:dyDescent="0.25">
      <c r="C105" s="21"/>
      <c r="L105" s="21"/>
      <c r="U105" s="21"/>
    </row>
    <row r="106" spans="3:21" ht="15" x14ac:dyDescent="0.25">
      <c r="C106" s="21"/>
      <c r="L106" s="21"/>
      <c r="U106" s="21"/>
    </row>
    <row r="107" spans="3:21" ht="15" x14ac:dyDescent="0.25">
      <c r="C107" s="21"/>
      <c r="L107" s="21"/>
      <c r="U107" s="21"/>
    </row>
    <row r="108" spans="3:21" ht="15" x14ac:dyDescent="0.25">
      <c r="C108" s="21"/>
      <c r="L108" s="21"/>
      <c r="U108" s="21"/>
    </row>
    <row r="109" spans="3:21" ht="15" x14ac:dyDescent="0.25">
      <c r="C109" s="21"/>
      <c r="L109" s="21"/>
      <c r="U109" s="21"/>
    </row>
    <row r="110" spans="3:21" ht="15" x14ac:dyDescent="0.25">
      <c r="C110" s="21"/>
      <c r="L110" s="21"/>
      <c r="U110" s="21"/>
    </row>
    <row r="111" spans="3:21" ht="15" x14ac:dyDescent="0.25">
      <c r="C111" s="21"/>
      <c r="L111" s="21"/>
      <c r="U111" s="21"/>
    </row>
    <row r="112" spans="3:21" ht="15" x14ac:dyDescent="0.25">
      <c r="C112" s="21"/>
      <c r="L112" s="21"/>
      <c r="U112" s="21"/>
    </row>
    <row r="113" spans="3:21" ht="15" x14ac:dyDescent="0.25">
      <c r="C113" s="21"/>
      <c r="L113" s="21"/>
      <c r="U113" s="21"/>
    </row>
    <row r="114" spans="3:21" ht="15" x14ac:dyDescent="0.25">
      <c r="C114" s="21"/>
      <c r="L114" s="21"/>
      <c r="U114" s="21"/>
    </row>
    <row r="115" spans="3:21" ht="15" x14ac:dyDescent="0.25">
      <c r="C115" s="21"/>
      <c r="L115" s="21"/>
      <c r="U115" s="21"/>
    </row>
    <row r="116" spans="3:21" ht="15" x14ac:dyDescent="0.25">
      <c r="C116" s="21"/>
      <c r="L116" s="21"/>
      <c r="U116" s="21"/>
    </row>
    <row r="117" spans="3:21" ht="15" x14ac:dyDescent="0.25">
      <c r="C117" s="21"/>
      <c r="L117" s="21"/>
      <c r="U117" s="21"/>
    </row>
    <row r="118" spans="3:21" ht="15" x14ac:dyDescent="0.25">
      <c r="C118" s="21"/>
      <c r="L118" s="21"/>
      <c r="U118" s="21"/>
    </row>
    <row r="119" spans="3:21" ht="15" x14ac:dyDescent="0.25">
      <c r="C119" s="21"/>
      <c r="L119" s="21"/>
      <c r="U119" s="21"/>
    </row>
    <row r="120" spans="3:21" ht="15" x14ac:dyDescent="0.25">
      <c r="C120" s="21"/>
      <c r="L120" s="21"/>
      <c r="U120" s="21"/>
    </row>
    <row r="121" spans="3:21" ht="15" x14ac:dyDescent="0.25">
      <c r="C121" s="21"/>
      <c r="L121" s="21"/>
      <c r="U121" s="21"/>
    </row>
    <row r="122" spans="3:21" ht="15" x14ac:dyDescent="0.25">
      <c r="C122" s="21"/>
      <c r="L122" s="21"/>
      <c r="U122" s="21"/>
    </row>
    <row r="123" spans="3:21" ht="15" x14ac:dyDescent="0.25">
      <c r="C123" s="21"/>
      <c r="L123" s="21"/>
      <c r="U123" s="21"/>
    </row>
    <row r="124" spans="3:21" ht="15" x14ac:dyDescent="0.25">
      <c r="C124" s="21"/>
      <c r="L124" s="21"/>
      <c r="U124" s="21"/>
    </row>
    <row r="125" spans="3:21" ht="15" x14ac:dyDescent="0.25">
      <c r="C125" s="21"/>
      <c r="L125" s="21"/>
      <c r="U125" s="21"/>
    </row>
    <row r="126" spans="3:21" ht="15" x14ac:dyDescent="0.25">
      <c r="C126" s="21"/>
      <c r="L126" s="21"/>
      <c r="U126" s="21"/>
    </row>
    <row r="127" spans="3:21" ht="15" x14ac:dyDescent="0.25">
      <c r="C127" s="21"/>
      <c r="L127" s="21"/>
      <c r="U127" s="21"/>
    </row>
    <row r="128" spans="3:21" ht="15" x14ac:dyDescent="0.25">
      <c r="C128" s="21"/>
      <c r="L128" s="21"/>
      <c r="U128" s="21"/>
    </row>
    <row r="129" spans="3:21" ht="15" x14ac:dyDescent="0.25">
      <c r="C129" s="21"/>
      <c r="L129" s="21"/>
      <c r="U129" s="21"/>
    </row>
    <row r="130" spans="3:21" ht="15" x14ac:dyDescent="0.25">
      <c r="C130" s="21"/>
      <c r="L130" s="21"/>
      <c r="U130" s="21"/>
    </row>
    <row r="131" spans="3:21" ht="15" x14ac:dyDescent="0.25">
      <c r="C131" s="21"/>
      <c r="L131" s="21"/>
      <c r="U131" s="21"/>
    </row>
    <row r="132" spans="3:21" ht="15" x14ac:dyDescent="0.25">
      <c r="C132" s="21"/>
      <c r="L132" s="21"/>
      <c r="U132" s="21"/>
    </row>
    <row r="133" spans="3:21" ht="15" x14ac:dyDescent="0.25">
      <c r="C133" s="21"/>
      <c r="L133" s="21"/>
      <c r="U133" s="21"/>
    </row>
    <row r="134" spans="3:21" ht="15" x14ac:dyDescent="0.25">
      <c r="C134" s="21"/>
      <c r="L134" s="21"/>
      <c r="U134" s="21"/>
    </row>
    <row r="135" spans="3:21" ht="15" x14ac:dyDescent="0.25">
      <c r="C135" s="21"/>
      <c r="L135" s="21"/>
      <c r="U135" s="21"/>
    </row>
    <row r="136" spans="3:21" ht="15" x14ac:dyDescent="0.25">
      <c r="C136" s="21"/>
      <c r="L136" s="21"/>
      <c r="U136" s="21"/>
    </row>
    <row r="137" spans="3:21" ht="15" x14ac:dyDescent="0.25">
      <c r="C137" s="21"/>
      <c r="L137" s="21"/>
      <c r="U137" s="21"/>
    </row>
    <row r="138" spans="3:21" ht="15" x14ac:dyDescent="0.25">
      <c r="C138" s="21"/>
      <c r="L138" s="21"/>
      <c r="U138" s="21"/>
    </row>
    <row r="139" spans="3:21" ht="15" x14ac:dyDescent="0.25">
      <c r="C139" s="21"/>
      <c r="L139" s="21"/>
      <c r="U139" s="21"/>
    </row>
    <row r="140" spans="3:21" ht="15" x14ac:dyDescent="0.25">
      <c r="C140" s="21"/>
      <c r="L140" s="21"/>
      <c r="U140" s="21"/>
    </row>
    <row r="141" spans="3:21" ht="15" x14ac:dyDescent="0.25">
      <c r="C141" s="21"/>
      <c r="L141" s="21"/>
      <c r="U141" s="21"/>
    </row>
    <row r="142" spans="3:21" ht="15" x14ac:dyDescent="0.25">
      <c r="C142" s="21"/>
      <c r="L142" s="21"/>
      <c r="U142" s="21"/>
    </row>
    <row r="143" spans="3:21" ht="15" x14ac:dyDescent="0.25">
      <c r="C143" s="21"/>
      <c r="L143" s="21"/>
      <c r="U143" s="21"/>
    </row>
    <row r="144" spans="3:21" ht="15" x14ac:dyDescent="0.25">
      <c r="C144" s="21"/>
      <c r="L144" s="21"/>
      <c r="U144" s="21"/>
    </row>
    <row r="145" spans="3:21" ht="15" x14ac:dyDescent="0.25">
      <c r="C145" s="21"/>
      <c r="L145" s="21"/>
      <c r="U145" s="21"/>
    </row>
    <row r="146" spans="3:21" ht="15" x14ac:dyDescent="0.25">
      <c r="C146" s="21"/>
      <c r="L146" s="21"/>
      <c r="U146" s="21"/>
    </row>
    <row r="147" spans="3:21" ht="15" x14ac:dyDescent="0.25">
      <c r="C147" s="21"/>
      <c r="L147" s="21"/>
      <c r="U147" s="21"/>
    </row>
    <row r="148" spans="3:21" ht="15" x14ac:dyDescent="0.25">
      <c r="C148" s="21"/>
      <c r="L148" s="21"/>
      <c r="U148" s="21"/>
    </row>
    <row r="149" spans="3:21" ht="15" x14ac:dyDescent="0.25">
      <c r="C149" s="21"/>
      <c r="L149" s="21"/>
      <c r="U149" s="21"/>
    </row>
    <row r="150" spans="3:21" ht="15" x14ac:dyDescent="0.25">
      <c r="C150" s="21"/>
      <c r="L150" s="21"/>
      <c r="U150" s="21"/>
    </row>
    <row r="151" spans="3:21" ht="15" x14ac:dyDescent="0.25">
      <c r="C151" s="21"/>
      <c r="L151" s="21"/>
      <c r="U151" s="21"/>
    </row>
    <row r="152" spans="3:21" ht="15" x14ac:dyDescent="0.25">
      <c r="C152" s="21"/>
      <c r="L152" s="21"/>
      <c r="U152" s="21"/>
    </row>
    <row r="153" spans="3:21" ht="15" x14ac:dyDescent="0.25">
      <c r="C153" s="21"/>
      <c r="L153" s="21"/>
      <c r="U153" s="21"/>
    </row>
    <row r="154" spans="3:21" ht="15" x14ac:dyDescent="0.25">
      <c r="C154" s="21"/>
      <c r="L154" s="21"/>
      <c r="U154" s="21"/>
    </row>
    <row r="155" spans="3:21" ht="15" x14ac:dyDescent="0.25">
      <c r="C155" s="21"/>
      <c r="L155" s="21"/>
      <c r="U155" s="21"/>
    </row>
    <row r="156" spans="3:21" ht="15" x14ac:dyDescent="0.25">
      <c r="C156" s="21"/>
      <c r="L156" s="21"/>
      <c r="U156" s="21"/>
    </row>
    <row r="157" spans="3:21" ht="15" x14ac:dyDescent="0.25">
      <c r="C157" s="21"/>
      <c r="L157" s="21"/>
      <c r="U157" s="21"/>
    </row>
    <row r="158" spans="3:21" ht="15" x14ac:dyDescent="0.25">
      <c r="C158" s="21"/>
      <c r="L158" s="21"/>
      <c r="U158" s="21"/>
    </row>
    <row r="159" spans="3:21" ht="15" x14ac:dyDescent="0.25">
      <c r="C159" s="21"/>
      <c r="L159" s="21"/>
      <c r="U159" s="21"/>
    </row>
    <row r="160" spans="3:21" ht="15" x14ac:dyDescent="0.25">
      <c r="C160" s="21"/>
      <c r="L160" s="21"/>
      <c r="U160" s="21"/>
    </row>
    <row r="161" spans="3:21" ht="15" x14ac:dyDescent="0.25">
      <c r="C161" s="21"/>
      <c r="L161" s="21"/>
      <c r="U161" s="21"/>
    </row>
    <row r="162" spans="3:21" ht="15" x14ac:dyDescent="0.25">
      <c r="C162" s="21"/>
      <c r="L162" s="21"/>
      <c r="U162" s="21"/>
    </row>
    <row r="163" spans="3:21" ht="15" x14ac:dyDescent="0.25">
      <c r="C163" s="21"/>
      <c r="L163" s="21"/>
      <c r="U163" s="21"/>
    </row>
    <row r="164" spans="3:21" ht="15" x14ac:dyDescent="0.25">
      <c r="C164" s="21"/>
      <c r="L164" s="21"/>
      <c r="U164" s="21"/>
    </row>
    <row r="165" spans="3:21" ht="15" x14ac:dyDescent="0.25">
      <c r="C165" s="21"/>
      <c r="L165" s="21"/>
      <c r="U165" s="21"/>
    </row>
    <row r="166" spans="3:21" ht="15" x14ac:dyDescent="0.25">
      <c r="C166" s="21"/>
      <c r="L166" s="21"/>
      <c r="U166" s="21"/>
    </row>
    <row r="167" spans="3:21" ht="15" x14ac:dyDescent="0.25">
      <c r="C167" s="21"/>
      <c r="L167" s="21"/>
      <c r="U167" s="21"/>
    </row>
    <row r="168" spans="3:21" ht="15" x14ac:dyDescent="0.25">
      <c r="C168" s="21"/>
      <c r="L168" s="21"/>
      <c r="U168" s="21"/>
    </row>
    <row r="169" spans="3:21" ht="15" x14ac:dyDescent="0.25">
      <c r="C169" s="21"/>
      <c r="L169" s="21"/>
      <c r="U169" s="21"/>
    </row>
    <row r="170" spans="3:21" ht="15" x14ac:dyDescent="0.25">
      <c r="C170" s="21"/>
      <c r="L170" s="21"/>
      <c r="U170" s="21"/>
    </row>
    <row r="171" spans="3:21" ht="15" x14ac:dyDescent="0.25">
      <c r="C171" s="21"/>
      <c r="L171" s="21"/>
      <c r="U171" s="21"/>
    </row>
    <row r="172" spans="3:21" ht="15" x14ac:dyDescent="0.25">
      <c r="C172" s="21"/>
      <c r="L172" s="21"/>
      <c r="U172" s="21"/>
    </row>
    <row r="173" spans="3:21" ht="15" x14ac:dyDescent="0.25">
      <c r="C173" s="21"/>
      <c r="L173" s="21"/>
      <c r="U173" s="21"/>
    </row>
    <row r="174" spans="3:21" ht="15" x14ac:dyDescent="0.25">
      <c r="C174" s="21"/>
      <c r="L174" s="21"/>
      <c r="U174" s="21"/>
    </row>
    <row r="175" spans="3:21" ht="15" x14ac:dyDescent="0.25">
      <c r="C175" s="21"/>
      <c r="L175" s="21"/>
      <c r="U175" s="21"/>
    </row>
    <row r="176" spans="3:21" ht="15" x14ac:dyDescent="0.25">
      <c r="C176" s="21"/>
      <c r="L176" s="21"/>
      <c r="U176" s="21"/>
    </row>
    <row r="177" spans="3:21" ht="15" x14ac:dyDescent="0.25">
      <c r="C177" s="21"/>
      <c r="L177" s="21"/>
      <c r="U177" s="21"/>
    </row>
    <row r="178" spans="3:21" ht="15" x14ac:dyDescent="0.25">
      <c r="C178" s="21"/>
      <c r="L178" s="21"/>
      <c r="U178" s="21"/>
    </row>
    <row r="179" spans="3:21" ht="15" x14ac:dyDescent="0.25">
      <c r="C179" s="21"/>
      <c r="L179" s="21"/>
      <c r="U179" s="21"/>
    </row>
    <row r="180" spans="3:21" ht="15" x14ac:dyDescent="0.25">
      <c r="C180" s="21"/>
      <c r="L180" s="21"/>
      <c r="U180" s="21"/>
    </row>
    <row r="181" spans="3:21" ht="15" x14ac:dyDescent="0.25">
      <c r="C181" s="21"/>
      <c r="L181" s="21"/>
      <c r="U181" s="21"/>
    </row>
    <row r="182" spans="3:21" ht="15" x14ac:dyDescent="0.25">
      <c r="C182" s="21"/>
      <c r="L182" s="21"/>
      <c r="U182" s="21"/>
    </row>
    <row r="183" spans="3:21" ht="15" x14ac:dyDescent="0.25">
      <c r="C183" s="21"/>
      <c r="L183" s="21"/>
      <c r="U183" s="21"/>
    </row>
    <row r="184" spans="3:21" ht="15" x14ac:dyDescent="0.25">
      <c r="C184" s="21"/>
      <c r="L184" s="21"/>
      <c r="U184" s="21"/>
    </row>
    <row r="185" spans="3:21" ht="15" x14ac:dyDescent="0.25">
      <c r="C185" s="21"/>
      <c r="L185" s="21"/>
      <c r="U185" s="21"/>
    </row>
    <row r="186" spans="3:21" ht="15" x14ac:dyDescent="0.25">
      <c r="C186" s="21"/>
      <c r="L186" s="21"/>
      <c r="U186" s="21"/>
    </row>
    <row r="187" spans="3:21" ht="15" x14ac:dyDescent="0.25">
      <c r="C187" s="21"/>
      <c r="L187" s="21"/>
      <c r="U187" s="21"/>
    </row>
    <row r="188" spans="3:21" ht="15" x14ac:dyDescent="0.25">
      <c r="C188" s="21"/>
      <c r="L188" s="21"/>
      <c r="U188" s="21"/>
    </row>
    <row r="189" spans="3:21" ht="15" x14ac:dyDescent="0.25">
      <c r="C189" s="21"/>
      <c r="L189" s="21"/>
      <c r="U189" s="21"/>
    </row>
    <row r="190" spans="3:21" ht="15" x14ac:dyDescent="0.25">
      <c r="C190" s="21"/>
      <c r="L190" s="21"/>
      <c r="U190" s="21"/>
    </row>
    <row r="191" spans="3:21" ht="15" x14ac:dyDescent="0.25">
      <c r="C191" s="21"/>
      <c r="L191" s="21"/>
      <c r="U191" s="21"/>
    </row>
    <row r="192" spans="3:21" ht="15" x14ac:dyDescent="0.25">
      <c r="C192" s="21"/>
      <c r="L192" s="21"/>
      <c r="U192" s="21"/>
    </row>
    <row r="193" spans="3:21" ht="15" x14ac:dyDescent="0.25">
      <c r="C193" s="21"/>
      <c r="L193" s="21"/>
      <c r="U193" s="21"/>
    </row>
    <row r="194" spans="3:21" ht="15" x14ac:dyDescent="0.25">
      <c r="C194" s="21"/>
      <c r="L194" s="21"/>
      <c r="U194" s="21"/>
    </row>
    <row r="195" spans="3:21" ht="15" x14ac:dyDescent="0.25">
      <c r="C195" s="21"/>
      <c r="L195" s="21"/>
      <c r="U195" s="21"/>
    </row>
    <row r="196" spans="3:21" ht="15" x14ac:dyDescent="0.25">
      <c r="C196" s="21"/>
      <c r="L196" s="21"/>
      <c r="U196" s="21"/>
    </row>
    <row r="197" spans="3:21" ht="15" x14ac:dyDescent="0.25">
      <c r="C197" s="21"/>
      <c r="L197" s="21"/>
      <c r="U197" s="21"/>
    </row>
    <row r="198" spans="3:21" ht="15" x14ac:dyDescent="0.25">
      <c r="C198" s="21"/>
      <c r="L198" s="21"/>
      <c r="U198" s="21"/>
    </row>
    <row r="199" spans="3:21" ht="15" x14ac:dyDescent="0.25">
      <c r="C199" s="21"/>
      <c r="L199" s="21"/>
      <c r="U199" s="21"/>
    </row>
    <row r="200" spans="3:21" ht="15" x14ac:dyDescent="0.25">
      <c r="C200" s="21"/>
      <c r="L200" s="21"/>
      <c r="U200" s="21"/>
    </row>
    <row r="201" spans="3:21" ht="15" x14ac:dyDescent="0.25">
      <c r="C201" s="21"/>
      <c r="L201" s="21"/>
      <c r="U201" s="21"/>
    </row>
    <row r="202" spans="3:21" ht="15" x14ac:dyDescent="0.25">
      <c r="C202" s="21"/>
      <c r="L202" s="21"/>
      <c r="U202" s="21"/>
    </row>
    <row r="203" spans="3:21" ht="15" x14ac:dyDescent="0.25">
      <c r="C203" s="21"/>
      <c r="L203" s="21"/>
      <c r="U203" s="21"/>
    </row>
    <row r="204" spans="3:21" ht="15" x14ac:dyDescent="0.25">
      <c r="C204" s="21"/>
      <c r="L204" s="21"/>
      <c r="U204" s="21"/>
    </row>
    <row r="205" spans="3:21" ht="15" x14ac:dyDescent="0.25">
      <c r="C205" s="21"/>
      <c r="L205" s="21"/>
      <c r="U205" s="21"/>
    </row>
    <row r="206" spans="3:21" ht="15" x14ac:dyDescent="0.25">
      <c r="C206" s="21"/>
      <c r="L206" s="21"/>
      <c r="U206" s="21"/>
    </row>
    <row r="207" spans="3:21" ht="15" x14ac:dyDescent="0.25">
      <c r="C207" s="21"/>
      <c r="L207" s="21"/>
      <c r="U207" s="21"/>
    </row>
    <row r="208" spans="3:21" ht="15" x14ac:dyDescent="0.25">
      <c r="C208" s="21"/>
      <c r="L208" s="21"/>
      <c r="U208" s="21"/>
    </row>
    <row r="209" spans="3:21" ht="15" x14ac:dyDescent="0.25">
      <c r="C209" s="21"/>
      <c r="L209" s="21"/>
      <c r="U209" s="21"/>
    </row>
    <row r="210" spans="3:21" ht="15" x14ac:dyDescent="0.25">
      <c r="C210" s="21"/>
      <c r="L210" s="21"/>
      <c r="U210" s="21"/>
    </row>
    <row r="211" spans="3:21" ht="15" x14ac:dyDescent="0.25">
      <c r="C211" s="21"/>
      <c r="L211" s="21"/>
      <c r="U211" s="21"/>
    </row>
    <row r="212" spans="3:21" ht="15" x14ac:dyDescent="0.25">
      <c r="C212" s="21"/>
      <c r="L212" s="21"/>
      <c r="U212" s="21"/>
    </row>
    <row r="213" spans="3:21" ht="15" x14ac:dyDescent="0.25">
      <c r="C213" s="21"/>
      <c r="L213" s="21"/>
      <c r="U213" s="21"/>
    </row>
    <row r="214" spans="3:21" ht="15" x14ac:dyDescent="0.25">
      <c r="C214" s="21"/>
      <c r="L214" s="21"/>
      <c r="U214" s="21"/>
    </row>
    <row r="215" spans="3:21" ht="15" x14ac:dyDescent="0.25">
      <c r="C215" s="21"/>
      <c r="L215" s="21"/>
      <c r="U215" s="21"/>
    </row>
    <row r="216" spans="3:21" ht="15" x14ac:dyDescent="0.25">
      <c r="C216" s="21"/>
      <c r="L216" s="21"/>
      <c r="U216" s="21"/>
    </row>
    <row r="217" spans="3:21" ht="15" x14ac:dyDescent="0.25">
      <c r="C217" s="21"/>
      <c r="L217" s="21"/>
      <c r="U217" s="21"/>
    </row>
    <row r="218" spans="3:21" ht="15" x14ac:dyDescent="0.25">
      <c r="C218" s="21"/>
      <c r="L218" s="21"/>
      <c r="U218" s="21"/>
    </row>
    <row r="219" spans="3:21" ht="15" x14ac:dyDescent="0.25">
      <c r="C219" s="21"/>
      <c r="L219" s="21"/>
      <c r="U219" s="21"/>
    </row>
    <row r="220" spans="3:21" ht="15" x14ac:dyDescent="0.25">
      <c r="C220" s="21"/>
      <c r="L220" s="21"/>
      <c r="U220" s="21"/>
    </row>
    <row r="221" spans="3:21" ht="15" x14ac:dyDescent="0.25">
      <c r="C221" s="21"/>
      <c r="L221" s="21"/>
      <c r="U221" s="21"/>
    </row>
    <row r="222" spans="3:21" ht="15" x14ac:dyDescent="0.25">
      <c r="C222" s="21"/>
      <c r="L222" s="21"/>
      <c r="U222" s="21"/>
    </row>
    <row r="223" spans="3:21" ht="15" x14ac:dyDescent="0.25">
      <c r="C223" s="21"/>
      <c r="L223" s="21"/>
      <c r="U223" s="21"/>
    </row>
    <row r="224" spans="3:21" ht="15" x14ac:dyDescent="0.25">
      <c r="C224" s="21"/>
      <c r="L224" s="21"/>
      <c r="U224" s="21"/>
    </row>
    <row r="225" spans="3:21" ht="15" x14ac:dyDescent="0.25">
      <c r="C225" s="21"/>
      <c r="L225" s="21"/>
      <c r="U225" s="21"/>
    </row>
    <row r="226" spans="3:21" ht="15" x14ac:dyDescent="0.25">
      <c r="C226" s="21"/>
      <c r="L226" s="21"/>
      <c r="U226" s="21"/>
    </row>
    <row r="227" spans="3:21" ht="15" x14ac:dyDescent="0.25">
      <c r="C227" s="21"/>
      <c r="L227" s="21"/>
      <c r="U227" s="21"/>
    </row>
    <row r="228" spans="3:21" ht="15" x14ac:dyDescent="0.25">
      <c r="C228" s="21"/>
      <c r="L228" s="21"/>
      <c r="U228" s="21"/>
    </row>
    <row r="229" spans="3:21" ht="15" x14ac:dyDescent="0.25">
      <c r="C229" s="21"/>
      <c r="L229" s="21"/>
      <c r="U229" s="21"/>
    </row>
    <row r="230" spans="3:21" ht="15" x14ac:dyDescent="0.25">
      <c r="C230" s="21"/>
      <c r="L230" s="21"/>
      <c r="U230" s="21"/>
    </row>
    <row r="231" spans="3:21" ht="15" x14ac:dyDescent="0.25">
      <c r="C231" s="21"/>
      <c r="L231" s="21"/>
      <c r="U231" s="21"/>
    </row>
    <row r="232" spans="3:21" ht="15" x14ac:dyDescent="0.25">
      <c r="C232" s="21"/>
      <c r="L232" s="21"/>
      <c r="U232" s="21"/>
    </row>
    <row r="233" spans="3:21" ht="15" x14ac:dyDescent="0.25">
      <c r="C233" s="21"/>
      <c r="L233" s="21"/>
      <c r="U233" s="21"/>
    </row>
    <row r="234" spans="3:21" ht="15" x14ac:dyDescent="0.25">
      <c r="C234" s="21"/>
      <c r="L234" s="21"/>
      <c r="U234" s="21"/>
    </row>
    <row r="235" spans="3:21" ht="15" x14ac:dyDescent="0.25">
      <c r="C235" s="21"/>
      <c r="L235" s="21"/>
      <c r="U235" s="21"/>
    </row>
    <row r="236" spans="3:21" ht="15" x14ac:dyDescent="0.25">
      <c r="C236" s="21"/>
      <c r="L236" s="21"/>
      <c r="U236" s="21"/>
    </row>
    <row r="237" spans="3:21" ht="15" x14ac:dyDescent="0.25">
      <c r="C237" s="21"/>
      <c r="L237" s="21"/>
      <c r="U237" s="21"/>
    </row>
    <row r="238" spans="3:21" ht="15" x14ac:dyDescent="0.25">
      <c r="C238" s="21"/>
      <c r="L238" s="21"/>
      <c r="U238" s="21"/>
    </row>
    <row r="239" spans="3:21" ht="15" x14ac:dyDescent="0.25">
      <c r="C239" s="21"/>
      <c r="L239" s="21"/>
      <c r="U239" s="21"/>
    </row>
    <row r="240" spans="3:21" ht="15" x14ac:dyDescent="0.25">
      <c r="C240" s="21"/>
      <c r="L240" s="21"/>
      <c r="U240" s="21"/>
    </row>
    <row r="241" spans="3:21" ht="15" x14ac:dyDescent="0.25">
      <c r="C241" s="21"/>
      <c r="L241" s="21"/>
      <c r="U241" s="21"/>
    </row>
    <row r="242" spans="3:21" ht="15" x14ac:dyDescent="0.25">
      <c r="C242" s="21"/>
      <c r="L242" s="21"/>
      <c r="U242" s="21"/>
    </row>
    <row r="243" spans="3:21" ht="15" x14ac:dyDescent="0.25">
      <c r="C243" s="21"/>
      <c r="L243" s="21"/>
      <c r="U243" s="21"/>
    </row>
    <row r="244" spans="3:21" ht="15" x14ac:dyDescent="0.25">
      <c r="C244" s="21"/>
      <c r="L244" s="21"/>
      <c r="U244" s="21"/>
    </row>
    <row r="245" spans="3:21" ht="15" x14ac:dyDescent="0.25">
      <c r="C245" s="21"/>
      <c r="L245" s="21"/>
      <c r="U245" s="21"/>
    </row>
    <row r="246" spans="3:21" ht="15" x14ac:dyDescent="0.25">
      <c r="C246" s="21"/>
      <c r="L246" s="21"/>
      <c r="U246" s="21"/>
    </row>
    <row r="247" spans="3:21" ht="15" x14ac:dyDescent="0.25">
      <c r="C247" s="21"/>
      <c r="L247" s="21"/>
      <c r="U247" s="21"/>
    </row>
    <row r="248" spans="3:21" ht="15" x14ac:dyDescent="0.25">
      <c r="C248" s="21"/>
      <c r="L248" s="21"/>
      <c r="U248" s="21"/>
    </row>
    <row r="249" spans="3:21" ht="15" x14ac:dyDescent="0.25">
      <c r="C249" s="21"/>
      <c r="L249" s="21"/>
      <c r="U249" s="21"/>
    </row>
    <row r="250" spans="3:21" ht="15" x14ac:dyDescent="0.25">
      <c r="C250" s="21"/>
      <c r="L250" s="21"/>
      <c r="U250" s="21"/>
    </row>
    <row r="251" spans="3:21" ht="15" x14ac:dyDescent="0.25">
      <c r="C251" s="21"/>
      <c r="L251" s="21"/>
      <c r="U251" s="21"/>
    </row>
    <row r="252" spans="3:21" ht="15" x14ac:dyDescent="0.25">
      <c r="C252" s="21"/>
      <c r="L252" s="21"/>
      <c r="U252" s="21"/>
    </row>
    <row r="253" spans="3:21" ht="15" x14ac:dyDescent="0.25">
      <c r="C253" s="21"/>
      <c r="L253" s="21"/>
      <c r="U253" s="21"/>
    </row>
    <row r="254" spans="3:21" ht="15" x14ac:dyDescent="0.25">
      <c r="C254" s="21"/>
      <c r="L254" s="21"/>
      <c r="U254" s="21"/>
    </row>
    <row r="255" spans="3:21" ht="15" x14ac:dyDescent="0.25">
      <c r="C255" s="21"/>
      <c r="L255" s="21"/>
      <c r="U255" s="21"/>
    </row>
    <row r="256" spans="3:21" ht="15" x14ac:dyDescent="0.25">
      <c r="C256" s="21"/>
      <c r="L256" s="21"/>
      <c r="U256" s="21"/>
    </row>
    <row r="257" spans="3:21" ht="15" x14ac:dyDescent="0.25">
      <c r="C257" s="21"/>
      <c r="L257" s="21"/>
      <c r="U257" s="21"/>
    </row>
    <row r="258" spans="3:21" ht="15" x14ac:dyDescent="0.25">
      <c r="C258" s="21"/>
      <c r="L258" s="21"/>
      <c r="U258" s="21"/>
    </row>
    <row r="259" spans="3:21" ht="15" x14ac:dyDescent="0.25">
      <c r="C259" s="21"/>
      <c r="L259" s="21"/>
      <c r="U259" s="21"/>
    </row>
    <row r="260" spans="3:21" ht="15" x14ac:dyDescent="0.25">
      <c r="C260" s="21"/>
      <c r="L260" s="21"/>
      <c r="U260" s="21"/>
    </row>
    <row r="261" spans="3:21" ht="15" x14ac:dyDescent="0.25">
      <c r="C261" s="21"/>
      <c r="L261" s="21"/>
      <c r="U261" s="21"/>
    </row>
    <row r="262" spans="3:21" ht="15" x14ac:dyDescent="0.25">
      <c r="C262" s="21"/>
      <c r="L262" s="21"/>
      <c r="U262" s="21"/>
    </row>
    <row r="263" spans="3:21" ht="15" x14ac:dyDescent="0.25">
      <c r="C263" s="21"/>
      <c r="L263" s="21"/>
      <c r="U263" s="21"/>
    </row>
    <row r="264" spans="3:21" ht="15" x14ac:dyDescent="0.25">
      <c r="C264" s="21"/>
      <c r="L264" s="21"/>
      <c r="U264" s="21"/>
    </row>
    <row r="265" spans="3:21" ht="15" x14ac:dyDescent="0.25">
      <c r="C265" s="21"/>
      <c r="L265" s="21"/>
      <c r="U265" s="21"/>
    </row>
    <row r="266" spans="3:21" ht="15" x14ac:dyDescent="0.25">
      <c r="C266" s="21"/>
      <c r="L266" s="21"/>
      <c r="U266" s="21"/>
    </row>
    <row r="267" spans="3:21" ht="15" x14ac:dyDescent="0.25">
      <c r="C267" s="21"/>
      <c r="L267" s="21"/>
      <c r="U267" s="21"/>
    </row>
    <row r="268" spans="3:21" ht="15" x14ac:dyDescent="0.25">
      <c r="C268" s="21"/>
      <c r="L268" s="21"/>
      <c r="U268" s="21"/>
    </row>
    <row r="269" spans="3:21" ht="15" x14ac:dyDescent="0.25">
      <c r="C269" s="21"/>
      <c r="L269" s="21"/>
      <c r="U269" s="21"/>
    </row>
    <row r="270" spans="3:21" ht="15" x14ac:dyDescent="0.25">
      <c r="C270" s="21"/>
      <c r="L270" s="21"/>
      <c r="U270" s="21"/>
    </row>
    <row r="271" spans="3:21" ht="15" x14ac:dyDescent="0.25">
      <c r="C271" s="21"/>
      <c r="L271" s="21"/>
      <c r="U271" s="21"/>
    </row>
    <row r="272" spans="3:21" ht="15" x14ac:dyDescent="0.25">
      <c r="C272" s="21"/>
      <c r="L272" s="21"/>
      <c r="U272" s="21"/>
    </row>
    <row r="273" spans="3:21" ht="15" x14ac:dyDescent="0.25">
      <c r="C273" s="21"/>
      <c r="L273" s="21"/>
      <c r="U273" s="21"/>
    </row>
    <row r="274" spans="3:21" ht="15" x14ac:dyDescent="0.25">
      <c r="C274" s="21"/>
      <c r="L274" s="21"/>
      <c r="U274" s="21"/>
    </row>
    <row r="275" spans="3:21" ht="15" x14ac:dyDescent="0.25">
      <c r="C275" s="21"/>
      <c r="L275" s="21"/>
      <c r="U275" s="21"/>
    </row>
    <row r="276" spans="3:21" ht="15" x14ac:dyDescent="0.25">
      <c r="C276" s="21"/>
      <c r="L276" s="21"/>
      <c r="U276" s="21"/>
    </row>
    <row r="277" spans="3:21" ht="15" x14ac:dyDescent="0.25">
      <c r="C277" s="21"/>
      <c r="L277" s="21"/>
      <c r="U277" s="21"/>
    </row>
    <row r="278" spans="3:21" ht="15" x14ac:dyDescent="0.25">
      <c r="C278" s="21"/>
      <c r="L278" s="21"/>
      <c r="U278" s="21"/>
    </row>
    <row r="279" spans="3:21" ht="15" x14ac:dyDescent="0.25">
      <c r="C279" s="21"/>
      <c r="L279" s="21"/>
      <c r="U279" s="21"/>
    </row>
    <row r="280" spans="3:21" ht="15" x14ac:dyDescent="0.25">
      <c r="C280" s="21"/>
      <c r="L280" s="21"/>
      <c r="U280" s="21"/>
    </row>
    <row r="281" spans="3:21" ht="15" x14ac:dyDescent="0.25">
      <c r="C281" s="21"/>
      <c r="L281" s="21"/>
      <c r="U281" s="21"/>
    </row>
    <row r="282" spans="3:21" ht="15" x14ac:dyDescent="0.25">
      <c r="C282" s="21"/>
      <c r="L282" s="21"/>
      <c r="U282" s="21"/>
    </row>
    <row r="283" spans="3:21" ht="15" x14ac:dyDescent="0.25">
      <c r="C283" s="21"/>
      <c r="L283" s="21"/>
      <c r="U283" s="21"/>
    </row>
    <row r="284" spans="3:21" ht="15" x14ac:dyDescent="0.25">
      <c r="C284" s="21"/>
      <c r="L284" s="21"/>
      <c r="U284" s="21"/>
    </row>
    <row r="285" spans="3:21" ht="15" x14ac:dyDescent="0.25">
      <c r="C285" s="21"/>
      <c r="L285" s="21"/>
      <c r="U285" s="21"/>
    </row>
    <row r="286" spans="3:21" ht="15" x14ac:dyDescent="0.25">
      <c r="C286" s="21"/>
      <c r="L286" s="21"/>
      <c r="U286" s="21"/>
    </row>
    <row r="287" spans="3:21" ht="15" x14ac:dyDescent="0.25">
      <c r="C287" s="21"/>
      <c r="L287" s="21"/>
      <c r="U287" s="21"/>
    </row>
    <row r="288" spans="3:21" ht="15" x14ac:dyDescent="0.25">
      <c r="C288" s="21"/>
      <c r="L288" s="21"/>
      <c r="U288" s="21"/>
    </row>
    <row r="289" spans="3:21" ht="15" x14ac:dyDescent="0.25">
      <c r="C289" s="21"/>
      <c r="L289" s="21"/>
      <c r="U289" s="21"/>
    </row>
    <row r="290" spans="3:21" ht="15" x14ac:dyDescent="0.25">
      <c r="C290" s="21"/>
      <c r="L290" s="21"/>
      <c r="U290" s="21"/>
    </row>
    <row r="291" spans="3:21" ht="15" x14ac:dyDescent="0.25">
      <c r="C291" s="21"/>
      <c r="L291" s="21"/>
      <c r="U291" s="21"/>
    </row>
    <row r="292" spans="3:21" ht="15" x14ac:dyDescent="0.25">
      <c r="C292" s="21"/>
      <c r="L292" s="21"/>
      <c r="U292" s="21"/>
    </row>
    <row r="293" spans="3:21" ht="15" x14ac:dyDescent="0.25">
      <c r="C293" s="21"/>
      <c r="L293" s="21"/>
      <c r="U293" s="21"/>
    </row>
    <row r="294" spans="3:21" ht="15" x14ac:dyDescent="0.25">
      <c r="C294" s="21"/>
      <c r="L294" s="21"/>
      <c r="U294" s="21"/>
    </row>
    <row r="295" spans="3:21" ht="15" x14ac:dyDescent="0.25">
      <c r="C295" s="21"/>
      <c r="L295" s="21"/>
      <c r="U295" s="21"/>
    </row>
    <row r="296" spans="3:21" ht="15" x14ac:dyDescent="0.25">
      <c r="C296" s="21"/>
      <c r="L296" s="21"/>
      <c r="U296" s="21"/>
    </row>
    <row r="297" spans="3:21" ht="15" x14ac:dyDescent="0.25">
      <c r="C297" s="21"/>
      <c r="L297" s="21"/>
      <c r="U297" s="21"/>
    </row>
    <row r="298" spans="3:21" ht="15" x14ac:dyDescent="0.25">
      <c r="C298" s="21"/>
      <c r="L298" s="21"/>
      <c r="U298" s="21"/>
    </row>
    <row r="299" spans="3:21" ht="15" x14ac:dyDescent="0.25">
      <c r="C299" s="21"/>
      <c r="L299" s="21"/>
      <c r="U299" s="21"/>
    </row>
    <row r="300" spans="3:21" ht="15" x14ac:dyDescent="0.25">
      <c r="C300" s="21"/>
      <c r="L300" s="21"/>
      <c r="U300" s="21"/>
    </row>
    <row r="301" spans="3:21" ht="15" x14ac:dyDescent="0.25">
      <c r="C301" s="21"/>
      <c r="L301" s="21"/>
      <c r="U301" s="21"/>
    </row>
    <row r="302" spans="3:21" ht="15" x14ac:dyDescent="0.25">
      <c r="C302" s="21"/>
      <c r="L302" s="21"/>
      <c r="U302" s="21"/>
    </row>
    <row r="303" spans="3:21" ht="15" x14ac:dyDescent="0.25">
      <c r="C303" s="21"/>
      <c r="L303" s="21"/>
      <c r="U303" s="21"/>
    </row>
    <row r="304" spans="3:21" ht="15" x14ac:dyDescent="0.25">
      <c r="C304" s="21"/>
      <c r="L304" s="21"/>
      <c r="U304" s="21"/>
    </row>
    <row r="305" spans="3:21" ht="15" x14ac:dyDescent="0.25">
      <c r="C305" s="21"/>
      <c r="L305" s="21"/>
      <c r="U305" s="21"/>
    </row>
    <row r="306" spans="3:21" ht="15" x14ac:dyDescent="0.25">
      <c r="C306" s="21"/>
      <c r="L306" s="21"/>
      <c r="U306" s="21"/>
    </row>
    <row r="307" spans="3:21" ht="15" x14ac:dyDescent="0.25">
      <c r="C307" s="21"/>
      <c r="L307" s="21"/>
      <c r="U307" s="21"/>
    </row>
    <row r="308" spans="3:21" ht="15" x14ac:dyDescent="0.25">
      <c r="C308" s="21"/>
      <c r="L308" s="21"/>
      <c r="U308" s="21"/>
    </row>
    <row r="309" spans="3:21" ht="15" x14ac:dyDescent="0.25">
      <c r="C309" s="21"/>
      <c r="L309" s="21"/>
      <c r="U309" s="21"/>
    </row>
    <row r="310" spans="3:21" ht="15" x14ac:dyDescent="0.25">
      <c r="C310" s="21"/>
      <c r="L310" s="21"/>
      <c r="U310" s="21"/>
    </row>
    <row r="311" spans="3:21" ht="15" x14ac:dyDescent="0.25">
      <c r="C311" s="21"/>
      <c r="L311" s="21"/>
      <c r="U311" s="21"/>
    </row>
    <row r="312" spans="3:21" ht="15" x14ac:dyDescent="0.25">
      <c r="C312" s="21"/>
      <c r="L312" s="21"/>
      <c r="U312" s="21"/>
    </row>
    <row r="313" spans="3:21" ht="15" x14ac:dyDescent="0.25">
      <c r="C313" s="21"/>
      <c r="L313" s="21"/>
      <c r="U313" s="21"/>
    </row>
    <row r="314" spans="3:21" ht="15" x14ac:dyDescent="0.25">
      <c r="C314" s="21"/>
      <c r="L314" s="21"/>
      <c r="U314" s="21"/>
    </row>
    <row r="315" spans="3:21" ht="15" x14ac:dyDescent="0.25">
      <c r="C315" s="21"/>
      <c r="L315" s="21"/>
      <c r="U315" s="21"/>
    </row>
    <row r="316" spans="3:21" ht="15" x14ac:dyDescent="0.25">
      <c r="C316" s="21"/>
      <c r="L316" s="21"/>
      <c r="U316" s="21"/>
    </row>
    <row r="317" spans="3:21" ht="15" x14ac:dyDescent="0.25">
      <c r="C317" s="21"/>
      <c r="L317" s="21"/>
      <c r="U317" s="21"/>
    </row>
    <row r="318" spans="3:21" ht="15" x14ac:dyDescent="0.25">
      <c r="C318" s="21"/>
      <c r="L318" s="21"/>
      <c r="U318" s="21"/>
    </row>
    <row r="319" spans="3:21" ht="15" x14ac:dyDescent="0.25">
      <c r="C319" s="21"/>
      <c r="L319" s="21"/>
      <c r="U319" s="21"/>
    </row>
    <row r="320" spans="3:21" ht="15" x14ac:dyDescent="0.25">
      <c r="C320" s="21"/>
      <c r="L320" s="21"/>
      <c r="U320" s="21"/>
    </row>
    <row r="321" spans="3:21" ht="15" x14ac:dyDescent="0.25">
      <c r="C321" s="21"/>
      <c r="L321" s="21"/>
      <c r="U321" s="21"/>
    </row>
    <row r="322" spans="3:21" ht="15" x14ac:dyDescent="0.25">
      <c r="C322" s="21"/>
      <c r="L322" s="21"/>
      <c r="U322" s="21"/>
    </row>
    <row r="323" spans="3:21" ht="15" x14ac:dyDescent="0.25">
      <c r="C323" s="21"/>
      <c r="L323" s="21"/>
      <c r="U323" s="21"/>
    </row>
    <row r="324" spans="3:21" ht="15" x14ac:dyDescent="0.25">
      <c r="C324" s="21"/>
      <c r="L324" s="21"/>
      <c r="U324" s="21"/>
    </row>
    <row r="325" spans="3:21" ht="15" x14ac:dyDescent="0.25">
      <c r="C325" s="21"/>
      <c r="L325" s="21"/>
      <c r="U325" s="21"/>
    </row>
    <row r="326" spans="3:21" ht="15" x14ac:dyDescent="0.25">
      <c r="C326" s="21"/>
      <c r="L326" s="21"/>
      <c r="U326" s="21"/>
    </row>
    <row r="327" spans="3:21" ht="15" x14ac:dyDescent="0.25">
      <c r="C327" s="21"/>
      <c r="L327" s="21"/>
      <c r="U327" s="21"/>
    </row>
    <row r="328" spans="3:21" ht="15" x14ac:dyDescent="0.25">
      <c r="C328" s="21"/>
      <c r="L328" s="21"/>
      <c r="U328" s="21"/>
    </row>
    <row r="329" spans="3:21" ht="15" x14ac:dyDescent="0.25">
      <c r="C329" s="21"/>
      <c r="L329" s="21"/>
      <c r="U329" s="21"/>
    </row>
    <row r="330" spans="3:21" ht="15" x14ac:dyDescent="0.25">
      <c r="C330" s="21"/>
      <c r="L330" s="21"/>
      <c r="U330" s="21"/>
    </row>
    <row r="331" spans="3:21" ht="15" x14ac:dyDescent="0.25">
      <c r="C331" s="21"/>
      <c r="L331" s="21"/>
      <c r="U331" s="21"/>
    </row>
    <row r="332" spans="3:21" ht="15" x14ac:dyDescent="0.25">
      <c r="C332" s="21"/>
      <c r="L332" s="21"/>
      <c r="U332" s="21"/>
    </row>
    <row r="333" spans="3:21" ht="15" x14ac:dyDescent="0.25">
      <c r="C333" s="21"/>
      <c r="L333" s="21"/>
      <c r="U333" s="21"/>
    </row>
    <row r="334" spans="3:21" ht="15" x14ac:dyDescent="0.25">
      <c r="C334" s="21"/>
      <c r="L334" s="21"/>
      <c r="U334" s="21"/>
    </row>
    <row r="335" spans="3:21" ht="15" x14ac:dyDescent="0.25">
      <c r="C335" s="21"/>
      <c r="L335" s="21"/>
      <c r="U335" s="21"/>
    </row>
    <row r="336" spans="3:21" ht="15" x14ac:dyDescent="0.25">
      <c r="C336" s="21"/>
      <c r="L336" s="21"/>
      <c r="U336" s="21"/>
    </row>
    <row r="337" spans="3:21" ht="15" x14ac:dyDescent="0.25">
      <c r="C337" s="21"/>
      <c r="L337" s="21"/>
      <c r="U337" s="21"/>
    </row>
    <row r="338" spans="3:21" ht="15" x14ac:dyDescent="0.25">
      <c r="C338" s="21"/>
      <c r="L338" s="21"/>
      <c r="U338" s="21"/>
    </row>
    <row r="339" spans="3:21" ht="15" x14ac:dyDescent="0.25">
      <c r="C339" s="21"/>
      <c r="L339" s="21"/>
      <c r="U339" s="21"/>
    </row>
    <row r="340" spans="3:21" ht="15" x14ac:dyDescent="0.25">
      <c r="C340" s="21"/>
      <c r="L340" s="21"/>
      <c r="U340" s="21"/>
    </row>
    <row r="341" spans="3:21" ht="15" x14ac:dyDescent="0.25">
      <c r="C341" s="21"/>
      <c r="L341" s="21"/>
      <c r="U341" s="21"/>
    </row>
    <row r="342" spans="3:21" ht="15" x14ac:dyDescent="0.25">
      <c r="C342" s="21"/>
      <c r="L342" s="21"/>
      <c r="U342" s="21"/>
    </row>
    <row r="343" spans="3:21" ht="15" x14ac:dyDescent="0.25">
      <c r="C343" s="21"/>
      <c r="L343" s="21"/>
      <c r="U343" s="21"/>
    </row>
    <row r="344" spans="3:21" ht="15" x14ac:dyDescent="0.25">
      <c r="C344" s="21"/>
      <c r="L344" s="21"/>
      <c r="U344" s="21"/>
    </row>
    <row r="345" spans="3:21" ht="15" x14ac:dyDescent="0.25">
      <c r="C345" s="21"/>
      <c r="L345" s="21"/>
      <c r="U345" s="21"/>
    </row>
    <row r="346" spans="3:21" ht="15" x14ac:dyDescent="0.25">
      <c r="C346" s="21"/>
      <c r="L346" s="21"/>
      <c r="U346" s="21"/>
    </row>
    <row r="347" spans="3:21" ht="15" x14ac:dyDescent="0.25">
      <c r="C347" s="21"/>
      <c r="L347" s="21"/>
      <c r="U347" s="21"/>
    </row>
    <row r="348" spans="3:21" ht="15" x14ac:dyDescent="0.25">
      <c r="C348" s="21"/>
      <c r="L348" s="21"/>
      <c r="U348" s="21"/>
    </row>
    <row r="349" spans="3:21" ht="15" x14ac:dyDescent="0.25">
      <c r="C349" s="21"/>
      <c r="L349" s="21"/>
      <c r="U349" s="21"/>
    </row>
    <row r="350" spans="3:21" ht="15" x14ac:dyDescent="0.25">
      <c r="C350" s="21"/>
      <c r="L350" s="21"/>
      <c r="U350" s="21"/>
    </row>
    <row r="351" spans="3:21" ht="15" x14ac:dyDescent="0.25">
      <c r="C351" s="21"/>
      <c r="L351" s="21"/>
      <c r="U351" s="21"/>
    </row>
    <row r="352" spans="3:21" ht="15" x14ac:dyDescent="0.25">
      <c r="C352" s="21"/>
      <c r="L352" s="21"/>
      <c r="U352" s="21"/>
    </row>
    <row r="353" spans="3:21" ht="15" x14ac:dyDescent="0.25">
      <c r="C353" s="21"/>
      <c r="L353" s="21"/>
      <c r="U353" s="21"/>
    </row>
    <row r="354" spans="3:21" ht="15" x14ac:dyDescent="0.25">
      <c r="C354" s="21"/>
      <c r="L354" s="21"/>
      <c r="U354" s="21"/>
    </row>
    <row r="355" spans="3:21" ht="15" x14ac:dyDescent="0.25">
      <c r="C355" s="21"/>
      <c r="L355" s="21"/>
      <c r="U355" s="21"/>
    </row>
    <row r="356" spans="3:21" ht="15" x14ac:dyDescent="0.25">
      <c r="C356" s="21"/>
      <c r="L356" s="21"/>
      <c r="U356" s="21"/>
    </row>
    <row r="357" spans="3:21" ht="15" x14ac:dyDescent="0.25">
      <c r="C357" s="21"/>
      <c r="L357" s="21"/>
      <c r="U357" s="21"/>
    </row>
    <row r="358" spans="3:21" ht="15" x14ac:dyDescent="0.25">
      <c r="C358" s="21"/>
      <c r="L358" s="21"/>
      <c r="U358" s="21"/>
    </row>
    <row r="359" spans="3:21" ht="15" x14ac:dyDescent="0.25">
      <c r="C359" s="21"/>
      <c r="L359" s="21"/>
      <c r="U359" s="21"/>
    </row>
    <row r="360" spans="3:21" ht="15" x14ac:dyDescent="0.25">
      <c r="C360" s="21"/>
      <c r="L360" s="21"/>
      <c r="U360" s="21"/>
    </row>
    <row r="361" spans="3:21" ht="15" x14ac:dyDescent="0.25">
      <c r="C361" s="21"/>
      <c r="L361" s="21"/>
      <c r="U361" s="21"/>
    </row>
    <row r="362" spans="3:21" ht="15" x14ac:dyDescent="0.25">
      <c r="C362" s="21"/>
      <c r="L362" s="21"/>
      <c r="U362" s="21"/>
    </row>
    <row r="363" spans="3:21" ht="15" x14ac:dyDescent="0.25">
      <c r="C363" s="21"/>
      <c r="L363" s="21"/>
      <c r="U363" s="21"/>
    </row>
    <row r="364" spans="3:21" ht="15" x14ac:dyDescent="0.25">
      <c r="C364" s="21"/>
      <c r="L364" s="21"/>
      <c r="U364" s="21"/>
    </row>
    <row r="365" spans="3:21" ht="15" x14ac:dyDescent="0.25">
      <c r="C365" s="21"/>
      <c r="L365" s="21"/>
      <c r="U365" s="21"/>
    </row>
    <row r="366" spans="3:21" ht="15" x14ac:dyDescent="0.25">
      <c r="C366" s="21"/>
      <c r="L366" s="21"/>
      <c r="U366" s="21"/>
    </row>
    <row r="367" spans="3:21" ht="15" x14ac:dyDescent="0.25">
      <c r="C367" s="21"/>
      <c r="L367" s="21"/>
      <c r="U367" s="21"/>
    </row>
    <row r="368" spans="3:21" ht="15" x14ac:dyDescent="0.25">
      <c r="C368" s="21"/>
      <c r="L368" s="21"/>
      <c r="U368" s="21"/>
    </row>
    <row r="369" spans="3:21" ht="15" x14ac:dyDescent="0.25">
      <c r="C369" s="21"/>
      <c r="L369" s="21"/>
      <c r="U369" s="21"/>
    </row>
    <row r="370" spans="3:21" ht="15" x14ac:dyDescent="0.25">
      <c r="C370" s="21"/>
      <c r="L370" s="21"/>
      <c r="U370" s="21"/>
    </row>
    <row r="371" spans="3:21" ht="15" x14ac:dyDescent="0.25">
      <c r="C371" s="21"/>
      <c r="L371" s="21"/>
      <c r="U371" s="21"/>
    </row>
    <row r="372" spans="3:21" ht="15" x14ac:dyDescent="0.25">
      <c r="C372" s="21"/>
      <c r="L372" s="21"/>
      <c r="U372" s="21"/>
    </row>
    <row r="373" spans="3:21" ht="15" x14ac:dyDescent="0.25">
      <c r="C373" s="21"/>
      <c r="L373" s="21"/>
      <c r="U373" s="21"/>
    </row>
    <row r="374" spans="3:21" ht="15" x14ac:dyDescent="0.25">
      <c r="C374" s="21"/>
      <c r="L374" s="21"/>
      <c r="U374" s="21"/>
    </row>
    <row r="375" spans="3:21" ht="15" x14ac:dyDescent="0.25">
      <c r="C375" s="21"/>
      <c r="L375" s="21"/>
      <c r="U375" s="21"/>
    </row>
    <row r="376" spans="3:21" ht="15" x14ac:dyDescent="0.25">
      <c r="C376" s="21"/>
      <c r="L376" s="21"/>
      <c r="U376" s="21"/>
    </row>
    <row r="377" spans="3:21" ht="15" x14ac:dyDescent="0.25">
      <c r="C377" s="21"/>
      <c r="L377" s="21"/>
      <c r="U377" s="21"/>
    </row>
    <row r="378" spans="3:21" ht="15" x14ac:dyDescent="0.25">
      <c r="C378" s="21"/>
      <c r="L378" s="21"/>
      <c r="U378" s="21"/>
    </row>
    <row r="379" spans="3:21" ht="15" x14ac:dyDescent="0.25">
      <c r="C379" s="21"/>
      <c r="L379" s="21"/>
      <c r="U379" s="21"/>
    </row>
    <row r="380" spans="3:21" ht="15" x14ac:dyDescent="0.25">
      <c r="C380" s="21"/>
      <c r="L380" s="21"/>
      <c r="U380" s="21"/>
    </row>
    <row r="381" spans="3:21" ht="15" x14ac:dyDescent="0.25">
      <c r="C381" s="21"/>
      <c r="L381" s="21"/>
      <c r="U381" s="21"/>
    </row>
    <row r="382" spans="3:21" ht="15" x14ac:dyDescent="0.25">
      <c r="C382" s="21"/>
      <c r="L382" s="21"/>
      <c r="U382" s="21"/>
    </row>
    <row r="383" spans="3:21" ht="15" x14ac:dyDescent="0.25">
      <c r="C383" s="21"/>
      <c r="L383" s="21"/>
      <c r="U383" s="21"/>
    </row>
    <row r="384" spans="3:21" ht="15" x14ac:dyDescent="0.25">
      <c r="C384" s="21"/>
      <c r="L384" s="21"/>
      <c r="U384" s="21"/>
    </row>
    <row r="385" spans="3:21" ht="15" x14ac:dyDescent="0.25">
      <c r="C385" s="21"/>
      <c r="L385" s="21"/>
      <c r="U385" s="21"/>
    </row>
    <row r="386" spans="3:21" ht="15" x14ac:dyDescent="0.25">
      <c r="C386" s="21"/>
      <c r="L386" s="21"/>
      <c r="U386" s="21"/>
    </row>
    <row r="387" spans="3:21" ht="15" x14ac:dyDescent="0.25">
      <c r="C387" s="21"/>
      <c r="L387" s="21"/>
      <c r="U387" s="21"/>
    </row>
    <row r="388" spans="3:21" ht="15" x14ac:dyDescent="0.25">
      <c r="C388" s="21"/>
      <c r="L388" s="21"/>
      <c r="U388" s="21"/>
    </row>
    <row r="389" spans="3:21" ht="15" x14ac:dyDescent="0.25">
      <c r="C389" s="21"/>
      <c r="L389" s="21"/>
      <c r="U389" s="21"/>
    </row>
    <row r="390" spans="3:21" ht="15" x14ac:dyDescent="0.25">
      <c r="C390" s="21"/>
      <c r="L390" s="21"/>
      <c r="U390" s="21"/>
    </row>
    <row r="391" spans="3:21" ht="15" x14ac:dyDescent="0.25">
      <c r="C391" s="21"/>
      <c r="L391" s="21"/>
      <c r="U391" s="21"/>
    </row>
    <row r="392" spans="3:21" ht="15" x14ac:dyDescent="0.25">
      <c r="C392" s="21"/>
      <c r="L392" s="21"/>
      <c r="U392" s="21"/>
    </row>
    <row r="393" spans="3:21" ht="15" x14ac:dyDescent="0.25">
      <c r="C393" s="21"/>
      <c r="L393" s="21"/>
      <c r="U393" s="21"/>
    </row>
    <row r="394" spans="3:21" ht="15" x14ac:dyDescent="0.25">
      <c r="C394" s="21"/>
      <c r="L394" s="21"/>
      <c r="U394" s="21"/>
    </row>
    <row r="395" spans="3:21" ht="15" x14ac:dyDescent="0.25">
      <c r="C395" s="21"/>
      <c r="L395" s="21"/>
      <c r="U395" s="21"/>
    </row>
    <row r="396" spans="3:21" ht="15" x14ac:dyDescent="0.25">
      <c r="C396" s="21"/>
      <c r="L396" s="21"/>
      <c r="U396" s="21"/>
    </row>
    <row r="397" spans="3:21" ht="15" x14ac:dyDescent="0.25">
      <c r="C397" s="21"/>
      <c r="L397" s="21"/>
      <c r="U397" s="21"/>
    </row>
    <row r="398" spans="3:21" ht="15" x14ac:dyDescent="0.25">
      <c r="C398" s="21"/>
      <c r="L398" s="21"/>
      <c r="U398" s="21"/>
    </row>
    <row r="399" spans="3:21" ht="15" x14ac:dyDescent="0.25">
      <c r="C399" s="21"/>
      <c r="L399" s="21"/>
      <c r="U399" s="21"/>
    </row>
    <row r="400" spans="3:21" ht="15" x14ac:dyDescent="0.25">
      <c r="C400" s="21"/>
      <c r="L400" s="21"/>
      <c r="U400" s="21"/>
    </row>
    <row r="401" spans="3:21" ht="15" x14ac:dyDescent="0.25">
      <c r="C401" s="21"/>
      <c r="L401" s="21"/>
      <c r="U401" s="21"/>
    </row>
    <row r="402" spans="3:21" ht="15" x14ac:dyDescent="0.25">
      <c r="C402" s="21"/>
      <c r="L402" s="21"/>
      <c r="U402" s="21"/>
    </row>
    <row r="403" spans="3:21" ht="15" x14ac:dyDescent="0.25">
      <c r="C403" s="21"/>
      <c r="L403" s="21"/>
      <c r="U403" s="21"/>
    </row>
    <row r="404" spans="3:21" ht="15" x14ac:dyDescent="0.25">
      <c r="C404" s="21"/>
      <c r="L404" s="21"/>
      <c r="U404" s="21"/>
    </row>
    <row r="405" spans="3:21" ht="15" x14ac:dyDescent="0.25">
      <c r="C405" s="21"/>
      <c r="L405" s="21"/>
      <c r="U405" s="21"/>
    </row>
    <row r="406" spans="3:21" ht="15" x14ac:dyDescent="0.25">
      <c r="C406" s="21"/>
      <c r="L406" s="21"/>
      <c r="U406" s="21"/>
    </row>
    <row r="407" spans="3:21" ht="15" x14ac:dyDescent="0.25">
      <c r="C407" s="21"/>
      <c r="L407" s="21"/>
      <c r="U407" s="21"/>
    </row>
    <row r="408" spans="3:21" ht="15" x14ac:dyDescent="0.25">
      <c r="C408" s="21"/>
      <c r="L408" s="21"/>
      <c r="U408" s="21"/>
    </row>
    <row r="409" spans="3:21" ht="15" x14ac:dyDescent="0.25">
      <c r="C409" s="21"/>
      <c r="L409" s="21"/>
      <c r="U409" s="21"/>
    </row>
    <row r="410" spans="3:21" ht="15" x14ac:dyDescent="0.25">
      <c r="C410" s="21"/>
      <c r="L410" s="21"/>
      <c r="U410" s="21"/>
    </row>
    <row r="411" spans="3:21" ht="15" x14ac:dyDescent="0.25">
      <c r="C411" s="21"/>
      <c r="L411" s="21"/>
      <c r="U411" s="21"/>
    </row>
    <row r="412" spans="3:21" ht="15" x14ac:dyDescent="0.25">
      <c r="C412" s="21"/>
      <c r="L412" s="21"/>
      <c r="U412" s="21"/>
    </row>
    <row r="413" spans="3:21" ht="15" x14ac:dyDescent="0.25">
      <c r="C413" s="21"/>
      <c r="L413" s="21"/>
      <c r="U413" s="21"/>
    </row>
    <row r="414" spans="3:21" ht="15" x14ac:dyDescent="0.25">
      <c r="C414" s="21"/>
      <c r="L414" s="21"/>
      <c r="U414" s="21"/>
    </row>
    <row r="415" spans="3:21" ht="15" x14ac:dyDescent="0.25">
      <c r="C415" s="21"/>
      <c r="L415" s="21"/>
      <c r="U415" s="21"/>
    </row>
    <row r="416" spans="3:21" ht="15" x14ac:dyDescent="0.25">
      <c r="C416" s="21"/>
      <c r="L416" s="21"/>
      <c r="U416" s="21"/>
    </row>
    <row r="417" spans="3:21" ht="15" x14ac:dyDescent="0.25">
      <c r="C417" s="21"/>
      <c r="L417" s="21"/>
      <c r="U417" s="21"/>
    </row>
    <row r="418" spans="3:21" ht="15" x14ac:dyDescent="0.25">
      <c r="C418" s="21"/>
      <c r="L418" s="21"/>
      <c r="U418" s="21"/>
    </row>
    <row r="419" spans="3:21" ht="15" x14ac:dyDescent="0.25">
      <c r="C419" s="21"/>
      <c r="L419" s="21"/>
      <c r="U419" s="21"/>
    </row>
    <row r="420" spans="3:21" ht="15" x14ac:dyDescent="0.25">
      <c r="C420" s="21"/>
      <c r="L420" s="21"/>
      <c r="U420" s="21"/>
    </row>
    <row r="421" spans="3:21" ht="15" x14ac:dyDescent="0.25">
      <c r="C421" s="21"/>
      <c r="L421" s="21"/>
      <c r="U421" s="21"/>
    </row>
    <row r="422" spans="3:21" ht="15" x14ac:dyDescent="0.25">
      <c r="C422" s="21"/>
      <c r="L422" s="21"/>
      <c r="U422" s="21"/>
    </row>
    <row r="423" spans="3:21" ht="15" x14ac:dyDescent="0.25">
      <c r="C423" s="21"/>
      <c r="L423" s="21"/>
      <c r="U423" s="21"/>
    </row>
    <row r="424" spans="3:21" ht="15" x14ac:dyDescent="0.25">
      <c r="C424" s="21"/>
      <c r="L424" s="21"/>
      <c r="U424" s="21"/>
    </row>
    <row r="425" spans="3:21" ht="15" x14ac:dyDescent="0.25">
      <c r="C425" s="21"/>
      <c r="L425" s="21"/>
      <c r="U425" s="21"/>
    </row>
    <row r="426" spans="3:21" ht="15" x14ac:dyDescent="0.25">
      <c r="C426" s="21"/>
      <c r="L426" s="21"/>
      <c r="U426" s="21"/>
    </row>
    <row r="427" spans="3:21" ht="15" x14ac:dyDescent="0.25">
      <c r="C427" s="21"/>
      <c r="L427" s="21"/>
      <c r="U427" s="21"/>
    </row>
    <row r="428" spans="3:21" ht="15" x14ac:dyDescent="0.25">
      <c r="C428" s="21"/>
      <c r="L428" s="21"/>
      <c r="U428" s="21"/>
    </row>
    <row r="429" spans="3:21" ht="15" x14ac:dyDescent="0.25">
      <c r="C429" s="21"/>
      <c r="L429" s="21"/>
      <c r="U429" s="21"/>
    </row>
    <row r="430" spans="3:21" ht="15" x14ac:dyDescent="0.25">
      <c r="C430" s="21"/>
      <c r="L430" s="21"/>
      <c r="U430" s="21"/>
    </row>
    <row r="431" spans="3:21" ht="15" x14ac:dyDescent="0.25">
      <c r="C431" s="21"/>
      <c r="L431" s="21"/>
      <c r="U431" s="21"/>
    </row>
    <row r="432" spans="3:21" ht="15" x14ac:dyDescent="0.25">
      <c r="C432" s="21"/>
      <c r="L432" s="21"/>
      <c r="U432" s="21"/>
    </row>
    <row r="433" spans="3:21" ht="15" x14ac:dyDescent="0.25">
      <c r="C433" s="21"/>
      <c r="L433" s="21"/>
      <c r="U433" s="21"/>
    </row>
    <row r="434" spans="3:21" ht="15" x14ac:dyDescent="0.25">
      <c r="C434" s="21"/>
      <c r="L434" s="21"/>
      <c r="U434" s="21"/>
    </row>
    <row r="435" spans="3:21" ht="15" x14ac:dyDescent="0.25">
      <c r="C435" s="21"/>
      <c r="L435" s="21"/>
      <c r="U435" s="21"/>
    </row>
    <row r="436" spans="3:21" ht="15" x14ac:dyDescent="0.25">
      <c r="C436" s="21"/>
      <c r="L436" s="21"/>
      <c r="U436" s="21"/>
    </row>
    <row r="437" spans="3:21" ht="15" x14ac:dyDescent="0.25">
      <c r="C437" s="21"/>
      <c r="L437" s="21"/>
      <c r="U437" s="21"/>
    </row>
    <row r="438" spans="3:21" ht="15" x14ac:dyDescent="0.25">
      <c r="C438" s="21"/>
      <c r="L438" s="21"/>
      <c r="U438" s="21"/>
    </row>
    <row r="439" spans="3:21" ht="15" x14ac:dyDescent="0.25">
      <c r="C439" s="21"/>
      <c r="L439" s="21"/>
      <c r="U439" s="21"/>
    </row>
    <row r="440" spans="3:21" ht="15" x14ac:dyDescent="0.25">
      <c r="C440" s="21"/>
      <c r="L440" s="21"/>
      <c r="U440" s="21"/>
    </row>
    <row r="441" spans="3:21" ht="15" x14ac:dyDescent="0.25">
      <c r="C441" s="21"/>
      <c r="L441" s="21"/>
      <c r="U441" s="21"/>
    </row>
    <row r="442" spans="3:21" ht="15" x14ac:dyDescent="0.25">
      <c r="C442" s="21"/>
      <c r="L442" s="21"/>
      <c r="U442" s="21"/>
    </row>
    <row r="443" spans="3:21" ht="15" x14ac:dyDescent="0.25">
      <c r="C443" s="21"/>
      <c r="L443" s="21"/>
      <c r="U443" s="21"/>
    </row>
    <row r="444" spans="3:21" ht="15" x14ac:dyDescent="0.25">
      <c r="C444" s="21"/>
      <c r="L444" s="21"/>
      <c r="U444" s="21"/>
    </row>
    <row r="445" spans="3:21" ht="15" x14ac:dyDescent="0.25">
      <c r="C445" s="21"/>
      <c r="L445" s="21"/>
      <c r="U445" s="21"/>
    </row>
    <row r="446" spans="3:21" ht="15" x14ac:dyDescent="0.25">
      <c r="C446" s="21"/>
      <c r="L446" s="21"/>
      <c r="U446" s="21"/>
    </row>
    <row r="447" spans="3:21" ht="15" x14ac:dyDescent="0.25">
      <c r="C447" s="21"/>
      <c r="L447" s="21"/>
      <c r="U447" s="21"/>
    </row>
    <row r="448" spans="3:21" ht="15" x14ac:dyDescent="0.25">
      <c r="C448" s="21"/>
      <c r="L448" s="21"/>
      <c r="U448" s="21"/>
    </row>
    <row r="449" spans="3:21" ht="15" x14ac:dyDescent="0.25">
      <c r="C449" s="21"/>
      <c r="L449" s="21"/>
      <c r="U449" s="21"/>
    </row>
    <row r="450" spans="3:21" ht="15" x14ac:dyDescent="0.25">
      <c r="C450" s="21"/>
      <c r="L450" s="21"/>
      <c r="U450" s="21"/>
    </row>
    <row r="451" spans="3:21" ht="15" x14ac:dyDescent="0.25">
      <c r="C451" s="21"/>
      <c r="L451" s="21"/>
      <c r="U451" s="21"/>
    </row>
    <row r="452" spans="3:21" ht="15" x14ac:dyDescent="0.25">
      <c r="C452" s="21"/>
      <c r="L452" s="21"/>
      <c r="U452" s="21"/>
    </row>
    <row r="453" spans="3:21" ht="15" x14ac:dyDescent="0.25">
      <c r="C453" s="21"/>
      <c r="L453" s="21"/>
      <c r="U453" s="21"/>
    </row>
    <row r="454" spans="3:21" ht="15" x14ac:dyDescent="0.25">
      <c r="C454" s="21"/>
      <c r="L454" s="21"/>
      <c r="U454" s="21"/>
    </row>
    <row r="455" spans="3:21" ht="15" x14ac:dyDescent="0.25">
      <c r="C455" s="21"/>
      <c r="L455" s="21"/>
      <c r="U455" s="21"/>
    </row>
    <row r="456" spans="3:21" ht="15" x14ac:dyDescent="0.25">
      <c r="C456" s="21"/>
      <c r="L456" s="21"/>
      <c r="U456" s="21"/>
    </row>
    <row r="457" spans="3:21" ht="15" x14ac:dyDescent="0.25">
      <c r="C457" s="21"/>
      <c r="L457" s="21"/>
      <c r="U457" s="21"/>
    </row>
    <row r="458" spans="3:21" ht="15" x14ac:dyDescent="0.25">
      <c r="C458" s="21"/>
      <c r="L458" s="21"/>
      <c r="U458" s="21"/>
    </row>
    <row r="459" spans="3:21" ht="15" x14ac:dyDescent="0.25">
      <c r="C459" s="21"/>
      <c r="L459" s="21"/>
      <c r="U459" s="21"/>
    </row>
    <row r="460" spans="3:21" ht="15" x14ac:dyDescent="0.25">
      <c r="C460" s="21"/>
      <c r="L460" s="21"/>
      <c r="U460" s="21"/>
    </row>
    <row r="461" spans="3:21" ht="15" x14ac:dyDescent="0.25">
      <c r="C461" s="21"/>
      <c r="L461" s="21"/>
      <c r="U461" s="21"/>
    </row>
    <row r="462" spans="3:21" ht="15" x14ac:dyDescent="0.25">
      <c r="C462" s="21"/>
      <c r="L462" s="21"/>
      <c r="U462" s="21"/>
    </row>
    <row r="463" spans="3:21" ht="15" x14ac:dyDescent="0.25">
      <c r="C463" s="21"/>
      <c r="L463" s="21"/>
      <c r="U463" s="21"/>
    </row>
    <row r="464" spans="3:21" ht="15" x14ac:dyDescent="0.25">
      <c r="C464" s="21"/>
      <c r="L464" s="21"/>
      <c r="U464" s="21"/>
    </row>
    <row r="465" spans="3:21" ht="15" x14ac:dyDescent="0.25">
      <c r="C465" s="21"/>
      <c r="L465" s="21"/>
      <c r="U465" s="21"/>
    </row>
    <row r="466" spans="3:21" ht="15" x14ac:dyDescent="0.25">
      <c r="C466" s="21"/>
      <c r="L466" s="21"/>
      <c r="U466" s="21"/>
    </row>
    <row r="467" spans="3:21" ht="15" x14ac:dyDescent="0.25">
      <c r="C467" s="21"/>
      <c r="L467" s="21"/>
      <c r="U467" s="21"/>
    </row>
    <row r="468" spans="3:21" ht="15" x14ac:dyDescent="0.25">
      <c r="C468" s="21"/>
      <c r="L468" s="21"/>
      <c r="U468" s="21"/>
    </row>
    <row r="469" spans="3:21" ht="15" x14ac:dyDescent="0.25">
      <c r="C469" s="21"/>
      <c r="L469" s="21"/>
      <c r="U469" s="21"/>
    </row>
    <row r="470" spans="3:21" ht="15" x14ac:dyDescent="0.25">
      <c r="C470" s="21"/>
      <c r="L470" s="21"/>
      <c r="U470" s="21"/>
    </row>
    <row r="471" spans="3:21" ht="15" x14ac:dyDescent="0.25">
      <c r="C471" s="21"/>
      <c r="L471" s="21"/>
      <c r="U471" s="21"/>
    </row>
    <row r="472" spans="3:21" ht="15" x14ac:dyDescent="0.25">
      <c r="C472" s="21"/>
      <c r="L472" s="21"/>
      <c r="U472" s="21"/>
    </row>
    <row r="473" spans="3:21" ht="15" x14ac:dyDescent="0.25">
      <c r="C473" s="21"/>
      <c r="L473" s="21"/>
      <c r="U473" s="21"/>
    </row>
    <row r="474" spans="3:21" ht="15" x14ac:dyDescent="0.25">
      <c r="C474" s="21"/>
      <c r="L474" s="21"/>
      <c r="U474" s="21"/>
    </row>
    <row r="475" spans="3:21" ht="15" x14ac:dyDescent="0.25">
      <c r="C475" s="21"/>
      <c r="L475" s="21"/>
      <c r="U475" s="21"/>
    </row>
    <row r="476" spans="3:21" ht="15" x14ac:dyDescent="0.25">
      <c r="C476" s="21"/>
      <c r="L476" s="21"/>
      <c r="U476" s="21"/>
    </row>
    <row r="477" spans="3:21" ht="15" x14ac:dyDescent="0.25">
      <c r="C477" s="21"/>
      <c r="L477" s="21"/>
      <c r="U477" s="21"/>
    </row>
    <row r="478" spans="3:21" ht="15" x14ac:dyDescent="0.25">
      <c r="C478" s="21"/>
      <c r="L478" s="21"/>
      <c r="U478" s="21"/>
    </row>
    <row r="479" spans="3:21" ht="15" x14ac:dyDescent="0.25">
      <c r="C479" s="21"/>
      <c r="L479" s="21"/>
      <c r="U479" s="21"/>
    </row>
    <row r="480" spans="3:21" ht="15" x14ac:dyDescent="0.25">
      <c r="C480" s="21"/>
      <c r="L480" s="21"/>
      <c r="U480" s="21"/>
    </row>
    <row r="481" spans="3:21" ht="15" x14ac:dyDescent="0.25">
      <c r="C481" s="21"/>
      <c r="L481" s="21"/>
      <c r="U481" s="21"/>
    </row>
    <row r="482" spans="3:21" ht="15" x14ac:dyDescent="0.25">
      <c r="C482" s="21"/>
      <c r="L482" s="21"/>
      <c r="U482" s="21"/>
    </row>
    <row r="483" spans="3:21" ht="15" x14ac:dyDescent="0.25">
      <c r="C483" s="21"/>
      <c r="L483" s="21"/>
      <c r="U483" s="21"/>
    </row>
    <row r="484" spans="3:21" ht="15" x14ac:dyDescent="0.25">
      <c r="C484" s="21"/>
      <c r="L484" s="21"/>
      <c r="U484" s="21"/>
    </row>
    <row r="485" spans="3:21" ht="15" x14ac:dyDescent="0.25">
      <c r="C485" s="21"/>
      <c r="L485" s="21"/>
      <c r="U485" s="21"/>
    </row>
    <row r="486" spans="3:21" ht="15" x14ac:dyDescent="0.25">
      <c r="C486" s="21"/>
      <c r="L486" s="21"/>
      <c r="U486" s="21"/>
    </row>
    <row r="487" spans="3:21" ht="15" x14ac:dyDescent="0.25">
      <c r="C487" s="21"/>
      <c r="L487" s="21"/>
      <c r="U487" s="21"/>
    </row>
    <row r="488" spans="3:21" ht="15" x14ac:dyDescent="0.25">
      <c r="C488" s="21"/>
      <c r="L488" s="21"/>
      <c r="U488" s="21"/>
    </row>
    <row r="489" spans="3:21" ht="15" x14ac:dyDescent="0.25">
      <c r="C489" s="21"/>
      <c r="L489" s="21"/>
      <c r="U489" s="21"/>
    </row>
    <row r="490" spans="3:21" ht="15" x14ac:dyDescent="0.25">
      <c r="C490" s="21"/>
      <c r="L490" s="21"/>
      <c r="U490" s="21"/>
    </row>
    <row r="491" spans="3:21" ht="15" x14ac:dyDescent="0.25">
      <c r="C491" s="21"/>
      <c r="L491" s="21"/>
      <c r="U491" s="21"/>
    </row>
    <row r="492" spans="3:21" ht="15" x14ac:dyDescent="0.25">
      <c r="C492" s="21"/>
      <c r="L492" s="21"/>
      <c r="U492" s="21"/>
    </row>
    <row r="493" spans="3:21" ht="15" x14ac:dyDescent="0.25">
      <c r="C493" s="21"/>
      <c r="L493" s="21"/>
      <c r="U493" s="21"/>
    </row>
    <row r="494" spans="3:21" ht="15" x14ac:dyDescent="0.25">
      <c r="C494" s="21"/>
      <c r="L494" s="21"/>
      <c r="U494" s="21"/>
    </row>
    <row r="495" spans="3:21" ht="15" x14ac:dyDescent="0.25">
      <c r="C495" s="21"/>
      <c r="L495" s="21"/>
      <c r="U495" s="21"/>
    </row>
    <row r="496" spans="3:21" ht="15" x14ac:dyDescent="0.25">
      <c r="C496" s="21"/>
      <c r="L496" s="21"/>
      <c r="U496" s="21"/>
    </row>
    <row r="497" spans="3:21" ht="15" x14ac:dyDescent="0.25">
      <c r="C497" s="21"/>
      <c r="L497" s="21"/>
      <c r="U497" s="21"/>
    </row>
    <row r="498" spans="3:21" ht="15" x14ac:dyDescent="0.25">
      <c r="C498" s="21"/>
      <c r="L498" s="21"/>
      <c r="U498" s="21"/>
    </row>
    <row r="499" spans="3:21" ht="15" x14ac:dyDescent="0.25">
      <c r="C499" s="21"/>
      <c r="L499" s="21"/>
      <c r="U499" s="21"/>
    </row>
    <row r="500" spans="3:21" ht="15" x14ac:dyDescent="0.25">
      <c r="C500" s="21"/>
      <c r="L500" s="21"/>
      <c r="U500" s="21"/>
    </row>
    <row r="501" spans="3:21" ht="15" x14ac:dyDescent="0.25">
      <c r="C501" s="21"/>
      <c r="L501" s="21"/>
      <c r="U501" s="21"/>
    </row>
    <row r="502" spans="3:21" ht="15" x14ac:dyDescent="0.25">
      <c r="C502" s="21"/>
      <c r="L502" s="21"/>
      <c r="U502" s="21"/>
    </row>
    <row r="503" spans="3:21" ht="15" x14ac:dyDescent="0.25">
      <c r="C503" s="21"/>
      <c r="L503" s="21"/>
      <c r="U503" s="21"/>
    </row>
    <row r="504" spans="3:21" ht="15" x14ac:dyDescent="0.25">
      <c r="C504" s="21"/>
      <c r="L504" s="21"/>
      <c r="U504" s="21"/>
    </row>
    <row r="505" spans="3:21" ht="15" x14ac:dyDescent="0.25">
      <c r="C505" s="21"/>
      <c r="L505" s="21"/>
      <c r="U505" s="21"/>
    </row>
    <row r="506" spans="3:21" ht="15" x14ac:dyDescent="0.25">
      <c r="C506" s="21"/>
      <c r="L506" s="21"/>
      <c r="U506" s="21"/>
    </row>
    <row r="507" spans="3:21" ht="15" x14ac:dyDescent="0.25">
      <c r="C507" s="21"/>
      <c r="L507" s="21"/>
      <c r="U507" s="21"/>
    </row>
    <row r="508" spans="3:21" ht="15" x14ac:dyDescent="0.25">
      <c r="C508" s="21"/>
      <c r="L508" s="21"/>
      <c r="U508" s="21"/>
    </row>
    <row r="509" spans="3:21" ht="15" x14ac:dyDescent="0.25">
      <c r="C509" s="21"/>
      <c r="L509" s="21"/>
      <c r="U509" s="21"/>
    </row>
    <row r="510" spans="3:21" ht="15" x14ac:dyDescent="0.25">
      <c r="C510" s="21"/>
      <c r="L510" s="21"/>
      <c r="U510" s="21"/>
    </row>
    <row r="511" spans="3:21" ht="15" x14ac:dyDescent="0.25">
      <c r="C511" s="21"/>
      <c r="L511" s="21"/>
      <c r="U511" s="21"/>
    </row>
    <row r="512" spans="3:21" ht="15" x14ac:dyDescent="0.25">
      <c r="C512" s="21"/>
      <c r="L512" s="21"/>
      <c r="U512" s="21"/>
    </row>
    <row r="513" spans="3:21" ht="15" x14ac:dyDescent="0.25">
      <c r="C513" s="21"/>
      <c r="L513" s="21"/>
      <c r="U513" s="21"/>
    </row>
    <row r="514" spans="3:21" ht="15" x14ac:dyDescent="0.25">
      <c r="C514" s="21"/>
      <c r="L514" s="21"/>
      <c r="U514" s="21"/>
    </row>
    <row r="515" spans="3:21" ht="15" x14ac:dyDescent="0.25">
      <c r="C515" s="21"/>
      <c r="L515" s="21"/>
      <c r="U515" s="21"/>
    </row>
    <row r="516" spans="3:21" ht="15" x14ac:dyDescent="0.25">
      <c r="C516" s="21"/>
      <c r="L516" s="21"/>
      <c r="U516" s="21"/>
    </row>
    <row r="517" spans="3:21" ht="15" x14ac:dyDescent="0.25">
      <c r="C517" s="21"/>
      <c r="L517" s="21"/>
      <c r="U517" s="21"/>
    </row>
    <row r="518" spans="3:21" ht="15" x14ac:dyDescent="0.25">
      <c r="C518" s="21"/>
      <c r="L518" s="21"/>
      <c r="U518" s="21"/>
    </row>
    <row r="519" spans="3:21" ht="15" x14ac:dyDescent="0.25">
      <c r="C519" s="21"/>
      <c r="L519" s="21"/>
      <c r="U519" s="21"/>
    </row>
    <row r="520" spans="3:21" ht="15" x14ac:dyDescent="0.25">
      <c r="C520" s="21"/>
      <c r="L520" s="21"/>
      <c r="U520" s="21"/>
    </row>
    <row r="521" spans="3:21" ht="15" x14ac:dyDescent="0.25">
      <c r="C521" s="21"/>
      <c r="L521" s="21"/>
      <c r="U521" s="21"/>
    </row>
    <row r="522" spans="3:21" ht="15" x14ac:dyDescent="0.25">
      <c r="C522" s="21"/>
      <c r="L522" s="21"/>
      <c r="U522" s="21"/>
    </row>
    <row r="523" spans="3:21" ht="15" x14ac:dyDescent="0.25">
      <c r="C523" s="21"/>
      <c r="L523" s="21"/>
      <c r="U523" s="21"/>
    </row>
    <row r="524" spans="3:21" ht="15" x14ac:dyDescent="0.25">
      <c r="C524" s="21"/>
      <c r="L524" s="21"/>
      <c r="U524" s="21"/>
    </row>
    <row r="525" spans="3:21" ht="15" x14ac:dyDescent="0.25">
      <c r="C525" s="21"/>
      <c r="L525" s="21"/>
      <c r="U525" s="21"/>
    </row>
    <row r="526" spans="3:21" ht="15" x14ac:dyDescent="0.25">
      <c r="C526" s="21"/>
      <c r="L526" s="21"/>
      <c r="U526" s="21"/>
    </row>
    <row r="527" spans="3:21" ht="15" x14ac:dyDescent="0.25">
      <c r="C527" s="21"/>
      <c r="L527" s="21"/>
      <c r="U527" s="21"/>
    </row>
    <row r="528" spans="3:21" ht="15" x14ac:dyDescent="0.25">
      <c r="C528" s="21"/>
      <c r="L528" s="21"/>
      <c r="U528" s="21"/>
    </row>
    <row r="529" spans="3:21" ht="15" x14ac:dyDescent="0.25">
      <c r="C529" s="21"/>
      <c r="L529" s="21"/>
      <c r="U529" s="21"/>
    </row>
    <row r="530" spans="3:21" ht="15" x14ac:dyDescent="0.25">
      <c r="C530" s="21"/>
      <c r="L530" s="21"/>
      <c r="U530" s="21"/>
    </row>
    <row r="531" spans="3:21" ht="15" x14ac:dyDescent="0.25">
      <c r="C531" s="21"/>
      <c r="L531" s="21"/>
      <c r="U531" s="21"/>
    </row>
    <row r="532" spans="3:21" ht="15" x14ac:dyDescent="0.25">
      <c r="C532" s="21"/>
      <c r="L532" s="21"/>
      <c r="U532" s="21"/>
    </row>
    <row r="533" spans="3:21" ht="15" x14ac:dyDescent="0.25">
      <c r="C533" s="21"/>
      <c r="L533" s="21"/>
      <c r="U533" s="21"/>
    </row>
    <row r="534" spans="3:21" ht="15" x14ac:dyDescent="0.25">
      <c r="C534" s="21"/>
      <c r="L534" s="21"/>
      <c r="U534" s="21"/>
    </row>
    <row r="535" spans="3:21" ht="15" x14ac:dyDescent="0.25">
      <c r="C535" s="21"/>
      <c r="L535" s="21"/>
      <c r="U535" s="21"/>
    </row>
    <row r="536" spans="3:21" ht="15" x14ac:dyDescent="0.25">
      <c r="C536" s="21"/>
      <c r="L536" s="21"/>
      <c r="U536" s="21"/>
    </row>
    <row r="537" spans="3:21" ht="15" x14ac:dyDescent="0.25">
      <c r="C537" s="21"/>
      <c r="L537" s="21"/>
      <c r="U537" s="21"/>
    </row>
    <row r="538" spans="3:21" ht="15" x14ac:dyDescent="0.25">
      <c r="C538" s="21"/>
      <c r="L538" s="21"/>
      <c r="U538" s="21"/>
    </row>
    <row r="539" spans="3:21" ht="15" x14ac:dyDescent="0.25">
      <c r="C539" s="21"/>
      <c r="L539" s="21"/>
      <c r="U539" s="21"/>
    </row>
    <row r="540" spans="3:21" ht="15" x14ac:dyDescent="0.25">
      <c r="C540" s="21"/>
      <c r="L540" s="21"/>
      <c r="U540" s="21"/>
    </row>
    <row r="541" spans="3:21" ht="15" x14ac:dyDescent="0.25">
      <c r="C541" s="21"/>
      <c r="L541" s="21"/>
      <c r="U541" s="21"/>
    </row>
    <row r="542" spans="3:21" ht="15" x14ac:dyDescent="0.25">
      <c r="C542" s="21"/>
      <c r="L542" s="21"/>
      <c r="U542" s="21"/>
    </row>
    <row r="543" spans="3:21" ht="15" x14ac:dyDescent="0.25">
      <c r="C543" s="21"/>
      <c r="L543" s="21"/>
      <c r="U543" s="21"/>
    </row>
    <row r="544" spans="3:21" ht="15" x14ac:dyDescent="0.25">
      <c r="C544" s="21"/>
      <c r="L544" s="21"/>
      <c r="U544" s="21"/>
    </row>
    <row r="545" spans="3:21" ht="15" x14ac:dyDescent="0.25">
      <c r="C545" s="21"/>
      <c r="L545" s="21"/>
      <c r="U545" s="21"/>
    </row>
    <row r="546" spans="3:21" ht="15" x14ac:dyDescent="0.25">
      <c r="C546" s="21"/>
      <c r="L546" s="21"/>
      <c r="U546" s="21"/>
    </row>
    <row r="547" spans="3:21" ht="15" x14ac:dyDescent="0.25">
      <c r="C547" s="21"/>
      <c r="L547" s="21"/>
      <c r="U547" s="21"/>
    </row>
    <row r="548" spans="3:21" ht="15" x14ac:dyDescent="0.25">
      <c r="C548" s="21"/>
      <c r="L548" s="21"/>
      <c r="U548" s="21"/>
    </row>
    <row r="549" spans="3:21" ht="15" x14ac:dyDescent="0.25">
      <c r="C549" s="21"/>
      <c r="L549" s="21"/>
      <c r="U549" s="21"/>
    </row>
    <row r="550" spans="3:21" ht="15" x14ac:dyDescent="0.25">
      <c r="C550" s="21"/>
      <c r="L550" s="21"/>
      <c r="U550" s="21"/>
    </row>
    <row r="551" spans="3:21" ht="15" x14ac:dyDescent="0.25">
      <c r="C551" s="21"/>
      <c r="L551" s="21"/>
      <c r="U551" s="21"/>
    </row>
    <row r="552" spans="3:21" ht="15" x14ac:dyDescent="0.25">
      <c r="C552" s="21"/>
      <c r="L552" s="21"/>
      <c r="U552" s="21"/>
    </row>
    <row r="553" spans="3:21" ht="15" x14ac:dyDescent="0.25">
      <c r="C553" s="21"/>
      <c r="L553" s="21"/>
      <c r="U553" s="21"/>
    </row>
    <row r="554" spans="3:21" ht="15" x14ac:dyDescent="0.25">
      <c r="C554" s="21"/>
      <c r="L554" s="21"/>
      <c r="U554" s="21"/>
    </row>
    <row r="555" spans="3:21" ht="15" x14ac:dyDescent="0.25">
      <c r="C555" s="21"/>
      <c r="L555" s="21"/>
      <c r="U555" s="21"/>
    </row>
    <row r="556" spans="3:21" ht="15" x14ac:dyDescent="0.25">
      <c r="C556" s="21"/>
      <c r="L556" s="21"/>
      <c r="U556" s="21"/>
    </row>
    <row r="557" spans="3:21" ht="15" x14ac:dyDescent="0.25">
      <c r="C557" s="21"/>
      <c r="L557" s="21"/>
      <c r="U557" s="21"/>
    </row>
    <row r="558" spans="3:21" ht="15" x14ac:dyDescent="0.25">
      <c r="C558" s="21"/>
      <c r="L558" s="21"/>
      <c r="U558" s="21"/>
    </row>
    <row r="559" spans="3:21" ht="15" x14ac:dyDescent="0.25">
      <c r="C559" s="21"/>
      <c r="L559" s="21"/>
      <c r="U559" s="21"/>
    </row>
    <row r="560" spans="3:21" ht="15" x14ac:dyDescent="0.25">
      <c r="C560" s="21"/>
      <c r="L560" s="21"/>
      <c r="U560" s="21"/>
    </row>
    <row r="561" spans="3:21" ht="15" x14ac:dyDescent="0.25">
      <c r="C561" s="21"/>
      <c r="L561" s="21"/>
      <c r="U561" s="21"/>
    </row>
    <row r="562" spans="3:21" ht="15" x14ac:dyDescent="0.25">
      <c r="C562" s="21"/>
      <c r="L562" s="21"/>
      <c r="U562" s="21"/>
    </row>
    <row r="563" spans="3:21" ht="15" x14ac:dyDescent="0.25">
      <c r="C563" s="21"/>
      <c r="L563" s="21"/>
      <c r="U563" s="21"/>
    </row>
    <row r="564" spans="3:21" ht="15" x14ac:dyDescent="0.25">
      <c r="C564" s="21"/>
      <c r="L564" s="21"/>
      <c r="U564" s="21"/>
    </row>
    <row r="565" spans="3:21" ht="15" x14ac:dyDescent="0.25">
      <c r="C565" s="21"/>
      <c r="L565" s="21"/>
      <c r="U565" s="21"/>
    </row>
    <row r="566" spans="3:21" ht="15" x14ac:dyDescent="0.25">
      <c r="C566" s="21"/>
      <c r="L566" s="21"/>
      <c r="U566" s="21"/>
    </row>
    <row r="567" spans="3:21" ht="15" x14ac:dyDescent="0.25">
      <c r="C567" s="21"/>
      <c r="L567" s="21"/>
      <c r="U567" s="21"/>
    </row>
    <row r="568" spans="3:21" ht="15" x14ac:dyDescent="0.25">
      <c r="C568" s="21"/>
      <c r="L568" s="21"/>
      <c r="U568" s="21"/>
    </row>
    <row r="569" spans="3:21" ht="15" x14ac:dyDescent="0.25">
      <c r="C569" s="21"/>
      <c r="L569" s="21"/>
      <c r="U569" s="21"/>
    </row>
    <row r="570" spans="3:21" ht="15" x14ac:dyDescent="0.25">
      <c r="C570" s="21"/>
      <c r="L570" s="21"/>
      <c r="U570" s="21"/>
    </row>
    <row r="571" spans="3:21" ht="15" x14ac:dyDescent="0.25">
      <c r="C571" s="21"/>
      <c r="L571" s="21"/>
      <c r="U571" s="21"/>
    </row>
    <row r="572" spans="3:21" ht="15" x14ac:dyDescent="0.25">
      <c r="C572" s="21"/>
      <c r="L572" s="21"/>
      <c r="U572" s="21"/>
    </row>
    <row r="573" spans="3:21" ht="15" x14ac:dyDescent="0.25">
      <c r="C573" s="21"/>
      <c r="L573" s="21"/>
      <c r="U573" s="21"/>
    </row>
    <row r="574" spans="3:21" ht="15" x14ac:dyDescent="0.25">
      <c r="C574" s="21"/>
      <c r="L574" s="21"/>
      <c r="U574" s="21"/>
    </row>
    <row r="575" spans="3:21" ht="15" x14ac:dyDescent="0.25">
      <c r="C575" s="21"/>
      <c r="L575" s="21"/>
      <c r="U575" s="21"/>
    </row>
    <row r="576" spans="3:21" ht="15" x14ac:dyDescent="0.25">
      <c r="C576" s="21"/>
      <c r="L576" s="21"/>
      <c r="U576" s="21"/>
    </row>
    <row r="577" spans="3:21" ht="15" x14ac:dyDescent="0.25">
      <c r="C577" s="21"/>
      <c r="L577" s="21"/>
      <c r="U577" s="21"/>
    </row>
    <row r="578" spans="3:21" ht="15" x14ac:dyDescent="0.25">
      <c r="C578" s="21"/>
      <c r="L578" s="21"/>
      <c r="U578" s="21"/>
    </row>
    <row r="579" spans="3:21" ht="15" x14ac:dyDescent="0.25">
      <c r="C579" s="21"/>
      <c r="L579" s="21"/>
      <c r="U579" s="21"/>
    </row>
    <row r="580" spans="3:21" ht="15" x14ac:dyDescent="0.25">
      <c r="C580" s="21"/>
      <c r="L580" s="21"/>
      <c r="U580" s="21"/>
    </row>
    <row r="581" spans="3:21" ht="15" x14ac:dyDescent="0.25">
      <c r="C581" s="21"/>
      <c r="L581" s="21"/>
      <c r="U581" s="21"/>
    </row>
    <row r="582" spans="3:21" ht="15" x14ac:dyDescent="0.25">
      <c r="C582" s="21"/>
      <c r="L582" s="21"/>
      <c r="U582" s="21"/>
    </row>
    <row r="583" spans="3:21" ht="15" x14ac:dyDescent="0.25">
      <c r="C583" s="21"/>
      <c r="L583" s="21"/>
      <c r="U583" s="21"/>
    </row>
    <row r="584" spans="3:21" ht="15" x14ac:dyDescent="0.25">
      <c r="C584" s="21"/>
      <c r="L584" s="21"/>
      <c r="U584" s="21"/>
    </row>
    <row r="585" spans="3:21" ht="15" x14ac:dyDescent="0.25">
      <c r="C585" s="21"/>
      <c r="L585" s="21"/>
      <c r="U585" s="21"/>
    </row>
    <row r="586" spans="3:21" ht="15" x14ac:dyDescent="0.25">
      <c r="C586" s="21"/>
      <c r="L586" s="21"/>
      <c r="U586" s="21"/>
    </row>
    <row r="587" spans="3:21" ht="15" x14ac:dyDescent="0.25">
      <c r="C587" s="21"/>
      <c r="L587" s="21"/>
      <c r="U587" s="21"/>
    </row>
    <row r="588" spans="3:21" ht="15" x14ac:dyDescent="0.25">
      <c r="C588" s="21"/>
      <c r="L588" s="21"/>
      <c r="U588" s="21"/>
    </row>
    <row r="589" spans="3:21" ht="15" x14ac:dyDescent="0.25">
      <c r="C589" s="21"/>
      <c r="L589" s="21"/>
      <c r="U589" s="21"/>
    </row>
    <row r="590" spans="3:21" ht="15" x14ac:dyDescent="0.25">
      <c r="C590" s="21"/>
      <c r="L590" s="21"/>
      <c r="U590" s="21"/>
    </row>
    <row r="591" spans="3:21" ht="15" x14ac:dyDescent="0.25">
      <c r="C591" s="21"/>
      <c r="L591" s="21"/>
      <c r="U591" s="21"/>
    </row>
    <row r="592" spans="3:21" ht="15" x14ac:dyDescent="0.25">
      <c r="C592" s="21"/>
      <c r="L592" s="21"/>
      <c r="U592" s="21"/>
    </row>
    <row r="593" spans="3:21" ht="15" x14ac:dyDescent="0.25">
      <c r="C593" s="21"/>
      <c r="L593" s="21"/>
      <c r="U593" s="21"/>
    </row>
    <row r="594" spans="3:21" ht="15" x14ac:dyDescent="0.25">
      <c r="C594" s="21"/>
      <c r="L594" s="21"/>
      <c r="U594" s="21"/>
    </row>
    <row r="595" spans="3:21" ht="15" x14ac:dyDescent="0.25">
      <c r="C595" s="21"/>
      <c r="L595" s="21"/>
      <c r="U595" s="21"/>
    </row>
    <row r="596" spans="3:21" ht="15" x14ac:dyDescent="0.25">
      <c r="C596" s="21"/>
      <c r="L596" s="21"/>
      <c r="U596" s="21"/>
    </row>
    <row r="597" spans="3:21" ht="15" x14ac:dyDescent="0.25">
      <c r="C597" s="21"/>
      <c r="L597" s="21"/>
      <c r="U597" s="21"/>
    </row>
    <row r="598" spans="3:21" ht="15" x14ac:dyDescent="0.25">
      <c r="C598" s="21"/>
      <c r="L598" s="21"/>
      <c r="U598" s="21"/>
    </row>
    <row r="599" spans="3:21" ht="15" x14ac:dyDescent="0.25">
      <c r="C599" s="21"/>
      <c r="L599" s="21"/>
      <c r="U599" s="21"/>
    </row>
    <row r="600" spans="3:21" ht="15" x14ac:dyDescent="0.25">
      <c r="C600" s="21"/>
      <c r="L600" s="21"/>
      <c r="U600" s="21"/>
    </row>
    <row r="601" spans="3:21" ht="15" x14ac:dyDescent="0.25">
      <c r="C601" s="21"/>
      <c r="L601" s="21"/>
      <c r="U601" s="21"/>
    </row>
    <row r="602" spans="3:21" ht="15" x14ac:dyDescent="0.25">
      <c r="C602" s="21"/>
      <c r="L602" s="21"/>
      <c r="U602" s="21"/>
    </row>
    <row r="603" spans="3:21" ht="15" x14ac:dyDescent="0.25">
      <c r="C603" s="21"/>
      <c r="L603" s="21"/>
      <c r="U603" s="21"/>
    </row>
    <row r="604" spans="3:21" ht="15" x14ac:dyDescent="0.25">
      <c r="C604" s="21"/>
      <c r="L604" s="21"/>
      <c r="U604" s="21"/>
    </row>
    <row r="605" spans="3:21" ht="15" x14ac:dyDescent="0.25">
      <c r="C605" s="21"/>
      <c r="L605" s="21"/>
      <c r="U605" s="21"/>
    </row>
    <row r="606" spans="3:21" ht="15" x14ac:dyDescent="0.25">
      <c r="C606" s="21"/>
      <c r="L606" s="21"/>
      <c r="U606" s="21"/>
    </row>
    <row r="607" spans="3:21" ht="15" x14ac:dyDescent="0.25">
      <c r="C607" s="21"/>
      <c r="L607" s="21"/>
      <c r="U607" s="21"/>
    </row>
    <row r="608" spans="3:21" ht="15" x14ac:dyDescent="0.25">
      <c r="C608" s="21"/>
      <c r="L608" s="21"/>
      <c r="U608" s="21"/>
    </row>
    <row r="609" spans="3:21" ht="15" x14ac:dyDescent="0.25">
      <c r="C609" s="21"/>
      <c r="L609" s="21"/>
      <c r="U609" s="21"/>
    </row>
    <row r="610" spans="3:21" ht="15" x14ac:dyDescent="0.25">
      <c r="C610" s="21"/>
      <c r="L610" s="21"/>
      <c r="U610" s="21"/>
    </row>
    <row r="611" spans="3:21" ht="15" x14ac:dyDescent="0.25">
      <c r="C611" s="21"/>
      <c r="L611" s="21"/>
      <c r="U611" s="21"/>
    </row>
    <row r="612" spans="3:21" ht="15" x14ac:dyDescent="0.25">
      <c r="C612" s="21"/>
      <c r="L612" s="21"/>
      <c r="U612" s="21"/>
    </row>
    <row r="613" spans="3:21" ht="15" x14ac:dyDescent="0.25">
      <c r="C613" s="21"/>
      <c r="L613" s="21"/>
      <c r="U613" s="21"/>
    </row>
    <row r="614" spans="3:21" ht="15" x14ac:dyDescent="0.25">
      <c r="C614" s="21"/>
      <c r="L614" s="21"/>
      <c r="U614" s="21"/>
    </row>
    <row r="615" spans="3:21" ht="15" x14ac:dyDescent="0.25">
      <c r="C615" s="21"/>
      <c r="L615" s="21"/>
      <c r="U615" s="21"/>
    </row>
    <row r="616" spans="3:21" ht="15" x14ac:dyDescent="0.25">
      <c r="C616" s="21"/>
      <c r="L616" s="21"/>
      <c r="U616" s="21"/>
    </row>
    <row r="617" spans="3:21" ht="15" x14ac:dyDescent="0.25">
      <c r="C617" s="21"/>
      <c r="L617" s="21"/>
      <c r="U617" s="21"/>
    </row>
    <row r="618" spans="3:21" ht="15" x14ac:dyDescent="0.25">
      <c r="C618" s="21"/>
      <c r="L618" s="21"/>
      <c r="U618" s="21"/>
    </row>
    <row r="619" spans="3:21" ht="15" x14ac:dyDescent="0.25">
      <c r="C619" s="21"/>
      <c r="L619" s="21"/>
      <c r="U619" s="21"/>
    </row>
    <row r="620" spans="3:21" ht="15" x14ac:dyDescent="0.25">
      <c r="C620" s="21"/>
      <c r="L620" s="21"/>
      <c r="U620" s="21"/>
    </row>
    <row r="621" spans="3:21" ht="15" x14ac:dyDescent="0.25">
      <c r="C621" s="21"/>
      <c r="L621" s="21"/>
      <c r="U621" s="21"/>
    </row>
    <row r="622" spans="3:21" ht="15" x14ac:dyDescent="0.25">
      <c r="C622" s="21"/>
      <c r="L622" s="21"/>
      <c r="U622" s="21"/>
    </row>
    <row r="623" spans="3:21" ht="15" x14ac:dyDescent="0.25">
      <c r="C623" s="21"/>
      <c r="L623" s="21"/>
      <c r="U623" s="21"/>
    </row>
    <row r="624" spans="3:21" ht="15" x14ac:dyDescent="0.25">
      <c r="C624" s="21"/>
      <c r="L624" s="21"/>
      <c r="U624" s="21"/>
    </row>
    <row r="625" spans="3:21" ht="15" x14ac:dyDescent="0.25">
      <c r="C625" s="21"/>
      <c r="L625" s="21"/>
      <c r="U625" s="21"/>
    </row>
    <row r="626" spans="3:21" ht="15" x14ac:dyDescent="0.25">
      <c r="C626" s="21"/>
      <c r="L626" s="21"/>
      <c r="U626" s="21"/>
    </row>
    <row r="627" spans="3:21" ht="15" x14ac:dyDescent="0.25">
      <c r="C627" s="21"/>
      <c r="L627" s="21"/>
      <c r="U627" s="21"/>
    </row>
    <row r="628" spans="3:21" ht="15" x14ac:dyDescent="0.25">
      <c r="C628" s="21"/>
      <c r="L628" s="21"/>
      <c r="U628" s="21"/>
    </row>
    <row r="629" spans="3:21" ht="15" x14ac:dyDescent="0.25">
      <c r="C629" s="21"/>
      <c r="L629" s="21"/>
      <c r="U629" s="21"/>
    </row>
    <row r="630" spans="3:21" ht="15" x14ac:dyDescent="0.25">
      <c r="C630" s="21"/>
      <c r="L630" s="21"/>
      <c r="U630" s="21"/>
    </row>
    <row r="631" spans="3:21" ht="15" x14ac:dyDescent="0.25">
      <c r="C631" s="21"/>
      <c r="L631" s="21"/>
      <c r="U631" s="21"/>
    </row>
    <row r="632" spans="3:21" ht="15" x14ac:dyDescent="0.25">
      <c r="C632" s="21"/>
      <c r="L632" s="21"/>
      <c r="U632" s="21"/>
    </row>
    <row r="633" spans="3:21" ht="15" x14ac:dyDescent="0.25">
      <c r="C633" s="21"/>
      <c r="L633" s="21"/>
      <c r="U633" s="21"/>
    </row>
    <row r="634" spans="3:21" ht="15" x14ac:dyDescent="0.25">
      <c r="C634" s="21"/>
      <c r="L634" s="21"/>
      <c r="U634" s="21"/>
    </row>
    <row r="635" spans="3:21" ht="15" x14ac:dyDescent="0.25">
      <c r="C635" s="21"/>
      <c r="L635" s="21"/>
      <c r="U635" s="21"/>
    </row>
    <row r="636" spans="3:21" ht="15" x14ac:dyDescent="0.25">
      <c r="C636" s="21"/>
      <c r="L636" s="21"/>
      <c r="U636" s="21"/>
    </row>
    <row r="637" spans="3:21" ht="15" x14ac:dyDescent="0.25">
      <c r="C637" s="21"/>
      <c r="L637" s="21"/>
      <c r="U637" s="21"/>
    </row>
    <row r="638" spans="3:21" ht="15" x14ac:dyDescent="0.25">
      <c r="C638" s="21"/>
      <c r="L638" s="21"/>
      <c r="U638" s="21"/>
    </row>
    <row r="639" spans="3:21" ht="15" x14ac:dyDescent="0.25">
      <c r="C639" s="21"/>
      <c r="L639" s="21"/>
      <c r="U639" s="21"/>
    </row>
    <row r="640" spans="3:21" ht="15" x14ac:dyDescent="0.25">
      <c r="C640" s="21"/>
      <c r="L640" s="21"/>
      <c r="U640" s="21"/>
    </row>
    <row r="641" spans="3:21" ht="15" x14ac:dyDescent="0.25">
      <c r="C641" s="21"/>
      <c r="L641" s="21"/>
      <c r="U641" s="21"/>
    </row>
    <row r="642" spans="3:21" ht="15" x14ac:dyDescent="0.25">
      <c r="C642" s="21"/>
      <c r="L642" s="21"/>
      <c r="U642" s="21"/>
    </row>
    <row r="643" spans="3:21" ht="15" x14ac:dyDescent="0.25">
      <c r="C643" s="21"/>
      <c r="L643" s="21"/>
      <c r="U643" s="21"/>
    </row>
    <row r="644" spans="3:21" ht="15" x14ac:dyDescent="0.25">
      <c r="C644" s="21"/>
      <c r="L644" s="21"/>
      <c r="U644" s="21"/>
    </row>
    <row r="645" spans="3:21" ht="15" x14ac:dyDescent="0.25">
      <c r="C645" s="21"/>
      <c r="L645" s="21"/>
      <c r="U645" s="21"/>
    </row>
    <row r="646" spans="3:21" ht="15" x14ac:dyDescent="0.25">
      <c r="C646" s="21"/>
      <c r="L646" s="21"/>
      <c r="U646" s="21"/>
    </row>
    <row r="647" spans="3:21" ht="15" x14ac:dyDescent="0.25">
      <c r="C647" s="21"/>
      <c r="L647" s="21"/>
      <c r="U647" s="21"/>
    </row>
    <row r="648" spans="3:21" ht="15" x14ac:dyDescent="0.25">
      <c r="C648" s="21"/>
      <c r="L648" s="21"/>
      <c r="U648" s="21"/>
    </row>
    <row r="649" spans="3:21" ht="15" x14ac:dyDescent="0.25">
      <c r="C649" s="21"/>
      <c r="L649" s="21"/>
      <c r="U649" s="21"/>
    </row>
    <row r="650" spans="3:21" ht="15" x14ac:dyDescent="0.25">
      <c r="C650" s="21"/>
      <c r="L650" s="21"/>
      <c r="U650" s="21"/>
    </row>
    <row r="651" spans="3:21" ht="15" x14ac:dyDescent="0.25">
      <c r="C651" s="21"/>
      <c r="L651" s="21"/>
      <c r="U651" s="21"/>
    </row>
    <row r="652" spans="3:21" ht="15" x14ac:dyDescent="0.25">
      <c r="C652" s="21"/>
      <c r="L652" s="21"/>
      <c r="U652" s="21"/>
    </row>
    <row r="653" spans="3:21" ht="15" x14ac:dyDescent="0.25">
      <c r="C653" s="21"/>
      <c r="L653" s="21"/>
      <c r="U653" s="21"/>
    </row>
    <row r="654" spans="3:21" ht="15" x14ac:dyDescent="0.25">
      <c r="C654" s="21"/>
      <c r="L654" s="21"/>
      <c r="U654" s="21"/>
    </row>
    <row r="655" spans="3:21" ht="15" x14ac:dyDescent="0.25">
      <c r="C655" s="21"/>
      <c r="L655" s="21"/>
      <c r="U655" s="21"/>
    </row>
    <row r="656" spans="3:21" ht="15" x14ac:dyDescent="0.25">
      <c r="C656" s="21"/>
      <c r="L656" s="21"/>
      <c r="U656" s="21"/>
    </row>
    <row r="657" spans="3:21" ht="15" x14ac:dyDescent="0.25">
      <c r="C657" s="21"/>
      <c r="L657" s="21"/>
      <c r="U657" s="21"/>
    </row>
    <row r="658" spans="3:21" ht="15" x14ac:dyDescent="0.25">
      <c r="C658" s="21"/>
      <c r="L658" s="21"/>
      <c r="U658" s="21"/>
    </row>
    <row r="659" spans="3:21" ht="15" x14ac:dyDescent="0.25">
      <c r="C659" s="21"/>
      <c r="L659" s="21"/>
      <c r="U659" s="21"/>
    </row>
    <row r="660" spans="3:21" ht="15" x14ac:dyDescent="0.25">
      <c r="C660" s="21"/>
      <c r="L660" s="21"/>
      <c r="U660" s="21"/>
    </row>
    <row r="661" spans="3:21" ht="15" x14ac:dyDescent="0.25">
      <c r="C661" s="21"/>
      <c r="L661" s="21"/>
      <c r="U661" s="21"/>
    </row>
    <row r="662" spans="3:21" ht="15" x14ac:dyDescent="0.25">
      <c r="C662" s="21"/>
      <c r="L662" s="21"/>
      <c r="U662" s="21"/>
    </row>
    <row r="663" spans="3:21" ht="15" x14ac:dyDescent="0.25">
      <c r="C663" s="21"/>
      <c r="L663" s="21"/>
      <c r="U663" s="21"/>
    </row>
    <row r="664" spans="3:21" ht="15" x14ac:dyDescent="0.25">
      <c r="C664" s="21"/>
      <c r="L664" s="21"/>
      <c r="U664" s="21"/>
    </row>
    <row r="665" spans="3:21" ht="15" x14ac:dyDescent="0.25">
      <c r="C665" s="21"/>
      <c r="L665" s="21"/>
      <c r="U665" s="21"/>
    </row>
    <row r="666" spans="3:21" ht="15" x14ac:dyDescent="0.25">
      <c r="C666" s="21"/>
      <c r="L666" s="21"/>
      <c r="U666" s="21"/>
    </row>
    <row r="667" spans="3:21" ht="15" x14ac:dyDescent="0.25">
      <c r="C667" s="21"/>
      <c r="L667" s="21"/>
      <c r="U667" s="21"/>
    </row>
    <row r="668" spans="3:21" ht="15" x14ac:dyDescent="0.25">
      <c r="C668" s="21"/>
      <c r="L668" s="21"/>
      <c r="U668" s="21"/>
    </row>
    <row r="669" spans="3:21" ht="15" x14ac:dyDescent="0.25">
      <c r="C669" s="21"/>
      <c r="L669" s="21"/>
      <c r="U669" s="21"/>
    </row>
    <row r="670" spans="3:21" ht="15" x14ac:dyDescent="0.25">
      <c r="C670" s="21"/>
      <c r="L670" s="21"/>
      <c r="U670" s="21"/>
    </row>
    <row r="671" spans="3:21" ht="15" x14ac:dyDescent="0.25">
      <c r="C671" s="21"/>
      <c r="L671" s="21"/>
      <c r="U671" s="21"/>
    </row>
    <row r="672" spans="3:21" ht="15" x14ac:dyDescent="0.25">
      <c r="C672" s="21"/>
      <c r="L672" s="21"/>
      <c r="U672" s="21"/>
    </row>
    <row r="673" spans="3:21" ht="15" x14ac:dyDescent="0.25">
      <c r="C673" s="21"/>
      <c r="L673" s="21"/>
      <c r="U673" s="21"/>
    </row>
    <row r="674" spans="3:21" ht="15" x14ac:dyDescent="0.25">
      <c r="C674" s="21"/>
      <c r="L674" s="21"/>
      <c r="U674" s="21"/>
    </row>
    <row r="675" spans="3:21" ht="15" x14ac:dyDescent="0.25">
      <c r="C675" s="21"/>
      <c r="L675" s="21"/>
      <c r="U675" s="21"/>
    </row>
    <row r="676" spans="3:21" ht="15" x14ac:dyDescent="0.25">
      <c r="C676" s="21"/>
      <c r="L676" s="21"/>
      <c r="U676" s="21"/>
    </row>
    <row r="677" spans="3:21" ht="15" x14ac:dyDescent="0.25">
      <c r="C677" s="21"/>
      <c r="L677" s="21"/>
      <c r="U677" s="21"/>
    </row>
    <row r="678" spans="3:21" ht="15" x14ac:dyDescent="0.25">
      <c r="C678" s="21"/>
      <c r="L678" s="21"/>
      <c r="U678" s="21"/>
    </row>
    <row r="679" spans="3:21" ht="15" x14ac:dyDescent="0.25">
      <c r="C679" s="21"/>
      <c r="L679" s="21"/>
      <c r="U679" s="21"/>
    </row>
    <row r="680" spans="3:21" ht="15" x14ac:dyDescent="0.25">
      <c r="C680" s="21"/>
      <c r="L680" s="21"/>
      <c r="U680" s="21"/>
    </row>
    <row r="681" spans="3:21" ht="15" x14ac:dyDescent="0.25">
      <c r="C681" s="21"/>
      <c r="L681" s="21"/>
      <c r="U681" s="21"/>
    </row>
    <row r="682" spans="3:21" ht="15" x14ac:dyDescent="0.25">
      <c r="C682" s="21"/>
      <c r="L682" s="21"/>
      <c r="U682" s="21"/>
    </row>
    <row r="683" spans="3:21" ht="15" x14ac:dyDescent="0.25">
      <c r="C683" s="21"/>
      <c r="L683" s="21"/>
      <c r="U683" s="21"/>
    </row>
    <row r="684" spans="3:21" ht="15" x14ac:dyDescent="0.25">
      <c r="C684" s="21"/>
      <c r="L684" s="21"/>
      <c r="U684" s="21"/>
    </row>
    <row r="685" spans="3:21" ht="15" x14ac:dyDescent="0.25">
      <c r="C685" s="21"/>
      <c r="L685" s="21"/>
      <c r="U685" s="21"/>
    </row>
    <row r="686" spans="3:21" ht="15" x14ac:dyDescent="0.25">
      <c r="C686" s="21"/>
      <c r="L686" s="21"/>
      <c r="U686" s="21"/>
    </row>
    <row r="687" spans="3:21" ht="15" x14ac:dyDescent="0.25">
      <c r="C687" s="21"/>
      <c r="L687" s="21"/>
      <c r="U687" s="21"/>
    </row>
    <row r="688" spans="3:21" ht="15" x14ac:dyDescent="0.25">
      <c r="C688" s="21"/>
      <c r="L688" s="21"/>
      <c r="U688" s="21"/>
    </row>
    <row r="689" spans="3:21" ht="15" x14ac:dyDescent="0.25">
      <c r="C689" s="21"/>
      <c r="L689" s="21"/>
      <c r="U689" s="21"/>
    </row>
    <row r="690" spans="3:21" ht="15" x14ac:dyDescent="0.25">
      <c r="C690" s="21"/>
      <c r="L690" s="21"/>
      <c r="U690" s="21"/>
    </row>
    <row r="691" spans="3:21" ht="15" x14ac:dyDescent="0.25">
      <c r="C691" s="21"/>
      <c r="L691" s="21"/>
      <c r="U691" s="21"/>
    </row>
    <row r="692" spans="3:21" ht="15" x14ac:dyDescent="0.25">
      <c r="C692" s="21"/>
      <c r="L692" s="21"/>
      <c r="U692" s="21"/>
    </row>
    <row r="693" spans="3:21" ht="15" x14ac:dyDescent="0.25">
      <c r="C693" s="21"/>
      <c r="L693" s="21"/>
      <c r="U693" s="21"/>
    </row>
    <row r="694" spans="3:21" ht="15" x14ac:dyDescent="0.25">
      <c r="C694" s="21"/>
      <c r="L694" s="21"/>
      <c r="U694" s="21"/>
    </row>
    <row r="695" spans="3:21" ht="15" x14ac:dyDescent="0.25">
      <c r="C695" s="21"/>
      <c r="L695" s="21"/>
      <c r="U695" s="21"/>
    </row>
    <row r="696" spans="3:21" ht="15" x14ac:dyDescent="0.25">
      <c r="C696" s="21"/>
      <c r="L696" s="21"/>
      <c r="U696" s="21"/>
    </row>
    <row r="697" spans="3:21" ht="15" x14ac:dyDescent="0.25">
      <c r="C697" s="21"/>
      <c r="L697" s="21"/>
      <c r="U697" s="21"/>
    </row>
    <row r="698" spans="3:21" ht="15" x14ac:dyDescent="0.25">
      <c r="C698" s="21"/>
      <c r="L698" s="21"/>
      <c r="U698" s="21"/>
    </row>
    <row r="699" spans="3:21" ht="15" x14ac:dyDescent="0.25">
      <c r="C699" s="21"/>
      <c r="L699" s="21"/>
      <c r="U699" s="21"/>
    </row>
    <row r="700" spans="3:21" ht="15" x14ac:dyDescent="0.25">
      <c r="C700" s="21"/>
      <c r="L700" s="21"/>
      <c r="U700" s="21"/>
    </row>
    <row r="701" spans="3:21" ht="15" x14ac:dyDescent="0.25">
      <c r="C701" s="21"/>
      <c r="L701" s="21"/>
      <c r="U701" s="21"/>
    </row>
    <row r="702" spans="3:21" ht="15" x14ac:dyDescent="0.25">
      <c r="C702" s="21"/>
      <c r="L702" s="21"/>
      <c r="U702" s="21"/>
    </row>
    <row r="703" spans="3:21" ht="15" x14ac:dyDescent="0.25">
      <c r="C703" s="21"/>
      <c r="L703" s="21"/>
      <c r="U703" s="21"/>
    </row>
    <row r="704" spans="3:21" ht="15" x14ac:dyDescent="0.25">
      <c r="C704" s="21"/>
      <c r="L704" s="21"/>
      <c r="U704" s="21"/>
    </row>
    <row r="705" spans="3:21" ht="15" x14ac:dyDescent="0.25">
      <c r="C705" s="21"/>
      <c r="L705" s="21"/>
      <c r="U705" s="21"/>
    </row>
    <row r="706" spans="3:21" ht="15" x14ac:dyDescent="0.25">
      <c r="C706" s="21"/>
      <c r="L706" s="21"/>
      <c r="U706" s="21"/>
    </row>
    <row r="707" spans="3:21" ht="15" x14ac:dyDescent="0.25">
      <c r="C707" s="21"/>
      <c r="L707" s="21"/>
      <c r="U707" s="21"/>
    </row>
    <row r="708" spans="3:21" ht="15" x14ac:dyDescent="0.25">
      <c r="C708" s="21"/>
      <c r="L708" s="21"/>
      <c r="U708" s="21"/>
    </row>
    <row r="709" spans="3:21" ht="15" x14ac:dyDescent="0.25">
      <c r="C709" s="21"/>
      <c r="L709" s="21"/>
      <c r="U709" s="21"/>
    </row>
    <row r="710" spans="3:21" ht="15" x14ac:dyDescent="0.25">
      <c r="C710" s="21"/>
      <c r="L710" s="21"/>
      <c r="U710" s="21"/>
    </row>
    <row r="711" spans="3:21" ht="15" x14ac:dyDescent="0.25">
      <c r="C711" s="21"/>
      <c r="L711" s="21"/>
      <c r="U711" s="21"/>
    </row>
    <row r="712" spans="3:21" ht="15" x14ac:dyDescent="0.25">
      <c r="C712" s="21"/>
      <c r="L712" s="21"/>
      <c r="U712" s="21"/>
    </row>
    <row r="713" spans="3:21" ht="15" x14ac:dyDescent="0.25">
      <c r="C713" s="21"/>
      <c r="L713" s="21"/>
      <c r="U713" s="21"/>
    </row>
    <row r="714" spans="3:21" ht="15" x14ac:dyDescent="0.25">
      <c r="C714" s="21"/>
      <c r="L714" s="21"/>
      <c r="U714" s="21"/>
    </row>
    <row r="715" spans="3:21" ht="15" x14ac:dyDescent="0.25">
      <c r="C715" s="21"/>
      <c r="L715" s="21"/>
      <c r="U715" s="21"/>
    </row>
    <row r="716" spans="3:21" ht="15" x14ac:dyDescent="0.25">
      <c r="C716" s="21"/>
      <c r="L716" s="21"/>
      <c r="U716" s="21"/>
    </row>
    <row r="717" spans="3:21" ht="15" x14ac:dyDescent="0.25">
      <c r="C717" s="21"/>
      <c r="L717" s="21"/>
      <c r="U717" s="21"/>
    </row>
    <row r="718" spans="3:21" ht="15" x14ac:dyDescent="0.25">
      <c r="C718" s="21"/>
      <c r="L718" s="21"/>
      <c r="U718" s="21"/>
    </row>
    <row r="719" spans="3:21" ht="15" x14ac:dyDescent="0.25">
      <c r="C719" s="21"/>
      <c r="L719" s="21"/>
      <c r="U719" s="21"/>
    </row>
    <row r="720" spans="3:21" ht="15" x14ac:dyDescent="0.25">
      <c r="C720" s="21"/>
      <c r="L720" s="21"/>
      <c r="U720" s="21"/>
    </row>
    <row r="721" spans="3:21" ht="15" x14ac:dyDescent="0.25">
      <c r="C721" s="21"/>
      <c r="L721" s="21"/>
      <c r="U721" s="21"/>
    </row>
    <row r="722" spans="3:21" ht="15" x14ac:dyDescent="0.25">
      <c r="C722" s="21"/>
      <c r="L722" s="21"/>
      <c r="U722" s="21"/>
    </row>
    <row r="723" spans="3:21" ht="15" x14ac:dyDescent="0.25">
      <c r="C723" s="21"/>
      <c r="L723" s="21"/>
      <c r="U723" s="21"/>
    </row>
    <row r="724" spans="3:21" ht="15" x14ac:dyDescent="0.25">
      <c r="C724" s="21"/>
      <c r="L724" s="21"/>
      <c r="U724" s="21"/>
    </row>
    <row r="725" spans="3:21" ht="15" x14ac:dyDescent="0.25">
      <c r="C725" s="21"/>
      <c r="L725" s="21"/>
      <c r="U725" s="21"/>
    </row>
    <row r="726" spans="3:21" ht="15" x14ac:dyDescent="0.25">
      <c r="C726" s="21"/>
      <c r="L726" s="21"/>
      <c r="U726" s="21"/>
    </row>
    <row r="727" spans="3:21" ht="15" x14ac:dyDescent="0.25">
      <c r="C727" s="21"/>
      <c r="L727" s="21"/>
      <c r="U727" s="21"/>
    </row>
    <row r="728" spans="3:21" ht="15" x14ac:dyDescent="0.25">
      <c r="C728" s="21"/>
      <c r="L728" s="21"/>
      <c r="U728" s="21"/>
    </row>
    <row r="729" spans="3:21" ht="15" x14ac:dyDescent="0.25">
      <c r="C729" s="21"/>
      <c r="L729" s="21"/>
      <c r="U729" s="21"/>
    </row>
    <row r="730" spans="3:21" ht="15" x14ac:dyDescent="0.25">
      <c r="C730" s="21"/>
      <c r="L730" s="21"/>
      <c r="U730" s="21"/>
    </row>
    <row r="731" spans="3:21" ht="15" x14ac:dyDescent="0.25">
      <c r="C731" s="21"/>
      <c r="L731" s="21"/>
      <c r="U731" s="21"/>
    </row>
    <row r="732" spans="3:21" ht="15" x14ac:dyDescent="0.25">
      <c r="C732" s="21"/>
      <c r="L732" s="21"/>
      <c r="U732" s="21"/>
    </row>
    <row r="733" spans="3:21" ht="15" x14ac:dyDescent="0.25">
      <c r="C733" s="21"/>
      <c r="L733" s="21"/>
      <c r="U733" s="21"/>
    </row>
    <row r="734" spans="3:21" ht="15" x14ac:dyDescent="0.25">
      <c r="C734" s="21"/>
      <c r="L734" s="21"/>
      <c r="U734" s="21"/>
    </row>
    <row r="735" spans="3:21" ht="15" x14ac:dyDescent="0.25">
      <c r="C735" s="21"/>
      <c r="L735" s="21"/>
      <c r="U735" s="21"/>
    </row>
    <row r="736" spans="3:21" ht="15" x14ac:dyDescent="0.25">
      <c r="C736" s="21"/>
      <c r="L736" s="21"/>
      <c r="U736" s="21"/>
    </row>
    <row r="737" spans="3:21" ht="15" x14ac:dyDescent="0.25">
      <c r="C737" s="21"/>
      <c r="L737" s="21"/>
      <c r="U737" s="21"/>
    </row>
    <row r="738" spans="3:21" ht="15" x14ac:dyDescent="0.25">
      <c r="C738" s="21"/>
      <c r="L738" s="21"/>
      <c r="U738" s="21"/>
    </row>
    <row r="739" spans="3:21" ht="15" x14ac:dyDescent="0.25">
      <c r="C739" s="21"/>
      <c r="L739" s="21"/>
      <c r="U739" s="21"/>
    </row>
    <row r="740" spans="3:21" ht="15" x14ac:dyDescent="0.25">
      <c r="C740" s="21"/>
      <c r="L740" s="21"/>
      <c r="U740" s="21"/>
    </row>
    <row r="741" spans="3:21" ht="15" x14ac:dyDescent="0.25">
      <c r="C741" s="21"/>
      <c r="L741" s="21"/>
      <c r="U741" s="21"/>
    </row>
    <row r="742" spans="3:21" ht="15" x14ac:dyDescent="0.25">
      <c r="C742" s="21"/>
      <c r="L742" s="21"/>
      <c r="U742" s="21"/>
    </row>
    <row r="743" spans="3:21" ht="15" x14ac:dyDescent="0.25">
      <c r="C743" s="21"/>
      <c r="L743" s="21"/>
      <c r="U743" s="21"/>
    </row>
    <row r="744" spans="3:21" ht="15" x14ac:dyDescent="0.25">
      <c r="C744" s="21"/>
      <c r="L744" s="21"/>
      <c r="U744" s="21"/>
    </row>
    <row r="745" spans="3:21" ht="15" x14ac:dyDescent="0.25">
      <c r="C745" s="21"/>
      <c r="L745" s="21"/>
      <c r="U745" s="21"/>
    </row>
    <row r="746" spans="3:21" ht="15" x14ac:dyDescent="0.25">
      <c r="C746" s="21"/>
      <c r="L746" s="21"/>
      <c r="U746" s="21"/>
    </row>
    <row r="747" spans="3:21" ht="15" x14ac:dyDescent="0.25">
      <c r="C747" s="21"/>
      <c r="L747" s="21"/>
      <c r="U747" s="21"/>
    </row>
    <row r="748" spans="3:21" ht="15" x14ac:dyDescent="0.25">
      <c r="C748" s="21"/>
      <c r="L748" s="21"/>
      <c r="U748" s="21"/>
    </row>
    <row r="749" spans="3:21" ht="15" x14ac:dyDescent="0.25">
      <c r="C749" s="21"/>
      <c r="L749" s="21"/>
      <c r="U749" s="21"/>
    </row>
    <row r="750" spans="3:21" ht="15" x14ac:dyDescent="0.25">
      <c r="C750" s="21"/>
      <c r="L750" s="21"/>
      <c r="U750" s="21"/>
    </row>
    <row r="751" spans="3:21" ht="15" x14ac:dyDescent="0.25">
      <c r="C751" s="21"/>
      <c r="L751" s="21"/>
      <c r="U751" s="21"/>
    </row>
    <row r="752" spans="3:21" ht="15" x14ac:dyDescent="0.25">
      <c r="C752" s="21"/>
      <c r="L752" s="21"/>
      <c r="U752" s="21"/>
    </row>
    <row r="753" spans="3:21" ht="15" x14ac:dyDescent="0.25">
      <c r="C753" s="21"/>
      <c r="L753" s="21"/>
      <c r="U753" s="21"/>
    </row>
    <row r="754" spans="3:21" ht="15" x14ac:dyDescent="0.25">
      <c r="C754" s="21"/>
      <c r="L754" s="21"/>
      <c r="U754" s="21"/>
    </row>
    <row r="755" spans="3:21" ht="15" x14ac:dyDescent="0.25">
      <c r="C755" s="21"/>
      <c r="L755" s="21"/>
      <c r="U755" s="21"/>
    </row>
    <row r="756" spans="3:21" ht="15" x14ac:dyDescent="0.25">
      <c r="C756" s="21"/>
      <c r="L756" s="21"/>
      <c r="U756" s="21"/>
    </row>
    <row r="757" spans="3:21" ht="15" x14ac:dyDescent="0.25">
      <c r="C757" s="21"/>
      <c r="L757" s="21"/>
      <c r="U757" s="21"/>
    </row>
    <row r="758" spans="3:21" ht="15" x14ac:dyDescent="0.25">
      <c r="C758" s="21"/>
      <c r="L758" s="21"/>
      <c r="U758" s="21"/>
    </row>
    <row r="759" spans="3:21" ht="15" x14ac:dyDescent="0.25">
      <c r="C759" s="21"/>
      <c r="L759" s="21"/>
      <c r="U759" s="21"/>
    </row>
    <row r="760" spans="3:21" ht="15" x14ac:dyDescent="0.25">
      <c r="C760" s="21"/>
      <c r="L760" s="21"/>
      <c r="U760" s="21"/>
    </row>
    <row r="761" spans="3:21" ht="15" x14ac:dyDescent="0.25">
      <c r="C761" s="21"/>
      <c r="L761" s="21"/>
      <c r="U761" s="21"/>
    </row>
    <row r="762" spans="3:21" ht="15" x14ac:dyDescent="0.25">
      <c r="C762" s="21"/>
      <c r="L762" s="21"/>
      <c r="U762" s="21"/>
    </row>
    <row r="763" spans="3:21" ht="15" x14ac:dyDescent="0.25">
      <c r="C763" s="21"/>
      <c r="L763" s="21"/>
      <c r="U763" s="21"/>
    </row>
    <row r="764" spans="3:21" ht="15" x14ac:dyDescent="0.25">
      <c r="C764" s="21"/>
      <c r="L764" s="21"/>
      <c r="U764" s="21"/>
    </row>
    <row r="765" spans="3:21" ht="15" x14ac:dyDescent="0.25">
      <c r="C765" s="21"/>
      <c r="L765" s="21"/>
      <c r="U765" s="21"/>
    </row>
    <row r="766" spans="3:21" ht="15" x14ac:dyDescent="0.25">
      <c r="C766" s="21"/>
      <c r="L766" s="21"/>
      <c r="U766" s="21"/>
    </row>
    <row r="767" spans="3:21" ht="15" x14ac:dyDescent="0.25">
      <c r="C767" s="21"/>
      <c r="L767" s="21"/>
      <c r="U767" s="21"/>
    </row>
    <row r="768" spans="3:21" ht="15" x14ac:dyDescent="0.25">
      <c r="C768" s="21"/>
      <c r="L768" s="21"/>
      <c r="U768" s="21"/>
    </row>
    <row r="769" spans="3:21" ht="15" x14ac:dyDescent="0.25">
      <c r="C769" s="21"/>
      <c r="L769" s="21"/>
      <c r="U769" s="21"/>
    </row>
    <row r="770" spans="3:21" ht="15" x14ac:dyDescent="0.25">
      <c r="C770" s="21"/>
      <c r="L770" s="21"/>
      <c r="U770" s="21"/>
    </row>
    <row r="771" spans="3:21" ht="15" x14ac:dyDescent="0.25">
      <c r="C771" s="21"/>
      <c r="L771" s="21"/>
      <c r="U771" s="21"/>
    </row>
    <row r="772" spans="3:21" ht="15" x14ac:dyDescent="0.25">
      <c r="C772" s="21"/>
      <c r="L772" s="21"/>
      <c r="U772" s="21"/>
    </row>
    <row r="773" spans="3:21" ht="15" x14ac:dyDescent="0.25">
      <c r="C773" s="21"/>
      <c r="L773" s="21"/>
      <c r="U773" s="21"/>
    </row>
    <row r="774" spans="3:21" ht="15" x14ac:dyDescent="0.25">
      <c r="C774" s="21"/>
      <c r="L774" s="21"/>
      <c r="U774" s="21"/>
    </row>
    <row r="775" spans="3:21" ht="15" x14ac:dyDescent="0.25">
      <c r="C775" s="21"/>
      <c r="L775" s="21"/>
      <c r="U775" s="21"/>
    </row>
    <row r="776" spans="3:21" ht="15" x14ac:dyDescent="0.25">
      <c r="C776" s="21"/>
      <c r="L776" s="21"/>
      <c r="U776" s="21"/>
    </row>
    <row r="777" spans="3:21" ht="15" x14ac:dyDescent="0.25">
      <c r="C777" s="21"/>
      <c r="L777" s="21"/>
      <c r="U777" s="21"/>
    </row>
    <row r="778" spans="3:21" ht="15" x14ac:dyDescent="0.25">
      <c r="C778" s="21"/>
      <c r="L778" s="21"/>
      <c r="U778" s="21"/>
    </row>
    <row r="779" spans="3:21" ht="15" x14ac:dyDescent="0.25">
      <c r="C779" s="21"/>
      <c r="L779" s="21"/>
      <c r="U779" s="21"/>
    </row>
    <row r="780" spans="3:21" ht="15" x14ac:dyDescent="0.25">
      <c r="C780" s="21"/>
      <c r="L780" s="21"/>
      <c r="U780" s="21"/>
    </row>
    <row r="781" spans="3:21" ht="15" x14ac:dyDescent="0.25">
      <c r="C781" s="21"/>
      <c r="L781" s="21"/>
      <c r="U781" s="21"/>
    </row>
    <row r="782" spans="3:21" ht="15" x14ac:dyDescent="0.25">
      <c r="C782" s="21"/>
      <c r="L782" s="21"/>
      <c r="U782" s="21"/>
    </row>
    <row r="783" spans="3:21" ht="15" x14ac:dyDescent="0.25">
      <c r="C783" s="21"/>
      <c r="L783" s="21"/>
      <c r="U783" s="21"/>
    </row>
    <row r="784" spans="3:21" ht="15" x14ac:dyDescent="0.25">
      <c r="C784" s="21"/>
      <c r="L784" s="21"/>
      <c r="U784" s="21"/>
    </row>
    <row r="785" spans="3:21" ht="15" x14ac:dyDescent="0.25">
      <c r="C785" s="21"/>
      <c r="L785" s="21"/>
      <c r="U785" s="21"/>
    </row>
    <row r="786" spans="3:21" ht="15" x14ac:dyDescent="0.25">
      <c r="C786" s="21"/>
      <c r="L786" s="21"/>
      <c r="U786" s="21"/>
    </row>
    <row r="787" spans="3:21" ht="15" x14ac:dyDescent="0.25">
      <c r="C787" s="21"/>
      <c r="L787" s="21"/>
      <c r="U787" s="21"/>
    </row>
    <row r="788" spans="3:21" ht="15" x14ac:dyDescent="0.25">
      <c r="C788" s="21"/>
      <c r="L788" s="21"/>
      <c r="U788" s="21"/>
    </row>
    <row r="789" spans="3:21" ht="15" x14ac:dyDescent="0.25">
      <c r="C789" s="21"/>
      <c r="L789" s="21"/>
      <c r="U789" s="21"/>
    </row>
    <row r="790" spans="3:21" ht="15" x14ac:dyDescent="0.25">
      <c r="C790" s="21"/>
      <c r="L790" s="21"/>
      <c r="U790" s="21"/>
    </row>
    <row r="791" spans="3:21" ht="15" x14ac:dyDescent="0.25">
      <c r="C791" s="21"/>
      <c r="L791" s="21"/>
      <c r="U791" s="21"/>
    </row>
    <row r="792" spans="3:21" ht="15" x14ac:dyDescent="0.25">
      <c r="C792" s="21"/>
      <c r="L792" s="21"/>
      <c r="U792" s="21"/>
    </row>
    <row r="793" spans="3:21" ht="15" x14ac:dyDescent="0.25">
      <c r="C793" s="21"/>
      <c r="L793" s="21"/>
      <c r="U793" s="21"/>
    </row>
    <row r="794" spans="3:21" ht="15" x14ac:dyDescent="0.25">
      <c r="C794" s="21"/>
      <c r="L794" s="21"/>
      <c r="U794" s="21"/>
    </row>
    <row r="795" spans="3:21" ht="15" x14ac:dyDescent="0.25">
      <c r="C795" s="21"/>
      <c r="L795" s="21"/>
      <c r="U795" s="21"/>
    </row>
    <row r="796" spans="3:21" ht="15" x14ac:dyDescent="0.25">
      <c r="C796" s="21"/>
      <c r="L796" s="21"/>
      <c r="U796" s="21"/>
    </row>
    <row r="797" spans="3:21" ht="15" x14ac:dyDescent="0.25">
      <c r="C797" s="21"/>
      <c r="L797" s="21"/>
      <c r="U797" s="21"/>
    </row>
    <row r="798" spans="3:21" ht="15" x14ac:dyDescent="0.25">
      <c r="C798" s="21"/>
      <c r="L798" s="21"/>
      <c r="U798" s="21"/>
    </row>
    <row r="799" spans="3:21" ht="15" x14ac:dyDescent="0.25">
      <c r="C799" s="21"/>
      <c r="L799" s="21"/>
      <c r="U799" s="21"/>
    </row>
    <row r="800" spans="3:21" ht="15" x14ac:dyDescent="0.25">
      <c r="C800" s="21"/>
      <c r="L800" s="21"/>
      <c r="U800" s="21"/>
    </row>
    <row r="801" spans="3:21" ht="15" x14ac:dyDescent="0.25">
      <c r="C801" s="21"/>
      <c r="L801" s="21"/>
      <c r="U801" s="21"/>
    </row>
    <row r="802" spans="3:21" ht="15" x14ac:dyDescent="0.25">
      <c r="C802" s="21"/>
      <c r="L802" s="21"/>
      <c r="U802" s="21"/>
    </row>
    <row r="803" spans="3:21" ht="15" x14ac:dyDescent="0.25">
      <c r="C803" s="21"/>
      <c r="L803" s="21"/>
      <c r="U803" s="21"/>
    </row>
    <row r="804" spans="3:21" ht="15" x14ac:dyDescent="0.25">
      <c r="C804" s="21"/>
      <c r="L804" s="21"/>
      <c r="U804" s="21"/>
    </row>
    <row r="805" spans="3:21" ht="15" x14ac:dyDescent="0.25">
      <c r="C805" s="21"/>
      <c r="L805" s="21"/>
      <c r="U805" s="21"/>
    </row>
    <row r="806" spans="3:21" ht="15" x14ac:dyDescent="0.25">
      <c r="C806" s="21"/>
      <c r="L806" s="21"/>
      <c r="U806" s="21"/>
    </row>
    <row r="807" spans="3:21" ht="15" x14ac:dyDescent="0.25">
      <c r="C807" s="21"/>
      <c r="L807" s="21"/>
      <c r="U807" s="21"/>
    </row>
    <row r="808" spans="3:21" ht="15" x14ac:dyDescent="0.25">
      <c r="C808" s="21"/>
      <c r="L808" s="21"/>
      <c r="U808" s="21"/>
    </row>
    <row r="809" spans="3:21" ht="15" x14ac:dyDescent="0.25">
      <c r="C809" s="21"/>
      <c r="L809" s="21"/>
      <c r="U809" s="21"/>
    </row>
    <row r="810" spans="3:21" ht="15" x14ac:dyDescent="0.25">
      <c r="C810" s="21"/>
      <c r="L810" s="21"/>
      <c r="U810" s="21"/>
    </row>
    <row r="811" spans="3:21" ht="15" x14ac:dyDescent="0.25">
      <c r="C811" s="21"/>
      <c r="L811" s="21"/>
      <c r="U811" s="21"/>
    </row>
    <row r="812" spans="3:21" ht="15" x14ac:dyDescent="0.25">
      <c r="C812" s="21"/>
      <c r="L812" s="21"/>
      <c r="U812" s="21"/>
    </row>
    <row r="813" spans="3:21" ht="15" x14ac:dyDescent="0.25">
      <c r="C813" s="21"/>
      <c r="L813" s="21"/>
      <c r="U813" s="21"/>
    </row>
    <row r="814" spans="3:21" ht="15" x14ac:dyDescent="0.25">
      <c r="C814" s="21"/>
      <c r="L814" s="21"/>
      <c r="U814" s="21"/>
    </row>
    <row r="815" spans="3:21" ht="15" x14ac:dyDescent="0.25">
      <c r="C815" s="21"/>
      <c r="L815" s="21"/>
      <c r="U815" s="21"/>
    </row>
    <row r="816" spans="3:21" ht="15" x14ac:dyDescent="0.25">
      <c r="C816" s="21"/>
      <c r="L816" s="21"/>
      <c r="U816" s="21"/>
    </row>
    <row r="817" spans="3:21" ht="15" x14ac:dyDescent="0.25">
      <c r="C817" s="21"/>
      <c r="L817" s="21"/>
      <c r="U817" s="21"/>
    </row>
    <row r="818" spans="3:21" ht="15" x14ac:dyDescent="0.25">
      <c r="C818" s="21"/>
      <c r="L818" s="21"/>
      <c r="U818" s="21"/>
    </row>
    <row r="819" spans="3:21" ht="15" x14ac:dyDescent="0.25">
      <c r="C819" s="21"/>
      <c r="L819" s="21"/>
      <c r="U819" s="21"/>
    </row>
    <row r="820" spans="3:21" ht="15" x14ac:dyDescent="0.25">
      <c r="C820" s="21"/>
      <c r="L820" s="21"/>
      <c r="U820" s="21"/>
    </row>
    <row r="821" spans="3:21" ht="15" x14ac:dyDescent="0.25">
      <c r="C821" s="21"/>
      <c r="L821" s="21"/>
      <c r="U821" s="21"/>
    </row>
    <row r="822" spans="3:21" ht="15" x14ac:dyDescent="0.25">
      <c r="C822" s="21"/>
      <c r="L822" s="21"/>
      <c r="U822" s="21"/>
    </row>
    <row r="823" spans="3:21" ht="15" x14ac:dyDescent="0.25">
      <c r="C823" s="21"/>
      <c r="L823" s="21"/>
      <c r="U823" s="21"/>
    </row>
    <row r="824" spans="3:21" ht="15" x14ac:dyDescent="0.25">
      <c r="C824" s="21"/>
      <c r="L824" s="21"/>
      <c r="U824" s="21"/>
    </row>
    <row r="825" spans="3:21" ht="15" x14ac:dyDescent="0.25">
      <c r="C825" s="21"/>
      <c r="L825" s="21"/>
      <c r="U825" s="21"/>
    </row>
    <row r="826" spans="3:21" ht="15" x14ac:dyDescent="0.25">
      <c r="C826" s="21"/>
      <c r="L826" s="21"/>
      <c r="U826" s="21"/>
    </row>
    <row r="827" spans="3:21" ht="15" x14ac:dyDescent="0.25">
      <c r="C827" s="21"/>
      <c r="L827" s="21"/>
      <c r="U827" s="21"/>
    </row>
    <row r="828" spans="3:21" ht="15" x14ac:dyDescent="0.25">
      <c r="C828" s="21"/>
      <c r="L828" s="21"/>
      <c r="U828" s="21"/>
    </row>
    <row r="829" spans="3:21" ht="15" x14ac:dyDescent="0.25">
      <c r="C829" s="21"/>
      <c r="L829" s="21"/>
      <c r="U829" s="21"/>
    </row>
    <row r="830" spans="3:21" ht="15" x14ac:dyDescent="0.25">
      <c r="C830" s="21"/>
      <c r="L830" s="21"/>
      <c r="U830" s="21"/>
    </row>
    <row r="831" spans="3:21" ht="15" x14ac:dyDescent="0.25">
      <c r="C831" s="21"/>
      <c r="L831" s="21"/>
      <c r="U831" s="21"/>
    </row>
    <row r="832" spans="3:21" ht="15" x14ac:dyDescent="0.25">
      <c r="C832" s="21"/>
      <c r="L832" s="21"/>
      <c r="U832" s="21"/>
    </row>
    <row r="833" spans="3:21" ht="15" x14ac:dyDescent="0.25">
      <c r="C833" s="21"/>
      <c r="L833" s="21"/>
      <c r="U833" s="21"/>
    </row>
    <row r="834" spans="3:21" ht="15" x14ac:dyDescent="0.25">
      <c r="C834" s="21"/>
      <c r="L834" s="21"/>
      <c r="U834" s="21"/>
    </row>
    <row r="835" spans="3:21" ht="15" x14ac:dyDescent="0.25">
      <c r="C835" s="21"/>
      <c r="L835" s="21"/>
      <c r="U835" s="21"/>
    </row>
    <row r="836" spans="3:21" ht="15" x14ac:dyDescent="0.25">
      <c r="C836" s="21"/>
      <c r="L836" s="21"/>
      <c r="U836" s="21"/>
    </row>
    <row r="837" spans="3:21" ht="15" x14ac:dyDescent="0.25">
      <c r="C837" s="21"/>
      <c r="L837" s="21"/>
      <c r="U837" s="21"/>
    </row>
    <row r="838" spans="3:21" ht="15" x14ac:dyDescent="0.25">
      <c r="C838" s="21"/>
      <c r="L838" s="21"/>
      <c r="U838" s="21"/>
    </row>
    <row r="839" spans="3:21" ht="15" x14ac:dyDescent="0.25">
      <c r="C839" s="21"/>
      <c r="L839" s="21"/>
      <c r="U839" s="21"/>
    </row>
    <row r="840" spans="3:21" ht="15" x14ac:dyDescent="0.25">
      <c r="C840" s="21"/>
      <c r="L840" s="21"/>
      <c r="U840" s="21"/>
    </row>
    <row r="841" spans="3:21" ht="15" x14ac:dyDescent="0.25">
      <c r="C841" s="21"/>
      <c r="L841" s="21"/>
      <c r="U841" s="21"/>
    </row>
    <row r="842" spans="3:21" ht="15" x14ac:dyDescent="0.25">
      <c r="C842" s="21"/>
      <c r="L842" s="21"/>
      <c r="U842" s="21"/>
    </row>
    <row r="843" spans="3:21" ht="15" x14ac:dyDescent="0.25">
      <c r="C843" s="21"/>
      <c r="L843" s="21"/>
      <c r="U843" s="21"/>
    </row>
    <row r="844" spans="3:21" ht="15" x14ac:dyDescent="0.25">
      <c r="C844" s="21"/>
      <c r="L844" s="21"/>
      <c r="U844" s="21"/>
    </row>
    <row r="845" spans="3:21" ht="15" x14ac:dyDescent="0.25">
      <c r="C845" s="21"/>
      <c r="L845" s="21"/>
      <c r="U845" s="21"/>
    </row>
    <row r="846" spans="3:21" ht="15" x14ac:dyDescent="0.25">
      <c r="C846" s="21"/>
      <c r="L846" s="21"/>
      <c r="U846" s="21"/>
    </row>
    <row r="847" spans="3:21" ht="15" x14ac:dyDescent="0.25">
      <c r="C847" s="21"/>
      <c r="L847" s="21"/>
      <c r="U847" s="21"/>
    </row>
    <row r="848" spans="3:21" ht="15" x14ac:dyDescent="0.25">
      <c r="C848" s="21"/>
      <c r="L848" s="21"/>
      <c r="U848" s="21"/>
    </row>
    <row r="849" spans="3:21" ht="15" x14ac:dyDescent="0.25">
      <c r="C849" s="21"/>
      <c r="L849" s="21"/>
      <c r="U849" s="21"/>
    </row>
    <row r="850" spans="3:21" ht="15" x14ac:dyDescent="0.25">
      <c r="C850" s="21"/>
      <c r="L850" s="21"/>
      <c r="U850" s="21"/>
    </row>
    <row r="851" spans="3:21" ht="15" x14ac:dyDescent="0.25">
      <c r="C851" s="21"/>
      <c r="L851" s="21"/>
      <c r="U851" s="21"/>
    </row>
    <row r="852" spans="3:21" ht="15" x14ac:dyDescent="0.25">
      <c r="C852" s="21"/>
      <c r="L852" s="21"/>
      <c r="U852" s="21"/>
    </row>
    <row r="853" spans="3:21" ht="15" x14ac:dyDescent="0.25">
      <c r="C853" s="21"/>
      <c r="L853" s="21"/>
      <c r="U853" s="21"/>
    </row>
    <row r="854" spans="3:21" ht="15" x14ac:dyDescent="0.25">
      <c r="C854" s="21"/>
      <c r="L854" s="21"/>
      <c r="U854" s="21"/>
    </row>
    <row r="855" spans="3:21" ht="15" x14ac:dyDescent="0.25">
      <c r="C855" s="21"/>
      <c r="L855" s="21"/>
      <c r="U855" s="21"/>
    </row>
    <row r="856" spans="3:21" ht="15" x14ac:dyDescent="0.25">
      <c r="C856" s="21"/>
      <c r="L856" s="21"/>
      <c r="U856" s="21"/>
    </row>
    <row r="857" spans="3:21" ht="15" x14ac:dyDescent="0.25">
      <c r="C857" s="21"/>
      <c r="L857" s="21"/>
      <c r="U857" s="21"/>
    </row>
    <row r="858" spans="3:21" ht="15" x14ac:dyDescent="0.25">
      <c r="C858" s="21"/>
      <c r="L858" s="21"/>
      <c r="U858" s="21"/>
    </row>
    <row r="859" spans="3:21" ht="15" x14ac:dyDescent="0.25">
      <c r="C859" s="21"/>
      <c r="L859" s="21"/>
      <c r="U859" s="21"/>
    </row>
    <row r="860" spans="3:21" ht="15" x14ac:dyDescent="0.25">
      <c r="C860" s="21"/>
      <c r="L860" s="21"/>
      <c r="U860" s="21"/>
    </row>
    <row r="861" spans="3:21" ht="15" x14ac:dyDescent="0.25">
      <c r="C861" s="21"/>
      <c r="L861" s="21"/>
      <c r="U861" s="21"/>
    </row>
    <row r="862" spans="3:21" ht="15" x14ac:dyDescent="0.25">
      <c r="C862" s="21"/>
      <c r="L862" s="21"/>
      <c r="U862" s="21"/>
    </row>
    <row r="863" spans="3:21" ht="15" x14ac:dyDescent="0.25">
      <c r="C863" s="21"/>
      <c r="L863" s="21"/>
      <c r="U863" s="21"/>
    </row>
    <row r="864" spans="3:21" ht="15" x14ac:dyDescent="0.25">
      <c r="C864" s="21"/>
      <c r="L864" s="21"/>
      <c r="U864" s="21"/>
    </row>
    <row r="865" spans="3:21" ht="15" x14ac:dyDescent="0.25">
      <c r="C865" s="21"/>
      <c r="L865" s="21"/>
      <c r="U865" s="21"/>
    </row>
    <row r="866" spans="3:21" ht="15" x14ac:dyDescent="0.25">
      <c r="C866" s="21"/>
      <c r="L866" s="21"/>
      <c r="U866" s="21"/>
    </row>
    <row r="867" spans="3:21" ht="15" x14ac:dyDescent="0.25">
      <c r="C867" s="21"/>
      <c r="L867" s="21"/>
      <c r="U867" s="21"/>
    </row>
    <row r="868" spans="3:21" ht="15" x14ac:dyDescent="0.25">
      <c r="C868" s="21"/>
      <c r="L868" s="21"/>
      <c r="U868" s="21"/>
    </row>
    <row r="869" spans="3:21" ht="15" x14ac:dyDescent="0.25">
      <c r="C869" s="21"/>
      <c r="L869" s="21"/>
      <c r="U869" s="21"/>
    </row>
    <row r="870" spans="3:21" ht="15" x14ac:dyDescent="0.25">
      <c r="C870" s="21"/>
      <c r="L870" s="21"/>
      <c r="U870" s="21"/>
    </row>
    <row r="871" spans="3:21" ht="15" x14ac:dyDescent="0.25">
      <c r="C871" s="21"/>
      <c r="L871" s="21"/>
      <c r="U871" s="21"/>
    </row>
    <row r="872" spans="3:21" ht="15" x14ac:dyDescent="0.25">
      <c r="C872" s="21"/>
      <c r="L872" s="21"/>
      <c r="U872" s="21"/>
    </row>
    <row r="873" spans="3:21" ht="15" x14ac:dyDescent="0.25">
      <c r="C873" s="21"/>
      <c r="L873" s="21"/>
      <c r="U873" s="21"/>
    </row>
    <row r="874" spans="3:21" ht="15" x14ac:dyDescent="0.25">
      <c r="C874" s="21"/>
      <c r="L874" s="21"/>
      <c r="U874" s="21"/>
    </row>
    <row r="875" spans="3:21" ht="15" x14ac:dyDescent="0.25">
      <c r="C875" s="21"/>
      <c r="L875" s="21"/>
      <c r="U875" s="21"/>
    </row>
    <row r="876" spans="3:21" ht="15" x14ac:dyDescent="0.25">
      <c r="C876" s="21"/>
      <c r="L876" s="21"/>
      <c r="U876" s="21"/>
    </row>
    <row r="877" spans="3:21" ht="15" x14ac:dyDescent="0.25">
      <c r="C877" s="21"/>
      <c r="L877" s="21"/>
      <c r="U877" s="21"/>
    </row>
    <row r="878" spans="3:21" ht="15" x14ac:dyDescent="0.25">
      <c r="C878" s="21"/>
      <c r="L878" s="21"/>
      <c r="U878" s="21"/>
    </row>
    <row r="879" spans="3:21" ht="15" x14ac:dyDescent="0.25">
      <c r="C879" s="21"/>
      <c r="L879" s="21"/>
      <c r="U879" s="21"/>
    </row>
    <row r="880" spans="3:21" ht="15" x14ac:dyDescent="0.25">
      <c r="C880" s="21"/>
      <c r="L880" s="21"/>
      <c r="U880" s="21"/>
    </row>
    <row r="881" spans="3:21" ht="15" x14ac:dyDescent="0.25">
      <c r="C881" s="21"/>
      <c r="L881" s="21"/>
      <c r="U881" s="21"/>
    </row>
    <row r="882" spans="3:21" ht="15" x14ac:dyDescent="0.25">
      <c r="C882" s="21"/>
      <c r="L882" s="21"/>
      <c r="U882" s="21"/>
    </row>
    <row r="883" spans="3:21" ht="15" x14ac:dyDescent="0.25">
      <c r="C883" s="21"/>
      <c r="L883" s="21"/>
      <c r="U883" s="21"/>
    </row>
    <row r="884" spans="3:21" ht="15" x14ac:dyDescent="0.25">
      <c r="C884" s="21"/>
      <c r="L884" s="21"/>
      <c r="U884" s="21"/>
    </row>
    <row r="885" spans="3:21" ht="15" x14ac:dyDescent="0.25">
      <c r="C885" s="21"/>
      <c r="L885" s="21"/>
      <c r="U885" s="21"/>
    </row>
    <row r="886" spans="3:21" ht="15" x14ac:dyDescent="0.25">
      <c r="C886" s="21"/>
      <c r="L886" s="21"/>
      <c r="U886" s="21"/>
    </row>
    <row r="887" spans="3:21" ht="15" x14ac:dyDescent="0.25">
      <c r="C887" s="21"/>
      <c r="L887" s="21"/>
      <c r="U887" s="21"/>
    </row>
    <row r="888" spans="3:21" ht="15" x14ac:dyDescent="0.25">
      <c r="C888" s="21"/>
      <c r="L888" s="21"/>
      <c r="U888" s="21"/>
    </row>
    <row r="889" spans="3:21" ht="15" x14ac:dyDescent="0.25">
      <c r="C889" s="21"/>
      <c r="L889" s="21"/>
      <c r="U889" s="21"/>
    </row>
    <row r="890" spans="3:21" ht="15" x14ac:dyDescent="0.25">
      <c r="C890" s="21"/>
      <c r="L890" s="21"/>
      <c r="U890" s="21"/>
    </row>
    <row r="891" spans="3:21" ht="15" x14ac:dyDescent="0.25">
      <c r="C891" s="21"/>
      <c r="L891" s="21"/>
      <c r="U891" s="21"/>
    </row>
    <row r="892" spans="3:21" ht="15" x14ac:dyDescent="0.25">
      <c r="C892" s="21"/>
      <c r="L892" s="21"/>
      <c r="U892" s="21"/>
    </row>
    <row r="893" spans="3:21" ht="15" x14ac:dyDescent="0.25">
      <c r="C893" s="21"/>
      <c r="L893" s="21"/>
      <c r="U893" s="21"/>
    </row>
    <row r="894" spans="3:21" ht="15" x14ac:dyDescent="0.25">
      <c r="C894" s="21"/>
      <c r="L894" s="21"/>
      <c r="U894" s="21"/>
    </row>
    <row r="895" spans="3:21" ht="15" x14ac:dyDescent="0.25">
      <c r="C895" s="21"/>
      <c r="L895" s="21"/>
      <c r="U895" s="21"/>
    </row>
    <row r="896" spans="3:21" ht="15" x14ac:dyDescent="0.25">
      <c r="C896" s="21"/>
      <c r="L896" s="21"/>
      <c r="U896" s="21"/>
    </row>
    <row r="897" spans="3:21" ht="15" x14ac:dyDescent="0.25">
      <c r="C897" s="21"/>
      <c r="L897" s="21"/>
      <c r="U897" s="21"/>
    </row>
    <row r="898" spans="3:21" ht="15" x14ac:dyDescent="0.25">
      <c r="C898" s="21"/>
      <c r="L898" s="21"/>
      <c r="U898" s="21"/>
    </row>
    <row r="899" spans="3:21" ht="15" x14ac:dyDescent="0.25">
      <c r="C899" s="21"/>
      <c r="L899" s="21"/>
      <c r="U899" s="21"/>
    </row>
    <row r="900" spans="3:21" ht="15" x14ac:dyDescent="0.25">
      <c r="C900" s="21"/>
      <c r="L900" s="21"/>
      <c r="U900" s="21"/>
    </row>
    <row r="901" spans="3:21" ht="15" x14ac:dyDescent="0.25">
      <c r="C901" s="21"/>
      <c r="L901" s="21"/>
      <c r="U901" s="21"/>
    </row>
    <row r="902" spans="3:21" ht="15" x14ac:dyDescent="0.25">
      <c r="C902" s="21"/>
      <c r="L902" s="21"/>
      <c r="U902" s="21"/>
    </row>
    <row r="903" spans="3:21" ht="15" x14ac:dyDescent="0.25">
      <c r="C903" s="21"/>
      <c r="L903" s="21"/>
      <c r="U903" s="21"/>
    </row>
    <row r="904" spans="3:21" ht="15" x14ac:dyDescent="0.25">
      <c r="C904" s="21"/>
      <c r="L904" s="21"/>
      <c r="U904" s="21"/>
    </row>
    <row r="905" spans="3:21" ht="15" x14ac:dyDescent="0.25">
      <c r="C905" s="21"/>
      <c r="L905" s="21"/>
      <c r="U905" s="21"/>
    </row>
    <row r="906" spans="3:21" ht="15" x14ac:dyDescent="0.25">
      <c r="C906" s="21"/>
      <c r="L906" s="21"/>
      <c r="U906" s="21"/>
    </row>
    <row r="907" spans="3:21" ht="15" x14ac:dyDescent="0.25">
      <c r="C907" s="21"/>
      <c r="L907" s="21"/>
      <c r="U907" s="21"/>
    </row>
    <row r="908" spans="3:21" ht="15" x14ac:dyDescent="0.25">
      <c r="C908" s="21"/>
      <c r="L908" s="21"/>
      <c r="U908" s="21"/>
    </row>
    <row r="909" spans="3:21" ht="15" x14ac:dyDescent="0.25">
      <c r="C909" s="21"/>
      <c r="L909" s="21"/>
      <c r="U909" s="21"/>
    </row>
    <row r="910" spans="3:21" ht="15" x14ac:dyDescent="0.25">
      <c r="C910" s="21"/>
      <c r="L910" s="21"/>
      <c r="U910" s="21"/>
    </row>
    <row r="911" spans="3:21" ht="15" x14ac:dyDescent="0.25">
      <c r="C911" s="21"/>
      <c r="L911" s="21"/>
      <c r="U911" s="21"/>
    </row>
    <row r="912" spans="3:21" ht="15" x14ac:dyDescent="0.25">
      <c r="C912" s="21"/>
      <c r="L912" s="21"/>
      <c r="U912" s="21"/>
    </row>
    <row r="913" spans="3:21" ht="15" x14ac:dyDescent="0.25">
      <c r="C913" s="21"/>
      <c r="L913" s="21"/>
      <c r="U913" s="21"/>
    </row>
    <row r="914" spans="3:21" ht="15" x14ac:dyDescent="0.25">
      <c r="C914" s="21"/>
      <c r="L914" s="21"/>
      <c r="U914" s="21"/>
    </row>
    <row r="915" spans="3:21" ht="15" x14ac:dyDescent="0.25">
      <c r="C915" s="21"/>
      <c r="L915" s="21"/>
      <c r="U915" s="21"/>
    </row>
    <row r="916" spans="3:21" ht="15" x14ac:dyDescent="0.25">
      <c r="C916" s="21"/>
      <c r="L916" s="21"/>
      <c r="U916" s="21"/>
    </row>
    <row r="917" spans="3:21" ht="15" x14ac:dyDescent="0.25">
      <c r="C917" s="21"/>
      <c r="L917" s="21"/>
      <c r="U917" s="21"/>
    </row>
    <row r="918" spans="3:21" ht="15" x14ac:dyDescent="0.25">
      <c r="C918" s="21"/>
      <c r="L918" s="21"/>
      <c r="U918" s="21"/>
    </row>
    <row r="919" spans="3:21" ht="15" x14ac:dyDescent="0.25">
      <c r="C919" s="21"/>
      <c r="L919" s="21"/>
      <c r="U919" s="21"/>
    </row>
    <row r="920" spans="3:21" ht="15" x14ac:dyDescent="0.25">
      <c r="C920" s="21"/>
      <c r="L920" s="21"/>
      <c r="U920" s="21"/>
    </row>
    <row r="921" spans="3:21" ht="15" x14ac:dyDescent="0.25">
      <c r="C921" s="21"/>
      <c r="L921" s="21"/>
      <c r="U921" s="21"/>
    </row>
    <row r="922" spans="3:21" ht="15" x14ac:dyDescent="0.25">
      <c r="C922" s="21"/>
      <c r="L922" s="21"/>
      <c r="U922" s="21"/>
    </row>
    <row r="923" spans="3:21" ht="15" x14ac:dyDescent="0.25">
      <c r="C923" s="21"/>
      <c r="L923" s="21"/>
      <c r="U923" s="21"/>
    </row>
    <row r="924" spans="3:21" ht="15" x14ac:dyDescent="0.25">
      <c r="C924" s="21"/>
      <c r="L924" s="21"/>
      <c r="U924" s="21"/>
    </row>
    <row r="925" spans="3:21" ht="15" x14ac:dyDescent="0.25">
      <c r="C925" s="21"/>
      <c r="L925" s="21"/>
      <c r="U925" s="21"/>
    </row>
    <row r="926" spans="3:21" ht="15" x14ac:dyDescent="0.25">
      <c r="C926" s="21"/>
      <c r="L926" s="21"/>
      <c r="U926" s="21"/>
    </row>
    <row r="927" spans="3:21" ht="15" x14ac:dyDescent="0.25">
      <c r="C927" s="21"/>
      <c r="L927" s="21"/>
      <c r="U927" s="21"/>
    </row>
    <row r="928" spans="3:21" ht="15" x14ac:dyDescent="0.25">
      <c r="C928" s="21"/>
      <c r="L928" s="21"/>
      <c r="U928" s="21"/>
    </row>
    <row r="929" spans="3:21" ht="15" x14ac:dyDescent="0.25">
      <c r="C929" s="21"/>
      <c r="L929" s="21"/>
      <c r="U929" s="21"/>
    </row>
    <row r="930" spans="3:21" ht="15" x14ac:dyDescent="0.25">
      <c r="C930" s="21"/>
      <c r="L930" s="21"/>
      <c r="U930" s="21"/>
    </row>
    <row r="931" spans="3:21" ht="15" x14ac:dyDescent="0.25">
      <c r="C931" s="21"/>
      <c r="L931" s="21"/>
      <c r="U931" s="21"/>
    </row>
    <row r="932" spans="3:21" ht="15" x14ac:dyDescent="0.25">
      <c r="C932" s="21"/>
      <c r="L932" s="21"/>
      <c r="U932" s="21"/>
    </row>
    <row r="933" spans="3:21" ht="15" x14ac:dyDescent="0.25">
      <c r="C933" s="21"/>
      <c r="L933" s="21"/>
      <c r="U933" s="21"/>
    </row>
    <row r="934" spans="3:21" ht="15" x14ac:dyDescent="0.25">
      <c r="C934" s="21"/>
      <c r="L934" s="21"/>
      <c r="U934" s="21"/>
    </row>
    <row r="935" spans="3:21" ht="15" x14ac:dyDescent="0.25">
      <c r="C935" s="21"/>
      <c r="L935" s="21"/>
      <c r="U935" s="21"/>
    </row>
    <row r="936" spans="3:21" ht="15" x14ac:dyDescent="0.25">
      <c r="C936" s="21"/>
      <c r="L936" s="21"/>
      <c r="U936" s="21"/>
    </row>
    <row r="937" spans="3:21" ht="15" x14ac:dyDescent="0.25">
      <c r="C937" s="21"/>
      <c r="L937" s="21"/>
      <c r="U937" s="21"/>
    </row>
    <row r="938" spans="3:21" ht="15" x14ac:dyDescent="0.25">
      <c r="C938" s="21"/>
      <c r="L938" s="21"/>
      <c r="U938" s="21"/>
    </row>
    <row r="939" spans="3:21" ht="15" x14ac:dyDescent="0.25">
      <c r="C939" s="21"/>
      <c r="L939" s="21"/>
      <c r="U939" s="21"/>
    </row>
    <row r="940" spans="3:21" ht="15" x14ac:dyDescent="0.25">
      <c r="C940" s="21"/>
      <c r="L940" s="21"/>
      <c r="U940" s="21"/>
    </row>
    <row r="941" spans="3:21" ht="15" x14ac:dyDescent="0.25">
      <c r="C941" s="21"/>
      <c r="L941" s="21"/>
      <c r="U941" s="21"/>
    </row>
    <row r="942" spans="3:21" ht="15" x14ac:dyDescent="0.25">
      <c r="C942" s="21"/>
      <c r="L942" s="21"/>
      <c r="U942" s="21"/>
    </row>
    <row r="943" spans="3:21" ht="15" x14ac:dyDescent="0.25">
      <c r="C943" s="21"/>
      <c r="L943" s="21"/>
      <c r="U943" s="21"/>
    </row>
    <row r="944" spans="3:21" ht="15" x14ac:dyDescent="0.25">
      <c r="C944" s="21"/>
      <c r="L944" s="21"/>
      <c r="U944" s="21"/>
    </row>
    <row r="945" spans="3:21" ht="15" x14ac:dyDescent="0.25">
      <c r="C945" s="21"/>
      <c r="L945" s="21"/>
      <c r="U945" s="21"/>
    </row>
    <row r="946" spans="3:21" ht="15" x14ac:dyDescent="0.25">
      <c r="C946" s="21"/>
      <c r="L946" s="21"/>
      <c r="U946" s="21"/>
    </row>
    <row r="947" spans="3:21" ht="15" x14ac:dyDescent="0.25">
      <c r="C947" s="21"/>
      <c r="L947" s="21"/>
      <c r="U947" s="21"/>
    </row>
    <row r="948" spans="3:21" ht="15" x14ac:dyDescent="0.25">
      <c r="C948" s="21"/>
      <c r="L948" s="21"/>
      <c r="U948" s="21"/>
    </row>
    <row r="949" spans="3:21" ht="15" x14ac:dyDescent="0.25">
      <c r="C949" s="21"/>
      <c r="L949" s="21"/>
      <c r="U949" s="21"/>
    </row>
    <row r="950" spans="3:21" ht="15" x14ac:dyDescent="0.25">
      <c r="C950" s="21"/>
      <c r="L950" s="21"/>
      <c r="U950" s="21"/>
    </row>
    <row r="951" spans="3:21" ht="15" x14ac:dyDescent="0.25">
      <c r="C951" s="21"/>
      <c r="L951" s="21"/>
      <c r="U951" s="21"/>
    </row>
    <row r="952" spans="3:21" ht="15" x14ac:dyDescent="0.25">
      <c r="C952" s="21"/>
      <c r="L952" s="21"/>
      <c r="U952" s="21"/>
    </row>
    <row r="953" spans="3:21" ht="15" x14ac:dyDescent="0.25">
      <c r="C953" s="21"/>
      <c r="L953" s="21"/>
      <c r="U953" s="21"/>
    </row>
    <row r="954" spans="3:21" ht="15" x14ac:dyDescent="0.25">
      <c r="C954" s="21"/>
      <c r="L954" s="21"/>
      <c r="U954" s="21"/>
    </row>
    <row r="955" spans="3:21" ht="15" x14ac:dyDescent="0.25">
      <c r="C955" s="21"/>
      <c r="L955" s="21"/>
      <c r="U955" s="21"/>
    </row>
    <row r="956" spans="3:21" ht="15" x14ac:dyDescent="0.25">
      <c r="C956" s="21"/>
      <c r="L956" s="21"/>
      <c r="U956" s="21"/>
    </row>
    <row r="957" spans="3:21" ht="15" x14ac:dyDescent="0.25">
      <c r="C957" s="21"/>
      <c r="L957" s="21"/>
      <c r="U957" s="21"/>
    </row>
    <row r="958" spans="3:21" ht="15" x14ac:dyDescent="0.25">
      <c r="C958" s="21"/>
      <c r="L958" s="21"/>
      <c r="U958" s="21"/>
    </row>
    <row r="959" spans="3:21" ht="15" x14ac:dyDescent="0.25">
      <c r="C959" s="21"/>
      <c r="L959" s="21"/>
      <c r="U959" s="21"/>
    </row>
    <row r="960" spans="3:21" ht="15" x14ac:dyDescent="0.25">
      <c r="C960" s="21"/>
      <c r="L960" s="21"/>
      <c r="U960" s="21"/>
    </row>
    <row r="961" spans="3:21" ht="15" x14ac:dyDescent="0.25">
      <c r="C961" s="21"/>
      <c r="L961" s="21"/>
      <c r="U961" s="21"/>
    </row>
    <row r="962" spans="3:21" ht="15" x14ac:dyDescent="0.25">
      <c r="C962" s="21"/>
      <c r="L962" s="21"/>
      <c r="U962" s="21"/>
    </row>
    <row r="963" spans="3:21" ht="15" x14ac:dyDescent="0.25">
      <c r="C963" s="21"/>
      <c r="L963" s="21"/>
      <c r="U963" s="21"/>
    </row>
    <row r="964" spans="3:21" ht="15" x14ac:dyDescent="0.25">
      <c r="C964" s="21"/>
      <c r="L964" s="21"/>
      <c r="U964" s="21"/>
    </row>
    <row r="965" spans="3:21" ht="15" x14ac:dyDescent="0.25">
      <c r="C965" s="21"/>
      <c r="L965" s="21"/>
      <c r="U965" s="21"/>
    </row>
    <row r="966" spans="3:21" ht="15" x14ac:dyDescent="0.25">
      <c r="C966" s="21"/>
      <c r="L966" s="21"/>
      <c r="U966" s="21"/>
    </row>
    <row r="967" spans="3:21" ht="15" x14ac:dyDescent="0.25">
      <c r="C967" s="21"/>
      <c r="L967" s="21"/>
      <c r="U967" s="21"/>
    </row>
    <row r="968" spans="3:21" ht="15" x14ac:dyDescent="0.25">
      <c r="C968" s="21"/>
      <c r="L968" s="21"/>
      <c r="U968" s="21"/>
    </row>
    <row r="969" spans="3:21" ht="15" x14ac:dyDescent="0.25">
      <c r="C969" s="21"/>
      <c r="L969" s="21"/>
      <c r="U969" s="21"/>
    </row>
    <row r="970" spans="3:21" ht="15" x14ac:dyDescent="0.25">
      <c r="C970" s="21"/>
      <c r="L970" s="21"/>
      <c r="U970" s="21"/>
    </row>
    <row r="971" spans="3:21" ht="15" x14ac:dyDescent="0.25">
      <c r="C971" s="21"/>
      <c r="L971" s="21"/>
      <c r="U971" s="21"/>
    </row>
    <row r="972" spans="3:21" ht="15" x14ac:dyDescent="0.25">
      <c r="C972" s="21"/>
      <c r="L972" s="21"/>
      <c r="U972" s="21"/>
    </row>
    <row r="973" spans="3:21" ht="15" x14ac:dyDescent="0.25">
      <c r="C973" s="21"/>
      <c r="L973" s="21"/>
      <c r="U973" s="21"/>
    </row>
    <row r="974" spans="3:21" ht="15" x14ac:dyDescent="0.25">
      <c r="C974" s="21"/>
      <c r="L974" s="21"/>
      <c r="U974" s="21"/>
    </row>
    <row r="975" spans="3:21" ht="15" x14ac:dyDescent="0.25">
      <c r="C975" s="21"/>
      <c r="L975" s="21"/>
      <c r="U975" s="21"/>
    </row>
    <row r="976" spans="3:21" ht="15" x14ac:dyDescent="0.25">
      <c r="C976" s="21"/>
      <c r="L976" s="21"/>
      <c r="U976" s="21"/>
    </row>
    <row r="977" spans="3:21" ht="15" x14ac:dyDescent="0.25">
      <c r="C977" s="21"/>
      <c r="L977" s="21"/>
      <c r="U977" s="21"/>
    </row>
    <row r="978" spans="3:21" ht="15" x14ac:dyDescent="0.25">
      <c r="C978" s="21"/>
      <c r="L978" s="21"/>
      <c r="U978" s="21"/>
    </row>
    <row r="979" spans="3:21" ht="15" x14ac:dyDescent="0.25">
      <c r="C979" s="21"/>
      <c r="L979" s="21"/>
      <c r="U979" s="21"/>
    </row>
    <row r="980" spans="3:21" ht="15" x14ac:dyDescent="0.25">
      <c r="C980" s="21"/>
      <c r="L980" s="21"/>
      <c r="U980" s="21"/>
    </row>
    <row r="981" spans="3:21" ht="15" x14ac:dyDescent="0.25">
      <c r="C981" s="21"/>
      <c r="L981" s="21"/>
      <c r="U981" s="21"/>
    </row>
    <row r="982" spans="3:21" ht="15" x14ac:dyDescent="0.25">
      <c r="C982" s="21"/>
      <c r="L982" s="21"/>
      <c r="U982" s="21"/>
    </row>
    <row r="983" spans="3:21" ht="15" x14ac:dyDescent="0.25">
      <c r="C983" s="21"/>
      <c r="L983" s="21"/>
      <c r="U983" s="21"/>
    </row>
    <row r="984" spans="3:21" ht="15" x14ac:dyDescent="0.25">
      <c r="C984" s="21"/>
      <c r="L984" s="21"/>
      <c r="U984" s="21"/>
    </row>
    <row r="985" spans="3:21" ht="15" x14ac:dyDescent="0.25">
      <c r="C985" s="21"/>
      <c r="L985" s="21"/>
      <c r="U985" s="21"/>
    </row>
    <row r="986" spans="3:21" ht="15" x14ac:dyDescent="0.25">
      <c r="C986" s="21"/>
      <c r="L986" s="21"/>
      <c r="U986" s="21"/>
    </row>
    <row r="987" spans="3:21" ht="15" x14ac:dyDescent="0.25">
      <c r="C987" s="21"/>
      <c r="L987" s="21"/>
      <c r="U987" s="21"/>
    </row>
    <row r="988" spans="3:21" ht="15" x14ac:dyDescent="0.25">
      <c r="C988" s="21"/>
      <c r="L988" s="21"/>
      <c r="U988" s="21"/>
    </row>
    <row r="989" spans="3:21" ht="15" x14ac:dyDescent="0.25">
      <c r="C989" s="21"/>
      <c r="L989" s="21"/>
      <c r="U989" s="21"/>
    </row>
    <row r="990" spans="3:21" ht="15" x14ac:dyDescent="0.25">
      <c r="C990" s="21"/>
      <c r="L990" s="21"/>
      <c r="U990" s="21"/>
    </row>
    <row r="991" spans="3:21" ht="15" x14ac:dyDescent="0.25">
      <c r="C991" s="21"/>
      <c r="L991" s="21"/>
      <c r="U991" s="21"/>
    </row>
    <row r="992" spans="3:21" ht="15" x14ac:dyDescent="0.25">
      <c r="C992" s="21"/>
      <c r="L992" s="21"/>
      <c r="U992" s="21"/>
    </row>
    <row r="993" spans="3:21" ht="15" x14ac:dyDescent="0.25">
      <c r="C993" s="21"/>
      <c r="L993" s="21"/>
      <c r="U993" s="21"/>
    </row>
    <row r="994" spans="3:21" ht="15" x14ac:dyDescent="0.25">
      <c r="C994" s="21"/>
      <c r="L994" s="21"/>
      <c r="U994" s="21"/>
    </row>
    <row r="995" spans="3:21" ht="15" x14ac:dyDescent="0.25">
      <c r="C995" s="21"/>
      <c r="L995" s="21"/>
      <c r="U995" s="21"/>
    </row>
    <row r="996" spans="3:21" ht="15" x14ac:dyDescent="0.25">
      <c r="C996" s="21"/>
      <c r="L996" s="21"/>
      <c r="U996" s="21"/>
    </row>
    <row r="997" spans="3:21" ht="15" x14ac:dyDescent="0.25">
      <c r="C997" s="21"/>
      <c r="L997" s="21"/>
      <c r="U997" s="21"/>
    </row>
    <row r="998" spans="3:21" ht="15" x14ac:dyDescent="0.25">
      <c r="C998" s="21"/>
      <c r="L998" s="21"/>
      <c r="U998" s="21"/>
    </row>
    <row r="999" spans="3:21" ht="15" x14ac:dyDescent="0.25">
      <c r="C999" s="21"/>
      <c r="L999" s="21"/>
      <c r="U999" s="21"/>
    </row>
    <row r="1000" spans="3:21" ht="15" x14ac:dyDescent="0.25">
      <c r="C1000" s="21"/>
      <c r="L1000" s="21"/>
      <c r="U1000" s="21"/>
    </row>
    <row r="1001" spans="3:21" ht="15" x14ac:dyDescent="0.25">
      <c r="C1001" s="21"/>
      <c r="L1001" s="21"/>
      <c r="U1001" s="21"/>
    </row>
    <row r="1002" spans="3:21" ht="15" x14ac:dyDescent="0.25">
      <c r="C1002" s="21"/>
      <c r="L1002" s="21"/>
      <c r="U1002" s="21"/>
    </row>
    <row r="1003" spans="3:21" ht="15" x14ac:dyDescent="0.25">
      <c r="C1003" s="21"/>
      <c r="L1003" s="21"/>
      <c r="U1003" s="21"/>
    </row>
    <row r="1004" spans="3:21" ht="15" x14ac:dyDescent="0.25">
      <c r="C1004" s="21"/>
      <c r="L1004" s="21"/>
      <c r="U1004" s="21"/>
    </row>
    <row r="1005" spans="3:21" ht="15" x14ac:dyDescent="0.25">
      <c r="C1005" s="21"/>
      <c r="L1005" s="21"/>
      <c r="U1005" s="21"/>
    </row>
    <row r="1006" spans="3:21" ht="15" x14ac:dyDescent="0.25">
      <c r="C1006" s="21"/>
      <c r="L1006" s="21"/>
      <c r="U1006" s="21"/>
    </row>
    <row r="1007" spans="3:21" ht="15" x14ac:dyDescent="0.25">
      <c r="C1007" s="21"/>
      <c r="L1007" s="21"/>
      <c r="U1007" s="21"/>
    </row>
    <row r="1008" spans="3:21" ht="15" x14ac:dyDescent="0.25">
      <c r="C1008" s="21"/>
      <c r="L1008" s="21"/>
      <c r="U1008" s="21"/>
    </row>
    <row r="1009" spans="3:21" ht="15" x14ac:dyDescent="0.25">
      <c r="C1009" s="21"/>
      <c r="L1009" s="21"/>
      <c r="U1009" s="21"/>
    </row>
    <row r="1010" spans="3:21" ht="15" x14ac:dyDescent="0.25">
      <c r="C1010" s="21"/>
      <c r="L1010" s="21"/>
      <c r="U1010" s="21"/>
    </row>
    <row r="1011" spans="3:21" ht="15" x14ac:dyDescent="0.25">
      <c r="C1011" s="21"/>
      <c r="L1011" s="21"/>
      <c r="U1011" s="21"/>
    </row>
    <row r="1012" spans="3:21" ht="15" x14ac:dyDescent="0.25">
      <c r="C1012" s="21"/>
      <c r="L1012" s="21"/>
      <c r="U1012" s="21"/>
    </row>
    <row r="1013" spans="3:21" ht="15" x14ac:dyDescent="0.25">
      <c r="C1013" s="21"/>
      <c r="L1013" s="21"/>
      <c r="U1013" s="21"/>
    </row>
    <row r="1014" spans="3:21" ht="15" x14ac:dyDescent="0.25">
      <c r="C1014" s="21"/>
      <c r="L1014" s="21"/>
      <c r="U1014" s="21"/>
    </row>
    <row r="1015" spans="3:21" ht="15" x14ac:dyDescent="0.25">
      <c r="C1015" s="21"/>
      <c r="L1015" s="21"/>
      <c r="U1015" s="21"/>
    </row>
    <row r="1016" spans="3:21" ht="15" x14ac:dyDescent="0.25">
      <c r="C1016" s="21"/>
      <c r="L1016" s="21"/>
      <c r="U1016" s="21"/>
    </row>
    <row r="1017" spans="3:21" ht="15" x14ac:dyDescent="0.25">
      <c r="C1017" s="21"/>
      <c r="L1017" s="21"/>
      <c r="U1017" s="21"/>
    </row>
    <row r="1018" spans="3:21" ht="15" x14ac:dyDescent="0.25">
      <c r="C1018" s="21"/>
      <c r="L1018" s="21"/>
      <c r="U1018" s="21"/>
    </row>
    <row r="1019" spans="3:21" ht="15" x14ac:dyDescent="0.25">
      <c r="C1019" s="21"/>
      <c r="L1019" s="21"/>
      <c r="U1019" s="21"/>
    </row>
    <row r="1020" spans="3:21" ht="15" x14ac:dyDescent="0.25">
      <c r="C1020" s="21"/>
      <c r="L1020" s="21"/>
      <c r="U1020" s="21"/>
    </row>
    <row r="1021" spans="3:21" ht="15" x14ac:dyDescent="0.25">
      <c r="C1021" s="21"/>
      <c r="L1021" s="21"/>
      <c r="U1021" s="21"/>
    </row>
    <row r="1022" spans="3:21" ht="15" x14ac:dyDescent="0.25">
      <c r="C1022" s="21"/>
      <c r="L1022" s="21"/>
      <c r="U1022" s="21"/>
    </row>
    <row r="1023" spans="3:21" ht="15" x14ac:dyDescent="0.25">
      <c r="C1023" s="21"/>
      <c r="L1023" s="21"/>
      <c r="U1023" s="21"/>
    </row>
    <row r="1024" spans="3:21" ht="15" x14ac:dyDescent="0.25">
      <c r="C1024" s="21"/>
      <c r="L1024" s="21"/>
      <c r="U1024" s="21"/>
    </row>
    <row r="1025" spans="3:21" ht="15" x14ac:dyDescent="0.25">
      <c r="C1025" s="21"/>
      <c r="L1025" s="21"/>
      <c r="U1025" s="21"/>
    </row>
    <row r="1026" spans="3:21" ht="15" x14ac:dyDescent="0.25">
      <c r="C1026" s="21"/>
      <c r="L1026" s="21"/>
      <c r="U1026" s="21"/>
    </row>
    <row r="1027" spans="3:21" ht="15" x14ac:dyDescent="0.25">
      <c r="C1027" s="21"/>
      <c r="L1027" s="21"/>
      <c r="U1027" s="21"/>
    </row>
    <row r="1028" spans="3:21" ht="15" x14ac:dyDescent="0.25">
      <c r="C1028" s="21"/>
      <c r="L1028" s="21"/>
      <c r="U1028" s="21"/>
    </row>
    <row r="1029" spans="3:21" ht="15" x14ac:dyDescent="0.25">
      <c r="C1029" s="21"/>
      <c r="L1029" s="21"/>
      <c r="U1029" s="21"/>
    </row>
    <row r="1030" spans="3:21" ht="15" x14ac:dyDescent="0.25">
      <c r="C1030" s="21"/>
      <c r="L1030" s="21"/>
      <c r="U1030" s="21"/>
    </row>
    <row r="1031" spans="3:21" ht="15" x14ac:dyDescent="0.25">
      <c r="C1031" s="21"/>
      <c r="L1031" s="21"/>
      <c r="U1031" s="21"/>
    </row>
    <row r="1032" spans="3:21" ht="15" x14ac:dyDescent="0.25">
      <c r="C1032" s="21"/>
      <c r="L1032" s="21"/>
      <c r="U1032" s="21"/>
    </row>
    <row r="1033" spans="3:21" ht="15" x14ac:dyDescent="0.25">
      <c r="C1033" s="21"/>
      <c r="L1033" s="21"/>
      <c r="U1033" s="21"/>
    </row>
  </sheetData>
  <mergeCells count="28">
    <mergeCell ref="AC4:AD4"/>
    <mergeCell ref="W5:X5"/>
    <mergeCell ref="Y5:Y6"/>
    <mergeCell ref="Z5:AA5"/>
    <mergeCell ref="AC5:AC6"/>
    <mergeCell ref="AD5:AD6"/>
    <mergeCell ref="U5:U6"/>
    <mergeCell ref="V5:V6"/>
    <mergeCell ref="A4:A6"/>
    <mergeCell ref="B4:I4"/>
    <mergeCell ref="K4:R4"/>
    <mergeCell ref="T4:AA4"/>
    <mergeCell ref="AF5:AF6"/>
    <mergeCell ref="AG5:AG6"/>
    <mergeCell ref="AF4:AG4"/>
    <mergeCell ref="B5:B6"/>
    <mergeCell ref="C5:C6"/>
    <mergeCell ref="D5:D6"/>
    <mergeCell ref="E5:F5"/>
    <mergeCell ref="G5:G6"/>
    <mergeCell ref="H5:I5"/>
    <mergeCell ref="K5:K6"/>
    <mergeCell ref="L5:L6"/>
    <mergeCell ref="M5:M6"/>
    <mergeCell ref="N5:O5"/>
    <mergeCell ref="P5:P6"/>
    <mergeCell ref="Q5:R5"/>
    <mergeCell ref="T5:T6"/>
  </mergeCells>
  <conditionalFormatting sqref="AC7:AG33">
    <cfRule type="cellIs" dxfId="13" priority="1" operator="equal">
      <formula>"Significant increase"</formula>
    </cfRule>
    <cfRule type="cellIs" dxfId="12" priority="2" operator="equal">
      <formula>"Significant decrease"</formula>
    </cfRule>
  </conditionalFormatting>
  <pageMargins left="0.31496062992125984" right="0.31496062992125984" top="0.35433070866141736" bottom="0.35433070866141736" header="0.51181102362204722" footer="0.51181102362204722"/>
  <pageSetup paperSize="9" scale="57"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T1033"/>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40.7109375" style="31" customWidth="1"/>
    <col min="2" max="2" width="17.7109375" style="53" customWidth="1"/>
    <col min="3" max="3" width="12.7109375" style="54" hidden="1" customWidth="1" outlineLevel="1"/>
    <col min="4" max="4" width="8.7109375" style="53" hidden="1" customWidth="1" outlineLevel="1"/>
    <col min="5" max="6" width="12.7109375" style="53" hidden="1" customWidth="1" outlineLevel="1"/>
    <col min="7" max="7" width="8.7109375" style="53" hidden="1" customWidth="1" outlineLevel="1"/>
    <col min="8" max="9" width="12.7109375" style="53" hidden="1" customWidth="1" outlineLevel="1"/>
    <col min="10" max="10" width="4.7109375" style="53" customWidth="1" collapsed="1"/>
    <col min="11" max="11" width="17.7109375" style="53" customWidth="1"/>
    <col min="12" max="12" width="12.7109375" style="54" hidden="1" customWidth="1" outlineLevel="1"/>
    <col min="13" max="13" width="8.7109375" style="53" hidden="1" customWidth="1" outlineLevel="1"/>
    <col min="14" max="15" width="12.7109375" style="53" hidden="1" customWidth="1" outlineLevel="1"/>
    <col min="16" max="16" width="8.7109375" style="53" hidden="1" customWidth="1" outlineLevel="1"/>
    <col min="17" max="18" width="12.7109375" style="53" hidden="1" customWidth="1" outlineLevel="1"/>
    <col min="19" max="19" width="4.7109375" style="53" customWidth="1" collapsed="1"/>
    <col min="20" max="20" width="17.7109375" style="53" customWidth="1"/>
    <col min="21" max="21" width="12.7109375" style="54" customWidth="1" outlineLevel="1"/>
    <col min="22" max="22" width="8.7109375" style="53" customWidth="1" outlineLevel="1"/>
    <col min="23" max="24" width="12.7109375" style="53" customWidth="1" outlineLevel="1"/>
    <col min="25" max="25" width="8.7109375" style="53" customWidth="1" outlineLevel="1"/>
    <col min="26" max="27" width="12.7109375" style="53" customWidth="1" outlineLevel="1"/>
    <col min="28" max="28" width="4.7109375" style="53" customWidth="1"/>
    <col min="29" max="29" width="10.7109375" style="140" customWidth="1"/>
    <col min="30" max="30" width="17.28515625" style="53" bestFit="1" customWidth="1"/>
    <col min="31" max="31" width="4.7109375" style="53" customWidth="1"/>
    <col min="32" max="32" width="10.7109375" style="140" customWidth="1"/>
    <col min="33" max="33" width="16.5703125" style="53" bestFit="1" customWidth="1"/>
    <col min="34" max="40" width="10.5703125" style="53" customWidth="1"/>
    <col min="41" max="41" width="12.28515625" style="31" customWidth="1"/>
    <col min="42" max="16384" width="9.140625" style="31"/>
  </cols>
  <sheetData>
    <row r="1" spans="1:46" ht="15.75" x14ac:dyDescent="0.2">
      <c r="A1" s="20" t="s">
        <v>157</v>
      </c>
    </row>
    <row r="2" spans="1:46" ht="15.75" x14ac:dyDescent="0.2">
      <c r="A2" s="20" t="s">
        <v>25</v>
      </c>
    </row>
    <row r="3" spans="1:46" ht="15" x14ac:dyDescent="0.2">
      <c r="A3" s="22" t="s">
        <v>26</v>
      </c>
    </row>
    <row r="4" spans="1:46" s="23" customFormat="1" ht="30" customHeight="1" x14ac:dyDescent="0.25">
      <c r="A4" s="164"/>
      <c r="B4" s="165" t="s">
        <v>27</v>
      </c>
      <c r="C4" s="165"/>
      <c r="D4" s="165"/>
      <c r="E4" s="165"/>
      <c r="F4" s="165"/>
      <c r="G4" s="165"/>
      <c r="H4" s="165"/>
      <c r="I4" s="165"/>
      <c r="J4" s="98"/>
      <c r="K4" s="166" t="s">
        <v>28</v>
      </c>
      <c r="L4" s="165"/>
      <c r="M4" s="165"/>
      <c r="N4" s="165"/>
      <c r="O4" s="165"/>
      <c r="P4" s="165"/>
      <c r="Q4" s="165"/>
      <c r="R4" s="165"/>
      <c r="S4" s="98"/>
      <c r="T4" s="167" t="s">
        <v>29</v>
      </c>
      <c r="U4" s="168"/>
      <c r="V4" s="168"/>
      <c r="W4" s="168"/>
      <c r="X4" s="168"/>
      <c r="Y4" s="168"/>
      <c r="Z4" s="168"/>
      <c r="AA4" s="165"/>
      <c r="AB4" s="98"/>
      <c r="AC4" s="179" t="s">
        <v>30</v>
      </c>
      <c r="AD4" s="161"/>
      <c r="AF4" s="161" t="s">
        <v>31</v>
      </c>
      <c r="AG4" s="161"/>
    </row>
    <row r="5" spans="1:46" s="24" customFormat="1" ht="13.9" customHeight="1" x14ac:dyDescent="0.25">
      <c r="A5" s="164"/>
      <c r="B5" s="159" t="s">
        <v>32</v>
      </c>
      <c r="C5" s="162" t="s">
        <v>33</v>
      </c>
      <c r="D5" s="163" t="s">
        <v>34</v>
      </c>
      <c r="E5" s="163" t="s">
        <v>35</v>
      </c>
      <c r="F5" s="163"/>
      <c r="G5" s="163" t="s">
        <v>36</v>
      </c>
      <c r="H5" s="160" t="s">
        <v>35</v>
      </c>
      <c r="I5" s="163"/>
      <c r="J5" s="99"/>
      <c r="K5" s="163" t="s">
        <v>32</v>
      </c>
      <c r="L5" s="162" t="s">
        <v>33</v>
      </c>
      <c r="M5" s="163" t="s">
        <v>34</v>
      </c>
      <c r="N5" s="163" t="s">
        <v>35</v>
      </c>
      <c r="O5" s="163"/>
      <c r="P5" s="163" t="s">
        <v>36</v>
      </c>
      <c r="Q5" s="160" t="s">
        <v>35</v>
      </c>
      <c r="R5" s="163"/>
      <c r="S5" s="99"/>
      <c r="T5" s="163" t="s">
        <v>32</v>
      </c>
      <c r="U5" s="162" t="s">
        <v>33</v>
      </c>
      <c r="V5" s="163" t="s">
        <v>34</v>
      </c>
      <c r="W5" s="163" t="s">
        <v>35</v>
      </c>
      <c r="X5" s="163"/>
      <c r="Y5" s="163" t="s">
        <v>36</v>
      </c>
      <c r="Z5" s="160" t="s">
        <v>35</v>
      </c>
      <c r="AA5" s="163"/>
      <c r="AB5" s="99"/>
      <c r="AC5" s="180" t="s">
        <v>37</v>
      </c>
      <c r="AD5" s="160" t="s">
        <v>38</v>
      </c>
      <c r="AE5" s="25"/>
      <c r="AF5" s="178" t="s">
        <v>37</v>
      </c>
      <c r="AG5" s="160" t="s">
        <v>38</v>
      </c>
      <c r="AH5" s="25"/>
      <c r="AI5" s="25"/>
      <c r="AJ5" s="25"/>
      <c r="AK5" s="25"/>
      <c r="AL5" s="25"/>
      <c r="AM5" s="25"/>
      <c r="AN5" s="25"/>
      <c r="AO5" s="25"/>
      <c r="AP5" s="25"/>
      <c r="AQ5" s="25"/>
      <c r="AR5" s="25"/>
      <c r="AS5" s="25"/>
      <c r="AT5" s="25"/>
    </row>
    <row r="6" spans="1:46" s="24" customFormat="1" ht="15" customHeight="1" x14ac:dyDescent="0.25">
      <c r="A6" s="164"/>
      <c r="B6" s="159"/>
      <c r="C6" s="162"/>
      <c r="D6" s="163"/>
      <c r="E6" s="26" t="s">
        <v>39</v>
      </c>
      <c r="F6" s="26" t="s">
        <v>40</v>
      </c>
      <c r="G6" s="163"/>
      <c r="H6" s="26" t="s">
        <v>41</v>
      </c>
      <c r="I6" s="26" t="s">
        <v>42</v>
      </c>
      <c r="J6" s="99"/>
      <c r="K6" s="163"/>
      <c r="L6" s="162"/>
      <c r="M6" s="163"/>
      <c r="N6" s="26" t="s">
        <v>39</v>
      </c>
      <c r="O6" s="26" t="s">
        <v>40</v>
      </c>
      <c r="P6" s="163"/>
      <c r="Q6" s="26" t="s">
        <v>41</v>
      </c>
      <c r="R6" s="26" t="s">
        <v>42</v>
      </c>
      <c r="S6" s="99"/>
      <c r="T6" s="163"/>
      <c r="U6" s="162"/>
      <c r="V6" s="163"/>
      <c r="W6" s="26" t="s">
        <v>39</v>
      </c>
      <c r="X6" s="26" t="s">
        <v>40</v>
      </c>
      <c r="Y6" s="163"/>
      <c r="Z6" s="26" t="s">
        <v>41</v>
      </c>
      <c r="AA6" s="26" t="s">
        <v>42</v>
      </c>
      <c r="AB6" s="99"/>
      <c r="AC6" s="180"/>
      <c r="AD6" s="160"/>
      <c r="AE6" s="25"/>
      <c r="AF6" s="178"/>
      <c r="AG6" s="160"/>
      <c r="AH6" s="25"/>
      <c r="AI6" s="25"/>
      <c r="AJ6" s="25"/>
      <c r="AK6" s="25"/>
      <c r="AL6" s="25"/>
      <c r="AM6" s="25"/>
      <c r="AN6" s="25"/>
      <c r="AO6" s="25"/>
      <c r="AP6" s="25"/>
      <c r="AQ6" s="25"/>
      <c r="AR6" s="25"/>
      <c r="AS6" s="25"/>
      <c r="AT6" s="25"/>
    </row>
    <row r="7" spans="1:46" ht="15" customHeight="1" x14ac:dyDescent="0.2">
      <c r="A7" s="27" t="s">
        <v>43</v>
      </c>
      <c r="B7" s="44"/>
      <c r="C7" s="45"/>
      <c r="D7" s="46"/>
      <c r="E7" s="46"/>
      <c r="F7" s="46"/>
      <c r="G7" s="46"/>
      <c r="H7" s="46"/>
      <c r="I7" s="46"/>
      <c r="J7" s="100"/>
      <c r="K7" s="46"/>
      <c r="L7" s="45"/>
      <c r="M7" s="46"/>
      <c r="N7" s="46"/>
      <c r="O7" s="46"/>
      <c r="P7" s="46"/>
      <c r="Q7" s="46"/>
      <c r="R7" s="46"/>
      <c r="S7" s="100"/>
      <c r="T7" s="46"/>
      <c r="U7" s="45"/>
      <c r="V7" s="46"/>
      <c r="W7" s="46"/>
      <c r="X7" s="46"/>
      <c r="Y7" s="46"/>
      <c r="Z7" s="46"/>
      <c r="AA7" s="46"/>
      <c r="AB7" s="123"/>
      <c r="AC7" s="143"/>
      <c r="AD7" s="86"/>
      <c r="AF7" s="145"/>
      <c r="AG7" s="86"/>
    </row>
    <row r="8" spans="1:46" ht="15" customHeight="1" x14ac:dyDescent="0.2">
      <c r="A8" s="32" t="s">
        <v>142</v>
      </c>
      <c r="B8" s="36">
        <v>131693</v>
      </c>
      <c r="C8" s="37">
        <v>6424700</v>
      </c>
      <c r="D8" s="38">
        <v>0.14360000000000001</v>
      </c>
      <c r="E8" s="38">
        <v>0.14069999999999999</v>
      </c>
      <c r="F8" s="38">
        <v>0.14660000000000001</v>
      </c>
      <c r="G8" s="38">
        <v>1</v>
      </c>
      <c r="H8" s="38">
        <v>1</v>
      </c>
      <c r="I8" s="38">
        <v>1</v>
      </c>
      <c r="J8" s="101"/>
      <c r="K8" s="78">
        <v>130716</v>
      </c>
      <c r="L8" s="37">
        <v>4457900</v>
      </c>
      <c r="M8" s="38">
        <v>9.4799999999999995E-2</v>
      </c>
      <c r="N8" s="38">
        <v>9.2600000000000002E-2</v>
      </c>
      <c r="O8" s="38">
        <v>9.7000000000000003E-2</v>
      </c>
      <c r="P8" s="38">
        <v>1</v>
      </c>
      <c r="Q8" s="38">
        <v>1</v>
      </c>
      <c r="R8" s="38">
        <v>1</v>
      </c>
      <c r="S8" s="101"/>
      <c r="T8" s="78">
        <v>132388</v>
      </c>
      <c r="U8" s="37">
        <v>4661500</v>
      </c>
      <c r="V8" s="38">
        <v>9.74E-2</v>
      </c>
      <c r="W8" s="38">
        <v>9.5200000000000007E-2</v>
      </c>
      <c r="X8" s="38">
        <v>9.9599999999999994E-2</v>
      </c>
      <c r="Y8" s="38">
        <v>1</v>
      </c>
      <c r="Z8" s="38">
        <v>1</v>
      </c>
      <c r="AA8" s="38">
        <v>1</v>
      </c>
      <c r="AB8" s="124"/>
      <c r="AC8" s="146">
        <v>-4.6199999999999998E-2</v>
      </c>
      <c r="AD8" s="88" t="s">
        <v>44</v>
      </c>
      <c r="AF8" s="148">
        <v>2.5999999999999999E-3</v>
      </c>
      <c r="AG8" s="88" t="s">
        <v>47</v>
      </c>
    </row>
    <row r="9" spans="1:46" ht="15" customHeight="1" x14ac:dyDescent="0.2">
      <c r="A9" s="32"/>
      <c r="B9" s="33"/>
      <c r="C9" s="19"/>
      <c r="D9" s="34"/>
      <c r="E9" s="34"/>
      <c r="F9" s="34"/>
      <c r="G9" s="34"/>
      <c r="H9" s="34"/>
      <c r="I9" s="34"/>
      <c r="J9" s="100"/>
      <c r="K9" s="34"/>
      <c r="L9" s="19"/>
      <c r="M9" s="34"/>
      <c r="N9" s="34"/>
      <c r="O9" s="34"/>
      <c r="P9" s="34"/>
      <c r="Q9" s="34"/>
      <c r="R9" s="34"/>
      <c r="S9" s="100"/>
      <c r="T9" s="34"/>
      <c r="U9" s="19"/>
      <c r="V9" s="34"/>
      <c r="W9" s="34"/>
      <c r="X9" s="34"/>
      <c r="Y9" s="34"/>
      <c r="Z9" s="34"/>
      <c r="AA9" s="34"/>
      <c r="AB9" s="123"/>
      <c r="AC9" s="146"/>
      <c r="AD9" s="88"/>
      <c r="AF9" s="148"/>
      <c r="AG9" s="88"/>
    </row>
    <row r="10" spans="1:46" ht="15" customHeight="1" x14ac:dyDescent="0.2">
      <c r="A10" s="35" t="s">
        <v>46</v>
      </c>
      <c r="B10" s="33"/>
      <c r="C10" s="19"/>
      <c r="D10" s="34"/>
      <c r="E10" s="34"/>
      <c r="F10" s="34"/>
      <c r="G10" s="34"/>
      <c r="H10" s="34"/>
      <c r="I10" s="34"/>
      <c r="J10" s="100"/>
      <c r="K10" s="34"/>
      <c r="L10" s="19"/>
      <c r="M10" s="34"/>
      <c r="N10" s="34"/>
      <c r="O10" s="34"/>
      <c r="P10" s="34"/>
      <c r="Q10" s="34"/>
      <c r="R10" s="34"/>
      <c r="S10" s="100"/>
      <c r="T10" s="34"/>
      <c r="U10" s="19"/>
      <c r="V10" s="34"/>
      <c r="W10" s="34"/>
      <c r="X10" s="34"/>
      <c r="Y10" s="34"/>
      <c r="Z10" s="34"/>
      <c r="AA10" s="34"/>
      <c r="AB10" s="123"/>
      <c r="AC10" s="146"/>
      <c r="AD10" s="88"/>
      <c r="AF10" s="148"/>
      <c r="AG10" s="88"/>
    </row>
    <row r="11" spans="1:46" ht="15" customHeight="1" x14ac:dyDescent="0.2">
      <c r="A11" s="32" t="s">
        <v>879</v>
      </c>
      <c r="B11" s="36">
        <v>57557</v>
      </c>
      <c r="C11" s="37">
        <v>3272200</v>
      </c>
      <c r="D11" s="38">
        <v>0.1487</v>
      </c>
      <c r="E11" s="38">
        <v>0.14410000000000001</v>
      </c>
      <c r="F11" s="38">
        <v>0.1535</v>
      </c>
      <c r="G11" s="38">
        <v>0.50929999999999997</v>
      </c>
      <c r="H11" s="38">
        <v>0.49819999999999998</v>
      </c>
      <c r="I11" s="38">
        <v>0.52039999999999997</v>
      </c>
      <c r="J11" s="101"/>
      <c r="K11" s="78">
        <v>58318</v>
      </c>
      <c r="L11" s="37">
        <v>2308200</v>
      </c>
      <c r="M11" s="38">
        <v>0.1012</v>
      </c>
      <c r="N11" s="38">
        <v>9.7900000000000001E-2</v>
      </c>
      <c r="O11" s="38">
        <v>0.1046</v>
      </c>
      <c r="P11" s="38">
        <v>0.51780000000000004</v>
      </c>
      <c r="Q11" s="38">
        <v>0.50580000000000003</v>
      </c>
      <c r="R11" s="38">
        <v>0.52980000000000005</v>
      </c>
      <c r="S11" s="101"/>
      <c r="T11" s="78">
        <v>59430</v>
      </c>
      <c r="U11" s="37">
        <v>2474200</v>
      </c>
      <c r="V11" s="38">
        <v>0.1067</v>
      </c>
      <c r="W11" s="38">
        <v>0.1033</v>
      </c>
      <c r="X11" s="38">
        <v>0.1101</v>
      </c>
      <c r="Y11" s="38">
        <v>0.53080000000000005</v>
      </c>
      <c r="Z11" s="38">
        <v>0.51890000000000003</v>
      </c>
      <c r="AA11" s="38">
        <v>0.54259999999999997</v>
      </c>
      <c r="AB11" s="124"/>
      <c r="AC11" s="146">
        <v>-4.2000000000000003E-2</v>
      </c>
      <c r="AD11" s="88" t="s">
        <v>44</v>
      </c>
      <c r="AF11" s="148">
        <v>5.4999999999999997E-3</v>
      </c>
      <c r="AG11" s="88" t="s">
        <v>45</v>
      </c>
    </row>
    <row r="12" spans="1:46" ht="15" customHeight="1" x14ac:dyDescent="0.2">
      <c r="A12" s="32" t="s">
        <v>889</v>
      </c>
      <c r="B12" s="36">
        <v>73990</v>
      </c>
      <c r="C12" s="37">
        <v>3152500</v>
      </c>
      <c r="D12" s="38">
        <v>0.13869999999999999</v>
      </c>
      <c r="E12" s="38">
        <v>0.1351</v>
      </c>
      <c r="F12" s="38">
        <v>0.1424</v>
      </c>
      <c r="G12" s="38">
        <v>0.49070000000000003</v>
      </c>
      <c r="H12" s="38">
        <v>0.47960000000000003</v>
      </c>
      <c r="I12" s="38">
        <v>0.50180000000000002</v>
      </c>
      <c r="J12" s="101"/>
      <c r="K12" s="78">
        <v>71424</v>
      </c>
      <c r="L12" s="37">
        <v>2104300</v>
      </c>
      <c r="M12" s="38">
        <v>8.8400000000000006E-2</v>
      </c>
      <c r="N12" s="38">
        <v>8.5599999999999996E-2</v>
      </c>
      <c r="O12" s="38">
        <v>9.1300000000000006E-2</v>
      </c>
      <c r="P12" s="38">
        <v>0.47199999999999998</v>
      </c>
      <c r="Q12" s="38">
        <v>0.46010000000000001</v>
      </c>
      <c r="R12" s="38">
        <v>0.48399999999999999</v>
      </c>
      <c r="S12" s="101"/>
      <c r="T12" s="78">
        <v>71998</v>
      </c>
      <c r="U12" s="37">
        <v>2149500</v>
      </c>
      <c r="V12" s="38">
        <v>8.8700000000000001E-2</v>
      </c>
      <c r="W12" s="38">
        <v>8.5900000000000004E-2</v>
      </c>
      <c r="X12" s="38">
        <v>9.1700000000000004E-2</v>
      </c>
      <c r="Y12" s="38">
        <v>0.46110000000000001</v>
      </c>
      <c r="Z12" s="38">
        <v>0.44929999999999998</v>
      </c>
      <c r="AA12" s="38">
        <v>0.47299999999999998</v>
      </c>
      <c r="AB12" s="124"/>
      <c r="AC12" s="146">
        <v>-0.05</v>
      </c>
      <c r="AD12" s="88" t="s">
        <v>44</v>
      </c>
      <c r="AF12" s="148">
        <v>2.9999999999999997E-4</v>
      </c>
      <c r="AG12" s="88" t="s">
        <v>47</v>
      </c>
    </row>
    <row r="13" spans="1:46" ht="15" customHeight="1" x14ac:dyDescent="0.2">
      <c r="A13" s="32" t="s">
        <v>48</v>
      </c>
      <c r="B13" s="139" t="s">
        <v>143</v>
      </c>
      <c r="C13" s="37" t="s">
        <v>143</v>
      </c>
      <c r="D13" s="38" t="s">
        <v>143</v>
      </c>
      <c r="E13" s="38" t="s">
        <v>143</v>
      </c>
      <c r="F13" s="38" t="s">
        <v>143</v>
      </c>
      <c r="G13" s="38" t="s">
        <v>143</v>
      </c>
      <c r="H13" s="38" t="s">
        <v>143</v>
      </c>
      <c r="I13" s="38" t="s">
        <v>143</v>
      </c>
      <c r="J13" s="101"/>
      <c r="K13" s="78">
        <v>950</v>
      </c>
      <c r="L13" s="37">
        <v>45400</v>
      </c>
      <c r="M13" s="38">
        <v>0.10589999999999999</v>
      </c>
      <c r="N13" s="38">
        <v>7.7499999999999999E-2</v>
      </c>
      <c r="O13" s="38">
        <v>0.14330000000000001</v>
      </c>
      <c r="P13" s="38">
        <v>1.0200000000000001E-2</v>
      </c>
      <c r="Q13" s="38">
        <v>7.3000000000000001E-3</v>
      </c>
      <c r="R13" s="38">
        <v>1.41E-2</v>
      </c>
      <c r="S13" s="101"/>
      <c r="T13" s="78">
        <v>937</v>
      </c>
      <c r="U13" s="37">
        <v>37700</v>
      </c>
      <c r="V13" s="38">
        <v>8.4699999999999998E-2</v>
      </c>
      <c r="W13" s="38">
        <v>6.3100000000000003E-2</v>
      </c>
      <c r="X13" s="38">
        <v>0.1129</v>
      </c>
      <c r="Y13" s="38">
        <v>8.0999999999999996E-3</v>
      </c>
      <c r="Z13" s="38">
        <v>6.0000000000000001E-3</v>
      </c>
      <c r="AA13" s="38">
        <v>1.09E-2</v>
      </c>
      <c r="AB13" s="124"/>
      <c r="AC13" s="146" t="s">
        <v>49</v>
      </c>
      <c r="AD13" s="88" t="s">
        <v>49</v>
      </c>
      <c r="AF13" s="148">
        <v>-2.12E-2</v>
      </c>
      <c r="AG13" s="88" t="s">
        <v>47</v>
      </c>
    </row>
    <row r="14" spans="1:46" ht="15" customHeight="1" x14ac:dyDescent="0.2">
      <c r="A14" s="32"/>
      <c r="B14" s="33"/>
      <c r="C14" s="19"/>
      <c r="D14" s="34"/>
      <c r="E14" s="34"/>
      <c r="F14" s="34"/>
      <c r="G14" s="34"/>
      <c r="H14" s="34"/>
      <c r="I14" s="34"/>
      <c r="J14" s="100"/>
      <c r="K14" s="34"/>
      <c r="L14" s="19"/>
      <c r="M14" s="34"/>
      <c r="N14" s="34"/>
      <c r="O14" s="34"/>
      <c r="P14" s="34"/>
      <c r="Q14" s="34"/>
      <c r="R14" s="34"/>
      <c r="S14" s="100"/>
      <c r="T14" s="34"/>
      <c r="U14" s="19"/>
      <c r="V14" s="34"/>
      <c r="W14" s="34"/>
      <c r="X14" s="34"/>
      <c r="Y14" s="34"/>
      <c r="Z14" s="34"/>
      <c r="AA14" s="34"/>
      <c r="AB14" s="123"/>
      <c r="AC14" s="146"/>
      <c r="AD14" s="88"/>
      <c r="AF14" s="148"/>
      <c r="AG14" s="88"/>
    </row>
    <row r="15" spans="1:46" ht="15" customHeight="1" x14ac:dyDescent="0.2">
      <c r="A15" s="35" t="s">
        <v>56</v>
      </c>
      <c r="B15" s="33"/>
      <c r="C15" s="19"/>
      <c r="D15" s="34"/>
      <c r="E15" s="34"/>
      <c r="F15" s="34"/>
      <c r="G15" s="34"/>
      <c r="H15" s="34"/>
      <c r="I15" s="34"/>
      <c r="J15" s="100"/>
      <c r="K15" s="34"/>
      <c r="L15" s="19"/>
      <c r="M15" s="34"/>
      <c r="N15" s="34"/>
      <c r="O15" s="34"/>
      <c r="P15" s="34"/>
      <c r="Q15" s="34"/>
      <c r="R15" s="34"/>
      <c r="S15" s="100"/>
      <c r="T15" s="34"/>
      <c r="U15" s="19"/>
      <c r="V15" s="34"/>
      <c r="W15" s="34"/>
      <c r="X15" s="34"/>
      <c r="Y15" s="34"/>
      <c r="Z15" s="34"/>
      <c r="AA15" s="34"/>
      <c r="AB15" s="123"/>
      <c r="AC15" s="146"/>
      <c r="AD15" s="88"/>
      <c r="AF15" s="148"/>
      <c r="AG15" s="88"/>
    </row>
    <row r="16" spans="1:46" ht="15" customHeight="1" x14ac:dyDescent="0.2">
      <c r="A16" s="32" t="s">
        <v>57</v>
      </c>
      <c r="B16" s="36">
        <v>8065</v>
      </c>
      <c r="C16" s="37">
        <v>1205900</v>
      </c>
      <c r="D16" s="38">
        <v>0.186</v>
      </c>
      <c r="E16" s="38">
        <v>0.1744</v>
      </c>
      <c r="F16" s="38">
        <v>0.19819999999999999</v>
      </c>
      <c r="G16" s="38">
        <v>0.18770000000000001</v>
      </c>
      <c r="H16" s="38">
        <v>0.17660000000000001</v>
      </c>
      <c r="I16" s="38">
        <v>0.1993</v>
      </c>
      <c r="J16" s="101"/>
      <c r="K16" s="78">
        <v>10086</v>
      </c>
      <c r="L16" s="37">
        <v>671200</v>
      </c>
      <c r="M16" s="38">
        <v>0.1085</v>
      </c>
      <c r="N16" s="38">
        <v>0.1007</v>
      </c>
      <c r="O16" s="38">
        <v>0.1169</v>
      </c>
      <c r="P16" s="38">
        <v>0.15060000000000001</v>
      </c>
      <c r="Q16" s="38">
        <v>0.14030000000000001</v>
      </c>
      <c r="R16" s="38">
        <v>0.16139999999999999</v>
      </c>
      <c r="S16" s="101"/>
      <c r="T16" s="78">
        <v>10513</v>
      </c>
      <c r="U16" s="37">
        <v>697500</v>
      </c>
      <c r="V16" s="38">
        <v>0.111</v>
      </c>
      <c r="W16" s="38">
        <v>0.1032</v>
      </c>
      <c r="X16" s="38">
        <v>0.1193</v>
      </c>
      <c r="Y16" s="38">
        <v>0.14960000000000001</v>
      </c>
      <c r="Z16" s="38">
        <v>0.13969999999999999</v>
      </c>
      <c r="AA16" s="38">
        <v>0.16020000000000001</v>
      </c>
      <c r="AB16" s="124"/>
      <c r="AC16" s="146">
        <v>-7.51E-2</v>
      </c>
      <c r="AD16" s="88" t="s">
        <v>44</v>
      </c>
      <c r="AF16" s="148">
        <v>2.3999999999999998E-3</v>
      </c>
      <c r="AG16" s="88" t="s">
        <v>47</v>
      </c>
    </row>
    <row r="17" spans="1:33" ht="15" customHeight="1" x14ac:dyDescent="0.2">
      <c r="A17" s="32" t="s">
        <v>58</v>
      </c>
      <c r="B17" s="36">
        <v>15438</v>
      </c>
      <c r="C17" s="37">
        <v>919600</v>
      </c>
      <c r="D17" s="38">
        <v>0.1193</v>
      </c>
      <c r="E17" s="38">
        <v>0.1124</v>
      </c>
      <c r="F17" s="38">
        <v>0.12670000000000001</v>
      </c>
      <c r="G17" s="38">
        <v>0.1431</v>
      </c>
      <c r="H17" s="38">
        <v>0.13500000000000001</v>
      </c>
      <c r="I17" s="38">
        <v>0.15160000000000001</v>
      </c>
      <c r="J17" s="101"/>
      <c r="K17" s="78">
        <v>20926</v>
      </c>
      <c r="L17" s="37">
        <v>577300</v>
      </c>
      <c r="M17" s="38">
        <v>7.4700000000000003E-2</v>
      </c>
      <c r="N17" s="38">
        <v>7.0000000000000007E-2</v>
      </c>
      <c r="O17" s="38">
        <v>7.9799999999999996E-2</v>
      </c>
      <c r="P17" s="38">
        <v>0.1295</v>
      </c>
      <c r="Q17" s="38">
        <v>0.1215</v>
      </c>
      <c r="R17" s="38">
        <v>0.13789999999999999</v>
      </c>
      <c r="S17" s="101"/>
      <c r="T17" s="78">
        <v>20360</v>
      </c>
      <c r="U17" s="37">
        <v>591300</v>
      </c>
      <c r="V17" s="38">
        <v>7.4999999999999997E-2</v>
      </c>
      <c r="W17" s="38">
        <v>7.0199999999999999E-2</v>
      </c>
      <c r="X17" s="38">
        <v>8.0100000000000005E-2</v>
      </c>
      <c r="Y17" s="38">
        <v>0.12690000000000001</v>
      </c>
      <c r="Z17" s="38">
        <v>0.11899999999999999</v>
      </c>
      <c r="AA17" s="38">
        <v>0.13519999999999999</v>
      </c>
      <c r="AB17" s="124"/>
      <c r="AC17" s="146">
        <v>-4.4299999999999999E-2</v>
      </c>
      <c r="AD17" s="88" t="s">
        <v>44</v>
      </c>
      <c r="AF17" s="148">
        <v>2.9999999999999997E-4</v>
      </c>
      <c r="AG17" s="88" t="s">
        <v>47</v>
      </c>
    </row>
    <row r="18" spans="1:33" ht="15" customHeight="1" x14ac:dyDescent="0.2">
      <c r="A18" s="32" t="s">
        <v>59</v>
      </c>
      <c r="B18" s="36">
        <v>19970</v>
      </c>
      <c r="C18" s="37">
        <v>1119200</v>
      </c>
      <c r="D18" s="38">
        <v>0.15640000000000001</v>
      </c>
      <c r="E18" s="38">
        <v>0.14940000000000001</v>
      </c>
      <c r="F18" s="38">
        <v>0.16350000000000001</v>
      </c>
      <c r="G18" s="38">
        <v>0.17419999999999999</v>
      </c>
      <c r="H18" s="38">
        <v>0.16639999999999999</v>
      </c>
      <c r="I18" s="38">
        <v>0.18229999999999999</v>
      </c>
      <c r="J18" s="101"/>
      <c r="K18" s="78">
        <v>24271</v>
      </c>
      <c r="L18" s="37">
        <v>757400</v>
      </c>
      <c r="M18" s="38">
        <v>0.1022</v>
      </c>
      <c r="N18" s="38">
        <v>9.7299999999999998E-2</v>
      </c>
      <c r="O18" s="38">
        <v>0.10730000000000001</v>
      </c>
      <c r="P18" s="38">
        <v>0.1699</v>
      </c>
      <c r="Q18" s="38">
        <v>0.16189999999999999</v>
      </c>
      <c r="R18" s="38">
        <v>0.1782</v>
      </c>
      <c r="S18" s="101"/>
      <c r="T18" s="78">
        <v>23897</v>
      </c>
      <c r="U18" s="37">
        <v>803500</v>
      </c>
      <c r="V18" s="38">
        <v>0.1066</v>
      </c>
      <c r="W18" s="38">
        <v>0.1014</v>
      </c>
      <c r="X18" s="38">
        <v>0.112</v>
      </c>
      <c r="Y18" s="38">
        <v>0.1724</v>
      </c>
      <c r="Z18" s="38">
        <v>0.1641</v>
      </c>
      <c r="AA18" s="38">
        <v>0.18099999999999999</v>
      </c>
      <c r="AB18" s="124"/>
      <c r="AC18" s="146">
        <v>-4.9799999999999997E-2</v>
      </c>
      <c r="AD18" s="88" t="s">
        <v>44</v>
      </c>
      <c r="AF18" s="148">
        <v>4.4000000000000003E-3</v>
      </c>
      <c r="AG18" s="88" t="s">
        <v>47</v>
      </c>
    </row>
    <row r="19" spans="1:33" ht="15" customHeight="1" x14ac:dyDescent="0.2">
      <c r="A19" s="32" t="s">
        <v>60</v>
      </c>
      <c r="B19" s="36">
        <v>22062</v>
      </c>
      <c r="C19" s="37">
        <v>1251300</v>
      </c>
      <c r="D19" s="38">
        <v>0.16209999999999999</v>
      </c>
      <c r="E19" s="38">
        <v>0.15529999999999999</v>
      </c>
      <c r="F19" s="38">
        <v>0.16919999999999999</v>
      </c>
      <c r="G19" s="38">
        <v>0.1948</v>
      </c>
      <c r="H19" s="38">
        <v>0.18659999999999999</v>
      </c>
      <c r="I19" s="38">
        <v>0.20319999999999999</v>
      </c>
      <c r="J19" s="101"/>
      <c r="K19" s="78">
        <v>21779</v>
      </c>
      <c r="L19" s="37">
        <v>863500</v>
      </c>
      <c r="M19" s="38">
        <v>0.115</v>
      </c>
      <c r="N19" s="38">
        <v>0.1095</v>
      </c>
      <c r="O19" s="38">
        <v>0.12089999999999999</v>
      </c>
      <c r="P19" s="38">
        <v>0.19370000000000001</v>
      </c>
      <c r="Q19" s="38">
        <v>0.18459999999999999</v>
      </c>
      <c r="R19" s="38">
        <v>0.2031</v>
      </c>
      <c r="S19" s="101"/>
      <c r="T19" s="78">
        <v>22126</v>
      </c>
      <c r="U19" s="37">
        <v>877100</v>
      </c>
      <c r="V19" s="38">
        <v>0.1148</v>
      </c>
      <c r="W19" s="38">
        <v>0.10920000000000001</v>
      </c>
      <c r="X19" s="38">
        <v>0.1207</v>
      </c>
      <c r="Y19" s="38">
        <v>0.18820000000000001</v>
      </c>
      <c r="Z19" s="38">
        <v>0.1792</v>
      </c>
      <c r="AA19" s="38">
        <v>0.19739999999999999</v>
      </c>
      <c r="AB19" s="124"/>
      <c r="AC19" s="146">
        <v>-4.7300000000000002E-2</v>
      </c>
      <c r="AD19" s="88" t="s">
        <v>44</v>
      </c>
      <c r="AF19" s="148">
        <v>-2.0000000000000001E-4</v>
      </c>
      <c r="AG19" s="88" t="s">
        <v>47</v>
      </c>
    </row>
    <row r="20" spans="1:33" ht="15" customHeight="1" x14ac:dyDescent="0.2">
      <c r="A20" s="32" t="s">
        <v>61</v>
      </c>
      <c r="B20" s="36">
        <v>25333</v>
      </c>
      <c r="C20" s="37">
        <v>798500</v>
      </c>
      <c r="D20" s="38">
        <v>0.1283</v>
      </c>
      <c r="E20" s="38">
        <v>0.1225</v>
      </c>
      <c r="F20" s="38">
        <v>0.13439999999999999</v>
      </c>
      <c r="G20" s="38">
        <v>0.12429999999999999</v>
      </c>
      <c r="H20" s="38">
        <v>0.11840000000000001</v>
      </c>
      <c r="I20" s="38">
        <v>0.13039999999999999</v>
      </c>
      <c r="J20" s="101"/>
      <c r="K20" s="78">
        <v>23453</v>
      </c>
      <c r="L20" s="37">
        <v>616200</v>
      </c>
      <c r="M20" s="38">
        <v>8.5900000000000004E-2</v>
      </c>
      <c r="N20" s="38">
        <v>8.1199999999999994E-2</v>
      </c>
      <c r="O20" s="38">
        <v>9.0899999999999995E-2</v>
      </c>
      <c r="P20" s="38">
        <v>0.13819999999999999</v>
      </c>
      <c r="Q20" s="38">
        <v>0.13070000000000001</v>
      </c>
      <c r="R20" s="38">
        <v>0.14610000000000001</v>
      </c>
      <c r="S20" s="101"/>
      <c r="T20" s="78">
        <v>23961</v>
      </c>
      <c r="U20" s="37">
        <v>635500</v>
      </c>
      <c r="V20" s="38">
        <v>8.7099999999999997E-2</v>
      </c>
      <c r="W20" s="38">
        <v>8.2299999999999998E-2</v>
      </c>
      <c r="X20" s="38">
        <v>9.2100000000000001E-2</v>
      </c>
      <c r="Y20" s="38">
        <v>0.1363</v>
      </c>
      <c r="Z20" s="38">
        <v>0.12889999999999999</v>
      </c>
      <c r="AA20" s="38">
        <v>0.14410000000000001</v>
      </c>
      <c r="AB20" s="124"/>
      <c r="AC20" s="146">
        <v>-4.1200000000000001E-2</v>
      </c>
      <c r="AD20" s="88" t="s">
        <v>44</v>
      </c>
      <c r="AF20" s="148">
        <v>1.1999999999999999E-3</v>
      </c>
      <c r="AG20" s="88" t="s">
        <v>47</v>
      </c>
    </row>
    <row r="21" spans="1:33" ht="15" customHeight="1" x14ac:dyDescent="0.2">
      <c r="A21" s="32" t="s">
        <v>62</v>
      </c>
      <c r="B21" s="36">
        <v>25888</v>
      </c>
      <c r="C21" s="37">
        <v>729300</v>
      </c>
      <c r="D21" s="38">
        <v>0.1338</v>
      </c>
      <c r="E21" s="38">
        <v>0.12839999999999999</v>
      </c>
      <c r="F21" s="38">
        <v>0.13930000000000001</v>
      </c>
      <c r="G21" s="38">
        <v>0.1135</v>
      </c>
      <c r="H21" s="38">
        <v>0.1086</v>
      </c>
      <c r="I21" s="38">
        <v>0.1187</v>
      </c>
      <c r="J21" s="101"/>
      <c r="K21" s="78">
        <v>19583</v>
      </c>
      <c r="L21" s="37">
        <v>569700</v>
      </c>
      <c r="M21" s="38">
        <v>9.1499999999999998E-2</v>
      </c>
      <c r="N21" s="38">
        <v>8.6199999999999999E-2</v>
      </c>
      <c r="O21" s="38">
        <v>9.7000000000000003E-2</v>
      </c>
      <c r="P21" s="38">
        <v>0.1278</v>
      </c>
      <c r="Q21" s="38">
        <v>0.1205</v>
      </c>
      <c r="R21" s="38">
        <v>0.13550000000000001</v>
      </c>
      <c r="S21" s="101"/>
      <c r="T21" s="78">
        <v>20096</v>
      </c>
      <c r="U21" s="37">
        <v>610200</v>
      </c>
      <c r="V21" s="38">
        <v>9.6600000000000005E-2</v>
      </c>
      <c r="W21" s="38">
        <v>9.1300000000000006E-2</v>
      </c>
      <c r="X21" s="38">
        <v>0.1023</v>
      </c>
      <c r="Y21" s="38">
        <v>0.13089999999999999</v>
      </c>
      <c r="Z21" s="38">
        <v>0.1236</v>
      </c>
      <c r="AA21" s="38">
        <v>0.13850000000000001</v>
      </c>
      <c r="AB21" s="124"/>
      <c r="AC21" s="146">
        <v>-3.7100000000000001E-2</v>
      </c>
      <c r="AD21" s="88" t="s">
        <v>44</v>
      </c>
      <c r="AF21" s="148">
        <v>5.1999999999999998E-3</v>
      </c>
      <c r="AG21" s="88" t="s">
        <v>47</v>
      </c>
    </row>
    <row r="22" spans="1:33" ht="15" customHeight="1" x14ac:dyDescent="0.2">
      <c r="A22" s="32" t="s">
        <v>63</v>
      </c>
      <c r="B22" s="36">
        <v>11009</v>
      </c>
      <c r="C22" s="37">
        <v>347800</v>
      </c>
      <c r="D22" s="38">
        <v>0.1094</v>
      </c>
      <c r="E22" s="38">
        <v>0.1018</v>
      </c>
      <c r="F22" s="38">
        <v>0.1174</v>
      </c>
      <c r="G22" s="38">
        <v>5.4100000000000002E-2</v>
      </c>
      <c r="H22" s="38">
        <v>5.0200000000000002E-2</v>
      </c>
      <c r="I22" s="38">
        <v>5.8400000000000001E-2</v>
      </c>
      <c r="J22" s="101"/>
      <c r="K22" s="78">
        <v>8727</v>
      </c>
      <c r="L22" s="37">
        <v>360600</v>
      </c>
      <c r="M22" s="38">
        <v>8.7499999999999994E-2</v>
      </c>
      <c r="N22" s="38">
        <v>8.0500000000000002E-2</v>
      </c>
      <c r="O22" s="38">
        <v>9.5100000000000004E-2</v>
      </c>
      <c r="P22" s="38">
        <v>8.09E-2</v>
      </c>
      <c r="Q22" s="38">
        <v>7.4399999999999994E-2</v>
      </c>
      <c r="R22" s="38">
        <v>8.7900000000000006E-2</v>
      </c>
      <c r="S22" s="101"/>
      <c r="T22" s="78">
        <v>9527</v>
      </c>
      <c r="U22" s="37">
        <v>403000</v>
      </c>
      <c r="V22" s="38">
        <v>9.5000000000000001E-2</v>
      </c>
      <c r="W22" s="38">
        <v>8.7800000000000003E-2</v>
      </c>
      <c r="X22" s="38">
        <v>0.1027</v>
      </c>
      <c r="Y22" s="38">
        <v>8.6499999999999994E-2</v>
      </c>
      <c r="Z22" s="38">
        <v>7.9899999999999999E-2</v>
      </c>
      <c r="AA22" s="38">
        <v>9.35E-2</v>
      </c>
      <c r="AB22" s="124"/>
      <c r="AC22" s="146">
        <v>-1.44E-2</v>
      </c>
      <c r="AD22" s="88" t="s">
        <v>44</v>
      </c>
      <c r="AF22" s="148">
        <v>7.4999999999999997E-3</v>
      </c>
      <c r="AG22" s="88" t="s">
        <v>47</v>
      </c>
    </row>
    <row r="23" spans="1:33" ht="15" customHeight="1" x14ac:dyDescent="0.2">
      <c r="A23" s="32" t="s">
        <v>64</v>
      </c>
      <c r="B23" s="36">
        <v>2817</v>
      </c>
      <c r="C23" s="37">
        <v>53100</v>
      </c>
      <c r="D23" s="38">
        <v>7.1499999999999994E-2</v>
      </c>
      <c r="E23" s="38">
        <v>5.7000000000000002E-2</v>
      </c>
      <c r="F23" s="38">
        <v>8.9300000000000004E-2</v>
      </c>
      <c r="G23" s="38">
        <v>8.3000000000000001E-3</v>
      </c>
      <c r="H23" s="38">
        <v>6.4999999999999997E-3</v>
      </c>
      <c r="I23" s="38">
        <v>1.04E-2</v>
      </c>
      <c r="J23" s="101"/>
      <c r="K23" s="78">
        <v>1428</v>
      </c>
      <c r="L23" s="37">
        <v>41900</v>
      </c>
      <c r="M23" s="38">
        <v>6.3399999999999998E-2</v>
      </c>
      <c r="N23" s="38">
        <v>4.82E-2</v>
      </c>
      <c r="O23" s="38">
        <v>8.3000000000000004E-2</v>
      </c>
      <c r="P23" s="38">
        <v>9.4000000000000004E-3</v>
      </c>
      <c r="Q23" s="38">
        <v>7.1000000000000004E-3</v>
      </c>
      <c r="R23" s="38">
        <v>1.24E-2</v>
      </c>
      <c r="S23" s="101"/>
      <c r="T23" s="78">
        <v>1477</v>
      </c>
      <c r="U23" s="37">
        <v>43400</v>
      </c>
      <c r="V23" s="38">
        <v>6.7000000000000004E-2</v>
      </c>
      <c r="W23" s="38">
        <v>5.1900000000000002E-2</v>
      </c>
      <c r="X23" s="38">
        <v>8.6099999999999996E-2</v>
      </c>
      <c r="Y23" s="38">
        <v>9.2999999999999992E-3</v>
      </c>
      <c r="Z23" s="38">
        <v>7.1999999999999998E-3</v>
      </c>
      <c r="AA23" s="38">
        <v>1.21E-2</v>
      </c>
      <c r="AB23" s="124"/>
      <c r="AC23" s="146">
        <v>-4.4999999999999997E-3</v>
      </c>
      <c r="AD23" s="88" t="s">
        <v>47</v>
      </c>
      <c r="AF23" s="148">
        <v>3.5999999999999999E-3</v>
      </c>
      <c r="AG23" s="88" t="s">
        <v>47</v>
      </c>
    </row>
    <row r="24" spans="1:33" ht="15" customHeight="1" x14ac:dyDescent="0.2">
      <c r="A24" s="32"/>
      <c r="B24" s="33"/>
      <c r="C24" s="19"/>
      <c r="D24" s="34"/>
      <c r="E24" s="34"/>
      <c r="F24" s="34"/>
      <c r="G24" s="34"/>
      <c r="H24" s="34"/>
      <c r="I24" s="34"/>
      <c r="J24" s="100"/>
      <c r="K24" s="34"/>
      <c r="L24" s="19"/>
      <c r="M24" s="34"/>
      <c r="N24" s="34"/>
      <c r="O24" s="34"/>
      <c r="P24" s="34"/>
      <c r="Q24" s="34"/>
      <c r="R24" s="34"/>
      <c r="S24" s="100"/>
      <c r="T24" s="34"/>
      <c r="U24" s="19"/>
      <c r="V24" s="34"/>
      <c r="W24" s="34"/>
      <c r="X24" s="34"/>
      <c r="Y24" s="34"/>
      <c r="Z24" s="34"/>
      <c r="AA24" s="34"/>
      <c r="AB24" s="123"/>
      <c r="AC24" s="146"/>
      <c r="AD24" s="88"/>
      <c r="AF24" s="148"/>
      <c r="AG24" s="88"/>
    </row>
    <row r="25" spans="1:33" ht="15" customHeight="1" x14ac:dyDescent="0.2">
      <c r="A25" s="35" t="s">
        <v>73</v>
      </c>
      <c r="B25" s="33"/>
      <c r="C25" s="19"/>
      <c r="D25" s="34"/>
      <c r="E25" s="34"/>
      <c r="F25" s="34"/>
      <c r="G25" s="34"/>
      <c r="H25" s="34"/>
      <c r="I25" s="34"/>
      <c r="J25" s="100"/>
      <c r="K25" s="34"/>
      <c r="L25" s="19"/>
      <c r="M25" s="34"/>
      <c r="N25" s="34"/>
      <c r="O25" s="34"/>
      <c r="P25" s="34"/>
      <c r="Q25" s="34"/>
      <c r="R25" s="34"/>
      <c r="S25" s="100"/>
      <c r="T25" s="34"/>
      <c r="U25" s="19"/>
      <c r="V25" s="34"/>
      <c r="W25" s="34"/>
      <c r="X25" s="34"/>
      <c r="Y25" s="34"/>
      <c r="Z25" s="34"/>
      <c r="AA25" s="34"/>
      <c r="AB25" s="123"/>
      <c r="AC25" s="146"/>
      <c r="AD25" s="88"/>
      <c r="AF25" s="148"/>
      <c r="AG25" s="88"/>
    </row>
    <row r="26" spans="1:33" ht="15" customHeight="1" x14ac:dyDescent="0.2">
      <c r="A26" s="32" t="s">
        <v>74</v>
      </c>
      <c r="B26" s="36">
        <v>23043</v>
      </c>
      <c r="C26" s="37">
        <v>1111200</v>
      </c>
      <c r="D26" s="38">
        <v>0.11890000000000001</v>
      </c>
      <c r="E26" s="38">
        <v>0.112</v>
      </c>
      <c r="F26" s="38">
        <v>0.12620000000000001</v>
      </c>
      <c r="G26" s="38">
        <v>0.13850000000000001</v>
      </c>
      <c r="H26" s="38">
        <v>0.1305</v>
      </c>
      <c r="I26" s="38">
        <v>0.14699999999999999</v>
      </c>
      <c r="J26" s="101"/>
      <c r="K26" s="78">
        <v>22942</v>
      </c>
      <c r="L26" s="37">
        <v>770500</v>
      </c>
      <c r="M26" s="38">
        <v>8.2699999999999996E-2</v>
      </c>
      <c r="N26" s="38">
        <v>7.8E-2</v>
      </c>
      <c r="O26" s="38">
        <v>8.7599999999999997E-2</v>
      </c>
      <c r="P26" s="38">
        <v>0.1933</v>
      </c>
      <c r="Q26" s="38">
        <v>0.1832</v>
      </c>
      <c r="R26" s="38">
        <v>0.20369999999999999</v>
      </c>
      <c r="S26" s="101"/>
      <c r="T26" s="78">
        <v>23502</v>
      </c>
      <c r="U26" s="37">
        <v>789700</v>
      </c>
      <c r="V26" s="38">
        <v>8.3299999999999999E-2</v>
      </c>
      <c r="W26" s="38">
        <v>7.8600000000000003E-2</v>
      </c>
      <c r="X26" s="38">
        <v>8.8300000000000003E-2</v>
      </c>
      <c r="Y26" s="38">
        <v>0.18709999999999999</v>
      </c>
      <c r="Z26" s="38">
        <v>0.1772</v>
      </c>
      <c r="AA26" s="38">
        <v>0.19739999999999999</v>
      </c>
      <c r="AB26" s="124"/>
      <c r="AC26" s="146">
        <v>-3.56E-2</v>
      </c>
      <c r="AD26" s="88" t="s">
        <v>44</v>
      </c>
      <c r="AF26" s="148">
        <v>5.9999999999999995E-4</v>
      </c>
      <c r="AG26" s="88" t="s">
        <v>47</v>
      </c>
    </row>
    <row r="27" spans="1:33" ht="15" customHeight="1" x14ac:dyDescent="0.2">
      <c r="A27" s="32" t="s">
        <v>75</v>
      </c>
      <c r="B27" s="36">
        <v>101660</v>
      </c>
      <c r="C27" s="37">
        <v>5316300</v>
      </c>
      <c r="D27" s="38">
        <v>0.1502</v>
      </c>
      <c r="E27" s="38">
        <v>0.1469</v>
      </c>
      <c r="F27" s="38">
        <v>0.15359999999999999</v>
      </c>
      <c r="G27" s="38">
        <v>0.86150000000000004</v>
      </c>
      <c r="H27" s="38">
        <v>0.85299999999999998</v>
      </c>
      <c r="I27" s="38">
        <v>0.86950000000000005</v>
      </c>
      <c r="J27" s="101"/>
      <c r="K27" s="78">
        <v>99481</v>
      </c>
      <c r="L27" s="37">
        <v>3765500</v>
      </c>
      <c r="M27" s="38">
        <v>9.98E-2</v>
      </c>
      <c r="N27" s="38">
        <v>9.7299999999999998E-2</v>
      </c>
      <c r="O27" s="38">
        <v>0.1024</v>
      </c>
      <c r="P27" s="38">
        <v>0.80669999999999997</v>
      </c>
      <c r="Q27" s="38">
        <v>0.79630000000000001</v>
      </c>
      <c r="R27" s="38">
        <v>0.81679999999999997</v>
      </c>
      <c r="S27" s="101"/>
      <c r="T27" s="78">
        <v>100189</v>
      </c>
      <c r="U27" s="37">
        <v>3956800</v>
      </c>
      <c r="V27" s="38">
        <v>0.1031</v>
      </c>
      <c r="W27" s="38">
        <v>0.10050000000000001</v>
      </c>
      <c r="X27" s="38">
        <v>0.10580000000000001</v>
      </c>
      <c r="Y27" s="38">
        <v>0.81289999999999996</v>
      </c>
      <c r="Z27" s="38">
        <v>0.80259999999999998</v>
      </c>
      <c r="AA27" s="38">
        <v>0.82279999999999998</v>
      </c>
      <c r="AB27" s="124"/>
      <c r="AC27" s="146">
        <v>-4.7100000000000003E-2</v>
      </c>
      <c r="AD27" s="88" t="s">
        <v>44</v>
      </c>
      <c r="AF27" s="148">
        <v>3.3E-3</v>
      </c>
      <c r="AG27" s="88" t="s">
        <v>47</v>
      </c>
    </row>
    <row r="28" spans="1:33" ht="15" customHeight="1" x14ac:dyDescent="0.2">
      <c r="A28" s="32"/>
      <c r="B28" s="33"/>
      <c r="C28" s="19"/>
      <c r="D28" s="34"/>
      <c r="E28" s="34"/>
      <c r="F28" s="34"/>
      <c r="G28" s="34"/>
      <c r="H28" s="34"/>
      <c r="I28" s="34"/>
      <c r="J28" s="100"/>
      <c r="K28" s="34"/>
      <c r="L28" s="19"/>
      <c r="M28" s="34"/>
      <c r="N28" s="34"/>
      <c r="O28" s="34"/>
      <c r="P28" s="34"/>
      <c r="Q28" s="34"/>
      <c r="R28" s="34"/>
      <c r="S28" s="100"/>
      <c r="T28" s="34"/>
      <c r="U28" s="19"/>
      <c r="V28" s="34"/>
      <c r="W28" s="34"/>
      <c r="X28" s="34"/>
      <c r="Y28" s="34"/>
      <c r="Z28" s="34"/>
      <c r="AA28" s="34"/>
      <c r="AB28" s="123"/>
      <c r="AC28" s="146"/>
      <c r="AD28" s="88"/>
      <c r="AF28" s="148"/>
      <c r="AG28" s="88"/>
    </row>
    <row r="29" spans="1:33" ht="15" customHeight="1" x14ac:dyDescent="0.2">
      <c r="A29" s="35" t="s">
        <v>105</v>
      </c>
      <c r="B29" s="33"/>
      <c r="C29" s="19"/>
      <c r="D29" s="34"/>
      <c r="E29" s="34"/>
      <c r="F29" s="34"/>
      <c r="G29" s="34"/>
      <c r="H29" s="34"/>
      <c r="I29" s="34"/>
      <c r="J29" s="100"/>
      <c r="K29" s="34"/>
      <c r="L29" s="19"/>
      <c r="M29" s="34"/>
      <c r="N29" s="34"/>
      <c r="O29" s="34"/>
      <c r="P29" s="34"/>
      <c r="Q29" s="34"/>
      <c r="R29" s="34"/>
      <c r="S29" s="100"/>
      <c r="T29" s="34"/>
      <c r="U29" s="19"/>
      <c r="V29" s="34"/>
      <c r="W29" s="34"/>
      <c r="X29" s="34"/>
      <c r="Y29" s="34"/>
      <c r="Z29" s="34"/>
      <c r="AA29" s="34"/>
      <c r="AB29" s="123"/>
      <c r="AC29" s="146"/>
      <c r="AD29" s="88"/>
      <c r="AF29" s="148"/>
      <c r="AG29" s="88"/>
    </row>
    <row r="30" spans="1:33" ht="15" customHeight="1" x14ac:dyDescent="0.2">
      <c r="A30" s="32" t="s">
        <v>106</v>
      </c>
      <c r="B30" s="36">
        <v>62810</v>
      </c>
      <c r="C30" s="37">
        <v>2136800</v>
      </c>
      <c r="D30" s="38">
        <v>0.16950000000000001</v>
      </c>
      <c r="E30" s="38">
        <v>0.16550000000000001</v>
      </c>
      <c r="F30" s="38">
        <v>0.17369999999999999</v>
      </c>
      <c r="G30" s="38">
        <v>0.4521</v>
      </c>
      <c r="H30" s="38">
        <v>0.44090000000000001</v>
      </c>
      <c r="I30" s="38">
        <v>0.4632</v>
      </c>
      <c r="J30" s="101"/>
      <c r="K30" s="78">
        <v>70625</v>
      </c>
      <c r="L30" s="37">
        <v>1638200</v>
      </c>
      <c r="M30" s="38">
        <v>0.11360000000000001</v>
      </c>
      <c r="N30" s="38">
        <v>0.1105</v>
      </c>
      <c r="O30" s="38">
        <v>0.1168</v>
      </c>
      <c r="P30" s="38">
        <v>0.5353</v>
      </c>
      <c r="Q30" s="38">
        <v>0.52249999999999996</v>
      </c>
      <c r="R30" s="38">
        <v>0.54810000000000003</v>
      </c>
      <c r="S30" s="101"/>
      <c r="T30" s="78">
        <v>70644</v>
      </c>
      <c r="U30" s="37">
        <v>1666700</v>
      </c>
      <c r="V30" s="38">
        <v>0.11600000000000001</v>
      </c>
      <c r="W30" s="38">
        <v>0.1128</v>
      </c>
      <c r="X30" s="38">
        <v>0.1192</v>
      </c>
      <c r="Y30" s="38">
        <v>0.53490000000000004</v>
      </c>
      <c r="Z30" s="38">
        <v>0.5222</v>
      </c>
      <c r="AA30" s="38">
        <v>0.54769999999999996</v>
      </c>
      <c r="AB30" s="124"/>
      <c r="AC30" s="146">
        <v>-5.3600000000000002E-2</v>
      </c>
      <c r="AD30" s="88" t="s">
        <v>44</v>
      </c>
      <c r="AF30" s="148">
        <v>2.3999999999999998E-3</v>
      </c>
      <c r="AG30" s="88" t="s">
        <v>47</v>
      </c>
    </row>
    <row r="31" spans="1:33" ht="15" customHeight="1" x14ac:dyDescent="0.2">
      <c r="A31" s="32" t="s">
        <v>107</v>
      </c>
      <c r="B31" s="36">
        <v>31151</v>
      </c>
      <c r="C31" s="37">
        <v>1618600</v>
      </c>
      <c r="D31" s="38">
        <v>0.1381</v>
      </c>
      <c r="E31" s="38">
        <v>0.13250000000000001</v>
      </c>
      <c r="F31" s="38">
        <v>0.1439</v>
      </c>
      <c r="G31" s="38">
        <v>0.2475</v>
      </c>
      <c r="H31" s="38">
        <v>0.23799999999999999</v>
      </c>
      <c r="I31" s="38">
        <v>0.25740000000000002</v>
      </c>
      <c r="J31" s="101"/>
      <c r="K31" s="78">
        <v>26265</v>
      </c>
      <c r="L31" s="37">
        <v>1016100</v>
      </c>
      <c r="M31" s="38">
        <v>8.7999999999999995E-2</v>
      </c>
      <c r="N31" s="38">
        <v>8.3500000000000005E-2</v>
      </c>
      <c r="O31" s="38">
        <v>9.2799999999999994E-2</v>
      </c>
      <c r="P31" s="38">
        <v>0.20960000000000001</v>
      </c>
      <c r="Q31" s="38">
        <v>0.19950000000000001</v>
      </c>
      <c r="R31" s="38">
        <v>0.22009999999999999</v>
      </c>
      <c r="S31" s="101"/>
      <c r="T31" s="78">
        <v>26287</v>
      </c>
      <c r="U31" s="37">
        <v>1061000</v>
      </c>
      <c r="V31" s="38">
        <v>9.2200000000000004E-2</v>
      </c>
      <c r="W31" s="38">
        <v>8.7499999999999994E-2</v>
      </c>
      <c r="X31" s="38">
        <v>9.7199999999999995E-2</v>
      </c>
      <c r="Y31" s="38">
        <v>0.2109</v>
      </c>
      <c r="Z31" s="38">
        <v>0.20069999999999999</v>
      </c>
      <c r="AA31" s="38">
        <v>0.22140000000000001</v>
      </c>
      <c r="AB31" s="124"/>
      <c r="AC31" s="146">
        <v>-4.5900000000000003E-2</v>
      </c>
      <c r="AD31" s="88" t="s">
        <v>44</v>
      </c>
      <c r="AF31" s="148">
        <v>4.1999999999999997E-3</v>
      </c>
      <c r="AG31" s="88" t="s">
        <v>47</v>
      </c>
    </row>
    <row r="32" spans="1:33" ht="15" customHeight="1" x14ac:dyDescent="0.2">
      <c r="A32" s="32" t="s">
        <v>108</v>
      </c>
      <c r="B32" s="36">
        <v>15826</v>
      </c>
      <c r="C32" s="37">
        <v>1132300</v>
      </c>
      <c r="D32" s="38">
        <v>9.1899999999999996E-2</v>
      </c>
      <c r="E32" s="38">
        <v>8.5199999999999998E-2</v>
      </c>
      <c r="F32" s="38">
        <v>9.9099999999999994E-2</v>
      </c>
      <c r="G32" s="38">
        <v>0.1258</v>
      </c>
      <c r="H32" s="38">
        <v>0.1169</v>
      </c>
      <c r="I32" s="38">
        <v>0.13519999999999999</v>
      </c>
      <c r="J32" s="101"/>
      <c r="K32" s="78">
        <v>14698</v>
      </c>
      <c r="L32" s="37">
        <v>745800</v>
      </c>
      <c r="M32" s="38">
        <v>5.7700000000000001E-2</v>
      </c>
      <c r="N32" s="38">
        <v>5.2999999999999999E-2</v>
      </c>
      <c r="O32" s="38">
        <v>6.2799999999999995E-2</v>
      </c>
      <c r="P32" s="38">
        <v>0.1106</v>
      </c>
      <c r="Q32" s="38">
        <v>0.10199999999999999</v>
      </c>
      <c r="R32" s="38">
        <v>0.12</v>
      </c>
      <c r="S32" s="101"/>
      <c r="T32" s="78">
        <v>14923</v>
      </c>
      <c r="U32" s="37">
        <v>740600</v>
      </c>
      <c r="V32" s="38">
        <v>5.7500000000000002E-2</v>
      </c>
      <c r="W32" s="38">
        <v>5.2600000000000001E-2</v>
      </c>
      <c r="X32" s="38">
        <v>6.2799999999999995E-2</v>
      </c>
      <c r="Y32" s="38">
        <v>0.1103</v>
      </c>
      <c r="Z32" s="38">
        <v>0.1012</v>
      </c>
      <c r="AA32" s="38">
        <v>0.12</v>
      </c>
      <c r="AB32" s="124"/>
      <c r="AC32" s="146">
        <v>-3.44E-2</v>
      </c>
      <c r="AD32" s="88" t="s">
        <v>44</v>
      </c>
      <c r="AF32" s="148">
        <v>-2.0000000000000001E-4</v>
      </c>
      <c r="AG32" s="88" t="s">
        <v>47</v>
      </c>
    </row>
    <row r="33" spans="1:33" ht="15" customHeight="1" x14ac:dyDescent="0.2">
      <c r="A33" s="39" t="s">
        <v>104</v>
      </c>
      <c r="B33" s="49">
        <v>8080</v>
      </c>
      <c r="C33" s="50">
        <v>666700</v>
      </c>
      <c r="D33" s="51">
        <v>0.184</v>
      </c>
      <c r="E33" s="51">
        <v>0.17169999999999999</v>
      </c>
      <c r="F33" s="51">
        <v>0.1968</v>
      </c>
      <c r="G33" s="51">
        <v>0.17460000000000001</v>
      </c>
      <c r="H33" s="51">
        <v>0.16350000000000001</v>
      </c>
      <c r="I33" s="51">
        <v>0.18640000000000001</v>
      </c>
      <c r="J33" s="101"/>
      <c r="K33" s="96">
        <v>8973</v>
      </c>
      <c r="L33" s="50">
        <v>373500</v>
      </c>
      <c r="M33" s="51">
        <v>0.10249999999999999</v>
      </c>
      <c r="N33" s="51">
        <v>9.4399999999999998E-2</v>
      </c>
      <c r="O33" s="51">
        <v>0.1113</v>
      </c>
      <c r="P33" s="51">
        <v>0.1444</v>
      </c>
      <c r="Q33" s="51">
        <v>0.1336</v>
      </c>
      <c r="R33" s="51">
        <v>0.15590000000000001</v>
      </c>
      <c r="S33" s="101"/>
      <c r="T33" s="96">
        <v>9530</v>
      </c>
      <c r="U33" s="50">
        <v>380000</v>
      </c>
      <c r="V33" s="51">
        <v>0.1047</v>
      </c>
      <c r="W33" s="51">
        <v>9.6799999999999997E-2</v>
      </c>
      <c r="X33" s="51">
        <v>0.1132</v>
      </c>
      <c r="Y33" s="51">
        <v>0.1439</v>
      </c>
      <c r="Z33" s="51">
        <v>0.1336</v>
      </c>
      <c r="AA33" s="51">
        <v>0.15490000000000001</v>
      </c>
      <c r="AB33" s="124"/>
      <c r="AC33" s="149">
        <v>-7.9299999999999995E-2</v>
      </c>
      <c r="AD33" s="92" t="s">
        <v>44</v>
      </c>
      <c r="AF33" s="151">
        <v>2.2000000000000001E-3</v>
      </c>
      <c r="AG33" s="92" t="s">
        <v>47</v>
      </c>
    </row>
    <row r="34" spans="1:33" ht="15" customHeight="1" x14ac:dyDescent="0.25">
      <c r="C34" s="21"/>
      <c r="L34" s="21"/>
      <c r="U34" s="21"/>
    </row>
    <row r="35" spans="1:33" ht="15" customHeight="1" x14ac:dyDescent="0.25">
      <c r="A35" s="93" t="s">
        <v>850</v>
      </c>
      <c r="C35" s="21"/>
      <c r="L35" s="21"/>
      <c r="U35" s="21"/>
    </row>
    <row r="36" spans="1:33" ht="15" customHeight="1" x14ac:dyDescent="0.25">
      <c r="C36" s="21"/>
      <c r="L36" s="21"/>
      <c r="U36" s="21"/>
    </row>
    <row r="37" spans="1:33" ht="15" customHeight="1" x14ac:dyDescent="0.25">
      <c r="C37" s="21"/>
      <c r="L37" s="21"/>
      <c r="U37" s="21"/>
    </row>
    <row r="38" spans="1:33" ht="15" x14ac:dyDescent="0.25">
      <c r="C38" s="21"/>
      <c r="L38" s="21"/>
      <c r="U38" s="21"/>
    </row>
    <row r="39" spans="1:33" ht="15" x14ac:dyDescent="0.25">
      <c r="C39" s="21"/>
      <c r="L39" s="21"/>
      <c r="U39" s="21"/>
    </row>
    <row r="40" spans="1:33" ht="15" x14ac:dyDescent="0.25">
      <c r="C40" s="21"/>
      <c r="L40" s="21"/>
      <c r="U40" s="21"/>
    </row>
    <row r="41" spans="1:33" ht="15" x14ac:dyDescent="0.25">
      <c r="C41" s="21"/>
      <c r="L41" s="21"/>
      <c r="U41" s="21"/>
    </row>
    <row r="42" spans="1:33" ht="15" x14ac:dyDescent="0.25">
      <c r="C42" s="21"/>
      <c r="L42" s="21"/>
      <c r="U42" s="21"/>
    </row>
    <row r="43" spans="1:33" ht="15" x14ac:dyDescent="0.25">
      <c r="C43" s="21"/>
      <c r="L43" s="21"/>
      <c r="U43" s="21"/>
    </row>
    <row r="44" spans="1:33" ht="15" x14ac:dyDescent="0.25">
      <c r="C44" s="21"/>
      <c r="L44" s="21"/>
      <c r="U44" s="21"/>
    </row>
    <row r="45" spans="1:33" ht="15" x14ac:dyDescent="0.25">
      <c r="C45" s="21"/>
      <c r="L45" s="21"/>
      <c r="U45" s="21"/>
    </row>
    <row r="46" spans="1:33" ht="15" x14ac:dyDescent="0.25">
      <c r="C46" s="21"/>
      <c r="L46" s="21"/>
      <c r="U46" s="21"/>
    </row>
    <row r="47" spans="1:33" ht="15" x14ac:dyDescent="0.25">
      <c r="C47" s="21"/>
      <c r="L47" s="21"/>
      <c r="U47" s="21"/>
    </row>
    <row r="48" spans="1:33" ht="15" x14ac:dyDescent="0.25">
      <c r="C48" s="21"/>
      <c r="L48" s="21"/>
      <c r="U48" s="21"/>
    </row>
    <row r="49" spans="3:21" ht="15" x14ac:dyDescent="0.25">
      <c r="C49" s="21"/>
      <c r="L49" s="21"/>
      <c r="U49" s="21"/>
    </row>
    <row r="50" spans="3:21" ht="15" x14ac:dyDescent="0.25">
      <c r="C50" s="21"/>
      <c r="L50" s="21"/>
      <c r="U50" s="21"/>
    </row>
    <row r="51" spans="3:21" ht="15" x14ac:dyDescent="0.25">
      <c r="C51" s="21"/>
      <c r="L51" s="21"/>
      <c r="U51" s="21"/>
    </row>
    <row r="52" spans="3:21" ht="15" x14ac:dyDescent="0.25">
      <c r="C52" s="21"/>
      <c r="L52" s="21"/>
      <c r="U52" s="21"/>
    </row>
    <row r="53" spans="3:21" ht="15" x14ac:dyDescent="0.25">
      <c r="C53" s="21"/>
      <c r="L53" s="21"/>
      <c r="U53" s="21"/>
    </row>
    <row r="54" spans="3:21" ht="15" x14ac:dyDescent="0.25">
      <c r="C54" s="21"/>
      <c r="L54" s="21"/>
      <c r="U54" s="21"/>
    </row>
    <row r="55" spans="3:21" ht="15" x14ac:dyDescent="0.25">
      <c r="C55" s="21"/>
      <c r="L55" s="21"/>
      <c r="U55" s="21"/>
    </row>
    <row r="56" spans="3:21" ht="15" x14ac:dyDescent="0.25">
      <c r="C56" s="21"/>
      <c r="L56" s="21"/>
      <c r="U56" s="21"/>
    </row>
    <row r="57" spans="3:21" ht="15" x14ac:dyDescent="0.25">
      <c r="C57" s="21"/>
      <c r="L57" s="21"/>
      <c r="U57" s="21"/>
    </row>
    <row r="58" spans="3:21" ht="15" x14ac:dyDescent="0.25">
      <c r="C58" s="21"/>
      <c r="L58" s="21"/>
      <c r="U58" s="21"/>
    </row>
    <row r="59" spans="3:21" ht="15" x14ac:dyDescent="0.25">
      <c r="C59" s="21"/>
      <c r="L59" s="21"/>
      <c r="U59" s="21"/>
    </row>
    <row r="60" spans="3:21" ht="15" x14ac:dyDescent="0.25">
      <c r="C60" s="21"/>
      <c r="L60" s="21"/>
      <c r="U60" s="21"/>
    </row>
    <row r="61" spans="3:21" ht="15" x14ac:dyDescent="0.25">
      <c r="C61" s="21"/>
      <c r="L61" s="21"/>
      <c r="U61" s="21"/>
    </row>
    <row r="62" spans="3:21" ht="15" x14ac:dyDescent="0.25">
      <c r="C62" s="21"/>
      <c r="L62" s="21"/>
      <c r="U62" s="21"/>
    </row>
    <row r="63" spans="3:21" ht="15" x14ac:dyDescent="0.25">
      <c r="C63" s="21"/>
      <c r="L63" s="21"/>
      <c r="U63" s="21"/>
    </row>
    <row r="64" spans="3:21" ht="15" x14ac:dyDescent="0.25">
      <c r="C64" s="21"/>
      <c r="L64" s="21"/>
      <c r="U64" s="21"/>
    </row>
    <row r="65" spans="3:21" ht="15" x14ac:dyDescent="0.25">
      <c r="C65" s="21"/>
      <c r="L65" s="21"/>
      <c r="U65" s="21"/>
    </row>
    <row r="66" spans="3:21" ht="15" x14ac:dyDescent="0.25">
      <c r="C66" s="21"/>
      <c r="L66" s="21"/>
      <c r="U66" s="21"/>
    </row>
    <row r="67" spans="3:21" ht="15" x14ac:dyDescent="0.25">
      <c r="C67" s="21"/>
      <c r="L67" s="21"/>
      <c r="U67" s="21"/>
    </row>
    <row r="68" spans="3:21" ht="15" x14ac:dyDescent="0.25">
      <c r="C68" s="21"/>
      <c r="L68" s="21"/>
      <c r="U68" s="21"/>
    </row>
    <row r="69" spans="3:21" ht="15" x14ac:dyDescent="0.25">
      <c r="C69" s="21"/>
      <c r="L69" s="21"/>
      <c r="U69" s="21"/>
    </row>
    <row r="70" spans="3:21" ht="15" x14ac:dyDescent="0.25">
      <c r="C70" s="21"/>
      <c r="L70" s="21"/>
      <c r="U70" s="21"/>
    </row>
    <row r="71" spans="3:21" ht="15" x14ac:dyDescent="0.25">
      <c r="C71" s="21"/>
      <c r="L71" s="21"/>
      <c r="U71" s="21"/>
    </row>
    <row r="72" spans="3:21" ht="15" x14ac:dyDescent="0.25">
      <c r="C72" s="21"/>
      <c r="L72" s="21"/>
      <c r="U72" s="21"/>
    </row>
    <row r="73" spans="3:21" ht="15" x14ac:dyDescent="0.25">
      <c r="C73" s="21"/>
      <c r="L73" s="21"/>
      <c r="U73" s="21"/>
    </row>
    <row r="74" spans="3:21" ht="15" x14ac:dyDescent="0.25">
      <c r="C74" s="21"/>
      <c r="L74" s="21"/>
      <c r="U74" s="21"/>
    </row>
    <row r="75" spans="3:21" ht="15" x14ac:dyDescent="0.25">
      <c r="C75" s="21"/>
      <c r="L75" s="21"/>
      <c r="U75" s="21"/>
    </row>
    <row r="76" spans="3:21" ht="15" x14ac:dyDescent="0.25">
      <c r="C76" s="21"/>
      <c r="L76" s="21"/>
      <c r="U76" s="21"/>
    </row>
    <row r="77" spans="3:21" ht="15" x14ac:dyDescent="0.25">
      <c r="C77" s="21"/>
      <c r="L77" s="21"/>
      <c r="U77" s="21"/>
    </row>
    <row r="78" spans="3:21" ht="15" x14ac:dyDescent="0.25">
      <c r="C78" s="21"/>
      <c r="L78" s="21"/>
      <c r="U78" s="21"/>
    </row>
    <row r="79" spans="3:21" ht="15" x14ac:dyDescent="0.25">
      <c r="C79" s="21"/>
      <c r="L79" s="21"/>
      <c r="U79" s="21"/>
    </row>
    <row r="80" spans="3:21" ht="15" x14ac:dyDescent="0.25">
      <c r="C80" s="21"/>
      <c r="L80" s="21"/>
      <c r="U80" s="21"/>
    </row>
    <row r="81" spans="3:21" ht="15" x14ac:dyDescent="0.25">
      <c r="C81" s="21"/>
      <c r="L81" s="21"/>
      <c r="U81" s="21"/>
    </row>
    <row r="82" spans="3:21" ht="15" x14ac:dyDescent="0.25">
      <c r="C82" s="21"/>
      <c r="L82" s="21"/>
      <c r="U82" s="21"/>
    </row>
    <row r="83" spans="3:21" ht="15" x14ac:dyDescent="0.25">
      <c r="C83" s="21"/>
      <c r="L83" s="21"/>
      <c r="U83" s="21"/>
    </row>
    <row r="84" spans="3:21" ht="15" x14ac:dyDescent="0.25">
      <c r="C84" s="21"/>
      <c r="L84" s="21"/>
      <c r="U84" s="21"/>
    </row>
    <row r="85" spans="3:21" ht="15" x14ac:dyDescent="0.25">
      <c r="C85" s="21"/>
      <c r="L85" s="21"/>
      <c r="U85" s="21"/>
    </row>
    <row r="86" spans="3:21" ht="15" x14ac:dyDescent="0.25">
      <c r="C86" s="21"/>
      <c r="L86" s="21"/>
      <c r="U86" s="21"/>
    </row>
    <row r="87" spans="3:21" ht="15" x14ac:dyDescent="0.25">
      <c r="C87" s="21"/>
      <c r="L87" s="21"/>
      <c r="U87" s="21"/>
    </row>
    <row r="88" spans="3:21" ht="15" x14ac:dyDescent="0.25">
      <c r="C88" s="21"/>
      <c r="L88" s="21"/>
      <c r="U88" s="21"/>
    </row>
    <row r="89" spans="3:21" ht="15" x14ac:dyDescent="0.25">
      <c r="C89" s="21"/>
      <c r="L89" s="21"/>
      <c r="U89" s="21"/>
    </row>
    <row r="90" spans="3:21" ht="15" x14ac:dyDescent="0.25">
      <c r="C90" s="21"/>
      <c r="L90" s="21"/>
      <c r="U90" s="21"/>
    </row>
    <row r="91" spans="3:21" ht="15" x14ac:dyDescent="0.25">
      <c r="C91" s="21"/>
      <c r="L91" s="21"/>
      <c r="U91" s="21"/>
    </row>
    <row r="92" spans="3:21" ht="15" x14ac:dyDescent="0.25">
      <c r="C92" s="21"/>
      <c r="L92" s="21"/>
      <c r="U92" s="21"/>
    </row>
    <row r="93" spans="3:21" ht="15" x14ac:dyDescent="0.25">
      <c r="C93" s="21"/>
      <c r="L93" s="21"/>
      <c r="U93" s="21"/>
    </row>
    <row r="94" spans="3:21" ht="15" x14ac:dyDescent="0.25">
      <c r="C94" s="21"/>
      <c r="L94" s="21"/>
      <c r="U94" s="21"/>
    </row>
    <row r="95" spans="3:21" ht="15" x14ac:dyDescent="0.25">
      <c r="C95" s="21"/>
      <c r="L95" s="21"/>
      <c r="U95" s="21"/>
    </row>
    <row r="96" spans="3:21" ht="15" x14ac:dyDescent="0.25">
      <c r="C96" s="21"/>
      <c r="L96" s="21"/>
      <c r="U96" s="21"/>
    </row>
    <row r="97" spans="3:21" ht="15" x14ac:dyDescent="0.25">
      <c r="C97" s="21"/>
      <c r="L97" s="21"/>
      <c r="U97" s="21"/>
    </row>
    <row r="98" spans="3:21" ht="15" x14ac:dyDescent="0.25">
      <c r="C98" s="21"/>
      <c r="L98" s="21"/>
      <c r="U98" s="21"/>
    </row>
    <row r="99" spans="3:21" ht="15" x14ac:dyDescent="0.25">
      <c r="C99" s="21"/>
      <c r="L99" s="21"/>
      <c r="U99" s="21"/>
    </row>
    <row r="100" spans="3:21" ht="15" x14ac:dyDescent="0.25">
      <c r="C100" s="21"/>
      <c r="L100" s="21"/>
      <c r="U100" s="21"/>
    </row>
    <row r="101" spans="3:21" ht="15" x14ac:dyDescent="0.25">
      <c r="C101" s="21"/>
      <c r="L101" s="21"/>
      <c r="U101" s="21"/>
    </row>
    <row r="102" spans="3:21" ht="15" x14ac:dyDescent="0.25">
      <c r="C102" s="21"/>
      <c r="L102" s="21"/>
      <c r="U102" s="21"/>
    </row>
    <row r="103" spans="3:21" ht="15" x14ac:dyDescent="0.25">
      <c r="C103" s="21"/>
      <c r="L103" s="21"/>
      <c r="U103" s="21"/>
    </row>
    <row r="104" spans="3:21" ht="15" x14ac:dyDescent="0.25">
      <c r="C104" s="21"/>
      <c r="L104" s="21"/>
      <c r="U104" s="21"/>
    </row>
    <row r="105" spans="3:21" ht="15" x14ac:dyDescent="0.25">
      <c r="C105" s="21"/>
      <c r="L105" s="21"/>
      <c r="U105" s="21"/>
    </row>
    <row r="106" spans="3:21" ht="15" x14ac:dyDescent="0.25">
      <c r="C106" s="21"/>
      <c r="L106" s="21"/>
      <c r="U106" s="21"/>
    </row>
    <row r="107" spans="3:21" ht="15" x14ac:dyDescent="0.25">
      <c r="C107" s="21"/>
      <c r="L107" s="21"/>
      <c r="U107" s="21"/>
    </row>
    <row r="108" spans="3:21" ht="15" x14ac:dyDescent="0.25">
      <c r="C108" s="21"/>
      <c r="L108" s="21"/>
      <c r="U108" s="21"/>
    </row>
    <row r="109" spans="3:21" ht="15" x14ac:dyDescent="0.25">
      <c r="C109" s="21"/>
      <c r="L109" s="21"/>
      <c r="U109" s="21"/>
    </row>
    <row r="110" spans="3:21" ht="15" x14ac:dyDescent="0.25">
      <c r="C110" s="21"/>
      <c r="L110" s="21"/>
      <c r="U110" s="21"/>
    </row>
    <row r="111" spans="3:21" ht="15" x14ac:dyDescent="0.25">
      <c r="C111" s="21"/>
      <c r="L111" s="21"/>
      <c r="U111" s="21"/>
    </row>
    <row r="112" spans="3:21" ht="15" x14ac:dyDescent="0.25">
      <c r="C112" s="21"/>
      <c r="L112" s="21"/>
      <c r="U112" s="21"/>
    </row>
    <row r="113" spans="3:21" ht="15" x14ac:dyDescent="0.25">
      <c r="C113" s="21"/>
      <c r="L113" s="21"/>
      <c r="U113" s="21"/>
    </row>
    <row r="114" spans="3:21" ht="15" x14ac:dyDescent="0.25">
      <c r="C114" s="21"/>
      <c r="L114" s="21"/>
      <c r="U114" s="21"/>
    </row>
    <row r="115" spans="3:21" ht="15" x14ac:dyDescent="0.25">
      <c r="C115" s="21"/>
      <c r="L115" s="21"/>
      <c r="U115" s="21"/>
    </row>
    <row r="116" spans="3:21" ht="15" x14ac:dyDescent="0.25">
      <c r="C116" s="21"/>
      <c r="L116" s="21"/>
      <c r="U116" s="21"/>
    </row>
    <row r="117" spans="3:21" ht="15" x14ac:dyDescent="0.25">
      <c r="C117" s="21"/>
      <c r="L117" s="21"/>
      <c r="U117" s="21"/>
    </row>
    <row r="118" spans="3:21" ht="15" x14ac:dyDescent="0.25">
      <c r="C118" s="21"/>
      <c r="L118" s="21"/>
      <c r="U118" s="21"/>
    </row>
    <row r="119" spans="3:21" ht="15" x14ac:dyDescent="0.25">
      <c r="C119" s="21"/>
      <c r="L119" s="21"/>
      <c r="U119" s="21"/>
    </row>
    <row r="120" spans="3:21" ht="15" x14ac:dyDescent="0.25">
      <c r="C120" s="21"/>
      <c r="L120" s="21"/>
      <c r="U120" s="21"/>
    </row>
    <row r="121" spans="3:21" ht="15" x14ac:dyDescent="0.25">
      <c r="C121" s="21"/>
      <c r="L121" s="21"/>
      <c r="U121" s="21"/>
    </row>
    <row r="122" spans="3:21" ht="15" x14ac:dyDescent="0.25">
      <c r="C122" s="21"/>
      <c r="L122" s="21"/>
      <c r="U122" s="21"/>
    </row>
    <row r="123" spans="3:21" ht="15" x14ac:dyDescent="0.25">
      <c r="C123" s="21"/>
      <c r="L123" s="21"/>
      <c r="U123" s="21"/>
    </row>
    <row r="124" spans="3:21" ht="15" x14ac:dyDescent="0.25">
      <c r="C124" s="21"/>
      <c r="L124" s="21"/>
      <c r="U124" s="21"/>
    </row>
    <row r="125" spans="3:21" ht="15" x14ac:dyDescent="0.25">
      <c r="C125" s="21"/>
      <c r="L125" s="21"/>
      <c r="U125" s="21"/>
    </row>
    <row r="126" spans="3:21" ht="15" x14ac:dyDescent="0.25">
      <c r="C126" s="21"/>
      <c r="L126" s="21"/>
      <c r="U126" s="21"/>
    </row>
    <row r="127" spans="3:21" ht="15" x14ac:dyDescent="0.25">
      <c r="C127" s="21"/>
      <c r="L127" s="21"/>
      <c r="U127" s="21"/>
    </row>
    <row r="128" spans="3:21" ht="15" x14ac:dyDescent="0.25">
      <c r="C128" s="21"/>
      <c r="L128" s="21"/>
      <c r="U128" s="21"/>
    </row>
    <row r="129" spans="3:21" ht="15" x14ac:dyDescent="0.25">
      <c r="C129" s="21"/>
      <c r="L129" s="21"/>
      <c r="U129" s="21"/>
    </row>
    <row r="130" spans="3:21" ht="15" x14ac:dyDescent="0.25">
      <c r="C130" s="21"/>
      <c r="L130" s="21"/>
      <c r="U130" s="21"/>
    </row>
    <row r="131" spans="3:21" ht="15" x14ac:dyDescent="0.25">
      <c r="C131" s="21"/>
      <c r="L131" s="21"/>
      <c r="U131" s="21"/>
    </row>
    <row r="132" spans="3:21" ht="15" x14ac:dyDescent="0.25">
      <c r="C132" s="21"/>
      <c r="L132" s="21"/>
      <c r="U132" s="21"/>
    </row>
    <row r="133" spans="3:21" ht="15" x14ac:dyDescent="0.25">
      <c r="C133" s="21"/>
      <c r="L133" s="21"/>
      <c r="U133" s="21"/>
    </row>
    <row r="134" spans="3:21" ht="15" x14ac:dyDescent="0.25">
      <c r="C134" s="21"/>
      <c r="L134" s="21"/>
      <c r="U134" s="21"/>
    </row>
    <row r="135" spans="3:21" ht="15" x14ac:dyDescent="0.25">
      <c r="C135" s="21"/>
      <c r="L135" s="21"/>
      <c r="U135" s="21"/>
    </row>
    <row r="136" spans="3:21" ht="15" x14ac:dyDescent="0.25">
      <c r="C136" s="21"/>
      <c r="L136" s="21"/>
      <c r="U136" s="21"/>
    </row>
    <row r="137" spans="3:21" ht="15" x14ac:dyDescent="0.25">
      <c r="C137" s="21"/>
      <c r="L137" s="21"/>
      <c r="U137" s="21"/>
    </row>
    <row r="138" spans="3:21" ht="15" x14ac:dyDescent="0.25">
      <c r="C138" s="21"/>
      <c r="L138" s="21"/>
      <c r="U138" s="21"/>
    </row>
    <row r="139" spans="3:21" ht="15" x14ac:dyDescent="0.25">
      <c r="C139" s="21"/>
      <c r="L139" s="21"/>
      <c r="U139" s="21"/>
    </row>
    <row r="140" spans="3:21" ht="15" x14ac:dyDescent="0.25">
      <c r="C140" s="21"/>
      <c r="L140" s="21"/>
      <c r="U140" s="21"/>
    </row>
    <row r="141" spans="3:21" ht="15" x14ac:dyDescent="0.25">
      <c r="C141" s="21"/>
      <c r="L141" s="21"/>
      <c r="U141" s="21"/>
    </row>
    <row r="142" spans="3:21" ht="15" x14ac:dyDescent="0.25">
      <c r="C142" s="21"/>
      <c r="L142" s="21"/>
      <c r="U142" s="21"/>
    </row>
    <row r="143" spans="3:21" ht="15" x14ac:dyDescent="0.25">
      <c r="C143" s="21"/>
      <c r="L143" s="21"/>
      <c r="U143" s="21"/>
    </row>
    <row r="144" spans="3:21" ht="15" x14ac:dyDescent="0.25">
      <c r="C144" s="21"/>
      <c r="L144" s="21"/>
      <c r="U144" s="21"/>
    </row>
    <row r="145" spans="3:21" ht="15" x14ac:dyDescent="0.25">
      <c r="C145" s="21"/>
      <c r="L145" s="21"/>
      <c r="U145" s="21"/>
    </row>
    <row r="146" spans="3:21" ht="15" x14ac:dyDescent="0.25">
      <c r="C146" s="21"/>
      <c r="L146" s="21"/>
      <c r="U146" s="21"/>
    </row>
    <row r="147" spans="3:21" ht="15" x14ac:dyDescent="0.25">
      <c r="C147" s="21"/>
      <c r="L147" s="21"/>
      <c r="U147" s="21"/>
    </row>
    <row r="148" spans="3:21" ht="15" x14ac:dyDescent="0.25">
      <c r="C148" s="21"/>
      <c r="L148" s="21"/>
      <c r="U148" s="21"/>
    </row>
    <row r="149" spans="3:21" ht="15" x14ac:dyDescent="0.25">
      <c r="C149" s="21"/>
      <c r="L149" s="21"/>
      <c r="U149" s="21"/>
    </row>
    <row r="150" spans="3:21" ht="15" x14ac:dyDescent="0.25">
      <c r="C150" s="21"/>
      <c r="L150" s="21"/>
      <c r="U150" s="21"/>
    </row>
    <row r="151" spans="3:21" ht="15" x14ac:dyDescent="0.25">
      <c r="C151" s="21"/>
      <c r="L151" s="21"/>
      <c r="U151" s="21"/>
    </row>
    <row r="152" spans="3:21" ht="15" x14ac:dyDescent="0.25">
      <c r="C152" s="21"/>
      <c r="L152" s="21"/>
      <c r="U152" s="21"/>
    </row>
    <row r="153" spans="3:21" ht="15" x14ac:dyDescent="0.25">
      <c r="C153" s="21"/>
      <c r="L153" s="21"/>
      <c r="U153" s="21"/>
    </row>
    <row r="154" spans="3:21" ht="15" x14ac:dyDescent="0.25">
      <c r="C154" s="21"/>
      <c r="L154" s="21"/>
      <c r="U154" s="21"/>
    </row>
    <row r="155" spans="3:21" ht="15" x14ac:dyDescent="0.25">
      <c r="C155" s="21"/>
      <c r="L155" s="21"/>
      <c r="U155" s="21"/>
    </row>
    <row r="156" spans="3:21" ht="15" x14ac:dyDescent="0.25">
      <c r="C156" s="21"/>
      <c r="L156" s="21"/>
      <c r="U156" s="21"/>
    </row>
    <row r="157" spans="3:21" ht="15" x14ac:dyDescent="0.25">
      <c r="C157" s="21"/>
      <c r="L157" s="21"/>
      <c r="U157" s="21"/>
    </row>
    <row r="158" spans="3:21" ht="15" x14ac:dyDescent="0.25">
      <c r="C158" s="21"/>
      <c r="L158" s="21"/>
      <c r="U158" s="21"/>
    </row>
    <row r="159" spans="3:21" ht="15" x14ac:dyDescent="0.25">
      <c r="C159" s="21"/>
      <c r="L159" s="21"/>
      <c r="U159" s="21"/>
    </row>
    <row r="160" spans="3:21" ht="15" x14ac:dyDescent="0.25">
      <c r="C160" s="21"/>
      <c r="L160" s="21"/>
      <c r="U160" s="21"/>
    </row>
    <row r="161" spans="3:21" ht="15" x14ac:dyDescent="0.25">
      <c r="C161" s="21"/>
      <c r="L161" s="21"/>
      <c r="U161" s="21"/>
    </row>
    <row r="162" spans="3:21" ht="15" x14ac:dyDescent="0.25">
      <c r="C162" s="21"/>
      <c r="L162" s="21"/>
      <c r="U162" s="21"/>
    </row>
    <row r="163" spans="3:21" ht="15" x14ac:dyDescent="0.25">
      <c r="C163" s="21"/>
      <c r="L163" s="21"/>
      <c r="U163" s="21"/>
    </row>
    <row r="164" spans="3:21" ht="15" x14ac:dyDescent="0.25">
      <c r="C164" s="21"/>
      <c r="L164" s="21"/>
      <c r="U164" s="21"/>
    </row>
    <row r="165" spans="3:21" ht="15" x14ac:dyDescent="0.25">
      <c r="C165" s="21"/>
      <c r="L165" s="21"/>
      <c r="U165" s="21"/>
    </row>
    <row r="166" spans="3:21" ht="15" x14ac:dyDescent="0.25">
      <c r="C166" s="21"/>
      <c r="L166" s="21"/>
      <c r="U166" s="21"/>
    </row>
    <row r="167" spans="3:21" ht="15" x14ac:dyDescent="0.25">
      <c r="C167" s="21"/>
      <c r="L167" s="21"/>
      <c r="U167" s="21"/>
    </row>
    <row r="168" spans="3:21" ht="15" x14ac:dyDescent="0.25">
      <c r="C168" s="21"/>
      <c r="L168" s="21"/>
      <c r="U168" s="21"/>
    </row>
    <row r="169" spans="3:21" ht="15" x14ac:dyDescent="0.25">
      <c r="C169" s="21"/>
      <c r="L169" s="21"/>
      <c r="U169" s="21"/>
    </row>
    <row r="170" spans="3:21" ht="15" x14ac:dyDescent="0.25">
      <c r="C170" s="21"/>
      <c r="L170" s="21"/>
      <c r="U170" s="21"/>
    </row>
    <row r="171" spans="3:21" ht="15" x14ac:dyDescent="0.25">
      <c r="C171" s="21"/>
      <c r="L171" s="21"/>
      <c r="U171" s="21"/>
    </row>
    <row r="172" spans="3:21" ht="15" x14ac:dyDescent="0.25">
      <c r="C172" s="21"/>
      <c r="L172" s="21"/>
      <c r="U172" s="21"/>
    </row>
    <row r="173" spans="3:21" ht="15" x14ac:dyDescent="0.25">
      <c r="C173" s="21"/>
      <c r="L173" s="21"/>
      <c r="U173" s="21"/>
    </row>
    <row r="174" spans="3:21" ht="15" x14ac:dyDescent="0.25">
      <c r="C174" s="21"/>
      <c r="L174" s="21"/>
      <c r="U174" s="21"/>
    </row>
    <row r="175" spans="3:21" ht="15" x14ac:dyDescent="0.25">
      <c r="C175" s="21"/>
      <c r="L175" s="21"/>
      <c r="U175" s="21"/>
    </row>
    <row r="176" spans="3:21" ht="15" x14ac:dyDescent="0.25">
      <c r="C176" s="21"/>
      <c r="L176" s="21"/>
      <c r="U176" s="21"/>
    </row>
    <row r="177" spans="3:21" ht="15" x14ac:dyDescent="0.25">
      <c r="C177" s="21"/>
      <c r="L177" s="21"/>
      <c r="U177" s="21"/>
    </row>
    <row r="178" spans="3:21" ht="15" x14ac:dyDescent="0.25">
      <c r="C178" s="21"/>
      <c r="L178" s="21"/>
      <c r="U178" s="21"/>
    </row>
    <row r="179" spans="3:21" ht="15" x14ac:dyDescent="0.25">
      <c r="C179" s="21"/>
      <c r="L179" s="21"/>
      <c r="U179" s="21"/>
    </row>
    <row r="180" spans="3:21" ht="15" x14ac:dyDescent="0.25">
      <c r="C180" s="21"/>
      <c r="L180" s="21"/>
      <c r="U180" s="21"/>
    </row>
    <row r="181" spans="3:21" ht="15" x14ac:dyDescent="0.25">
      <c r="C181" s="21"/>
      <c r="L181" s="21"/>
      <c r="U181" s="21"/>
    </row>
    <row r="182" spans="3:21" ht="15" x14ac:dyDescent="0.25">
      <c r="C182" s="21"/>
      <c r="L182" s="21"/>
      <c r="U182" s="21"/>
    </row>
    <row r="183" spans="3:21" ht="15" x14ac:dyDescent="0.25">
      <c r="C183" s="21"/>
      <c r="L183" s="21"/>
      <c r="U183" s="21"/>
    </row>
    <row r="184" spans="3:21" ht="15" x14ac:dyDescent="0.25">
      <c r="C184" s="21"/>
      <c r="L184" s="21"/>
      <c r="U184" s="21"/>
    </row>
    <row r="185" spans="3:21" ht="15" x14ac:dyDescent="0.25">
      <c r="C185" s="21"/>
      <c r="L185" s="21"/>
      <c r="U185" s="21"/>
    </row>
    <row r="186" spans="3:21" ht="15" x14ac:dyDescent="0.25">
      <c r="C186" s="21"/>
      <c r="L186" s="21"/>
      <c r="U186" s="21"/>
    </row>
    <row r="187" spans="3:21" ht="15" x14ac:dyDescent="0.25">
      <c r="C187" s="21"/>
      <c r="L187" s="21"/>
      <c r="U187" s="21"/>
    </row>
    <row r="188" spans="3:21" ht="15" x14ac:dyDescent="0.25">
      <c r="C188" s="21"/>
      <c r="L188" s="21"/>
      <c r="U188" s="21"/>
    </row>
    <row r="189" spans="3:21" ht="15" x14ac:dyDescent="0.25">
      <c r="C189" s="21"/>
      <c r="L189" s="21"/>
      <c r="U189" s="21"/>
    </row>
    <row r="190" spans="3:21" ht="15" x14ac:dyDescent="0.25">
      <c r="C190" s="21"/>
      <c r="L190" s="21"/>
      <c r="U190" s="21"/>
    </row>
    <row r="191" spans="3:21" ht="15" x14ac:dyDescent="0.25">
      <c r="C191" s="21"/>
      <c r="L191" s="21"/>
      <c r="U191" s="21"/>
    </row>
    <row r="192" spans="3:21" ht="15" x14ac:dyDescent="0.25">
      <c r="C192" s="21"/>
      <c r="L192" s="21"/>
      <c r="U192" s="21"/>
    </row>
    <row r="193" spans="3:21" ht="15" x14ac:dyDescent="0.25">
      <c r="C193" s="21"/>
      <c r="L193" s="21"/>
      <c r="U193" s="21"/>
    </row>
    <row r="194" spans="3:21" ht="15" x14ac:dyDescent="0.25">
      <c r="C194" s="21"/>
      <c r="L194" s="21"/>
      <c r="U194" s="21"/>
    </row>
    <row r="195" spans="3:21" ht="15" x14ac:dyDescent="0.25">
      <c r="C195" s="21"/>
      <c r="L195" s="21"/>
      <c r="U195" s="21"/>
    </row>
    <row r="196" spans="3:21" ht="15" x14ac:dyDescent="0.25">
      <c r="C196" s="21"/>
      <c r="L196" s="21"/>
      <c r="U196" s="21"/>
    </row>
    <row r="197" spans="3:21" ht="15" x14ac:dyDescent="0.25">
      <c r="C197" s="21"/>
      <c r="L197" s="21"/>
      <c r="U197" s="21"/>
    </row>
    <row r="198" spans="3:21" ht="15" x14ac:dyDescent="0.25">
      <c r="C198" s="21"/>
      <c r="L198" s="21"/>
      <c r="U198" s="21"/>
    </row>
    <row r="199" spans="3:21" ht="15" x14ac:dyDescent="0.25">
      <c r="C199" s="21"/>
      <c r="L199" s="21"/>
      <c r="U199" s="21"/>
    </row>
    <row r="200" spans="3:21" ht="15" x14ac:dyDescent="0.25">
      <c r="C200" s="21"/>
      <c r="L200" s="21"/>
      <c r="U200" s="21"/>
    </row>
    <row r="201" spans="3:21" ht="15" x14ac:dyDescent="0.25">
      <c r="C201" s="21"/>
      <c r="L201" s="21"/>
      <c r="U201" s="21"/>
    </row>
    <row r="202" spans="3:21" ht="15" x14ac:dyDescent="0.25">
      <c r="C202" s="21"/>
      <c r="L202" s="21"/>
      <c r="U202" s="21"/>
    </row>
    <row r="203" spans="3:21" ht="15" x14ac:dyDescent="0.25">
      <c r="C203" s="21"/>
      <c r="L203" s="21"/>
      <c r="U203" s="21"/>
    </row>
    <row r="204" spans="3:21" ht="15" x14ac:dyDescent="0.25">
      <c r="C204" s="21"/>
      <c r="L204" s="21"/>
      <c r="U204" s="21"/>
    </row>
    <row r="205" spans="3:21" ht="15" x14ac:dyDescent="0.25">
      <c r="C205" s="21"/>
      <c r="L205" s="21"/>
      <c r="U205" s="21"/>
    </row>
    <row r="206" spans="3:21" ht="15" x14ac:dyDescent="0.25">
      <c r="C206" s="21"/>
      <c r="L206" s="21"/>
      <c r="U206" s="21"/>
    </row>
    <row r="207" spans="3:21" ht="15" x14ac:dyDescent="0.25">
      <c r="C207" s="21"/>
      <c r="L207" s="21"/>
      <c r="U207" s="21"/>
    </row>
    <row r="208" spans="3:21" ht="15" x14ac:dyDescent="0.25">
      <c r="C208" s="21"/>
      <c r="L208" s="21"/>
      <c r="U208" s="21"/>
    </row>
    <row r="209" spans="3:21" ht="15" x14ac:dyDescent="0.25">
      <c r="C209" s="21"/>
      <c r="L209" s="21"/>
      <c r="U209" s="21"/>
    </row>
    <row r="210" spans="3:21" ht="15" x14ac:dyDescent="0.25">
      <c r="C210" s="21"/>
      <c r="L210" s="21"/>
      <c r="U210" s="21"/>
    </row>
    <row r="211" spans="3:21" ht="15" x14ac:dyDescent="0.25">
      <c r="C211" s="21"/>
      <c r="L211" s="21"/>
      <c r="U211" s="21"/>
    </row>
    <row r="212" spans="3:21" ht="15" x14ac:dyDescent="0.25">
      <c r="C212" s="21"/>
      <c r="L212" s="21"/>
      <c r="U212" s="21"/>
    </row>
    <row r="213" spans="3:21" ht="15" x14ac:dyDescent="0.25">
      <c r="C213" s="21"/>
      <c r="L213" s="21"/>
      <c r="U213" s="21"/>
    </row>
    <row r="214" spans="3:21" ht="15" x14ac:dyDescent="0.25">
      <c r="C214" s="21"/>
      <c r="L214" s="21"/>
      <c r="U214" s="21"/>
    </row>
    <row r="215" spans="3:21" ht="15" x14ac:dyDescent="0.25">
      <c r="C215" s="21"/>
      <c r="L215" s="21"/>
      <c r="U215" s="21"/>
    </row>
    <row r="216" spans="3:21" ht="15" x14ac:dyDescent="0.25">
      <c r="C216" s="21"/>
      <c r="L216" s="21"/>
      <c r="U216" s="21"/>
    </row>
    <row r="217" spans="3:21" ht="15" x14ac:dyDescent="0.25">
      <c r="C217" s="21"/>
      <c r="L217" s="21"/>
      <c r="U217" s="21"/>
    </row>
    <row r="218" spans="3:21" ht="15" x14ac:dyDescent="0.25">
      <c r="C218" s="21"/>
      <c r="L218" s="21"/>
      <c r="U218" s="21"/>
    </row>
    <row r="219" spans="3:21" ht="15" x14ac:dyDescent="0.25">
      <c r="C219" s="21"/>
      <c r="L219" s="21"/>
      <c r="U219" s="21"/>
    </row>
    <row r="220" spans="3:21" ht="15" x14ac:dyDescent="0.25">
      <c r="C220" s="21"/>
      <c r="L220" s="21"/>
      <c r="U220" s="21"/>
    </row>
    <row r="221" spans="3:21" ht="15" x14ac:dyDescent="0.25">
      <c r="C221" s="21"/>
      <c r="L221" s="21"/>
      <c r="U221" s="21"/>
    </row>
    <row r="222" spans="3:21" ht="15" x14ac:dyDescent="0.25">
      <c r="C222" s="21"/>
      <c r="L222" s="21"/>
      <c r="U222" s="21"/>
    </row>
    <row r="223" spans="3:21" ht="15" x14ac:dyDescent="0.25">
      <c r="C223" s="21"/>
      <c r="L223" s="21"/>
      <c r="U223" s="21"/>
    </row>
    <row r="224" spans="3:21" ht="15" x14ac:dyDescent="0.25">
      <c r="C224" s="21"/>
      <c r="L224" s="21"/>
      <c r="U224" s="21"/>
    </row>
    <row r="225" spans="3:21" ht="15" x14ac:dyDescent="0.25">
      <c r="C225" s="21"/>
      <c r="L225" s="21"/>
      <c r="U225" s="21"/>
    </row>
    <row r="226" spans="3:21" ht="15" x14ac:dyDescent="0.25">
      <c r="C226" s="21"/>
      <c r="L226" s="21"/>
      <c r="U226" s="21"/>
    </row>
    <row r="227" spans="3:21" ht="15" x14ac:dyDescent="0.25">
      <c r="C227" s="21"/>
      <c r="L227" s="21"/>
      <c r="U227" s="21"/>
    </row>
    <row r="228" spans="3:21" ht="15" x14ac:dyDescent="0.25">
      <c r="C228" s="21"/>
      <c r="L228" s="21"/>
      <c r="U228" s="21"/>
    </row>
    <row r="229" spans="3:21" ht="15" x14ac:dyDescent="0.25">
      <c r="C229" s="21"/>
      <c r="L229" s="21"/>
      <c r="U229" s="21"/>
    </row>
    <row r="230" spans="3:21" ht="15" x14ac:dyDescent="0.25">
      <c r="C230" s="21"/>
      <c r="L230" s="21"/>
      <c r="U230" s="21"/>
    </row>
    <row r="231" spans="3:21" ht="15" x14ac:dyDescent="0.25">
      <c r="C231" s="21"/>
      <c r="L231" s="21"/>
      <c r="U231" s="21"/>
    </row>
    <row r="232" spans="3:21" ht="15" x14ac:dyDescent="0.25">
      <c r="C232" s="21"/>
      <c r="L232" s="21"/>
      <c r="U232" s="21"/>
    </row>
    <row r="233" spans="3:21" ht="15" x14ac:dyDescent="0.25">
      <c r="C233" s="21"/>
      <c r="L233" s="21"/>
      <c r="U233" s="21"/>
    </row>
    <row r="234" spans="3:21" ht="15" x14ac:dyDescent="0.25">
      <c r="C234" s="21"/>
      <c r="L234" s="21"/>
      <c r="U234" s="21"/>
    </row>
    <row r="235" spans="3:21" ht="15" x14ac:dyDescent="0.25">
      <c r="C235" s="21"/>
      <c r="L235" s="21"/>
      <c r="U235" s="21"/>
    </row>
    <row r="236" spans="3:21" ht="15" x14ac:dyDescent="0.25">
      <c r="C236" s="21"/>
      <c r="L236" s="21"/>
      <c r="U236" s="21"/>
    </row>
    <row r="237" spans="3:21" ht="15" x14ac:dyDescent="0.25">
      <c r="C237" s="21"/>
      <c r="L237" s="21"/>
      <c r="U237" s="21"/>
    </row>
    <row r="238" spans="3:21" ht="15" x14ac:dyDescent="0.25">
      <c r="C238" s="21"/>
      <c r="L238" s="21"/>
      <c r="U238" s="21"/>
    </row>
    <row r="239" spans="3:21" ht="15" x14ac:dyDescent="0.25">
      <c r="C239" s="21"/>
      <c r="L239" s="21"/>
      <c r="U239" s="21"/>
    </row>
    <row r="240" spans="3:21" ht="15" x14ac:dyDescent="0.25">
      <c r="C240" s="21"/>
      <c r="L240" s="21"/>
      <c r="U240" s="21"/>
    </row>
    <row r="241" spans="3:21" ht="15" x14ac:dyDescent="0.25">
      <c r="C241" s="21"/>
      <c r="L241" s="21"/>
      <c r="U241" s="21"/>
    </row>
    <row r="242" spans="3:21" ht="15" x14ac:dyDescent="0.25">
      <c r="C242" s="21"/>
      <c r="L242" s="21"/>
      <c r="U242" s="21"/>
    </row>
    <row r="243" spans="3:21" ht="15" x14ac:dyDescent="0.25">
      <c r="C243" s="21"/>
      <c r="L243" s="21"/>
      <c r="U243" s="21"/>
    </row>
    <row r="244" spans="3:21" ht="15" x14ac:dyDescent="0.25">
      <c r="C244" s="21"/>
      <c r="L244" s="21"/>
      <c r="U244" s="21"/>
    </row>
    <row r="245" spans="3:21" ht="15" x14ac:dyDescent="0.25">
      <c r="C245" s="21"/>
      <c r="L245" s="21"/>
      <c r="U245" s="21"/>
    </row>
    <row r="246" spans="3:21" ht="15" x14ac:dyDescent="0.25">
      <c r="C246" s="21"/>
      <c r="L246" s="21"/>
      <c r="U246" s="21"/>
    </row>
    <row r="247" spans="3:21" ht="15" x14ac:dyDescent="0.25">
      <c r="C247" s="21"/>
      <c r="L247" s="21"/>
      <c r="U247" s="21"/>
    </row>
    <row r="248" spans="3:21" ht="15" x14ac:dyDescent="0.25">
      <c r="C248" s="21"/>
      <c r="L248" s="21"/>
      <c r="U248" s="21"/>
    </row>
    <row r="249" spans="3:21" ht="15" x14ac:dyDescent="0.25">
      <c r="C249" s="21"/>
      <c r="L249" s="21"/>
      <c r="U249" s="21"/>
    </row>
    <row r="250" spans="3:21" ht="15" x14ac:dyDescent="0.25">
      <c r="C250" s="21"/>
      <c r="L250" s="21"/>
      <c r="U250" s="21"/>
    </row>
    <row r="251" spans="3:21" ht="15" x14ac:dyDescent="0.25">
      <c r="C251" s="21"/>
      <c r="L251" s="21"/>
      <c r="U251" s="21"/>
    </row>
    <row r="252" spans="3:21" ht="15" x14ac:dyDescent="0.25">
      <c r="C252" s="21"/>
      <c r="L252" s="21"/>
      <c r="U252" s="21"/>
    </row>
    <row r="253" spans="3:21" ht="15" x14ac:dyDescent="0.25">
      <c r="C253" s="21"/>
      <c r="L253" s="21"/>
      <c r="U253" s="21"/>
    </row>
    <row r="254" spans="3:21" ht="15" x14ac:dyDescent="0.25">
      <c r="C254" s="21"/>
      <c r="L254" s="21"/>
      <c r="U254" s="21"/>
    </row>
    <row r="255" spans="3:21" ht="15" x14ac:dyDescent="0.25">
      <c r="C255" s="21"/>
      <c r="L255" s="21"/>
      <c r="U255" s="21"/>
    </row>
    <row r="256" spans="3:21" ht="15" x14ac:dyDescent="0.25">
      <c r="C256" s="21"/>
      <c r="L256" s="21"/>
      <c r="U256" s="21"/>
    </row>
    <row r="257" spans="3:21" ht="15" x14ac:dyDescent="0.25">
      <c r="C257" s="21"/>
      <c r="L257" s="21"/>
      <c r="U257" s="21"/>
    </row>
    <row r="258" spans="3:21" ht="15" x14ac:dyDescent="0.25">
      <c r="C258" s="21"/>
      <c r="L258" s="21"/>
      <c r="U258" s="21"/>
    </row>
    <row r="259" spans="3:21" ht="15" x14ac:dyDescent="0.25">
      <c r="C259" s="21"/>
      <c r="L259" s="21"/>
      <c r="U259" s="21"/>
    </row>
    <row r="260" spans="3:21" ht="15" x14ac:dyDescent="0.25">
      <c r="C260" s="21"/>
      <c r="L260" s="21"/>
      <c r="U260" s="21"/>
    </row>
    <row r="261" spans="3:21" ht="15" x14ac:dyDescent="0.25">
      <c r="C261" s="21"/>
      <c r="L261" s="21"/>
      <c r="U261" s="21"/>
    </row>
    <row r="262" spans="3:21" ht="15" x14ac:dyDescent="0.25">
      <c r="C262" s="21"/>
      <c r="L262" s="21"/>
      <c r="U262" s="21"/>
    </row>
    <row r="263" spans="3:21" ht="15" x14ac:dyDescent="0.25">
      <c r="C263" s="21"/>
      <c r="L263" s="21"/>
      <c r="U263" s="21"/>
    </row>
    <row r="264" spans="3:21" ht="15" x14ac:dyDescent="0.25">
      <c r="C264" s="21"/>
      <c r="L264" s="21"/>
      <c r="U264" s="21"/>
    </row>
    <row r="265" spans="3:21" ht="15" x14ac:dyDescent="0.25">
      <c r="C265" s="21"/>
      <c r="L265" s="21"/>
      <c r="U265" s="21"/>
    </row>
    <row r="266" spans="3:21" ht="15" x14ac:dyDescent="0.25">
      <c r="C266" s="21"/>
      <c r="L266" s="21"/>
      <c r="U266" s="21"/>
    </row>
    <row r="267" spans="3:21" ht="15" x14ac:dyDescent="0.25">
      <c r="C267" s="21"/>
      <c r="L267" s="21"/>
      <c r="U267" s="21"/>
    </row>
    <row r="268" spans="3:21" ht="15" x14ac:dyDescent="0.25">
      <c r="C268" s="21"/>
      <c r="L268" s="21"/>
      <c r="U268" s="21"/>
    </row>
    <row r="269" spans="3:21" ht="15" x14ac:dyDescent="0.25">
      <c r="C269" s="21"/>
      <c r="L269" s="21"/>
      <c r="U269" s="21"/>
    </row>
    <row r="270" spans="3:21" ht="15" x14ac:dyDescent="0.25">
      <c r="C270" s="21"/>
      <c r="L270" s="21"/>
      <c r="U270" s="21"/>
    </row>
    <row r="271" spans="3:21" ht="15" x14ac:dyDescent="0.25">
      <c r="C271" s="21"/>
      <c r="L271" s="21"/>
      <c r="U271" s="21"/>
    </row>
    <row r="272" spans="3:21" ht="15" x14ac:dyDescent="0.25">
      <c r="C272" s="21"/>
      <c r="L272" s="21"/>
      <c r="U272" s="21"/>
    </row>
    <row r="273" spans="3:21" ht="15" x14ac:dyDescent="0.25">
      <c r="C273" s="21"/>
      <c r="L273" s="21"/>
      <c r="U273" s="21"/>
    </row>
    <row r="274" spans="3:21" ht="15" x14ac:dyDescent="0.25">
      <c r="C274" s="21"/>
      <c r="L274" s="21"/>
      <c r="U274" s="21"/>
    </row>
    <row r="275" spans="3:21" ht="15" x14ac:dyDescent="0.25">
      <c r="C275" s="21"/>
      <c r="L275" s="21"/>
      <c r="U275" s="21"/>
    </row>
    <row r="276" spans="3:21" ht="15" x14ac:dyDescent="0.25">
      <c r="C276" s="21"/>
      <c r="L276" s="21"/>
      <c r="U276" s="21"/>
    </row>
    <row r="277" spans="3:21" ht="15" x14ac:dyDescent="0.25">
      <c r="C277" s="21"/>
      <c r="L277" s="21"/>
      <c r="U277" s="21"/>
    </row>
    <row r="278" spans="3:21" ht="15" x14ac:dyDescent="0.25">
      <c r="C278" s="21"/>
      <c r="L278" s="21"/>
      <c r="U278" s="21"/>
    </row>
    <row r="279" spans="3:21" ht="15" x14ac:dyDescent="0.25">
      <c r="C279" s="21"/>
      <c r="L279" s="21"/>
      <c r="U279" s="21"/>
    </row>
    <row r="280" spans="3:21" ht="15" x14ac:dyDescent="0.25">
      <c r="C280" s="21"/>
      <c r="L280" s="21"/>
      <c r="U280" s="21"/>
    </row>
    <row r="281" spans="3:21" ht="15" x14ac:dyDescent="0.25">
      <c r="C281" s="21"/>
      <c r="L281" s="21"/>
      <c r="U281" s="21"/>
    </row>
    <row r="282" spans="3:21" ht="15" x14ac:dyDescent="0.25">
      <c r="C282" s="21"/>
      <c r="L282" s="21"/>
      <c r="U282" s="21"/>
    </row>
    <row r="283" spans="3:21" ht="15" x14ac:dyDescent="0.25">
      <c r="C283" s="21"/>
      <c r="L283" s="21"/>
      <c r="U283" s="21"/>
    </row>
    <row r="284" spans="3:21" ht="15" x14ac:dyDescent="0.25">
      <c r="C284" s="21"/>
      <c r="L284" s="21"/>
      <c r="U284" s="21"/>
    </row>
    <row r="285" spans="3:21" ht="15" x14ac:dyDescent="0.25">
      <c r="C285" s="21"/>
      <c r="L285" s="21"/>
      <c r="U285" s="21"/>
    </row>
    <row r="286" spans="3:21" ht="15" x14ac:dyDescent="0.25">
      <c r="C286" s="21"/>
      <c r="L286" s="21"/>
      <c r="U286" s="21"/>
    </row>
    <row r="287" spans="3:21" ht="15" x14ac:dyDescent="0.25">
      <c r="C287" s="21"/>
      <c r="L287" s="21"/>
      <c r="U287" s="21"/>
    </row>
    <row r="288" spans="3:21" ht="15" x14ac:dyDescent="0.25">
      <c r="C288" s="21"/>
      <c r="L288" s="21"/>
      <c r="U288" s="21"/>
    </row>
    <row r="289" spans="3:21" ht="15" x14ac:dyDescent="0.25">
      <c r="C289" s="21"/>
      <c r="L289" s="21"/>
      <c r="U289" s="21"/>
    </row>
    <row r="290" spans="3:21" ht="15" x14ac:dyDescent="0.25">
      <c r="C290" s="21"/>
      <c r="L290" s="21"/>
      <c r="U290" s="21"/>
    </row>
    <row r="291" spans="3:21" ht="15" x14ac:dyDescent="0.25">
      <c r="C291" s="21"/>
      <c r="L291" s="21"/>
      <c r="U291" s="21"/>
    </row>
    <row r="292" spans="3:21" ht="15" x14ac:dyDescent="0.25">
      <c r="C292" s="21"/>
      <c r="L292" s="21"/>
      <c r="U292" s="21"/>
    </row>
    <row r="293" spans="3:21" ht="15" x14ac:dyDescent="0.25">
      <c r="C293" s="21"/>
      <c r="L293" s="21"/>
      <c r="U293" s="21"/>
    </row>
    <row r="294" spans="3:21" ht="15" x14ac:dyDescent="0.25">
      <c r="C294" s="21"/>
      <c r="L294" s="21"/>
      <c r="U294" s="21"/>
    </row>
    <row r="295" spans="3:21" ht="15" x14ac:dyDescent="0.25">
      <c r="C295" s="21"/>
      <c r="L295" s="21"/>
      <c r="U295" s="21"/>
    </row>
    <row r="296" spans="3:21" ht="15" x14ac:dyDescent="0.25">
      <c r="C296" s="21"/>
      <c r="L296" s="21"/>
      <c r="U296" s="21"/>
    </row>
    <row r="297" spans="3:21" ht="15" x14ac:dyDescent="0.25">
      <c r="C297" s="21"/>
      <c r="L297" s="21"/>
      <c r="U297" s="21"/>
    </row>
    <row r="298" spans="3:21" ht="15" x14ac:dyDescent="0.25">
      <c r="C298" s="21"/>
      <c r="L298" s="21"/>
      <c r="U298" s="21"/>
    </row>
    <row r="299" spans="3:21" ht="15" x14ac:dyDescent="0.25">
      <c r="C299" s="21"/>
      <c r="L299" s="21"/>
      <c r="U299" s="21"/>
    </row>
    <row r="300" spans="3:21" ht="15" x14ac:dyDescent="0.25">
      <c r="C300" s="21"/>
      <c r="L300" s="21"/>
      <c r="U300" s="21"/>
    </row>
    <row r="301" spans="3:21" ht="15" x14ac:dyDescent="0.25">
      <c r="C301" s="21"/>
      <c r="L301" s="21"/>
      <c r="U301" s="21"/>
    </row>
    <row r="302" spans="3:21" ht="15" x14ac:dyDescent="0.25">
      <c r="C302" s="21"/>
      <c r="L302" s="21"/>
      <c r="U302" s="21"/>
    </row>
    <row r="303" spans="3:21" ht="15" x14ac:dyDescent="0.25">
      <c r="C303" s="21"/>
      <c r="L303" s="21"/>
      <c r="U303" s="21"/>
    </row>
    <row r="304" spans="3:21" ht="15" x14ac:dyDescent="0.25">
      <c r="C304" s="21"/>
      <c r="L304" s="21"/>
      <c r="U304" s="21"/>
    </row>
    <row r="305" spans="3:21" ht="15" x14ac:dyDescent="0.25">
      <c r="C305" s="21"/>
      <c r="L305" s="21"/>
      <c r="U305" s="21"/>
    </row>
    <row r="306" spans="3:21" ht="15" x14ac:dyDescent="0.25">
      <c r="C306" s="21"/>
      <c r="L306" s="21"/>
      <c r="U306" s="21"/>
    </row>
    <row r="307" spans="3:21" ht="15" x14ac:dyDescent="0.25">
      <c r="C307" s="21"/>
      <c r="L307" s="21"/>
      <c r="U307" s="21"/>
    </row>
    <row r="308" spans="3:21" ht="15" x14ac:dyDescent="0.25">
      <c r="C308" s="21"/>
      <c r="L308" s="21"/>
      <c r="U308" s="21"/>
    </row>
    <row r="309" spans="3:21" ht="15" x14ac:dyDescent="0.25">
      <c r="C309" s="21"/>
      <c r="L309" s="21"/>
      <c r="U309" s="21"/>
    </row>
    <row r="310" spans="3:21" ht="15" x14ac:dyDescent="0.25">
      <c r="C310" s="21"/>
      <c r="L310" s="21"/>
      <c r="U310" s="21"/>
    </row>
    <row r="311" spans="3:21" ht="15" x14ac:dyDescent="0.25">
      <c r="C311" s="21"/>
      <c r="L311" s="21"/>
      <c r="U311" s="21"/>
    </row>
    <row r="312" spans="3:21" ht="15" x14ac:dyDescent="0.25">
      <c r="C312" s="21"/>
      <c r="L312" s="21"/>
      <c r="U312" s="21"/>
    </row>
    <row r="313" spans="3:21" ht="15" x14ac:dyDescent="0.25">
      <c r="C313" s="21"/>
      <c r="L313" s="21"/>
      <c r="U313" s="21"/>
    </row>
    <row r="314" spans="3:21" ht="15" x14ac:dyDescent="0.25">
      <c r="C314" s="21"/>
      <c r="L314" s="21"/>
      <c r="U314" s="21"/>
    </row>
    <row r="315" spans="3:21" ht="15" x14ac:dyDescent="0.25">
      <c r="C315" s="21"/>
      <c r="L315" s="21"/>
      <c r="U315" s="21"/>
    </row>
    <row r="316" spans="3:21" ht="15" x14ac:dyDescent="0.25">
      <c r="C316" s="21"/>
      <c r="L316" s="21"/>
      <c r="U316" s="21"/>
    </row>
    <row r="317" spans="3:21" ht="15" x14ac:dyDescent="0.25">
      <c r="C317" s="21"/>
      <c r="L317" s="21"/>
      <c r="U317" s="21"/>
    </row>
    <row r="318" spans="3:21" ht="15" x14ac:dyDescent="0.25">
      <c r="C318" s="21"/>
      <c r="L318" s="21"/>
      <c r="U318" s="21"/>
    </row>
    <row r="319" spans="3:21" ht="15" x14ac:dyDescent="0.25">
      <c r="C319" s="21"/>
      <c r="L319" s="21"/>
      <c r="U319" s="21"/>
    </row>
    <row r="320" spans="3:21" ht="15" x14ac:dyDescent="0.25">
      <c r="C320" s="21"/>
      <c r="L320" s="21"/>
      <c r="U320" s="21"/>
    </row>
    <row r="321" spans="3:21" ht="15" x14ac:dyDescent="0.25">
      <c r="C321" s="21"/>
      <c r="L321" s="21"/>
      <c r="U321" s="21"/>
    </row>
    <row r="322" spans="3:21" ht="15" x14ac:dyDescent="0.25">
      <c r="C322" s="21"/>
      <c r="L322" s="21"/>
      <c r="U322" s="21"/>
    </row>
    <row r="323" spans="3:21" ht="15" x14ac:dyDescent="0.25">
      <c r="C323" s="21"/>
      <c r="L323" s="21"/>
      <c r="U323" s="21"/>
    </row>
    <row r="324" spans="3:21" ht="15" x14ac:dyDescent="0.25">
      <c r="C324" s="21"/>
      <c r="L324" s="21"/>
      <c r="U324" s="21"/>
    </row>
    <row r="325" spans="3:21" ht="15" x14ac:dyDescent="0.25">
      <c r="C325" s="21"/>
      <c r="L325" s="21"/>
      <c r="U325" s="21"/>
    </row>
    <row r="326" spans="3:21" ht="15" x14ac:dyDescent="0.25">
      <c r="C326" s="21"/>
      <c r="L326" s="21"/>
      <c r="U326" s="21"/>
    </row>
    <row r="327" spans="3:21" ht="15" x14ac:dyDescent="0.25">
      <c r="C327" s="21"/>
      <c r="L327" s="21"/>
      <c r="U327" s="21"/>
    </row>
    <row r="328" spans="3:21" ht="15" x14ac:dyDescent="0.25">
      <c r="C328" s="21"/>
      <c r="L328" s="21"/>
      <c r="U328" s="21"/>
    </row>
    <row r="329" spans="3:21" ht="15" x14ac:dyDescent="0.25">
      <c r="C329" s="21"/>
      <c r="L329" s="21"/>
      <c r="U329" s="21"/>
    </row>
    <row r="330" spans="3:21" ht="15" x14ac:dyDescent="0.25">
      <c r="C330" s="21"/>
      <c r="L330" s="21"/>
      <c r="U330" s="21"/>
    </row>
    <row r="331" spans="3:21" ht="15" x14ac:dyDescent="0.25">
      <c r="C331" s="21"/>
      <c r="L331" s="21"/>
      <c r="U331" s="21"/>
    </row>
    <row r="332" spans="3:21" ht="15" x14ac:dyDescent="0.25">
      <c r="C332" s="21"/>
      <c r="L332" s="21"/>
      <c r="U332" s="21"/>
    </row>
    <row r="333" spans="3:21" ht="15" x14ac:dyDescent="0.25">
      <c r="C333" s="21"/>
      <c r="L333" s="21"/>
      <c r="U333" s="21"/>
    </row>
    <row r="334" spans="3:21" ht="15" x14ac:dyDescent="0.25">
      <c r="C334" s="21"/>
      <c r="L334" s="21"/>
      <c r="U334" s="21"/>
    </row>
    <row r="335" spans="3:21" ht="15" x14ac:dyDescent="0.25">
      <c r="C335" s="21"/>
      <c r="L335" s="21"/>
      <c r="U335" s="21"/>
    </row>
    <row r="336" spans="3:21" ht="15" x14ac:dyDescent="0.25">
      <c r="C336" s="21"/>
      <c r="L336" s="21"/>
      <c r="U336" s="21"/>
    </row>
    <row r="337" spans="3:21" ht="15" x14ac:dyDescent="0.25">
      <c r="C337" s="21"/>
      <c r="L337" s="21"/>
      <c r="U337" s="21"/>
    </row>
    <row r="338" spans="3:21" ht="15" x14ac:dyDescent="0.25">
      <c r="C338" s="21"/>
      <c r="L338" s="21"/>
      <c r="U338" s="21"/>
    </row>
    <row r="339" spans="3:21" ht="15" x14ac:dyDescent="0.25">
      <c r="C339" s="21"/>
      <c r="L339" s="21"/>
      <c r="U339" s="21"/>
    </row>
    <row r="340" spans="3:21" ht="15" x14ac:dyDescent="0.25">
      <c r="C340" s="21"/>
      <c r="L340" s="21"/>
      <c r="U340" s="21"/>
    </row>
    <row r="341" spans="3:21" ht="15" x14ac:dyDescent="0.25">
      <c r="C341" s="21"/>
      <c r="L341" s="21"/>
      <c r="U341" s="21"/>
    </row>
    <row r="342" spans="3:21" ht="15" x14ac:dyDescent="0.25">
      <c r="C342" s="21"/>
      <c r="L342" s="21"/>
      <c r="U342" s="21"/>
    </row>
    <row r="343" spans="3:21" ht="15" x14ac:dyDescent="0.25">
      <c r="C343" s="21"/>
      <c r="L343" s="21"/>
      <c r="U343" s="21"/>
    </row>
    <row r="344" spans="3:21" ht="15" x14ac:dyDescent="0.25">
      <c r="C344" s="21"/>
      <c r="L344" s="21"/>
      <c r="U344" s="21"/>
    </row>
    <row r="345" spans="3:21" ht="15" x14ac:dyDescent="0.25">
      <c r="C345" s="21"/>
      <c r="L345" s="21"/>
      <c r="U345" s="21"/>
    </row>
    <row r="346" spans="3:21" ht="15" x14ac:dyDescent="0.25">
      <c r="C346" s="21"/>
      <c r="L346" s="21"/>
      <c r="U346" s="21"/>
    </row>
    <row r="347" spans="3:21" ht="15" x14ac:dyDescent="0.25">
      <c r="C347" s="21"/>
      <c r="L347" s="21"/>
      <c r="U347" s="21"/>
    </row>
    <row r="348" spans="3:21" ht="15" x14ac:dyDescent="0.25">
      <c r="C348" s="21"/>
      <c r="L348" s="21"/>
      <c r="U348" s="21"/>
    </row>
    <row r="349" spans="3:21" ht="15" x14ac:dyDescent="0.25">
      <c r="C349" s="21"/>
      <c r="L349" s="21"/>
      <c r="U349" s="21"/>
    </row>
    <row r="350" spans="3:21" ht="15" x14ac:dyDescent="0.25">
      <c r="C350" s="21"/>
      <c r="L350" s="21"/>
      <c r="U350" s="21"/>
    </row>
    <row r="351" spans="3:21" ht="15" x14ac:dyDescent="0.25">
      <c r="C351" s="21"/>
      <c r="L351" s="21"/>
      <c r="U351" s="21"/>
    </row>
    <row r="352" spans="3:21" ht="15" x14ac:dyDescent="0.25">
      <c r="C352" s="21"/>
      <c r="L352" s="21"/>
      <c r="U352" s="21"/>
    </row>
    <row r="353" spans="3:21" ht="15" x14ac:dyDescent="0.25">
      <c r="C353" s="21"/>
      <c r="L353" s="21"/>
      <c r="U353" s="21"/>
    </row>
    <row r="354" spans="3:21" ht="15" x14ac:dyDescent="0.25">
      <c r="C354" s="21"/>
      <c r="L354" s="21"/>
      <c r="U354" s="21"/>
    </row>
    <row r="355" spans="3:21" ht="15" x14ac:dyDescent="0.25">
      <c r="C355" s="21"/>
      <c r="L355" s="21"/>
      <c r="U355" s="21"/>
    </row>
    <row r="356" spans="3:21" ht="15" x14ac:dyDescent="0.25">
      <c r="C356" s="21"/>
      <c r="L356" s="21"/>
      <c r="U356" s="21"/>
    </row>
    <row r="357" spans="3:21" ht="15" x14ac:dyDescent="0.25">
      <c r="C357" s="21"/>
      <c r="L357" s="21"/>
      <c r="U357" s="21"/>
    </row>
    <row r="358" spans="3:21" ht="15" x14ac:dyDescent="0.25">
      <c r="C358" s="21"/>
      <c r="L358" s="21"/>
      <c r="U358" s="21"/>
    </row>
    <row r="359" spans="3:21" ht="15" x14ac:dyDescent="0.25">
      <c r="C359" s="21"/>
      <c r="L359" s="21"/>
      <c r="U359" s="21"/>
    </row>
    <row r="360" spans="3:21" ht="15" x14ac:dyDescent="0.25">
      <c r="C360" s="21"/>
      <c r="L360" s="21"/>
      <c r="U360" s="21"/>
    </row>
    <row r="361" spans="3:21" ht="15" x14ac:dyDescent="0.25">
      <c r="C361" s="21"/>
      <c r="L361" s="21"/>
      <c r="U361" s="21"/>
    </row>
    <row r="362" spans="3:21" ht="15" x14ac:dyDescent="0.25">
      <c r="C362" s="21"/>
      <c r="L362" s="21"/>
      <c r="U362" s="21"/>
    </row>
    <row r="363" spans="3:21" ht="15" x14ac:dyDescent="0.25">
      <c r="C363" s="21"/>
      <c r="L363" s="21"/>
      <c r="U363" s="21"/>
    </row>
    <row r="364" spans="3:21" ht="15" x14ac:dyDescent="0.25">
      <c r="C364" s="21"/>
      <c r="L364" s="21"/>
      <c r="U364" s="21"/>
    </row>
    <row r="365" spans="3:21" ht="15" x14ac:dyDescent="0.25">
      <c r="C365" s="21"/>
      <c r="L365" s="21"/>
      <c r="U365" s="21"/>
    </row>
    <row r="366" spans="3:21" ht="15" x14ac:dyDescent="0.25">
      <c r="C366" s="21"/>
      <c r="L366" s="21"/>
      <c r="U366" s="21"/>
    </row>
    <row r="367" spans="3:21" ht="15" x14ac:dyDescent="0.25">
      <c r="C367" s="21"/>
      <c r="L367" s="21"/>
      <c r="U367" s="21"/>
    </row>
    <row r="368" spans="3:21" ht="15" x14ac:dyDescent="0.25">
      <c r="C368" s="21"/>
      <c r="L368" s="21"/>
      <c r="U368" s="21"/>
    </row>
    <row r="369" spans="3:21" ht="15" x14ac:dyDescent="0.25">
      <c r="C369" s="21"/>
      <c r="L369" s="21"/>
      <c r="U369" s="21"/>
    </row>
    <row r="370" spans="3:21" ht="15" x14ac:dyDescent="0.25">
      <c r="C370" s="21"/>
      <c r="L370" s="21"/>
      <c r="U370" s="21"/>
    </row>
    <row r="371" spans="3:21" ht="15" x14ac:dyDescent="0.25">
      <c r="C371" s="21"/>
      <c r="L371" s="21"/>
      <c r="U371" s="21"/>
    </row>
    <row r="372" spans="3:21" ht="15" x14ac:dyDescent="0.25">
      <c r="C372" s="21"/>
      <c r="L372" s="21"/>
      <c r="U372" s="21"/>
    </row>
    <row r="373" spans="3:21" ht="15" x14ac:dyDescent="0.25">
      <c r="C373" s="21"/>
      <c r="L373" s="21"/>
      <c r="U373" s="21"/>
    </row>
    <row r="374" spans="3:21" ht="15" x14ac:dyDescent="0.25">
      <c r="C374" s="21"/>
      <c r="L374" s="21"/>
      <c r="U374" s="21"/>
    </row>
    <row r="375" spans="3:21" ht="15" x14ac:dyDescent="0.25">
      <c r="C375" s="21"/>
      <c r="L375" s="21"/>
      <c r="U375" s="21"/>
    </row>
    <row r="376" spans="3:21" ht="15" x14ac:dyDescent="0.25">
      <c r="C376" s="21"/>
      <c r="L376" s="21"/>
      <c r="U376" s="21"/>
    </row>
    <row r="377" spans="3:21" ht="15" x14ac:dyDescent="0.25">
      <c r="C377" s="21"/>
      <c r="L377" s="21"/>
      <c r="U377" s="21"/>
    </row>
    <row r="378" spans="3:21" ht="15" x14ac:dyDescent="0.25">
      <c r="C378" s="21"/>
      <c r="L378" s="21"/>
      <c r="U378" s="21"/>
    </row>
    <row r="379" spans="3:21" ht="15" x14ac:dyDescent="0.25">
      <c r="C379" s="21"/>
      <c r="L379" s="21"/>
      <c r="U379" s="21"/>
    </row>
    <row r="380" spans="3:21" ht="15" x14ac:dyDescent="0.25">
      <c r="C380" s="21"/>
      <c r="L380" s="21"/>
      <c r="U380" s="21"/>
    </row>
    <row r="381" spans="3:21" ht="15" x14ac:dyDescent="0.25">
      <c r="C381" s="21"/>
      <c r="L381" s="21"/>
      <c r="U381" s="21"/>
    </row>
    <row r="382" spans="3:21" ht="15" x14ac:dyDescent="0.25">
      <c r="C382" s="21"/>
      <c r="L382" s="21"/>
      <c r="U382" s="21"/>
    </row>
    <row r="383" spans="3:21" ht="15" x14ac:dyDescent="0.25">
      <c r="C383" s="21"/>
      <c r="L383" s="21"/>
      <c r="U383" s="21"/>
    </row>
    <row r="384" spans="3:21" ht="15" x14ac:dyDescent="0.25">
      <c r="C384" s="21"/>
      <c r="L384" s="21"/>
      <c r="U384" s="21"/>
    </row>
    <row r="385" spans="3:21" ht="15" x14ac:dyDescent="0.25">
      <c r="C385" s="21"/>
      <c r="L385" s="21"/>
      <c r="U385" s="21"/>
    </row>
    <row r="386" spans="3:21" ht="15" x14ac:dyDescent="0.25">
      <c r="C386" s="21"/>
      <c r="L386" s="21"/>
      <c r="U386" s="21"/>
    </row>
    <row r="387" spans="3:21" ht="15" x14ac:dyDescent="0.25">
      <c r="C387" s="21"/>
      <c r="L387" s="21"/>
      <c r="U387" s="21"/>
    </row>
    <row r="388" spans="3:21" ht="15" x14ac:dyDescent="0.25">
      <c r="C388" s="21"/>
      <c r="L388" s="21"/>
      <c r="U388" s="21"/>
    </row>
    <row r="389" spans="3:21" ht="15" x14ac:dyDescent="0.25">
      <c r="C389" s="21"/>
      <c r="L389" s="21"/>
      <c r="U389" s="21"/>
    </row>
    <row r="390" spans="3:21" ht="15" x14ac:dyDescent="0.25">
      <c r="C390" s="21"/>
      <c r="L390" s="21"/>
      <c r="U390" s="21"/>
    </row>
    <row r="391" spans="3:21" ht="15" x14ac:dyDescent="0.25">
      <c r="C391" s="21"/>
      <c r="L391" s="21"/>
      <c r="U391" s="21"/>
    </row>
    <row r="392" spans="3:21" ht="15" x14ac:dyDescent="0.25">
      <c r="C392" s="21"/>
      <c r="L392" s="21"/>
      <c r="U392" s="21"/>
    </row>
    <row r="393" spans="3:21" ht="15" x14ac:dyDescent="0.25">
      <c r="C393" s="21"/>
      <c r="L393" s="21"/>
      <c r="U393" s="21"/>
    </row>
    <row r="394" spans="3:21" ht="15" x14ac:dyDescent="0.25">
      <c r="C394" s="21"/>
      <c r="L394" s="21"/>
      <c r="U394" s="21"/>
    </row>
    <row r="395" spans="3:21" ht="15" x14ac:dyDescent="0.25">
      <c r="C395" s="21"/>
      <c r="L395" s="21"/>
      <c r="U395" s="21"/>
    </row>
    <row r="396" spans="3:21" ht="15" x14ac:dyDescent="0.25">
      <c r="C396" s="21"/>
      <c r="L396" s="21"/>
      <c r="U396" s="21"/>
    </row>
    <row r="397" spans="3:21" ht="15" x14ac:dyDescent="0.25">
      <c r="C397" s="21"/>
      <c r="L397" s="21"/>
      <c r="U397" s="21"/>
    </row>
    <row r="398" spans="3:21" ht="15" x14ac:dyDescent="0.25">
      <c r="C398" s="21"/>
      <c r="L398" s="21"/>
      <c r="U398" s="21"/>
    </row>
    <row r="399" spans="3:21" ht="15" x14ac:dyDescent="0.25">
      <c r="C399" s="21"/>
      <c r="L399" s="21"/>
      <c r="U399" s="21"/>
    </row>
    <row r="400" spans="3:21" ht="15" x14ac:dyDescent="0.25">
      <c r="C400" s="21"/>
      <c r="L400" s="21"/>
      <c r="U400" s="21"/>
    </row>
    <row r="401" spans="3:21" ht="15" x14ac:dyDescent="0.25">
      <c r="C401" s="21"/>
      <c r="L401" s="21"/>
      <c r="U401" s="21"/>
    </row>
    <row r="402" spans="3:21" ht="15" x14ac:dyDescent="0.25">
      <c r="C402" s="21"/>
      <c r="L402" s="21"/>
      <c r="U402" s="21"/>
    </row>
    <row r="403" spans="3:21" ht="15" x14ac:dyDescent="0.25">
      <c r="C403" s="21"/>
      <c r="L403" s="21"/>
      <c r="U403" s="21"/>
    </row>
    <row r="404" spans="3:21" ht="15" x14ac:dyDescent="0.25">
      <c r="C404" s="21"/>
      <c r="L404" s="21"/>
      <c r="U404" s="21"/>
    </row>
    <row r="405" spans="3:21" ht="15" x14ac:dyDescent="0.25">
      <c r="C405" s="21"/>
      <c r="L405" s="21"/>
      <c r="U405" s="21"/>
    </row>
    <row r="406" spans="3:21" ht="15" x14ac:dyDescent="0.25">
      <c r="C406" s="21"/>
      <c r="L406" s="21"/>
      <c r="U406" s="21"/>
    </row>
    <row r="407" spans="3:21" ht="15" x14ac:dyDescent="0.25">
      <c r="C407" s="21"/>
      <c r="L407" s="21"/>
      <c r="U407" s="21"/>
    </row>
    <row r="408" spans="3:21" ht="15" x14ac:dyDescent="0.25">
      <c r="C408" s="21"/>
      <c r="L408" s="21"/>
      <c r="U408" s="21"/>
    </row>
    <row r="409" spans="3:21" ht="15" x14ac:dyDescent="0.25">
      <c r="C409" s="21"/>
      <c r="L409" s="21"/>
      <c r="U409" s="21"/>
    </row>
    <row r="410" spans="3:21" ht="15" x14ac:dyDescent="0.25">
      <c r="C410" s="21"/>
      <c r="L410" s="21"/>
      <c r="U410" s="21"/>
    </row>
    <row r="411" spans="3:21" ht="15" x14ac:dyDescent="0.25">
      <c r="C411" s="21"/>
      <c r="L411" s="21"/>
      <c r="U411" s="21"/>
    </row>
    <row r="412" spans="3:21" ht="15" x14ac:dyDescent="0.25">
      <c r="C412" s="21"/>
      <c r="L412" s="21"/>
      <c r="U412" s="21"/>
    </row>
    <row r="413" spans="3:21" ht="15" x14ac:dyDescent="0.25">
      <c r="C413" s="21"/>
      <c r="L413" s="21"/>
      <c r="U413" s="21"/>
    </row>
    <row r="414" spans="3:21" ht="15" x14ac:dyDescent="0.25">
      <c r="C414" s="21"/>
      <c r="L414" s="21"/>
      <c r="U414" s="21"/>
    </row>
    <row r="415" spans="3:21" ht="15" x14ac:dyDescent="0.25">
      <c r="C415" s="21"/>
      <c r="L415" s="21"/>
      <c r="U415" s="21"/>
    </row>
    <row r="416" spans="3:21" ht="15" x14ac:dyDescent="0.25">
      <c r="C416" s="21"/>
      <c r="L416" s="21"/>
      <c r="U416" s="21"/>
    </row>
    <row r="417" spans="3:21" ht="15" x14ac:dyDescent="0.25">
      <c r="C417" s="21"/>
      <c r="L417" s="21"/>
      <c r="U417" s="21"/>
    </row>
    <row r="418" spans="3:21" ht="15" x14ac:dyDescent="0.25">
      <c r="C418" s="21"/>
      <c r="L418" s="21"/>
      <c r="U418" s="21"/>
    </row>
    <row r="419" spans="3:21" ht="15" x14ac:dyDescent="0.25">
      <c r="C419" s="21"/>
      <c r="L419" s="21"/>
      <c r="U419" s="21"/>
    </row>
    <row r="420" spans="3:21" ht="15" x14ac:dyDescent="0.25">
      <c r="C420" s="21"/>
      <c r="L420" s="21"/>
      <c r="U420" s="21"/>
    </row>
    <row r="421" spans="3:21" ht="15" x14ac:dyDescent="0.25">
      <c r="C421" s="21"/>
      <c r="L421" s="21"/>
      <c r="U421" s="21"/>
    </row>
    <row r="422" spans="3:21" ht="15" x14ac:dyDescent="0.25">
      <c r="C422" s="21"/>
      <c r="L422" s="21"/>
      <c r="U422" s="21"/>
    </row>
    <row r="423" spans="3:21" ht="15" x14ac:dyDescent="0.25">
      <c r="C423" s="21"/>
      <c r="L423" s="21"/>
      <c r="U423" s="21"/>
    </row>
    <row r="424" spans="3:21" ht="15" x14ac:dyDescent="0.25">
      <c r="C424" s="21"/>
      <c r="L424" s="21"/>
      <c r="U424" s="21"/>
    </row>
    <row r="425" spans="3:21" ht="15" x14ac:dyDescent="0.25">
      <c r="C425" s="21"/>
      <c r="L425" s="21"/>
      <c r="U425" s="21"/>
    </row>
    <row r="426" spans="3:21" ht="15" x14ac:dyDescent="0.25">
      <c r="C426" s="21"/>
      <c r="L426" s="21"/>
      <c r="U426" s="21"/>
    </row>
    <row r="427" spans="3:21" ht="15" x14ac:dyDescent="0.25">
      <c r="C427" s="21"/>
      <c r="L427" s="21"/>
      <c r="U427" s="21"/>
    </row>
    <row r="428" spans="3:21" ht="15" x14ac:dyDescent="0.25">
      <c r="C428" s="21"/>
      <c r="L428" s="21"/>
      <c r="U428" s="21"/>
    </row>
    <row r="429" spans="3:21" ht="15" x14ac:dyDescent="0.25">
      <c r="C429" s="21"/>
      <c r="L429" s="21"/>
      <c r="U429" s="21"/>
    </row>
    <row r="430" spans="3:21" ht="15" x14ac:dyDescent="0.25">
      <c r="C430" s="21"/>
      <c r="L430" s="21"/>
      <c r="U430" s="21"/>
    </row>
    <row r="431" spans="3:21" ht="15" x14ac:dyDescent="0.25">
      <c r="C431" s="21"/>
      <c r="L431" s="21"/>
      <c r="U431" s="21"/>
    </row>
    <row r="432" spans="3:21" ht="15" x14ac:dyDescent="0.25">
      <c r="C432" s="21"/>
      <c r="L432" s="21"/>
      <c r="U432" s="21"/>
    </row>
    <row r="433" spans="3:21" ht="15" x14ac:dyDescent="0.25">
      <c r="C433" s="21"/>
      <c r="L433" s="21"/>
      <c r="U433" s="21"/>
    </row>
    <row r="434" spans="3:21" ht="15" x14ac:dyDescent="0.25">
      <c r="C434" s="21"/>
      <c r="L434" s="21"/>
      <c r="U434" s="21"/>
    </row>
    <row r="435" spans="3:21" ht="15" x14ac:dyDescent="0.25">
      <c r="C435" s="21"/>
      <c r="L435" s="21"/>
      <c r="U435" s="21"/>
    </row>
    <row r="436" spans="3:21" ht="15" x14ac:dyDescent="0.25">
      <c r="C436" s="21"/>
      <c r="L436" s="21"/>
      <c r="U436" s="21"/>
    </row>
    <row r="437" spans="3:21" ht="15" x14ac:dyDescent="0.25">
      <c r="C437" s="21"/>
      <c r="L437" s="21"/>
      <c r="U437" s="21"/>
    </row>
    <row r="438" spans="3:21" ht="15" x14ac:dyDescent="0.25">
      <c r="C438" s="21"/>
      <c r="L438" s="21"/>
      <c r="U438" s="21"/>
    </row>
    <row r="439" spans="3:21" ht="15" x14ac:dyDescent="0.25">
      <c r="C439" s="21"/>
      <c r="L439" s="21"/>
      <c r="U439" s="21"/>
    </row>
    <row r="440" spans="3:21" ht="15" x14ac:dyDescent="0.25">
      <c r="C440" s="21"/>
      <c r="L440" s="21"/>
      <c r="U440" s="21"/>
    </row>
    <row r="441" spans="3:21" ht="15" x14ac:dyDescent="0.25">
      <c r="C441" s="21"/>
      <c r="L441" s="21"/>
      <c r="U441" s="21"/>
    </row>
    <row r="442" spans="3:21" ht="15" x14ac:dyDescent="0.25">
      <c r="C442" s="21"/>
      <c r="L442" s="21"/>
      <c r="U442" s="21"/>
    </row>
    <row r="443" spans="3:21" ht="15" x14ac:dyDescent="0.25">
      <c r="C443" s="21"/>
      <c r="L443" s="21"/>
      <c r="U443" s="21"/>
    </row>
    <row r="444" spans="3:21" ht="15" x14ac:dyDescent="0.25">
      <c r="C444" s="21"/>
      <c r="L444" s="21"/>
      <c r="U444" s="21"/>
    </row>
    <row r="445" spans="3:21" ht="15" x14ac:dyDescent="0.25">
      <c r="C445" s="21"/>
      <c r="L445" s="21"/>
      <c r="U445" s="21"/>
    </row>
    <row r="446" spans="3:21" ht="15" x14ac:dyDescent="0.25">
      <c r="C446" s="21"/>
      <c r="L446" s="21"/>
      <c r="U446" s="21"/>
    </row>
    <row r="447" spans="3:21" ht="15" x14ac:dyDescent="0.25">
      <c r="C447" s="21"/>
      <c r="L447" s="21"/>
      <c r="U447" s="21"/>
    </row>
    <row r="448" spans="3:21" ht="15" x14ac:dyDescent="0.25">
      <c r="C448" s="21"/>
      <c r="L448" s="21"/>
      <c r="U448" s="21"/>
    </row>
    <row r="449" spans="3:21" ht="15" x14ac:dyDescent="0.25">
      <c r="C449" s="21"/>
      <c r="L449" s="21"/>
      <c r="U449" s="21"/>
    </row>
    <row r="450" spans="3:21" ht="15" x14ac:dyDescent="0.25">
      <c r="C450" s="21"/>
      <c r="L450" s="21"/>
      <c r="U450" s="21"/>
    </row>
    <row r="451" spans="3:21" ht="15" x14ac:dyDescent="0.25">
      <c r="C451" s="21"/>
      <c r="L451" s="21"/>
      <c r="U451" s="21"/>
    </row>
    <row r="452" spans="3:21" ht="15" x14ac:dyDescent="0.25">
      <c r="C452" s="21"/>
      <c r="L452" s="21"/>
      <c r="U452" s="21"/>
    </row>
    <row r="453" spans="3:21" ht="15" x14ac:dyDescent="0.25">
      <c r="C453" s="21"/>
      <c r="L453" s="21"/>
      <c r="U453" s="21"/>
    </row>
    <row r="454" spans="3:21" ht="15" x14ac:dyDescent="0.25">
      <c r="C454" s="21"/>
      <c r="L454" s="21"/>
      <c r="U454" s="21"/>
    </row>
    <row r="455" spans="3:21" ht="15" x14ac:dyDescent="0.25">
      <c r="C455" s="21"/>
      <c r="L455" s="21"/>
      <c r="U455" s="21"/>
    </row>
    <row r="456" spans="3:21" ht="15" x14ac:dyDescent="0.25">
      <c r="C456" s="21"/>
      <c r="L456" s="21"/>
      <c r="U456" s="21"/>
    </row>
    <row r="457" spans="3:21" ht="15" x14ac:dyDescent="0.25">
      <c r="C457" s="21"/>
      <c r="L457" s="21"/>
      <c r="U457" s="21"/>
    </row>
    <row r="458" spans="3:21" ht="15" x14ac:dyDescent="0.25">
      <c r="C458" s="21"/>
      <c r="L458" s="21"/>
      <c r="U458" s="21"/>
    </row>
    <row r="459" spans="3:21" ht="15" x14ac:dyDescent="0.25">
      <c r="C459" s="21"/>
      <c r="L459" s="21"/>
      <c r="U459" s="21"/>
    </row>
    <row r="460" spans="3:21" ht="15" x14ac:dyDescent="0.25">
      <c r="C460" s="21"/>
      <c r="L460" s="21"/>
      <c r="U460" s="21"/>
    </row>
    <row r="461" spans="3:21" ht="15" x14ac:dyDescent="0.25">
      <c r="C461" s="21"/>
      <c r="L461" s="21"/>
      <c r="U461" s="21"/>
    </row>
    <row r="462" spans="3:21" ht="15" x14ac:dyDescent="0.25">
      <c r="C462" s="21"/>
      <c r="L462" s="21"/>
      <c r="U462" s="21"/>
    </row>
    <row r="463" spans="3:21" ht="15" x14ac:dyDescent="0.25">
      <c r="C463" s="21"/>
      <c r="L463" s="21"/>
      <c r="U463" s="21"/>
    </row>
    <row r="464" spans="3:21" ht="15" x14ac:dyDescent="0.25">
      <c r="C464" s="21"/>
      <c r="L464" s="21"/>
      <c r="U464" s="21"/>
    </row>
    <row r="465" spans="3:21" ht="15" x14ac:dyDescent="0.25">
      <c r="C465" s="21"/>
      <c r="L465" s="21"/>
      <c r="U465" s="21"/>
    </row>
    <row r="466" spans="3:21" ht="15" x14ac:dyDescent="0.25">
      <c r="C466" s="21"/>
      <c r="L466" s="21"/>
      <c r="U466" s="21"/>
    </row>
    <row r="467" spans="3:21" ht="15" x14ac:dyDescent="0.25">
      <c r="C467" s="21"/>
      <c r="L467" s="21"/>
      <c r="U467" s="21"/>
    </row>
    <row r="468" spans="3:21" ht="15" x14ac:dyDescent="0.25">
      <c r="C468" s="21"/>
      <c r="L468" s="21"/>
      <c r="U468" s="21"/>
    </row>
    <row r="469" spans="3:21" ht="15" x14ac:dyDescent="0.25">
      <c r="C469" s="21"/>
      <c r="L469" s="21"/>
      <c r="U469" s="21"/>
    </row>
    <row r="470" spans="3:21" ht="15" x14ac:dyDescent="0.25">
      <c r="C470" s="21"/>
      <c r="L470" s="21"/>
      <c r="U470" s="21"/>
    </row>
    <row r="471" spans="3:21" ht="15" x14ac:dyDescent="0.25">
      <c r="C471" s="21"/>
      <c r="L471" s="21"/>
      <c r="U471" s="21"/>
    </row>
    <row r="472" spans="3:21" ht="15" x14ac:dyDescent="0.25">
      <c r="C472" s="21"/>
      <c r="L472" s="21"/>
      <c r="U472" s="21"/>
    </row>
    <row r="473" spans="3:21" ht="15" x14ac:dyDescent="0.25">
      <c r="C473" s="21"/>
      <c r="L473" s="21"/>
      <c r="U473" s="21"/>
    </row>
    <row r="474" spans="3:21" ht="15" x14ac:dyDescent="0.25">
      <c r="C474" s="21"/>
      <c r="L474" s="21"/>
      <c r="U474" s="21"/>
    </row>
    <row r="475" spans="3:21" ht="15" x14ac:dyDescent="0.25">
      <c r="C475" s="21"/>
      <c r="L475" s="21"/>
      <c r="U475" s="21"/>
    </row>
    <row r="476" spans="3:21" ht="15" x14ac:dyDescent="0.25">
      <c r="C476" s="21"/>
      <c r="L476" s="21"/>
      <c r="U476" s="21"/>
    </row>
    <row r="477" spans="3:21" ht="15" x14ac:dyDescent="0.25">
      <c r="C477" s="21"/>
      <c r="L477" s="21"/>
      <c r="U477" s="21"/>
    </row>
    <row r="478" spans="3:21" ht="15" x14ac:dyDescent="0.25">
      <c r="C478" s="21"/>
      <c r="L478" s="21"/>
      <c r="U478" s="21"/>
    </row>
    <row r="479" spans="3:21" ht="15" x14ac:dyDescent="0.25">
      <c r="C479" s="21"/>
      <c r="L479" s="21"/>
      <c r="U479" s="21"/>
    </row>
    <row r="480" spans="3:21" ht="15" x14ac:dyDescent="0.25">
      <c r="C480" s="21"/>
      <c r="L480" s="21"/>
      <c r="U480" s="21"/>
    </row>
    <row r="481" spans="3:21" ht="15" x14ac:dyDescent="0.25">
      <c r="C481" s="21"/>
      <c r="L481" s="21"/>
      <c r="U481" s="21"/>
    </row>
    <row r="482" spans="3:21" ht="15" x14ac:dyDescent="0.25">
      <c r="C482" s="21"/>
      <c r="L482" s="21"/>
      <c r="U482" s="21"/>
    </row>
    <row r="483" spans="3:21" ht="15" x14ac:dyDescent="0.25">
      <c r="C483" s="21"/>
      <c r="L483" s="21"/>
      <c r="U483" s="21"/>
    </row>
    <row r="484" spans="3:21" ht="15" x14ac:dyDescent="0.25">
      <c r="C484" s="21"/>
      <c r="L484" s="21"/>
      <c r="U484" s="21"/>
    </row>
    <row r="485" spans="3:21" ht="15" x14ac:dyDescent="0.25">
      <c r="C485" s="21"/>
      <c r="L485" s="21"/>
      <c r="U485" s="21"/>
    </row>
    <row r="486" spans="3:21" ht="15" x14ac:dyDescent="0.25">
      <c r="C486" s="21"/>
      <c r="L486" s="21"/>
      <c r="U486" s="21"/>
    </row>
    <row r="487" spans="3:21" ht="15" x14ac:dyDescent="0.25">
      <c r="C487" s="21"/>
      <c r="L487" s="21"/>
      <c r="U487" s="21"/>
    </row>
    <row r="488" spans="3:21" ht="15" x14ac:dyDescent="0.25">
      <c r="C488" s="21"/>
      <c r="L488" s="21"/>
      <c r="U488" s="21"/>
    </row>
    <row r="489" spans="3:21" ht="15" x14ac:dyDescent="0.25">
      <c r="C489" s="21"/>
      <c r="L489" s="21"/>
      <c r="U489" s="21"/>
    </row>
    <row r="490" spans="3:21" ht="15" x14ac:dyDescent="0.25">
      <c r="C490" s="21"/>
      <c r="L490" s="21"/>
      <c r="U490" s="21"/>
    </row>
    <row r="491" spans="3:21" ht="15" x14ac:dyDescent="0.25">
      <c r="C491" s="21"/>
      <c r="L491" s="21"/>
      <c r="U491" s="21"/>
    </row>
    <row r="492" spans="3:21" ht="15" x14ac:dyDescent="0.25">
      <c r="C492" s="21"/>
      <c r="L492" s="21"/>
      <c r="U492" s="21"/>
    </row>
    <row r="493" spans="3:21" ht="15" x14ac:dyDescent="0.25">
      <c r="C493" s="21"/>
      <c r="L493" s="21"/>
      <c r="U493" s="21"/>
    </row>
    <row r="494" spans="3:21" ht="15" x14ac:dyDescent="0.25">
      <c r="C494" s="21"/>
      <c r="L494" s="21"/>
      <c r="U494" s="21"/>
    </row>
    <row r="495" spans="3:21" ht="15" x14ac:dyDescent="0.25">
      <c r="C495" s="21"/>
      <c r="L495" s="21"/>
      <c r="U495" s="21"/>
    </row>
    <row r="496" spans="3:21" ht="15" x14ac:dyDescent="0.25">
      <c r="C496" s="21"/>
      <c r="L496" s="21"/>
      <c r="U496" s="21"/>
    </row>
    <row r="497" spans="3:21" ht="15" x14ac:dyDescent="0.25">
      <c r="C497" s="21"/>
      <c r="L497" s="21"/>
      <c r="U497" s="21"/>
    </row>
    <row r="498" spans="3:21" ht="15" x14ac:dyDescent="0.25">
      <c r="C498" s="21"/>
      <c r="L498" s="21"/>
      <c r="U498" s="21"/>
    </row>
    <row r="499" spans="3:21" ht="15" x14ac:dyDescent="0.25">
      <c r="C499" s="21"/>
      <c r="L499" s="21"/>
      <c r="U499" s="21"/>
    </row>
    <row r="500" spans="3:21" ht="15" x14ac:dyDescent="0.25">
      <c r="C500" s="21"/>
      <c r="L500" s="21"/>
      <c r="U500" s="21"/>
    </row>
    <row r="501" spans="3:21" ht="15" x14ac:dyDescent="0.25">
      <c r="C501" s="21"/>
      <c r="L501" s="21"/>
      <c r="U501" s="21"/>
    </row>
    <row r="502" spans="3:21" ht="15" x14ac:dyDescent="0.25">
      <c r="C502" s="21"/>
      <c r="L502" s="21"/>
      <c r="U502" s="21"/>
    </row>
    <row r="503" spans="3:21" ht="15" x14ac:dyDescent="0.25">
      <c r="C503" s="21"/>
      <c r="L503" s="21"/>
      <c r="U503" s="21"/>
    </row>
    <row r="504" spans="3:21" ht="15" x14ac:dyDescent="0.25">
      <c r="C504" s="21"/>
      <c r="L504" s="21"/>
      <c r="U504" s="21"/>
    </row>
    <row r="505" spans="3:21" ht="15" x14ac:dyDescent="0.25">
      <c r="C505" s="21"/>
      <c r="L505" s="21"/>
      <c r="U505" s="21"/>
    </row>
    <row r="506" spans="3:21" ht="15" x14ac:dyDescent="0.25">
      <c r="C506" s="21"/>
      <c r="L506" s="21"/>
      <c r="U506" s="21"/>
    </row>
    <row r="507" spans="3:21" ht="15" x14ac:dyDescent="0.25">
      <c r="C507" s="21"/>
      <c r="L507" s="21"/>
      <c r="U507" s="21"/>
    </row>
    <row r="508" spans="3:21" ht="15" x14ac:dyDescent="0.25">
      <c r="C508" s="21"/>
      <c r="L508" s="21"/>
      <c r="U508" s="21"/>
    </row>
    <row r="509" spans="3:21" ht="15" x14ac:dyDescent="0.25">
      <c r="C509" s="21"/>
      <c r="L509" s="21"/>
      <c r="U509" s="21"/>
    </row>
    <row r="510" spans="3:21" ht="15" x14ac:dyDescent="0.25">
      <c r="C510" s="21"/>
      <c r="L510" s="21"/>
      <c r="U510" s="21"/>
    </row>
    <row r="511" spans="3:21" ht="15" x14ac:dyDescent="0.25">
      <c r="C511" s="21"/>
      <c r="L511" s="21"/>
      <c r="U511" s="21"/>
    </row>
    <row r="512" spans="3:21" ht="15" x14ac:dyDescent="0.25">
      <c r="C512" s="21"/>
      <c r="L512" s="21"/>
      <c r="U512" s="21"/>
    </row>
    <row r="513" spans="3:21" ht="15" x14ac:dyDescent="0.25">
      <c r="C513" s="21"/>
      <c r="L513" s="21"/>
      <c r="U513" s="21"/>
    </row>
    <row r="514" spans="3:21" ht="15" x14ac:dyDescent="0.25">
      <c r="C514" s="21"/>
      <c r="L514" s="21"/>
      <c r="U514" s="21"/>
    </row>
    <row r="515" spans="3:21" ht="15" x14ac:dyDescent="0.25">
      <c r="C515" s="21"/>
      <c r="L515" s="21"/>
      <c r="U515" s="21"/>
    </row>
    <row r="516" spans="3:21" ht="15" x14ac:dyDescent="0.25">
      <c r="C516" s="21"/>
      <c r="L516" s="21"/>
      <c r="U516" s="21"/>
    </row>
    <row r="517" spans="3:21" ht="15" x14ac:dyDescent="0.25">
      <c r="C517" s="21"/>
      <c r="L517" s="21"/>
      <c r="U517" s="21"/>
    </row>
    <row r="518" spans="3:21" ht="15" x14ac:dyDescent="0.25">
      <c r="C518" s="21"/>
      <c r="L518" s="21"/>
      <c r="U518" s="21"/>
    </row>
    <row r="519" spans="3:21" ht="15" x14ac:dyDescent="0.25">
      <c r="C519" s="21"/>
      <c r="L519" s="21"/>
      <c r="U519" s="21"/>
    </row>
    <row r="520" spans="3:21" ht="15" x14ac:dyDescent="0.25">
      <c r="C520" s="21"/>
      <c r="L520" s="21"/>
      <c r="U520" s="21"/>
    </row>
    <row r="521" spans="3:21" ht="15" x14ac:dyDescent="0.25">
      <c r="C521" s="21"/>
      <c r="L521" s="21"/>
      <c r="U521" s="21"/>
    </row>
    <row r="522" spans="3:21" ht="15" x14ac:dyDescent="0.25">
      <c r="C522" s="21"/>
      <c r="L522" s="21"/>
      <c r="U522" s="21"/>
    </row>
    <row r="523" spans="3:21" ht="15" x14ac:dyDescent="0.25">
      <c r="C523" s="21"/>
      <c r="L523" s="21"/>
      <c r="U523" s="21"/>
    </row>
    <row r="524" spans="3:21" ht="15" x14ac:dyDescent="0.25">
      <c r="C524" s="21"/>
      <c r="L524" s="21"/>
      <c r="U524" s="21"/>
    </row>
    <row r="525" spans="3:21" ht="15" x14ac:dyDescent="0.25">
      <c r="C525" s="21"/>
      <c r="L525" s="21"/>
      <c r="U525" s="21"/>
    </row>
    <row r="526" spans="3:21" ht="15" x14ac:dyDescent="0.25">
      <c r="C526" s="21"/>
      <c r="L526" s="21"/>
      <c r="U526" s="21"/>
    </row>
    <row r="527" spans="3:21" ht="15" x14ac:dyDescent="0.25">
      <c r="C527" s="21"/>
      <c r="L527" s="21"/>
      <c r="U527" s="21"/>
    </row>
    <row r="528" spans="3:21" ht="15" x14ac:dyDescent="0.25">
      <c r="C528" s="21"/>
      <c r="L528" s="21"/>
      <c r="U528" s="21"/>
    </row>
    <row r="529" spans="3:21" ht="15" x14ac:dyDescent="0.25">
      <c r="C529" s="21"/>
      <c r="L529" s="21"/>
      <c r="U529" s="21"/>
    </row>
    <row r="530" spans="3:21" ht="15" x14ac:dyDescent="0.25">
      <c r="C530" s="21"/>
      <c r="L530" s="21"/>
      <c r="U530" s="21"/>
    </row>
    <row r="531" spans="3:21" ht="15" x14ac:dyDescent="0.25">
      <c r="C531" s="21"/>
      <c r="L531" s="21"/>
      <c r="U531" s="21"/>
    </row>
    <row r="532" spans="3:21" ht="15" x14ac:dyDescent="0.25">
      <c r="C532" s="21"/>
      <c r="L532" s="21"/>
      <c r="U532" s="21"/>
    </row>
    <row r="533" spans="3:21" ht="15" x14ac:dyDescent="0.25">
      <c r="C533" s="21"/>
      <c r="L533" s="21"/>
      <c r="U533" s="21"/>
    </row>
    <row r="534" spans="3:21" ht="15" x14ac:dyDescent="0.25">
      <c r="C534" s="21"/>
      <c r="L534" s="21"/>
      <c r="U534" s="21"/>
    </row>
    <row r="535" spans="3:21" ht="15" x14ac:dyDescent="0.25">
      <c r="C535" s="21"/>
      <c r="L535" s="21"/>
      <c r="U535" s="21"/>
    </row>
    <row r="536" spans="3:21" ht="15" x14ac:dyDescent="0.25">
      <c r="C536" s="21"/>
      <c r="L536" s="21"/>
      <c r="U536" s="21"/>
    </row>
    <row r="537" spans="3:21" ht="15" x14ac:dyDescent="0.25">
      <c r="C537" s="21"/>
      <c r="L537" s="21"/>
      <c r="U537" s="21"/>
    </row>
    <row r="538" spans="3:21" ht="15" x14ac:dyDescent="0.25">
      <c r="C538" s="21"/>
      <c r="L538" s="21"/>
      <c r="U538" s="21"/>
    </row>
    <row r="539" spans="3:21" ht="15" x14ac:dyDescent="0.25">
      <c r="C539" s="21"/>
      <c r="L539" s="21"/>
      <c r="U539" s="21"/>
    </row>
    <row r="540" spans="3:21" ht="15" x14ac:dyDescent="0.25">
      <c r="C540" s="21"/>
      <c r="L540" s="21"/>
      <c r="U540" s="21"/>
    </row>
    <row r="541" spans="3:21" ht="15" x14ac:dyDescent="0.25">
      <c r="C541" s="21"/>
      <c r="L541" s="21"/>
      <c r="U541" s="21"/>
    </row>
    <row r="542" spans="3:21" ht="15" x14ac:dyDescent="0.25">
      <c r="C542" s="21"/>
      <c r="L542" s="21"/>
      <c r="U542" s="21"/>
    </row>
    <row r="543" spans="3:21" ht="15" x14ac:dyDescent="0.25">
      <c r="C543" s="21"/>
      <c r="L543" s="21"/>
      <c r="U543" s="21"/>
    </row>
    <row r="544" spans="3:21" ht="15" x14ac:dyDescent="0.25">
      <c r="C544" s="21"/>
      <c r="L544" s="21"/>
      <c r="U544" s="21"/>
    </row>
    <row r="545" spans="3:21" ht="15" x14ac:dyDescent="0.25">
      <c r="C545" s="21"/>
      <c r="L545" s="21"/>
      <c r="U545" s="21"/>
    </row>
    <row r="546" spans="3:21" ht="15" x14ac:dyDescent="0.25">
      <c r="C546" s="21"/>
      <c r="L546" s="21"/>
      <c r="U546" s="21"/>
    </row>
    <row r="547" spans="3:21" ht="15" x14ac:dyDescent="0.25">
      <c r="C547" s="21"/>
      <c r="L547" s="21"/>
      <c r="U547" s="21"/>
    </row>
    <row r="548" spans="3:21" ht="15" x14ac:dyDescent="0.25">
      <c r="C548" s="21"/>
      <c r="L548" s="21"/>
      <c r="U548" s="21"/>
    </row>
    <row r="549" spans="3:21" ht="15" x14ac:dyDescent="0.25">
      <c r="C549" s="21"/>
      <c r="L549" s="21"/>
      <c r="U549" s="21"/>
    </row>
    <row r="550" spans="3:21" ht="15" x14ac:dyDescent="0.25">
      <c r="C550" s="21"/>
      <c r="L550" s="21"/>
      <c r="U550" s="21"/>
    </row>
    <row r="551" spans="3:21" ht="15" x14ac:dyDescent="0.25">
      <c r="C551" s="21"/>
      <c r="L551" s="21"/>
      <c r="U551" s="21"/>
    </row>
    <row r="552" spans="3:21" ht="15" x14ac:dyDescent="0.25">
      <c r="C552" s="21"/>
      <c r="L552" s="21"/>
      <c r="U552" s="21"/>
    </row>
    <row r="553" spans="3:21" ht="15" x14ac:dyDescent="0.25">
      <c r="C553" s="21"/>
      <c r="L553" s="21"/>
      <c r="U553" s="21"/>
    </row>
    <row r="554" spans="3:21" ht="15" x14ac:dyDescent="0.25">
      <c r="C554" s="21"/>
      <c r="L554" s="21"/>
      <c r="U554" s="21"/>
    </row>
    <row r="555" spans="3:21" ht="15" x14ac:dyDescent="0.25">
      <c r="C555" s="21"/>
      <c r="L555" s="21"/>
      <c r="U555" s="21"/>
    </row>
    <row r="556" spans="3:21" ht="15" x14ac:dyDescent="0.25">
      <c r="C556" s="21"/>
      <c r="L556" s="21"/>
      <c r="U556" s="21"/>
    </row>
    <row r="557" spans="3:21" ht="15" x14ac:dyDescent="0.25">
      <c r="C557" s="21"/>
      <c r="L557" s="21"/>
      <c r="U557" s="21"/>
    </row>
    <row r="558" spans="3:21" ht="15" x14ac:dyDescent="0.25">
      <c r="C558" s="21"/>
      <c r="L558" s="21"/>
      <c r="U558" s="21"/>
    </row>
    <row r="559" spans="3:21" ht="15" x14ac:dyDescent="0.25">
      <c r="C559" s="21"/>
      <c r="L559" s="21"/>
      <c r="U559" s="21"/>
    </row>
    <row r="560" spans="3:21" ht="15" x14ac:dyDescent="0.25">
      <c r="C560" s="21"/>
      <c r="L560" s="21"/>
      <c r="U560" s="21"/>
    </row>
    <row r="561" spans="3:21" ht="15" x14ac:dyDescent="0.25">
      <c r="C561" s="21"/>
      <c r="L561" s="21"/>
      <c r="U561" s="21"/>
    </row>
    <row r="562" spans="3:21" ht="15" x14ac:dyDescent="0.25">
      <c r="C562" s="21"/>
      <c r="L562" s="21"/>
      <c r="U562" s="21"/>
    </row>
    <row r="563" spans="3:21" ht="15" x14ac:dyDescent="0.25">
      <c r="C563" s="21"/>
      <c r="L563" s="21"/>
      <c r="U563" s="21"/>
    </row>
    <row r="564" spans="3:21" ht="15" x14ac:dyDescent="0.25">
      <c r="C564" s="21"/>
      <c r="L564" s="21"/>
      <c r="U564" s="21"/>
    </row>
    <row r="565" spans="3:21" ht="15" x14ac:dyDescent="0.25">
      <c r="C565" s="21"/>
      <c r="L565" s="21"/>
      <c r="U565" s="21"/>
    </row>
    <row r="566" spans="3:21" ht="15" x14ac:dyDescent="0.25">
      <c r="C566" s="21"/>
      <c r="L566" s="21"/>
      <c r="U566" s="21"/>
    </row>
    <row r="567" spans="3:21" ht="15" x14ac:dyDescent="0.25">
      <c r="C567" s="21"/>
      <c r="L567" s="21"/>
      <c r="U567" s="21"/>
    </row>
    <row r="568" spans="3:21" ht="15" x14ac:dyDescent="0.25">
      <c r="C568" s="21"/>
      <c r="L568" s="21"/>
      <c r="U568" s="21"/>
    </row>
    <row r="569" spans="3:21" ht="15" x14ac:dyDescent="0.25">
      <c r="C569" s="21"/>
      <c r="L569" s="21"/>
      <c r="U569" s="21"/>
    </row>
    <row r="570" spans="3:21" ht="15" x14ac:dyDescent="0.25">
      <c r="C570" s="21"/>
      <c r="L570" s="21"/>
      <c r="U570" s="21"/>
    </row>
    <row r="571" spans="3:21" ht="15" x14ac:dyDescent="0.25">
      <c r="C571" s="21"/>
      <c r="L571" s="21"/>
      <c r="U571" s="21"/>
    </row>
    <row r="572" spans="3:21" ht="15" x14ac:dyDescent="0.25">
      <c r="C572" s="21"/>
      <c r="L572" s="21"/>
      <c r="U572" s="21"/>
    </row>
    <row r="573" spans="3:21" ht="15" x14ac:dyDescent="0.25">
      <c r="C573" s="21"/>
      <c r="L573" s="21"/>
      <c r="U573" s="21"/>
    </row>
    <row r="574" spans="3:21" ht="15" x14ac:dyDescent="0.25">
      <c r="C574" s="21"/>
      <c r="L574" s="21"/>
      <c r="U574" s="21"/>
    </row>
    <row r="575" spans="3:21" ht="15" x14ac:dyDescent="0.25">
      <c r="C575" s="21"/>
      <c r="L575" s="21"/>
      <c r="U575" s="21"/>
    </row>
    <row r="576" spans="3:21" ht="15" x14ac:dyDescent="0.25">
      <c r="C576" s="21"/>
      <c r="L576" s="21"/>
      <c r="U576" s="21"/>
    </row>
    <row r="577" spans="3:21" ht="15" x14ac:dyDescent="0.25">
      <c r="C577" s="21"/>
      <c r="L577" s="21"/>
      <c r="U577" s="21"/>
    </row>
    <row r="578" spans="3:21" ht="15" x14ac:dyDescent="0.25">
      <c r="C578" s="21"/>
      <c r="L578" s="21"/>
      <c r="U578" s="21"/>
    </row>
    <row r="579" spans="3:21" ht="15" x14ac:dyDescent="0.25">
      <c r="C579" s="21"/>
      <c r="L579" s="21"/>
      <c r="U579" s="21"/>
    </row>
    <row r="580" spans="3:21" ht="15" x14ac:dyDescent="0.25">
      <c r="C580" s="21"/>
      <c r="L580" s="21"/>
      <c r="U580" s="21"/>
    </row>
    <row r="581" spans="3:21" ht="15" x14ac:dyDescent="0.25">
      <c r="C581" s="21"/>
      <c r="L581" s="21"/>
      <c r="U581" s="21"/>
    </row>
    <row r="582" spans="3:21" ht="15" x14ac:dyDescent="0.25">
      <c r="C582" s="21"/>
      <c r="L582" s="21"/>
      <c r="U582" s="21"/>
    </row>
    <row r="583" spans="3:21" ht="15" x14ac:dyDescent="0.25">
      <c r="C583" s="21"/>
      <c r="L583" s="21"/>
      <c r="U583" s="21"/>
    </row>
    <row r="584" spans="3:21" ht="15" x14ac:dyDescent="0.25">
      <c r="C584" s="21"/>
      <c r="L584" s="21"/>
      <c r="U584" s="21"/>
    </row>
    <row r="585" spans="3:21" ht="15" x14ac:dyDescent="0.25">
      <c r="C585" s="21"/>
      <c r="L585" s="21"/>
      <c r="U585" s="21"/>
    </row>
    <row r="586" spans="3:21" ht="15" x14ac:dyDescent="0.25">
      <c r="C586" s="21"/>
      <c r="L586" s="21"/>
      <c r="U586" s="21"/>
    </row>
    <row r="587" spans="3:21" ht="15" x14ac:dyDescent="0.25">
      <c r="C587" s="21"/>
      <c r="L587" s="21"/>
      <c r="U587" s="21"/>
    </row>
    <row r="588" spans="3:21" ht="15" x14ac:dyDescent="0.25">
      <c r="C588" s="21"/>
      <c r="L588" s="21"/>
      <c r="U588" s="21"/>
    </row>
    <row r="589" spans="3:21" ht="15" x14ac:dyDescent="0.25">
      <c r="C589" s="21"/>
      <c r="L589" s="21"/>
      <c r="U589" s="21"/>
    </row>
    <row r="590" spans="3:21" ht="15" x14ac:dyDescent="0.25">
      <c r="C590" s="21"/>
      <c r="L590" s="21"/>
      <c r="U590" s="21"/>
    </row>
    <row r="591" spans="3:21" ht="15" x14ac:dyDescent="0.25">
      <c r="C591" s="21"/>
      <c r="L591" s="21"/>
      <c r="U591" s="21"/>
    </row>
    <row r="592" spans="3:21" ht="15" x14ac:dyDescent="0.25">
      <c r="C592" s="21"/>
      <c r="L592" s="21"/>
      <c r="U592" s="21"/>
    </row>
    <row r="593" spans="3:21" ht="15" x14ac:dyDescent="0.25">
      <c r="C593" s="21"/>
      <c r="L593" s="21"/>
      <c r="U593" s="21"/>
    </row>
    <row r="594" spans="3:21" ht="15" x14ac:dyDescent="0.25">
      <c r="C594" s="21"/>
      <c r="L594" s="21"/>
      <c r="U594" s="21"/>
    </row>
    <row r="595" spans="3:21" ht="15" x14ac:dyDescent="0.25">
      <c r="C595" s="21"/>
      <c r="L595" s="21"/>
      <c r="U595" s="21"/>
    </row>
    <row r="596" spans="3:21" ht="15" x14ac:dyDescent="0.25">
      <c r="C596" s="21"/>
      <c r="L596" s="21"/>
      <c r="U596" s="21"/>
    </row>
    <row r="597" spans="3:21" ht="15" x14ac:dyDescent="0.25">
      <c r="C597" s="21"/>
      <c r="L597" s="21"/>
      <c r="U597" s="21"/>
    </row>
    <row r="598" spans="3:21" ht="15" x14ac:dyDescent="0.25">
      <c r="C598" s="21"/>
      <c r="L598" s="21"/>
      <c r="U598" s="21"/>
    </row>
    <row r="599" spans="3:21" ht="15" x14ac:dyDescent="0.25">
      <c r="C599" s="21"/>
      <c r="L599" s="21"/>
      <c r="U599" s="21"/>
    </row>
    <row r="600" spans="3:21" ht="15" x14ac:dyDescent="0.25">
      <c r="C600" s="21"/>
      <c r="L600" s="21"/>
      <c r="U600" s="21"/>
    </row>
    <row r="601" spans="3:21" ht="15" x14ac:dyDescent="0.25">
      <c r="C601" s="21"/>
      <c r="L601" s="21"/>
      <c r="U601" s="21"/>
    </row>
    <row r="602" spans="3:21" ht="15" x14ac:dyDescent="0.25">
      <c r="C602" s="21"/>
      <c r="L602" s="21"/>
      <c r="U602" s="21"/>
    </row>
    <row r="603" spans="3:21" ht="15" x14ac:dyDescent="0.25">
      <c r="C603" s="21"/>
      <c r="L603" s="21"/>
      <c r="U603" s="21"/>
    </row>
    <row r="604" spans="3:21" ht="15" x14ac:dyDescent="0.25">
      <c r="C604" s="21"/>
      <c r="L604" s="21"/>
      <c r="U604" s="21"/>
    </row>
    <row r="605" spans="3:21" ht="15" x14ac:dyDescent="0.25">
      <c r="C605" s="21"/>
      <c r="L605" s="21"/>
      <c r="U605" s="21"/>
    </row>
    <row r="606" spans="3:21" ht="15" x14ac:dyDescent="0.25">
      <c r="C606" s="21"/>
      <c r="L606" s="21"/>
      <c r="U606" s="21"/>
    </row>
    <row r="607" spans="3:21" ht="15" x14ac:dyDescent="0.25">
      <c r="C607" s="21"/>
      <c r="L607" s="21"/>
      <c r="U607" s="21"/>
    </row>
    <row r="608" spans="3:21" ht="15" x14ac:dyDescent="0.25">
      <c r="C608" s="21"/>
      <c r="L608" s="21"/>
      <c r="U608" s="21"/>
    </row>
    <row r="609" spans="3:21" ht="15" x14ac:dyDescent="0.25">
      <c r="C609" s="21"/>
      <c r="L609" s="21"/>
      <c r="U609" s="21"/>
    </row>
    <row r="610" spans="3:21" ht="15" x14ac:dyDescent="0.25">
      <c r="C610" s="21"/>
      <c r="L610" s="21"/>
      <c r="U610" s="21"/>
    </row>
    <row r="611" spans="3:21" ht="15" x14ac:dyDescent="0.25">
      <c r="C611" s="21"/>
      <c r="L611" s="21"/>
      <c r="U611" s="21"/>
    </row>
    <row r="612" spans="3:21" ht="15" x14ac:dyDescent="0.25">
      <c r="C612" s="21"/>
      <c r="L612" s="21"/>
      <c r="U612" s="21"/>
    </row>
    <row r="613" spans="3:21" ht="15" x14ac:dyDescent="0.25">
      <c r="C613" s="21"/>
      <c r="L613" s="21"/>
      <c r="U613" s="21"/>
    </row>
    <row r="614" spans="3:21" ht="15" x14ac:dyDescent="0.25">
      <c r="C614" s="21"/>
      <c r="L614" s="21"/>
      <c r="U614" s="21"/>
    </row>
    <row r="615" spans="3:21" ht="15" x14ac:dyDescent="0.25">
      <c r="C615" s="21"/>
      <c r="L615" s="21"/>
      <c r="U615" s="21"/>
    </row>
    <row r="616" spans="3:21" ht="15" x14ac:dyDescent="0.25">
      <c r="C616" s="21"/>
      <c r="L616" s="21"/>
      <c r="U616" s="21"/>
    </row>
    <row r="617" spans="3:21" ht="15" x14ac:dyDescent="0.25">
      <c r="C617" s="21"/>
      <c r="L617" s="21"/>
      <c r="U617" s="21"/>
    </row>
    <row r="618" spans="3:21" ht="15" x14ac:dyDescent="0.25">
      <c r="C618" s="21"/>
      <c r="L618" s="21"/>
      <c r="U618" s="21"/>
    </row>
    <row r="619" spans="3:21" ht="15" x14ac:dyDescent="0.25">
      <c r="C619" s="21"/>
      <c r="L619" s="21"/>
      <c r="U619" s="21"/>
    </row>
    <row r="620" spans="3:21" ht="15" x14ac:dyDescent="0.25">
      <c r="C620" s="21"/>
      <c r="L620" s="21"/>
      <c r="U620" s="21"/>
    </row>
    <row r="621" spans="3:21" ht="15" x14ac:dyDescent="0.25">
      <c r="C621" s="21"/>
      <c r="L621" s="21"/>
      <c r="U621" s="21"/>
    </row>
    <row r="622" spans="3:21" ht="15" x14ac:dyDescent="0.25">
      <c r="C622" s="21"/>
      <c r="L622" s="21"/>
      <c r="U622" s="21"/>
    </row>
    <row r="623" spans="3:21" ht="15" x14ac:dyDescent="0.25">
      <c r="C623" s="21"/>
      <c r="L623" s="21"/>
      <c r="U623" s="21"/>
    </row>
    <row r="624" spans="3:21" ht="15" x14ac:dyDescent="0.25">
      <c r="C624" s="21"/>
      <c r="L624" s="21"/>
      <c r="U624" s="21"/>
    </row>
    <row r="625" spans="3:21" ht="15" x14ac:dyDescent="0.25">
      <c r="C625" s="21"/>
      <c r="L625" s="21"/>
      <c r="U625" s="21"/>
    </row>
    <row r="626" spans="3:21" ht="15" x14ac:dyDescent="0.25">
      <c r="C626" s="21"/>
      <c r="L626" s="21"/>
      <c r="U626" s="21"/>
    </row>
    <row r="627" spans="3:21" ht="15" x14ac:dyDescent="0.25">
      <c r="C627" s="21"/>
      <c r="L627" s="21"/>
      <c r="U627" s="21"/>
    </row>
    <row r="628" spans="3:21" ht="15" x14ac:dyDescent="0.25">
      <c r="C628" s="21"/>
      <c r="L628" s="21"/>
      <c r="U628" s="21"/>
    </row>
    <row r="629" spans="3:21" ht="15" x14ac:dyDescent="0.25">
      <c r="C629" s="21"/>
      <c r="L629" s="21"/>
      <c r="U629" s="21"/>
    </row>
    <row r="630" spans="3:21" ht="15" x14ac:dyDescent="0.25">
      <c r="C630" s="21"/>
      <c r="L630" s="21"/>
      <c r="U630" s="21"/>
    </row>
    <row r="631" spans="3:21" ht="15" x14ac:dyDescent="0.25">
      <c r="C631" s="21"/>
      <c r="L631" s="21"/>
      <c r="U631" s="21"/>
    </row>
    <row r="632" spans="3:21" ht="15" x14ac:dyDescent="0.25">
      <c r="C632" s="21"/>
      <c r="L632" s="21"/>
      <c r="U632" s="21"/>
    </row>
    <row r="633" spans="3:21" ht="15" x14ac:dyDescent="0.25">
      <c r="C633" s="21"/>
      <c r="L633" s="21"/>
      <c r="U633" s="21"/>
    </row>
    <row r="634" spans="3:21" ht="15" x14ac:dyDescent="0.25">
      <c r="C634" s="21"/>
      <c r="L634" s="21"/>
      <c r="U634" s="21"/>
    </row>
    <row r="635" spans="3:21" ht="15" x14ac:dyDescent="0.25">
      <c r="C635" s="21"/>
      <c r="L635" s="21"/>
      <c r="U635" s="21"/>
    </row>
    <row r="636" spans="3:21" ht="15" x14ac:dyDescent="0.25">
      <c r="C636" s="21"/>
      <c r="L636" s="21"/>
      <c r="U636" s="21"/>
    </row>
    <row r="637" spans="3:21" ht="15" x14ac:dyDescent="0.25">
      <c r="C637" s="21"/>
      <c r="L637" s="21"/>
      <c r="U637" s="21"/>
    </row>
    <row r="638" spans="3:21" ht="15" x14ac:dyDescent="0.25">
      <c r="C638" s="21"/>
      <c r="L638" s="21"/>
      <c r="U638" s="21"/>
    </row>
    <row r="639" spans="3:21" ht="15" x14ac:dyDescent="0.25">
      <c r="C639" s="21"/>
      <c r="L639" s="21"/>
      <c r="U639" s="21"/>
    </row>
    <row r="640" spans="3:21" ht="15" x14ac:dyDescent="0.25">
      <c r="C640" s="21"/>
      <c r="L640" s="21"/>
      <c r="U640" s="21"/>
    </row>
    <row r="641" spans="3:21" ht="15" x14ac:dyDescent="0.25">
      <c r="C641" s="21"/>
      <c r="L641" s="21"/>
      <c r="U641" s="21"/>
    </row>
    <row r="642" spans="3:21" ht="15" x14ac:dyDescent="0.25">
      <c r="C642" s="21"/>
      <c r="L642" s="21"/>
      <c r="U642" s="21"/>
    </row>
    <row r="643" spans="3:21" ht="15" x14ac:dyDescent="0.25">
      <c r="C643" s="21"/>
      <c r="L643" s="21"/>
      <c r="U643" s="21"/>
    </row>
    <row r="644" spans="3:21" ht="15" x14ac:dyDescent="0.25">
      <c r="C644" s="21"/>
      <c r="L644" s="21"/>
      <c r="U644" s="21"/>
    </row>
    <row r="645" spans="3:21" ht="15" x14ac:dyDescent="0.25">
      <c r="C645" s="21"/>
      <c r="L645" s="21"/>
      <c r="U645" s="21"/>
    </row>
    <row r="646" spans="3:21" ht="15" x14ac:dyDescent="0.25">
      <c r="C646" s="21"/>
      <c r="L646" s="21"/>
      <c r="U646" s="21"/>
    </row>
    <row r="647" spans="3:21" ht="15" x14ac:dyDescent="0.25">
      <c r="C647" s="21"/>
      <c r="L647" s="21"/>
      <c r="U647" s="21"/>
    </row>
    <row r="648" spans="3:21" ht="15" x14ac:dyDescent="0.25">
      <c r="C648" s="21"/>
      <c r="L648" s="21"/>
      <c r="U648" s="21"/>
    </row>
    <row r="649" spans="3:21" ht="15" x14ac:dyDescent="0.25">
      <c r="C649" s="21"/>
      <c r="L649" s="21"/>
      <c r="U649" s="21"/>
    </row>
    <row r="650" spans="3:21" ht="15" x14ac:dyDescent="0.25">
      <c r="C650" s="21"/>
      <c r="L650" s="21"/>
      <c r="U650" s="21"/>
    </row>
    <row r="651" spans="3:21" ht="15" x14ac:dyDescent="0.25">
      <c r="C651" s="21"/>
      <c r="L651" s="21"/>
      <c r="U651" s="21"/>
    </row>
    <row r="652" spans="3:21" ht="15" x14ac:dyDescent="0.25">
      <c r="C652" s="21"/>
      <c r="L652" s="21"/>
      <c r="U652" s="21"/>
    </row>
    <row r="653" spans="3:21" ht="15" x14ac:dyDescent="0.25">
      <c r="C653" s="21"/>
      <c r="L653" s="21"/>
      <c r="U653" s="21"/>
    </row>
    <row r="654" spans="3:21" ht="15" x14ac:dyDescent="0.25">
      <c r="C654" s="21"/>
      <c r="L654" s="21"/>
      <c r="U654" s="21"/>
    </row>
    <row r="655" spans="3:21" ht="15" x14ac:dyDescent="0.25">
      <c r="C655" s="21"/>
      <c r="L655" s="21"/>
      <c r="U655" s="21"/>
    </row>
    <row r="656" spans="3:21" ht="15" x14ac:dyDescent="0.25">
      <c r="C656" s="21"/>
      <c r="L656" s="21"/>
      <c r="U656" s="21"/>
    </row>
    <row r="657" spans="3:21" ht="15" x14ac:dyDescent="0.25">
      <c r="C657" s="21"/>
      <c r="L657" s="21"/>
      <c r="U657" s="21"/>
    </row>
    <row r="658" spans="3:21" ht="15" x14ac:dyDescent="0.25">
      <c r="C658" s="21"/>
      <c r="L658" s="21"/>
      <c r="U658" s="21"/>
    </row>
    <row r="659" spans="3:21" ht="15" x14ac:dyDescent="0.25">
      <c r="C659" s="21"/>
      <c r="L659" s="21"/>
      <c r="U659" s="21"/>
    </row>
    <row r="660" spans="3:21" ht="15" x14ac:dyDescent="0.25">
      <c r="C660" s="21"/>
      <c r="L660" s="21"/>
      <c r="U660" s="21"/>
    </row>
    <row r="661" spans="3:21" ht="15" x14ac:dyDescent="0.25">
      <c r="C661" s="21"/>
      <c r="L661" s="21"/>
      <c r="U661" s="21"/>
    </row>
    <row r="662" spans="3:21" ht="15" x14ac:dyDescent="0.25">
      <c r="C662" s="21"/>
      <c r="L662" s="21"/>
      <c r="U662" s="21"/>
    </row>
    <row r="663" spans="3:21" ht="15" x14ac:dyDescent="0.25">
      <c r="C663" s="21"/>
      <c r="L663" s="21"/>
      <c r="U663" s="21"/>
    </row>
    <row r="664" spans="3:21" ht="15" x14ac:dyDescent="0.25">
      <c r="C664" s="21"/>
      <c r="L664" s="21"/>
      <c r="U664" s="21"/>
    </row>
    <row r="665" spans="3:21" ht="15" x14ac:dyDescent="0.25">
      <c r="C665" s="21"/>
      <c r="L665" s="21"/>
      <c r="U665" s="21"/>
    </row>
    <row r="666" spans="3:21" ht="15" x14ac:dyDescent="0.25">
      <c r="C666" s="21"/>
      <c r="L666" s="21"/>
      <c r="U666" s="21"/>
    </row>
    <row r="667" spans="3:21" ht="15" x14ac:dyDescent="0.25">
      <c r="C667" s="21"/>
      <c r="L667" s="21"/>
      <c r="U667" s="21"/>
    </row>
    <row r="668" spans="3:21" ht="15" x14ac:dyDescent="0.25">
      <c r="C668" s="21"/>
      <c r="L668" s="21"/>
      <c r="U668" s="21"/>
    </row>
    <row r="669" spans="3:21" ht="15" x14ac:dyDescent="0.25">
      <c r="C669" s="21"/>
      <c r="L669" s="21"/>
      <c r="U669" s="21"/>
    </row>
    <row r="670" spans="3:21" ht="15" x14ac:dyDescent="0.25">
      <c r="C670" s="21"/>
      <c r="L670" s="21"/>
      <c r="U670" s="21"/>
    </row>
    <row r="671" spans="3:21" ht="15" x14ac:dyDescent="0.25">
      <c r="C671" s="21"/>
      <c r="L671" s="21"/>
      <c r="U671" s="21"/>
    </row>
    <row r="672" spans="3:21" ht="15" x14ac:dyDescent="0.25">
      <c r="C672" s="21"/>
      <c r="L672" s="21"/>
      <c r="U672" s="21"/>
    </row>
    <row r="673" spans="3:21" ht="15" x14ac:dyDescent="0.25">
      <c r="C673" s="21"/>
      <c r="L673" s="21"/>
      <c r="U673" s="21"/>
    </row>
    <row r="674" spans="3:21" ht="15" x14ac:dyDescent="0.25">
      <c r="C674" s="21"/>
      <c r="L674" s="21"/>
      <c r="U674" s="21"/>
    </row>
    <row r="675" spans="3:21" ht="15" x14ac:dyDescent="0.25">
      <c r="C675" s="21"/>
      <c r="L675" s="21"/>
      <c r="U675" s="21"/>
    </row>
    <row r="676" spans="3:21" ht="15" x14ac:dyDescent="0.25">
      <c r="C676" s="21"/>
      <c r="L676" s="21"/>
      <c r="U676" s="21"/>
    </row>
    <row r="677" spans="3:21" ht="15" x14ac:dyDescent="0.25">
      <c r="C677" s="21"/>
      <c r="L677" s="21"/>
      <c r="U677" s="21"/>
    </row>
    <row r="678" spans="3:21" ht="15" x14ac:dyDescent="0.25">
      <c r="C678" s="21"/>
      <c r="L678" s="21"/>
      <c r="U678" s="21"/>
    </row>
    <row r="679" spans="3:21" ht="15" x14ac:dyDescent="0.25">
      <c r="C679" s="21"/>
      <c r="L679" s="21"/>
      <c r="U679" s="21"/>
    </row>
    <row r="680" spans="3:21" ht="15" x14ac:dyDescent="0.25">
      <c r="C680" s="21"/>
      <c r="L680" s="21"/>
      <c r="U680" s="21"/>
    </row>
    <row r="681" spans="3:21" ht="15" x14ac:dyDescent="0.25">
      <c r="C681" s="21"/>
      <c r="L681" s="21"/>
      <c r="U681" s="21"/>
    </row>
    <row r="682" spans="3:21" ht="15" x14ac:dyDescent="0.25">
      <c r="C682" s="21"/>
      <c r="L682" s="21"/>
      <c r="U682" s="21"/>
    </row>
    <row r="683" spans="3:21" ht="15" x14ac:dyDescent="0.25">
      <c r="C683" s="21"/>
      <c r="L683" s="21"/>
      <c r="U683" s="21"/>
    </row>
    <row r="684" spans="3:21" ht="15" x14ac:dyDescent="0.25">
      <c r="C684" s="21"/>
      <c r="L684" s="21"/>
      <c r="U684" s="21"/>
    </row>
    <row r="685" spans="3:21" ht="15" x14ac:dyDescent="0.25">
      <c r="C685" s="21"/>
      <c r="L685" s="21"/>
      <c r="U685" s="21"/>
    </row>
    <row r="686" spans="3:21" ht="15" x14ac:dyDescent="0.25">
      <c r="C686" s="21"/>
      <c r="L686" s="21"/>
      <c r="U686" s="21"/>
    </row>
    <row r="687" spans="3:21" ht="15" x14ac:dyDescent="0.25">
      <c r="C687" s="21"/>
      <c r="L687" s="21"/>
      <c r="U687" s="21"/>
    </row>
    <row r="688" spans="3:21" ht="15" x14ac:dyDescent="0.25">
      <c r="C688" s="21"/>
      <c r="L688" s="21"/>
      <c r="U688" s="21"/>
    </row>
    <row r="689" spans="3:21" ht="15" x14ac:dyDescent="0.25">
      <c r="C689" s="21"/>
      <c r="L689" s="21"/>
      <c r="U689" s="21"/>
    </row>
    <row r="690" spans="3:21" ht="15" x14ac:dyDescent="0.25">
      <c r="C690" s="21"/>
      <c r="L690" s="21"/>
      <c r="U690" s="21"/>
    </row>
    <row r="691" spans="3:21" ht="15" x14ac:dyDescent="0.25">
      <c r="C691" s="21"/>
      <c r="L691" s="21"/>
      <c r="U691" s="21"/>
    </row>
    <row r="692" spans="3:21" ht="15" x14ac:dyDescent="0.25">
      <c r="C692" s="21"/>
      <c r="L692" s="21"/>
      <c r="U692" s="21"/>
    </row>
    <row r="693" spans="3:21" ht="15" x14ac:dyDescent="0.25">
      <c r="C693" s="21"/>
      <c r="L693" s="21"/>
      <c r="U693" s="21"/>
    </row>
    <row r="694" spans="3:21" ht="15" x14ac:dyDescent="0.25">
      <c r="C694" s="21"/>
      <c r="L694" s="21"/>
      <c r="U694" s="21"/>
    </row>
    <row r="695" spans="3:21" ht="15" x14ac:dyDescent="0.25">
      <c r="C695" s="21"/>
      <c r="L695" s="21"/>
      <c r="U695" s="21"/>
    </row>
    <row r="696" spans="3:21" ht="15" x14ac:dyDescent="0.25">
      <c r="C696" s="21"/>
      <c r="L696" s="21"/>
      <c r="U696" s="21"/>
    </row>
    <row r="697" spans="3:21" ht="15" x14ac:dyDescent="0.25">
      <c r="C697" s="21"/>
      <c r="L697" s="21"/>
      <c r="U697" s="21"/>
    </row>
    <row r="698" spans="3:21" ht="15" x14ac:dyDescent="0.25">
      <c r="C698" s="21"/>
      <c r="L698" s="21"/>
      <c r="U698" s="21"/>
    </row>
    <row r="699" spans="3:21" ht="15" x14ac:dyDescent="0.25">
      <c r="C699" s="21"/>
      <c r="L699" s="21"/>
      <c r="U699" s="21"/>
    </row>
    <row r="700" spans="3:21" ht="15" x14ac:dyDescent="0.25">
      <c r="C700" s="21"/>
      <c r="L700" s="21"/>
      <c r="U700" s="21"/>
    </row>
    <row r="701" spans="3:21" ht="15" x14ac:dyDescent="0.25">
      <c r="C701" s="21"/>
      <c r="L701" s="21"/>
      <c r="U701" s="21"/>
    </row>
    <row r="702" spans="3:21" ht="15" x14ac:dyDescent="0.25">
      <c r="C702" s="21"/>
      <c r="L702" s="21"/>
      <c r="U702" s="21"/>
    </row>
    <row r="703" spans="3:21" ht="15" x14ac:dyDescent="0.25">
      <c r="C703" s="21"/>
      <c r="L703" s="21"/>
      <c r="U703" s="21"/>
    </row>
    <row r="704" spans="3:21" ht="15" x14ac:dyDescent="0.25">
      <c r="C704" s="21"/>
      <c r="L704" s="21"/>
      <c r="U704" s="21"/>
    </row>
    <row r="705" spans="3:21" ht="15" x14ac:dyDescent="0.25">
      <c r="C705" s="21"/>
      <c r="L705" s="21"/>
      <c r="U705" s="21"/>
    </row>
    <row r="706" spans="3:21" ht="15" x14ac:dyDescent="0.25">
      <c r="C706" s="21"/>
      <c r="L706" s="21"/>
      <c r="U706" s="21"/>
    </row>
    <row r="707" spans="3:21" ht="15" x14ac:dyDescent="0.25">
      <c r="C707" s="21"/>
      <c r="L707" s="21"/>
      <c r="U707" s="21"/>
    </row>
    <row r="708" spans="3:21" ht="15" x14ac:dyDescent="0.25">
      <c r="C708" s="21"/>
      <c r="L708" s="21"/>
      <c r="U708" s="21"/>
    </row>
    <row r="709" spans="3:21" ht="15" x14ac:dyDescent="0.25">
      <c r="C709" s="21"/>
      <c r="L709" s="21"/>
      <c r="U709" s="21"/>
    </row>
    <row r="710" spans="3:21" ht="15" x14ac:dyDescent="0.25">
      <c r="C710" s="21"/>
      <c r="L710" s="21"/>
      <c r="U710" s="21"/>
    </row>
    <row r="711" spans="3:21" ht="15" x14ac:dyDescent="0.25">
      <c r="C711" s="21"/>
      <c r="L711" s="21"/>
      <c r="U711" s="21"/>
    </row>
    <row r="712" spans="3:21" ht="15" x14ac:dyDescent="0.25">
      <c r="C712" s="21"/>
      <c r="L712" s="21"/>
      <c r="U712" s="21"/>
    </row>
    <row r="713" spans="3:21" ht="15" x14ac:dyDescent="0.25">
      <c r="C713" s="21"/>
      <c r="L713" s="21"/>
      <c r="U713" s="21"/>
    </row>
    <row r="714" spans="3:21" ht="15" x14ac:dyDescent="0.25">
      <c r="C714" s="21"/>
      <c r="L714" s="21"/>
      <c r="U714" s="21"/>
    </row>
    <row r="715" spans="3:21" ht="15" x14ac:dyDescent="0.25">
      <c r="C715" s="21"/>
      <c r="L715" s="21"/>
      <c r="U715" s="21"/>
    </row>
    <row r="716" spans="3:21" ht="15" x14ac:dyDescent="0.25">
      <c r="C716" s="21"/>
      <c r="L716" s="21"/>
      <c r="U716" s="21"/>
    </row>
    <row r="717" spans="3:21" ht="15" x14ac:dyDescent="0.25">
      <c r="C717" s="21"/>
      <c r="L717" s="21"/>
      <c r="U717" s="21"/>
    </row>
    <row r="718" spans="3:21" ht="15" x14ac:dyDescent="0.25">
      <c r="C718" s="21"/>
      <c r="L718" s="21"/>
      <c r="U718" s="21"/>
    </row>
    <row r="719" spans="3:21" ht="15" x14ac:dyDescent="0.25">
      <c r="C719" s="21"/>
      <c r="L719" s="21"/>
      <c r="U719" s="21"/>
    </row>
    <row r="720" spans="3:21" ht="15" x14ac:dyDescent="0.25">
      <c r="C720" s="21"/>
      <c r="L720" s="21"/>
      <c r="U720" s="21"/>
    </row>
    <row r="721" spans="3:21" ht="15" x14ac:dyDescent="0.25">
      <c r="C721" s="21"/>
      <c r="L721" s="21"/>
      <c r="U721" s="21"/>
    </row>
    <row r="722" spans="3:21" ht="15" x14ac:dyDescent="0.25">
      <c r="C722" s="21"/>
      <c r="L722" s="21"/>
      <c r="U722" s="21"/>
    </row>
    <row r="723" spans="3:21" ht="15" x14ac:dyDescent="0.25">
      <c r="C723" s="21"/>
      <c r="L723" s="21"/>
      <c r="U723" s="21"/>
    </row>
    <row r="724" spans="3:21" ht="15" x14ac:dyDescent="0.25">
      <c r="C724" s="21"/>
      <c r="L724" s="21"/>
      <c r="U724" s="21"/>
    </row>
    <row r="725" spans="3:21" ht="15" x14ac:dyDescent="0.25">
      <c r="C725" s="21"/>
      <c r="L725" s="21"/>
      <c r="U725" s="21"/>
    </row>
    <row r="726" spans="3:21" ht="15" x14ac:dyDescent="0.25">
      <c r="C726" s="21"/>
      <c r="L726" s="21"/>
      <c r="U726" s="21"/>
    </row>
    <row r="727" spans="3:21" ht="15" x14ac:dyDescent="0.25">
      <c r="C727" s="21"/>
      <c r="L727" s="21"/>
      <c r="U727" s="21"/>
    </row>
    <row r="728" spans="3:21" ht="15" x14ac:dyDescent="0.25">
      <c r="C728" s="21"/>
      <c r="L728" s="21"/>
      <c r="U728" s="21"/>
    </row>
    <row r="729" spans="3:21" ht="15" x14ac:dyDescent="0.25">
      <c r="C729" s="21"/>
      <c r="L729" s="21"/>
      <c r="U729" s="21"/>
    </row>
    <row r="730" spans="3:21" ht="15" x14ac:dyDescent="0.25">
      <c r="C730" s="21"/>
      <c r="L730" s="21"/>
      <c r="U730" s="21"/>
    </row>
    <row r="731" spans="3:21" ht="15" x14ac:dyDescent="0.25">
      <c r="C731" s="21"/>
      <c r="L731" s="21"/>
      <c r="U731" s="21"/>
    </row>
    <row r="732" spans="3:21" ht="15" x14ac:dyDescent="0.25">
      <c r="C732" s="21"/>
      <c r="L732" s="21"/>
      <c r="U732" s="21"/>
    </row>
    <row r="733" spans="3:21" ht="15" x14ac:dyDescent="0.25">
      <c r="C733" s="21"/>
      <c r="L733" s="21"/>
      <c r="U733" s="21"/>
    </row>
    <row r="734" spans="3:21" ht="15" x14ac:dyDescent="0.25">
      <c r="C734" s="21"/>
      <c r="L734" s="21"/>
      <c r="U734" s="21"/>
    </row>
    <row r="735" spans="3:21" ht="15" x14ac:dyDescent="0.25">
      <c r="C735" s="21"/>
      <c r="L735" s="21"/>
      <c r="U735" s="21"/>
    </row>
    <row r="736" spans="3:21" ht="15" x14ac:dyDescent="0.25">
      <c r="C736" s="21"/>
      <c r="L736" s="21"/>
      <c r="U736" s="21"/>
    </row>
    <row r="737" spans="3:21" ht="15" x14ac:dyDescent="0.25">
      <c r="C737" s="21"/>
      <c r="L737" s="21"/>
      <c r="U737" s="21"/>
    </row>
    <row r="738" spans="3:21" ht="15" x14ac:dyDescent="0.25">
      <c r="C738" s="21"/>
      <c r="L738" s="21"/>
      <c r="U738" s="21"/>
    </row>
    <row r="739" spans="3:21" ht="15" x14ac:dyDescent="0.25">
      <c r="C739" s="21"/>
      <c r="L739" s="21"/>
      <c r="U739" s="21"/>
    </row>
    <row r="740" spans="3:21" ht="15" x14ac:dyDescent="0.25">
      <c r="C740" s="21"/>
      <c r="L740" s="21"/>
      <c r="U740" s="21"/>
    </row>
    <row r="741" spans="3:21" ht="15" x14ac:dyDescent="0.25">
      <c r="C741" s="21"/>
      <c r="L741" s="21"/>
      <c r="U741" s="21"/>
    </row>
    <row r="742" spans="3:21" ht="15" x14ac:dyDescent="0.25">
      <c r="C742" s="21"/>
      <c r="L742" s="21"/>
      <c r="U742" s="21"/>
    </row>
    <row r="743" spans="3:21" ht="15" x14ac:dyDescent="0.25">
      <c r="C743" s="21"/>
      <c r="L743" s="21"/>
      <c r="U743" s="21"/>
    </row>
    <row r="744" spans="3:21" ht="15" x14ac:dyDescent="0.25">
      <c r="C744" s="21"/>
      <c r="L744" s="21"/>
      <c r="U744" s="21"/>
    </row>
    <row r="745" spans="3:21" ht="15" x14ac:dyDescent="0.25">
      <c r="C745" s="21"/>
      <c r="L745" s="21"/>
      <c r="U745" s="21"/>
    </row>
    <row r="746" spans="3:21" ht="15" x14ac:dyDescent="0.25">
      <c r="C746" s="21"/>
      <c r="L746" s="21"/>
      <c r="U746" s="21"/>
    </row>
    <row r="747" spans="3:21" ht="15" x14ac:dyDescent="0.25">
      <c r="C747" s="21"/>
      <c r="L747" s="21"/>
      <c r="U747" s="21"/>
    </row>
    <row r="748" spans="3:21" ht="15" x14ac:dyDescent="0.25">
      <c r="C748" s="21"/>
      <c r="L748" s="21"/>
      <c r="U748" s="21"/>
    </row>
    <row r="749" spans="3:21" ht="15" x14ac:dyDescent="0.25">
      <c r="C749" s="21"/>
      <c r="L749" s="21"/>
      <c r="U749" s="21"/>
    </row>
    <row r="750" spans="3:21" ht="15" x14ac:dyDescent="0.25">
      <c r="C750" s="21"/>
      <c r="L750" s="21"/>
      <c r="U750" s="21"/>
    </row>
    <row r="751" spans="3:21" ht="15" x14ac:dyDescent="0.25">
      <c r="C751" s="21"/>
      <c r="L751" s="21"/>
      <c r="U751" s="21"/>
    </row>
    <row r="752" spans="3:21" ht="15" x14ac:dyDescent="0.25">
      <c r="C752" s="21"/>
      <c r="L752" s="21"/>
      <c r="U752" s="21"/>
    </row>
    <row r="753" spans="3:21" ht="15" x14ac:dyDescent="0.25">
      <c r="C753" s="21"/>
      <c r="L753" s="21"/>
      <c r="U753" s="21"/>
    </row>
    <row r="754" spans="3:21" ht="15" x14ac:dyDescent="0.25">
      <c r="C754" s="21"/>
      <c r="L754" s="21"/>
      <c r="U754" s="21"/>
    </row>
    <row r="755" spans="3:21" ht="15" x14ac:dyDescent="0.25">
      <c r="C755" s="21"/>
      <c r="L755" s="21"/>
      <c r="U755" s="21"/>
    </row>
    <row r="756" spans="3:21" ht="15" x14ac:dyDescent="0.25">
      <c r="C756" s="21"/>
      <c r="L756" s="21"/>
      <c r="U756" s="21"/>
    </row>
    <row r="757" spans="3:21" ht="15" x14ac:dyDescent="0.25">
      <c r="C757" s="21"/>
      <c r="L757" s="21"/>
      <c r="U757" s="21"/>
    </row>
    <row r="758" spans="3:21" ht="15" x14ac:dyDescent="0.25">
      <c r="C758" s="21"/>
      <c r="L758" s="21"/>
      <c r="U758" s="21"/>
    </row>
    <row r="759" spans="3:21" ht="15" x14ac:dyDescent="0.25">
      <c r="C759" s="21"/>
      <c r="L759" s="21"/>
      <c r="U759" s="21"/>
    </row>
    <row r="760" spans="3:21" ht="15" x14ac:dyDescent="0.25">
      <c r="C760" s="21"/>
      <c r="L760" s="21"/>
      <c r="U760" s="21"/>
    </row>
    <row r="761" spans="3:21" ht="15" x14ac:dyDescent="0.25">
      <c r="C761" s="21"/>
      <c r="L761" s="21"/>
      <c r="U761" s="21"/>
    </row>
    <row r="762" spans="3:21" ht="15" x14ac:dyDescent="0.25">
      <c r="C762" s="21"/>
      <c r="L762" s="21"/>
      <c r="U762" s="21"/>
    </row>
    <row r="763" spans="3:21" ht="15" x14ac:dyDescent="0.25">
      <c r="C763" s="21"/>
      <c r="L763" s="21"/>
      <c r="U763" s="21"/>
    </row>
    <row r="764" spans="3:21" ht="15" x14ac:dyDescent="0.25">
      <c r="C764" s="21"/>
      <c r="L764" s="21"/>
      <c r="U764" s="21"/>
    </row>
    <row r="765" spans="3:21" ht="15" x14ac:dyDescent="0.25">
      <c r="C765" s="21"/>
      <c r="L765" s="21"/>
      <c r="U765" s="21"/>
    </row>
    <row r="766" spans="3:21" ht="15" x14ac:dyDescent="0.25">
      <c r="C766" s="21"/>
      <c r="L766" s="21"/>
      <c r="U766" s="21"/>
    </row>
    <row r="767" spans="3:21" ht="15" x14ac:dyDescent="0.25">
      <c r="C767" s="21"/>
      <c r="L767" s="21"/>
      <c r="U767" s="21"/>
    </row>
    <row r="768" spans="3:21" ht="15" x14ac:dyDescent="0.25">
      <c r="C768" s="21"/>
      <c r="L768" s="21"/>
      <c r="U768" s="21"/>
    </row>
    <row r="769" spans="3:21" ht="15" x14ac:dyDescent="0.25">
      <c r="C769" s="21"/>
      <c r="L769" s="21"/>
      <c r="U769" s="21"/>
    </row>
    <row r="770" spans="3:21" ht="15" x14ac:dyDescent="0.25">
      <c r="C770" s="21"/>
      <c r="L770" s="21"/>
      <c r="U770" s="21"/>
    </row>
    <row r="771" spans="3:21" ht="15" x14ac:dyDescent="0.25">
      <c r="C771" s="21"/>
      <c r="L771" s="21"/>
      <c r="U771" s="21"/>
    </row>
    <row r="772" spans="3:21" ht="15" x14ac:dyDescent="0.25">
      <c r="C772" s="21"/>
      <c r="L772" s="21"/>
      <c r="U772" s="21"/>
    </row>
    <row r="773" spans="3:21" ht="15" x14ac:dyDescent="0.25">
      <c r="C773" s="21"/>
      <c r="L773" s="21"/>
      <c r="U773" s="21"/>
    </row>
    <row r="774" spans="3:21" ht="15" x14ac:dyDescent="0.25">
      <c r="C774" s="21"/>
      <c r="L774" s="21"/>
      <c r="U774" s="21"/>
    </row>
    <row r="775" spans="3:21" ht="15" x14ac:dyDescent="0.25">
      <c r="C775" s="21"/>
      <c r="L775" s="21"/>
      <c r="U775" s="21"/>
    </row>
    <row r="776" spans="3:21" ht="15" x14ac:dyDescent="0.25">
      <c r="C776" s="21"/>
      <c r="L776" s="21"/>
      <c r="U776" s="21"/>
    </row>
    <row r="777" spans="3:21" ht="15" x14ac:dyDescent="0.25">
      <c r="C777" s="21"/>
      <c r="L777" s="21"/>
      <c r="U777" s="21"/>
    </row>
    <row r="778" spans="3:21" ht="15" x14ac:dyDescent="0.25">
      <c r="C778" s="21"/>
      <c r="L778" s="21"/>
      <c r="U778" s="21"/>
    </row>
    <row r="779" spans="3:21" ht="15" x14ac:dyDescent="0.25">
      <c r="C779" s="21"/>
      <c r="L779" s="21"/>
      <c r="U779" s="21"/>
    </row>
    <row r="780" spans="3:21" ht="15" x14ac:dyDescent="0.25">
      <c r="C780" s="21"/>
      <c r="L780" s="21"/>
      <c r="U780" s="21"/>
    </row>
    <row r="781" spans="3:21" ht="15" x14ac:dyDescent="0.25">
      <c r="C781" s="21"/>
      <c r="L781" s="21"/>
      <c r="U781" s="21"/>
    </row>
    <row r="782" spans="3:21" ht="15" x14ac:dyDescent="0.25">
      <c r="C782" s="21"/>
      <c r="L782" s="21"/>
      <c r="U782" s="21"/>
    </row>
    <row r="783" spans="3:21" ht="15" x14ac:dyDescent="0.25">
      <c r="C783" s="21"/>
      <c r="L783" s="21"/>
      <c r="U783" s="21"/>
    </row>
    <row r="784" spans="3:21" ht="15" x14ac:dyDescent="0.25">
      <c r="C784" s="21"/>
      <c r="L784" s="21"/>
      <c r="U784" s="21"/>
    </row>
    <row r="785" spans="3:21" ht="15" x14ac:dyDescent="0.25">
      <c r="C785" s="21"/>
      <c r="L785" s="21"/>
      <c r="U785" s="21"/>
    </row>
    <row r="786" spans="3:21" ht="15" x14ac:dyDescent="0.25">
      <c r="C786" s="21"/>
      <c r="L786" s="21"/>
      <c r="U786" s="21"/>
    </row>
    <row r="787" spans="3:21" ht="15" x14ac:dyDescent="0.25">
      <c r="C787" s="21"/>
      <c r="L787" s="21"/>
      <c r="U787" s="21"/>
    </row>
    <row r="788" spans="3:21" ht="15" x14ac:dyDescent="0.25">
      <c r="C788" s="21"/>
      <c r="L788" s="21"/>
      <c r="U788" s="21"/>
    </row>
    <row r="789" spans="3:21" ht="15" x14ac:dyDescent="0.25">
      <c r="C789" s="21"/>
      <c r="L789" s="21"/>
      <c r="U789" s="21"/>
    </row>
    <row r="790" spans="3:21" ht="15" x14ac:dyDescent="0.25">
      <c r="C790" s="21"/>
      <c r="L790" s="21"/>
      <c r="U790" s="21"/>
    </row>
    <row r="791" spans="3:21" ht="15" x14ac:dyDescent="0.25">
      <c r="C791" s="21"/>
      <c r="L791" s="21"/>
      <c r="U791" s="21"/>
    </row>
    <row r="792" spans="3:21" ht="15" x14ac:dyDescent="0.25">
      <c r="C792" s="21"/>
      <c r="L792" s="21"/>
      <c r="U792" s="21"/>
    </row>
    <row r="793" spans="3:21" ht="15" x14ac:dyDescent="0.25">
      <c r="C793" s="21"/>
      <c r="L793" s="21"/>
      <c r="U793" s="21"/>
    </row>
    <row r="794" spans="3:21" ht="15" x14ac:dyDescent="0.25">
      <c r="C794" s="21"/>
      <c r="L794" s="21"/>
      <c r="U794" s="21"/>
    </row>
    <row r="795" spans="3:21" ht="15" x14ac:dyDescent="0.25">
      <c r="C795" s="21"/>
      <c r="L795" s="21"/>
      <c r="U795" s="21"/>
    </row>
    <row r="796" spans="3:21" ht="15" x14ac:dyDescent="0.25">
      <c r="C796" s="21"/>
      <c r="L796" s="21"/>
      <c r="U796" s="21"/>
    </row>
    <row r="797" spans="3:21" ht="15" x14ac:dyDescent="0.25">
      <c r="C797" s="21"/>
      <c r="L797" s="21"/>
      <c r="U797" s="21"/>
    </row>
    <row r="798" spans="3:21" ht="15" x14ac:dyDescent="0.25">
      <c r="C798" s="21"/>
      <c r="L798" s="21"/>
      <c r="U798" s="21"/>
    </row>
    <row r="799" spans="3:21" ht="15" x14ac:dyDescent="0.25">
      <c r="C799" s="21"/>
      <c r="L799" s="21"/>
      <c r="U799" s="21"/>
    </row>
    <row r="800" spans="3:21" ht="15" x14ac:dyDescent="0.25">
      <c r="C800" s="21"/>
      <c r="L800" s="21"/>
      <c r="U800" s="21"/>
    </row>
    <row r="801" spans="3:21" ht="15" x14ac:dyDescent="0.25">
      <c r="C801" s="21"/>
      <c r="L801" s="21"/>
      <c r="U801" s="21"/>
    </row>
    <row r="802" spans="3:21" ht="15" x14ac:dyDescent="0.25">
      <c r="C802" s="21"/>
      <c r="L802" s="21"/>
      <c r="U802" s="21"/>
    </row>
    <row r="803" spans="3:21" ht="15" x14ac:dyDescent="0.25">
      <c r="C803" s="21"/>
      <c r="L803" s="21"/>
      <c r="U803" s="21"/>
    </row>
    <row r="804" spans="3:21" ht="15" x14ac:dyDescent="0.25">
      <c r="C804" s="21"/>
      <c r="L804" s="21"/>
      <c r="U804" s="21"/>
    </row>
    <row r="805" spans="3:21" ht="15" x14ac:dyDescent="0.25">
      <c r="C805" s="21"/>
      <c r="L805" s="21"/>
      <c r="U805" s="21"/>
    </row>
    <row r="806" spans="3:21" ht="15" x14ac:dyDescent="0.25">
      <c r="C806" s="21"/>
      <c r="L806" s="21"/>
      <c r="U806" s="21"/>
    </row>
    <row r="807" spans="3:21" ht="15" x14ac:dyDescent="0.25">
      <c r="C807" s="21"/>
      <c r="L807" s="21"/>
      <c r="U807" s="21"/>
    </row>
    <row r="808" spans="3:21" ht="15" x14ac:dyDescent="0.25">
      <c r="C808" s="21"/>
      <c r="L808" s="21"/>
      <c r="U808" s="21"/>
    </row>
    <row r="809" spans="3:21" ht="15" x14ac:dyDescent="0.25">
      <c r="C809" s="21"/>
      <c r="L809" s="21"/>
      <c r="U809" s="21"/>
    </row>
    <row r="810" spans="3:21" ht="15" x14ac:dyDescent="0.25">
      <c r="C810" s="21"/>
      <c r="L810" s="21"/>
      <c r="U810" s="21"/>
    </row>
    <row r="811" spans="3:21" ht="15" x14ac:dyDescent="0.25">
      <c r="C811" s="21"/>
      <c r="L811" s="21"/>
      <c r="U811" s="21"/>
    </row>
    <row r="812" spans="3:21" ht="15" x14ac:dyDescent="0.25">
      <c r="C812" s="21"/>
      <c r="L812" s="21"/>
      <c r="U812" s="21"/>
    </row>
    <row r="813" spans="3:21" ht="15" x14ac:dyDescent="0.25">
      <c r="C813" s="21"/>
      <c r="L813" s="21"/>
      <c r="U813" s="21"/>
    </row>
    <row r="814" spans="3:21" ht="15" x14ac:dyDescent="0.25">
      <c r="C814" s="21"/>
      <c r="L814" s="21"/>
      <c r="U814" s="21"/>
    </row>
    <row r="815" spans="3:21" ht="15" x14ac:dyDescent="0.25">
      <c r="C815" s="21"/>
      <c r="L815" s="21"/>
      <c r="U815" s="21"/>
    </row>
    <row r="816" spans="3:21" ht="15" x14ac:dyDescent="0.25">
      <c r="C816" s="21"/>
      <c r="L816" s="21"/>
      <c r="U816" s="21"/>
    </row>
    <row r="817" spans="3:21" ht="15" x14ac:dyDescent="0.25">
      <c r="C817" s="21"/>
      <c r="L817" s="21"/>
      <c r="U817" s="21"/>
    </row>
    <row r="818" spans="3:21" ht="15" x14ac:dyDescent="0.25">
      <c r="C818" s="21"/>
      <c r="L818" s="21"/>
      <c r="U818" s="21"/>
    </row>
    <row r="819" spans="3:21" ht="15" x14ac:dyDescent="0.25">
      <c r="C819" s="21"/>
      <c r="L819" s="21"/>
      <c r="U819" s="21"/>
    </row>
    <row r="820" spans="3:21" ht="15" x14ac:dyDescent="0.25">
      <c r="C820" s="21"/>
      <c r="L820" s="21"/>
      <c r="U820" s="21"/>
    </row>
    <row r="821" spans="3:21" ht="15" x14ac:dyDescent="0.25">
      <c r="C821" s="21"/>
      <c r="L821" s="21"/>
      <c r="U821" s="21"/>
    </row>
    <row r="822" spans="3:21" ht="15" x14ac:dyDescent="0.25">
      <c r="C822" s="21"/>
      <c r="L822" s="21"/>
      <c r="U822" s="21"/>
    </row>
    <row r="823" spans="3:21" ht="15" x14ac:dyDescent="0.25">
      <c r="C823" s="21"/>
      <c r="L823" s="21"/>
      <c r="U823" s="21"/>
    </row>
    <row r="824" spans="3:21" ht="15" x14ac:dyDescent="0.25">
      <c r="C824" s="21"/>
      <c r="L824" s="21"/>
      <c r="U824" s="21"/>
    </row>
    <row r="825" spans="3:21" ht="15" x14ac:dyDescent="0.25">
      <c r="C825" s="21"/>
      <c r="L825" s="21"/>
      <c r="U825" s="21"/>
    </row>
    <row r="826" spans="3:21" ht="15" x14ac:dyDescent="0.25">
      <c r="C826" s="21"/>
      <c r="L826" s="21"/>
      <c r="U826" s="21"/>
    </row>
    <row r="827" spans="3:21" ht="15" x14ac:dyDescent="0.25">
      <c r="C827" s="21"/>
      <c r="L827" s="21"/>
      <c r="U827" s="21"/>
    </row>
    <row r="828" spans="3:21" ht="15" x14ac:dyDescent="0.25">
      <c r="C828" s="21"/>
      <c r="L828" s="21"/>
      <c r="U828" s="21"/>
    </row>
    <row r="829" spans="3:21" ht="15" x14ac:dyDescent="0.25">
      <c r="C829" s="21"/>
      <c r="L829" s="21"/>
      <c r="U829" s="21"/>
    </row>
    <row r="830" spans="3:21" ht="15" x14ac:dyDescent="0.25">
      <c r="C830" s="21"/>
      <c r="L830" s="21"/>
      <c r="U830" s="21"/>
    </row>
    <row r="831" spans="3:21" ht="15" x14ac:dyDescent="0.25">
      <c r="C831" s="21"/>
      <c r="L831" s="21"/>
      <c r="U831" s="21"/>
    </row>
    <row r="832" spans="3:21" ht="15" x14ac:dyDescent="0.25">
      <c r="C832" s="21"/>
      <c r="L832" s="21"/>
      <c r="U832" s="21"/>
    </row>
    <row r="833" spans="3:21" ht="15" x14ac:dyDescent="0.25">
      <c r="C833" s="21"/>
      <c r="L833" s="21"/>
      <c r="U833" s="21"/>
    </row>
    <row r="834" spans="3:21" ht="15" x14ac:dyDescent="0.25">
      <c r="C834" s="21"/>
      <c r="L834" s="21"/>
      <c r="U834" s="21"/>
    </row>
    <row r="835" spans="3:21" ht="15" x14ac:dyDescent="0.25">
      <c r="C835" s="21"/>
      <c r="L835" s="21"/>
      <c r="U835" s="21"/>
    </row>
    <row r="836" spans="3:21" ht="15" x14ac:dyDescent="0.25">
      <c r="C836" s="21"/>
      <c r="L836" s="21"/>
      <c r="U836" s="21"/>
    </row>
    <row r="837" spans="3:21" ht="15" x14ac:dyDescent="0.25">
      <c r="C837" s="21"/>
      <c r="L837" s="21"/>
      <c r="U837" s="21"/>
    </row>
    <row r="838" spans="3:21" ht="15" x14ac:dyDescent="0.25">
      <c r="C838" s="21"/>
      <c r="L838" s="21"/>
      <c r="U838" s="21"/>
    </row>
    <row r="839" spans="3:21" ht="15" x14ac:dyDescent="0.25">
      <c r="C839" s="21"/>
      <c r="L839" s="21"/>
      <c r="U839" s="21"/>
    </row>
    <row r="840" spans="3:21" ht="15" x14ac:dyDescent="0.25">
      <c r="C840" s="21"/>
      <c r="L840" s="21"/>
      <c r="U840" s="21"/>
    </row>
    <row r="841" spans="3:21" ht="15" x14ac:dyDescent="0.25">
      <c r="C841" s="21"/>
      <c r="L841" s="21"/>
      <c r="U841" s="21"/>
    </row>
    <row r="842" spans="3:21" ht="15" x14ac:dyDescent="0.25">
      <c r="C842" s="21"/>
      <c r="L842" s="21"/>
      <c r="U842" s="21"/>
    </row>
    <row r="843" spans="3:21" ht="15" x14ac:dyDescent="0.25">
      <c r="C843" s="21"/>
      <c r="L843" s="21"/>
      <c r="U843" s="21"/>
    </row>
    <row r="844" spans="3:21" ht="15" x14ac:dyDescent="0.25">
      <c r="C844" s="21"/>
      <c r="L844" s="21"/>
      <c r="U844" s="21"/>
    </row>
    <row r="845" spans="3:21" ht="15" x14ac:dyDescent="0.25">
      <c r="C845" s="21"/>
      <c r="L845" s="21"/>
      <c r="U845" s="21"/>
    </row>
    <row r="846" spans="3:21" ht="15" x14ac:dyDescent="0.25">
      <c r="C846" s="21"/>
      <c r="L846" s="21"/>
      <c r="U846" s="21"/>
    </row>
    <row r="847" spans="3:21" ht="15" x14ac:dyDescent="0.25">
      <c r="C847" s="21"/>
      <c r="L847" s="21"/>
      <c r="U847" s="21"/>
    </row>
    <row r="848" spans="3:21" ht="15" x14ac:dyDescent="0.25">
      <c r="C848" s="21"/>
      <c r="L848" s="21"/>
      <c r="U848" s="21"/>
    </row>
    <row r="849" spans="3:21" ht="15" x14ac:dyDescent="0.25">
      <c r="C849" s="21"/>
      <c r="L849" s="21"/>
      <c r="U849" s="21"/>
    </row>
    <row r="850" spans="3:21" ht="15" x14ac:dyDescent="0.25">
      <c r="C850" s="21"/>
      <c r="L850" s="21"/>
      <c r="U850" s="21"/>
    </row>
    <row r="851" spans="3:21" ht="15" x14ac:dyDescent="0.25">
      <c r="C851" s="21"/>
      <c r="L851" s="21"/>
      <c r="U851" s="21"/>
    </row>
    <row r="852" spans="3:21" ht="15" x14ac:dyDescent="0.25">
      <c r="C852" s="21"/>
      <c r="L852" s="21"/>
      <c r="U852" s="21"/>
    </row>
    <row r="853" spans="3:21" ht="15" x14ac:dyDescent="0.25">
      <c r="C853" s="21"/>
      <c r="L853" s="21"/>
      <c r="U853" s="21"/>
    </row>
    <row r="854" spans="3:21" ht="15" x14ac:dyDescent="0.25">
      <c r="C854" s="21"/>
      <c r="L854" s="21"/>
      <c r="U854" s="21"/>
    </row>
    <row r="855" spans="3:21" ht="15" x14ac:dyDescent="0.25">
      <c r="C855" s="21"/>
      <c r="L855" s="21"/>
      <c r="U855" s="21"/>
    </row>
    <row r="856" spans="3:21" ht="15" x14ac:dyDescent="0.25">
      <c r="C856" s="21"/>
      <c r="L856" s="21"/>
      <c r="U856" s="21"/>
    </row>
    <row r="857" spans="3:21" ht="15" x14ac:dyDescent="0.25">
      <c r="C857" s="21"/>
      <c r="L857" s="21"/>
      <c r="U857" s="21"/>
    </row>
    <row r="858" spans="3:21" ht="15" x14ac:dyDescent="0.25">
      <c r="C858" s="21"/>
      <c r="L858" s="21"/>
      <c r="U858" s="21"/>
    </row>
    <row r="859" spans="3:21" ht="15" x14ac:dyDescent="0.25">
      <c r="C859" s="21"/>
      <c r="L859" s="21"/>
      <c r="U859" s="21"/>
    </row>
    <row r="860" spans="3:21" ht="15" x14ac:dyDescent="0.25">
      <c r="C860" s="21"/>
      <c r="L860" s="21"/>
      <c r="U860" s="21"/>
    </row>
    <row r="861" spans="3:21" ht="15" x14ac:dyDescent="0.25">
      <c r="C861" s="21"/>
      <c r="L861" s="21"/>
      <c r="U861" s="21"/>
    </row>
    <row r="862" spans="3:21" ht="15" x14ac:dyDescent="0.25">
      <c r="C862" s="21"/>
      <c r="L862" s="21"/>
      <c r="U862" s="21"/>
    </row>
    <row r="863" spans="3:21" ht="15" x14ac:dyDescent="0.25">
      <c r="C863" s="21"/>
      <c r="L863" s="21"/>
      <c r="U863" s="21"/>
    </row>
    <row r="864" spans="3:21" ht="15" x14ac:dyDescent="0.25">
      <c r="C864" s="21"/>
      <c r="L864" s="21"/>
      <c r="U864" s="21"/>
    </row>
    <row r="865" spans="3:21" ht="15" x14ac:dyDescent="0.25">
      <c r="C865" s="21"/>
      <c r="L865" s="21"/>
      <c r="U865" s="21"/>
    </row>
    <row r="866" spans="3:21" ht="15" x14ac:dyDescent="0.25">
      <c r="C866" s="21"/>
      <c r="L866" s="21"/>
      <c r="U866" s="21"/>
    </row>
    <row r="867" spans="3:21" ht="15" x14ac:dyDescent="0.25">
      <c r="C867" s="21"/>
      <c r="L867" s="21"/>
      <c r="U867" s="21"/>
    </row>
    <row r="868" spans="3:21" ht="15" x14ac:dyDescent="0.25">
      <c r="C868" s="21"/>
      <c r="L868" s="21"/>
      <c r="U868" s="21"/>
    </row>
    <row r="869" spans="3:21" ht="15" x14ac:dyDescent="0.25">
      <c r="C869" s="21"/>
      <c r="L869" s="21"/>
      <c r="U869" s="21"/>
    </row>
    <row r="870" spans="3:21" ht="15" x14ac:dyDescent="0.25">
      <c r="C870" s="21"/>
      <c r="L870" s="21"/>
      <c r="U870" s="21"/>
    </row>
    <row r="871" spans="3:21" ht="15" x14ac:dyDescent="0.25">
      <c r="C871" s="21"/>
      <c r="L871" s="21"/>
      <c r="U871" s="21"/>
    </row>
    <row r="872" spans="3:21" ht="15" x14ac:dyDescent="0.25">
      <c r="C872" s="21"/>
      <c r="L872" s="21"/>
      <c r="U872" s="21"/>
    </row>
    <row r="873" spans="3:21" ht="15" x14ac:dyDescent="0.25">
      <c r="C873" s="21"/>
      <c r="L873" s="21"/>
      <c r="U873" s="21"/>
    </row>
    <row r="874" spans="3:21" ht="15" x14ac:dyDescent="0.25">
      <c r="C874" s="21"/>
      <c r="L874" s="21"/>
      <c r="U874" s="21"/>
    </row>
    <row r="875" spans="3:21" ht="15" x14ac:dyDescent="0.25">
      <c r="C875" s="21"/>
      <c r="L875" s="21"/>
      <c r="U875" s="21"/>
    </row>
    <row r="876" spans="3:21" ht="15" x14ac:dyDescent="0.25">
      <c r="C876" s="21"/>
      <c r="L876" s="21"/>
      <c r="U876" s="21"/>
    </row>
    <row r="877" spans="3:21" ht="15" x14ac:dyDescent="0.25">
      <c r="C877" s="21"/>
      <c r="L877" s="21"/>
      <c r="U877" s="21"/>
    </row>
    <row r="878" spans="3:21" ht="15" x14ac:dyDescent="0.25">
      <c r="C878" s="21"/>
      <c r="L878" s="21"/>
      <c r="U878" s="21"/>
    </row>
    <row r="879" spans="3:21" ht="15" x14ac:dyDescent="0.25">
      <c r="C879" s="21"/>
      <c r="L879" s="21"/>
      <c r="U879" s="21"/>
    </row>
    <row r="880" spans="3:21" ht="15" x14ac:dyDescent="0.25">
      <c r="C880" s="21"/>
      <c r="L880" s="21"/>
      <c r="U880" s="21"/>
    </row>
    <row r="881" spans="3:21" ht="15" x14ac:dyDescent="0.25">
      <c r="C881" s="21"/>
      <c r="L881" s="21"/>
      <c r="U881" s="21"/>
    </row>
    <row r="882" spans="3:21" ht="15" x14ac:dyDescent="0.25">
      <c r="C882" s="21"/>
      <c r="L882" s="21"/>
      <c r="U882" s="21"/>
    </row>
    <row r="883" spans="3:21" ht="15" x14ac:dyDescent="0.25">
      <c r="C883" s="21"/>
      <c r="L883" s="21"/>
      <c r="U883" s="21"/>
    </row>
    <row r="884" spans="3:21" ht="15" x14ac:dyDescent="0.25">
      <c r="C884" s="21"/>
      <c r="L884" s="21"/>
      <c r="U884" s="21"/>
    </row>
    <row r="885" spans="3:21" ht="15" x14ac:dyDescent="0.25">
      <c r="C885" s="21"/>
      <c r="L885" s="21"/>
      <c r="U885" s="21"/>
    </row>
    <row r="886" spans="3:21" ht="15" x14ac:dyDescent="0.25">
      <c r="C886" s="21"/>
      <c r="L886" s="21"/>
      <c r="U886" s="21"/>
    </row>
    <row r="887" spans="3:21" ht="15" x14ac:dyDescent="0.25">
      <c r="C887" s="21"/>
      <c r="L887" s="21"/>
      <c r="U887" s="21"/>
    </row>
    <row r="888" spans="3:21" ht="15" x14ac:dyDescent="0.25">
      <c r="C888" s="21"/>
      <c r="L888" s="21"/>
      <c r="U888" s="21"/>
    </row>
    <row r="889" spans="3:21" ht="15" x14ac:dyDescent="0.25">
      <c r="C889" s="21"/>
      <c r="L889" s="21"/>
      <c r="U889" s="21"/>
    </row>
    <row r="890" spans="3:21" ht="15" x14ac:dyDescent="0.25">
      <c r="C890" s="21"/>
      <c r="L890" s="21"/>
      <c r="U890" s="21"/>
    </row>
    <row r="891" spans="3:21" ht="15" x14ac:dyDescent="0.25">
      <c r="C891" s="21"/>
      <c r="L891" s="21"/>
      <c r="U891" s="21"/>
    </row>
    <row r="892" spans="3:21" ht="15" x14ac:dyDescent="0.25">
      <c r="C892" s="21"/>
      <c r="L892" s="21"/>
      <c r="U892" s="21"/>
    </row>
    <row r="893" spans="3:21" ht="15" x14ac:dyDescent="0.25">
      <c r="C893" s="21"/>
      <c r="L893" s="21"/>
      <c r="U893" s="21"/>
    </row>
    <row r="894" spans="3:21" ht="15" x14ac:dyDescent="0.25">
      <c r="C894" s="21"/>
      <c r="L894" s="21"/>
      <c r="U894" s="21"/>
    </row>
    <row r="895" spans="3:21" ht="15" x14ac:dyDescent="0.25">
      <c r="C895" s="21"/>
      <c r="L895" s="21"/>
      <c r="U895" s="21"/>
    </row>
    <row r="896" spans="3:21" ht="15" x14ac:dyDescent="0.25">
      <c r="C896" s="21"/>
      <c r="L896" s="21"/>
      <c r="U896" s="21"/>
    </row>
    <row r="897" spans="3:21" ht="15" x14ac:dyDescent="0.25">
      <c r="C897" s="21"/>
      <c r="L897" s="21"/>
      <c r="U897" s="21"/>
    </row>
    <row r="898" spans="3:21" ht="15" x14ac:dyDescent="0.25">
      <c r="C898" s="21"/>
      <c r="L898" s="21"/>
      <c r="U898" s="21"/>
    </row>
    <row r="899" spans="3:21" ht="15" x14ac:dyDescent="0.25">
      <c r="C899" s="21"/>
      <c r="L899" s="21"/>
      <c r="U899" s="21"/>
    </row>
    <row r="900" spans="3:21" ht="15" x14ac:dyDescent="0.25">
      <c r="C900" s="21"/>
      <c r="L900" s="21"/>
      <c r="U900" s="21"/>
    </row>
    <row r="901" spans="3:21" ht="15" x14ac:dyDescent="0.25">
      <c r="C901" s="21"/>
      <c r="L901" s="21"/>
      <c r="U901" s="21"/>
    </row>
    <row r="902" spans="3:21" ht="15" x14ac:dyDescent="0.25">
      <c r="C902" s="21"/>
      <c r="L902" s="21"/>
      <c r="U902" s="21"/>
    </row>
    <row r="903" spans="3:21" ht="15" x14ac:dyDescent="0.25">
      <c r="C903" s="21"/>
      <c r="L903" s="21"/>
      <c r="U903" s="21"/>
    </row>
    <row r="904" spans="3:21" ht="15" x14ac:dyDescent="0.25">
      <c r="C904" s="21"/>
      <c r="L904" s="21"/>
      <c r="U904" s="21"/>
    </row>
    <row r="905" spans="3:21" ht="15" x14ac:dyDescent="0.25">
      <c r="C905" s="21"/>
      <c r="L905" s="21"/>
      <c r="U905" s="21"/>
    </row>
    <row r="906" spans="3:21" ht="15" x14ac:dyDescent="0.25">
      <c r="C906" s="21"/>
      <c r="L906" s="21"/>
      <c r="U906" s="21"/>
    </row>
    <row r="907" spans="3:21" ht="15" x14ac:dyDescent="0.25">
      <c r="C907" s="21"/>
      <c r="L907" s="21"/>
      <c r="U907" s="21"/>
    </row>
    <row r="908" spans="3:21" ht="15" x14ac:dyDescent="0.25">
      <c r="C908" s="21"/>
      <c r="L908" s="21"/>
      <c r="U908" s="21"/>
    </row>
    <row r="909" spans="3:21" ht="15" x14ac:dyDescent="0.25">
      <c r="C909" s="21"/>
      <c r="L909" s="21"/>
      <c r="U909" s="21"/>
    </row>
    <row r="910" spans="3:21" ht="15" x14ac:dyDescent="0.25">
      <c r="C910" s="21"/>
      <c r="L910" s="21"/>
      <c r="U910" s="21"/>
    </row>
    <row r="911" spans="3:21" ht="15" x14ac:dyDescent="0.25">
      <c r="C911" s="21"/>
      <c r="L911" s="21"/>
      <c r="U911" s="21"/>
    </row>
    <row r="912" spans="3:21" ht="15" x14ac:dyDescent="0.25">
      <c r="C912" s="21"/>
      <c r="L912" s="21"/>
      <c r="U912" s="21"/>
    </row>
    <row r="913" spans="3:21" ht="15" x14ac:dyDescent="0.25">
      <c r="C913" s="21"/>
      <c r="L913" s="21"/>
      <c r="U913" s="21"/>
    </row>
    <row r="914" spans="3:21" ht="15" x14ac:dyDescent="0.25">
      <c r="C914" s="21"/>
      <c r="L914" s="21"/>
      <c r="U914" s="21"/>
    </row>
    <row r="915" spans="3:21" ht="15" x14ac:dyDescent="0.25">
      <c r="C915" s="21"/>
      <c r="L915" s="21"/>
      <c r="U915" s="21"/>
    </row>
    <row r="916" spans="3:21" ht="15" x14ac:dyDescent="0.25">
      <c r="C916" s="21"/>
      <c r="L916" s="21"/>
      <c r="U916" s="21"/>
    </row>
    <row r="917" spans="3:21" ht="15" x14ac:dyDescent="0.25">
      <c r="C917" s="21"/>
      <c r="L917" s="21"/>
      <c r="U917" s="21"/>
    </row>
    <row r="918" spans="3:21" ht="15" x14ac:dyDescent="0.25">
      <c r="C918" s="21"/>
      <c r="L918" s="21"/>
      <c r="U918" s="21"/>
    </row>
    <row r="919" spans="3:21" ht="15" x14ac:dyDescent="0.25">
      <c r="C919" s="21"/>
      <c r="L919" s="21"/>
      <c r="U919" s="21"/>
    </row>
    <row r="920" spans="3:21" ht="15" x14ac:dyDescent="0.25">
      <c r="C920" s="21"/>
      <c r="L920" s="21"/>
      <c r="U920" s="21"/>
    </row>
    <row r="921" spans="3:21" ht="15" x14ac:dyDescent="0.25">
      <c r="C921" s="21"/>
      <c r="L921" s="21"/>
      <c r="U921" s="21"/>
    </row>
    <row r="922" spans="3:21" ht="15" x14ac:dyDescent="0.25">
      <c r="C922" s="21"/>
      <c r="L922" s="21"/>
      <c r="U922" s="21"/>
    </row>
    <row r="923" spans="3:21" ht="15" x14ac:dyDescent="0.25">
      <c r="C923" s="21"/>
      <c r="L923" s="21"/>
      <c r="U923" s="21"/>
    </row>
    <row r="924" spans="3:21" ht="15" x14ac:dyDescent="0.25">
      <c r="C924" s="21"/>
      <c r="L924" s="21"/>
      <c r="U924" s="21"/>
    </row>
    <row r="925" spans="3:21" ht="15" x14ac:dyDescent="0.25">
      <c r="C925" s="21"/>
      <c r="L925" s="21"/>
      <c r="U925" s="21"/>
    </row>
    <row r="926" spans="3:21" ht="15" x14ac:dyDescent="0.25">
      <c r="C926" s="21"/>
      <c r="L926" s="21"/>
      <c r="U926" s="21"/>
    </row>
    <row r="927" spans="3:21" ht="15" x14ac:dyDescent="0.25">
      <c r="C927" s="21"/>
      <c r="L927" s="21"/>
      <c r="U927" s="21"/>
    </row>
    <row r="928" spans="3:21" ht="15" x14ac:dyDescent="0.25">
      <c r="C928" s="21"/>
      <c r="L928" s="21"/>
      <c r="U928" s="21"/>
    </row>
    <row r="929" spans="3:21" ht="15" x14ac:dyDescent="0.25">
      <c r="C929" s="21"/>
      <c r="L929" s="21"/>
      <c r="U929" s="21"/>
    </row>
    <row r="930" spans="3:21" ht="15" x14ac:dyDescent="0.25">
      <c r="C930" s="21"/>
      <c r="L930" s="21"/>
      <c r="U930" s="21"/>
    </row>
    <row r="931" spans="3:21" ht="15" x14ac:dyDescent="0.25">
      <c r="C931" s="21"/>
      <c r="L931" s="21"/>
      <c r="U931" s="21"/>
    </row>
    <row r="932" spans="3:21" ht="15" x14ac:dyDescent="0.25">
      <c r="C932" s="21"/>
      <c r="L932" s="21"/>
      <c r="U932" s="21"/>
    </row>
    <row r="933" spans="3:21" ht="15" x14ac:dyDescent="0.25">
      <c r="C933" s="21"/>
      <c r="L933" s="21"/>
      <c r="U933" s="21"/>
    </row>
    <row r="934" spans="3:21" ht="15" x14ac:dyDescent="0.25">
      <c r="C934" s="21"/>
      <c r="L934" s="21"/>
      <c r="U934" s="21"/>
    </row>
    <row r="935" spans="3:21" ht="15" x14ac:dyDescent="0.25">
      <c r="C935" s="21"/>
      <c r="L935" s="21"/>
      <c r="U935" s="21"/>
    </row>
    <row r="936" spans="3:21" ht="15" x14ac:dyDescent="0.25">
      <c r="C936" s="21"/>
      <c r="L936" s="21"/>
      <c r="U936" s="21"/>
    </row>
    <row r="937" spans="3:21" ht="15" x14ac:dyDescent="0.25">
      <c r="C937" s="21"/>
      <c r="L937" s="21"/>
      <c r="U937" s="21"/>
    </row>
    <row r="938" spans="3:21" ht="15" x14ac:dyDescent="0.25">
      <c r="C938" s="21"/>
      <c r="L938" s="21"/>
      <c r="U938" s="21"/>
    </row>
    <row r="939" spans="3:21" ht="15" x14ac:dyDescent="0.25">
      <c r="C939" s="21"/>
      <c r="L939" s="21"/>
      <c r="U939" s="21"/>
    </row>
    <row r="940" spans="3:21" ht="15" x14ac:dyDescent="0.25">
      <c r="C940" s="21"/>
      <c r="L940" s="21"/>
      <c r="U940" s="21"/>
    </row>
    <row r="941" spans="3:21" ht="15" x14ac:dyDescent="0.25">
      <c r="C941" s="21"/>
      <c r="L941" s="21"/>
      <c r="U941" s="21"/>
    </row>
    <row r="942" spans="3:21" ht="15" x14ac:dyDescent="0.25">
      <c r="C942" s="21"/>
      <c r="L942" s="21"/>
      <c r="U942" s="21"/>
    </row>
    <row r="943" spans="3:21" ht="15" x14ac:dyDescent="0.25">
      <c r="C943" s="21"/>
      <c r="L943" s="21"/>
      <c r="U943" s="21"/>
    </row>
    <row r="944" spans="3:21" ht="15" x14ac:dyDescent="0.25">
      <c r="C944" s="21"/>
      <c r="L944" s="21"/>
      <c r="U944" s="21"/>
    </row>
    <row r="945" spans="3:21" ht="15" x14ac:dyDescent="0.25">
      <c r="C945" s="21"/>
      <c r="L945" s="21"/>
      <c r="U945" s="21"/>
    </row>
    <row r="946" spans="3:21" ht="15" x14ac:dyDescent="0.25">
      <c r="C946" s="21"/>
      <c r="L946" s="21"/>
      <c r="U946" s="21"/>
    </row>
    <row r="947" spans="3:21" ht="15" x14ac:dyDescent="0.25">
      <c r="C947" s="21"/>
      <c r="L947" s="21"/>
      <c r="U947" s="21"/>
    </row>
    <row r="948" spans="3:21" ht="15" x14ac:dyDescent="0.25">
      <c r="C948" s="21"/>
      <c r="L948" s="21"/>
      <c r="U948" s="21"/>
    </row>
    <row r="949" spans="3:21" ht="15" x14ac:dyDescent="0.25">
      <c r="C949" s="21"/>
      <c r="L949" s="21"/>
      <c r="U949" s="21"/>
    </row>
    <row r="950" spans="3:21" ht="15" x14ac:dyDescent="0.25">
      <c r="C950" s="21"/>
      <c r="L950" s="21"/>
      <c r="U950" s="21"/>
    </row>
    <row r="951" spans="3:21" ht="15" x14ac:dyDescent="0.25">
      <c r="C951" s="21"/>
      <c r="L951" s="21"/>
      <c r="U951" s="21"/>
    </row>
    <row r="952" spans="3:21" ht="15" x14ac:dyDescent="0.25">
      <c r="C952" s="21"/>
      <c r="L952" s="21"/>
      <c r="U952" s="21"/>
    </row>
    <row r="953" spans="3:21" ht="15" x14ac:dyDescent="0.25">
      <c r="C953" s="21"/>
      <c r="L953" s="21"/>
      <c r="U953" s="21"/>
    </row>
    <row r="954" spans="3:21" ht="15" x14ac:dyDescent="0.25">
      <c r="C954" s="21"/>
      <c r="L954" s="21"/>
      <c r="U954" s="21"/>
    </row>
    <row r="955" spans="3:21" ht="15" x14ac:dyDescent="0.25">
      <c r="C955" s="21"/>
      <c r="L955" s="21"/>
      <c r="U955" s="21"/>
    </row>
    <row r="956" spans="3:21" ht="15" x14ac:dyDescent="0.25">
      <c r="C956" s="21"/>
      <c r="L956" s="21"/>
      <c r="U956" s="21"/>
    </row>
    <row r="957" spans="3:21" ht="15" x14ac:dyDescent="0.25">
      <c r="C957" s="21"/>
      <c r="L957" s="21"/>
      <c r="U957" s="21"/>
    </row>
    <row r="958" spans="3:21" ht="15" x14ac:dyDescent="0.25">
      <c r="C958" s="21"/>
      <c r="L958" s="21"/>
      <c r="U958" s="21"/>
    </row>
    <row r="959" spans="3:21" ht="15" x14ac:dyDescent="0.25">
      <c r="C959" s="21"/>
      <c r="L959" s="21"/>
      <c r="U959" s="21"/>
    </row>
    <row r="960" spans="3:21" ht="15" x14ac:dyDescent="0.25">
      <c r="C960" s="21"/>
      <c r="L960" s="21"/>
      <c r="U960" s="21"/>
    </row>
    <row r="961" spans="3:21" ht="15" x14ac:dyDescent="0.25">
      <c r="C961" s="21"/>
      <c r="L961" s="21"/>
      <c r="U961" s="21"/>
    </row>
    <row r="962" spans="3:21" ht="15" x14ac:dyDescent="0.25">
      <c r="C962" s="21"/>
      <c r="L962" s="21"/>
      <c r="U962" s="21"/>
    </row>
    <row r="963" spans="3:21" ht="15" x14ac:dyDescent="0.25">
      <c r="C963" s="21"/>
      <c r="L963" s="21"/>
      <c r="U963" s="21"/>
    </row>
    <row r="964" spans="3:21" ht="15" x14ac:dyDescent="0.25">
      <c r="C964" s="21"/>
      <c r="L964" s="21"/>
      <c r="U964" s="21"/>
    </row>
    <row r="965" spans="3:21" ht="15" x14ac:dyDescent="0.25">
      <c r="C965" s="21"/>
      <c r="L965" s="21"/>
      <c r="U965" s="21"/>
    </row>
    <row r="966" spans="3:21" ht="15" x14ac:dyDescent="0.25">
      <c r="C966" s="21"/>
      <c r="L966" s="21"/>
      <c r="U966" s="21"/>
    </row>
    <row r="967" spans="3:21" ht="15" x14ac:dyDescent="0.25">
      <c r="C967" s="21"/>
      <c r="L967" s="21"/>
      <c r="U967" s="21"/>
    </row>
    <row r="968" spans="3:21" ht="15" x14ac:dyDescent="0.25">
      <c r="C968" s="21"/>
      <c r="L968" s="21"/>
      <c r="U968" s="21"/>
    </row>
    <row r="969" spans="3:21" ht="15" x14ac:dyDescent="0.25">
      <c r="C969" s="21"/>
      <c r="L969" s="21"/>
      <c r="U969" s="21"/>
    </row>
    <row r="970" spans="3:21" ht="15" x14ac:dyDescent="0.25">
      <c r="C970" s="21"/>
      <c r="L970" s="21"/>
      <c r="U970" s="21"/>
    </row>
    <row r="971" spans="3:21" ht="15" x14ac:dyDescent="0.25">
      <c r="C971" s="21"/>
      <c r="L971" s="21"/>
      <c r="U971" s="21"/>
    </row>
    <row r="972" spans="3:21" ht="15" x14ac:dyDescent="0.25">
      <c r="C972" s="21"/>
      <c r="L972" s="21"/>
      <c r="U972" s="21"/>
    </row>
    <row r="973" spans="3:21" ht="15" x14ac:dyDescent="0.25">
      <c r="C973" s="21"/>
      <c r="L973" s="21"/>
      <c r="U973" s="21"/>
    </row>
    <row r="974" spans="3:21" ht="15" x14ac:dyDescent="0.25">
      <c r="C974" s="21"/>
      <c r="L974" s="21"/>
      <c r="U974" s="21"/>
    </row>
    <row r="975" spans="3:21" ht="15" x14ac:dyDescent="0.25">
      <c r="C975" s="21"/>
      <c r="L975" s="21"/>
      <c r="U975" s="21"/>
    </row>
    <row r="976" spans="3:21" ht="15" x14ac:dyDescent="0.25">
      <c r="C976" s="21"/>
      <c r="L976" s="21"/>
      <c r="U976" s="21"/>
    </row>
    <row r="977" spans="3:21" ht="15" x14ac:dyDescent="0.25">
      <c r="C977" s="21"/>
      <c r="L977" s="21"/>
      <c r="U977" s="21"/>
    </row>
    <row r="978" spans="3:21" ht="15" x14ac:dyDescent="0.25">
      <c r="C978" s="21"/>
      <c r="L978" s="21"/>
      <c r="U978" s="21"/>
    </row>
    <row r="979" spans="3:21" ht="15" x14ac:dyDescent="0.25">
      <c r="C979" s="21"/>
      <c r="L979" s="21"/>
      <c r="U979" s="21"/>
    </row>
    <row r="980" spans="3:21" ht="15" x14ac:dyDescent="0.25">
      <c r="C980" s="21"/>
      <c r="L980" s="21"/>
      <c r="U980" s="21"/>
    </row>
    <row r="981" spans="3:21" ht="15" x14ac:dyDescent="0.25">
      <c r="C981" s="21"/>
      <c r="L981" s="21"/>
      <c r="U981" s="21"/>
    </row>
    <row r="982" spans="3:21" ht="15" x14ac:dyDescent="0.25">
      <c r="C982" s="21"/>
      <c r="L982" s="21"/>
      <c r="U982" s="21"/>
    </row>
    <row r="983" spans="3:21" ht="15" x14ac:dyDescent="0.25">
      <c r="C983" s="21"/>
      <c r="L983" s="21"/>
      <c r="U983" s="21"/>
    </row>
    <row r="984" spans="3:21" ht="15" x14ac:dyDescent="0.25">
      <c r="C984" s="21"/>
      <c r="L984" s="21"/>
      <c r="U984" s="21"/>
    </row>
    <row r="985" spans="3:21" ht="15" x14ac:dyDescent="0.25">
      <c r="C985" s="21"/>
      <c r="L985" s="21"/>
      <c r="U985" s="21"/>
    </row>
    <row r="986" spans="3:21" ht="15" x14ac:dyDescent="0.25">
      <c r="C986" s="21"/>
      <c r="L986" s="21"/>
      <c r="U986" s="21"/>
    </row>
    <row r="987" spans="3:21" ht="15" x14ac:dyDescent="0.25">
      <c r="C987" s="21"/>
      <c r="L987" s="21"/>
      <c r="U987" s="21"/>
    </row>
    <row r="988" spans="3:21" ht="15" x14ac:dyDescent="0.25">
      <c r="C988" s="21"/>
      <c r="L988" s="21"/>
      <c r="U988" s="21"/>
    </row>
    <row r="989" spans="3:21" ht="15" x14ac:dyDescent="0.25">
      <c r="C989" s="21"/>
      <c r="L989" s="21"/>
      <c r="U989" s="21"/>
    </row>
    <row r="990" spans="3:21" ht="15" x14ac:dyDescent="0.25">
      <c r="C990" s="21"/>
      <c r="L990" s="21"/>
      <c r="U990" s="21"/>
    </row>
    <row r="991" spans="3:21" ht="15" x14ac:dyDescent="0.25">
      <c r="C991" s="21"/>
      <c r="L991" s="21"/>
      <c r="U991" s="21"/>
    </row>
    <row r="992" spans="3:21" ht="15" x14ac:dyDescent="0.25">
      <c r="C992" s="21"/>
      <c r="L992" s="21"/>
      <c r="U992" s="21"/>
    </row>
    <row r="993" spans="3:21" ht="15" x14ac:dyDescent="0.25">
      <c r="C993" s="21"/>
      <c r="L993" s="21"/>
      <c r="U993" s="21"/>
    </row>
    <row r="994" spans="3:21" ht="15" x14ac:dyDescent="0.25">
      <c r="C994" s="21"/>
      <c r="L994" s="21"/>
      <c r="U994" s="21"/>
    </row>
    <row r="995" spans="3:21" ht="15" x14ac:dyDescent="0.25">
      <c r="C995" s="21"/>
      <c r="L995" s="21"/>
      <c r="U995" s="21"/>
    </row>
    <row r="996" spans="3:21" ht="15" x14ac:dyDescent="0.25">
      <c r="C996" s="21"/>
      <c r="L996" s="21"/>
      <c r="U996" s="21"/>
    </row>
    <row r="997" spans="3:21" ht="15" x14ac:dyDescent="0.25">
      <c r="C997" s="21"/>
      <c r="L997" s="21"/>
      <c r="U997" s="21"/>
    </row>
    <row r="998" spans="3:21" ht="15" x14ac:dyDescent="0.25">
      <c r="C998" s="21"/>
      <c r="L998" s="21"/>
      <c r="U998" s="21"/>
    </row>
    <row r="999" spans="3:21" ht="15" x14ac:dyDescent="0.25">
      <c r="C999" s="21"/>
      <c r="L999" s="21"/>
      <c r="U999" s="21"/>
    </row>
    <row r="1000" spans="3:21" ht="15" x14ac:dyDescent="0.25">
      <c r="C1000" s="21"/>
      <c r="L1000" s="21"/>
      <c r="U1000" s="21"/>
    </row>
    <row r="1001" spans="3:21" ht="15" x14ac:dyDescent="0.25">
      <c r="C1001" s="21"/>
      <c r="L1001" s="21"/>
      <c r="U1001" s="21"/>
    </row>
    <row r="1002" spans="3:21" ht="15" x14ac:dyDescent="0.25">
      <c r="C1002" s="21"/>
      <c r="L1002" s="21"/>
      <c r="U1002" s="21"/>
    </row>
    <row r="1003" spans="3:21" ht="15" x14ac:dyDescent="0.25">
      <c r="C1003" s="21"/>
      <c r="L1003" s="21"/>
      <c r="U1003" s="21"/>
    </row>
    <row r="1004" spans="3:21" ht="15" x14ac:dyDescent="0.25">
      <c r="C1004" s="21"/>
      <c r="L1004" s="21"/>
      <c r="U1004" s="21"/>
    </row>
    <row r="1005" spans="3:21" ht="15" x14ac:dyDescent="0.25">
      <c r="C1005" s="21"/>
      <c r="L1005" s="21"/>
      <c r="U1005" s="21"/>
    </row>
    <row r="1006" spans="3:21" ht="15" x14ac:dyDescent="0.25">
      <c r="C1006" s="21"/>
      <c r="L1006" s="21"/>
      <c r="U1006" s="21"/>
    </row>
    <row r="1007" spans="3:21" ht="15" x14ac:dyDescent="0.25">
      <c r="C1007" s="21"/>
      <c r="L1007" s="21"/>
      <c r="U1007" s="21"/>
    </row>
    <row r="1008" spans="3:21" ht="15" x14ac:dyDescent="0.25">
      <c r="C1008" s="21"/>
      <c r="L1008" s="21"/>
      <c r="U1008" s="21"/>
    </row>
    <row r="1009" spans="3:21" ht="15" x14ac:dyDescent="0.25">
      <c r="C1009" s="21"/>
      <c r="L1009" s="21"/>
      <c r="U1009" s="21"/>
    </row>
    <row r="1010" spans="3:21" ht="15" x14ac:dyDescent="0.25">
      <c r="C1010" s="21"/>
      <c r="L1010" s="21"/>
      <c r="U1010" s="21"/>
    </row>
    <row r="1011" spans="3:21" ht="15" x14ac:dyDescent="0.25">
      <c r="C1011" s="21"/>
      <c r="L1011" s="21"/>
      <c r="U1011" s="21"/>
    </row>
    <row r="1012" spans="3:21" ht="15" x14ac:dyDescent="0.25">
      <c r="C1012" s="21"/>
      <c r="L1012" s="21"/>
      <c r="U1012" s="21"/>
    </row>
    <row r="1013" spans="3:21" ht="15" x14ac:dyDescent="0.25">
      <c r="C1013" s="21"/>
      <c r="L1013" s="21"/>
      <c r="U1013" s="21"/>
    </row>
    <row r="1014" spans="3:21" ht="15" x14ac:dyDescent="0.25">
      <c r="C1014" s="21"/>
      <c r="L1014" s="21"/>
      <c r="U1014" s="21"/>
    </row>
    <row r="1015" spans="3:21" ht="15" x14ac:dyDescent="0.25">
      <c r="C1015" s="21"/>
      <c r="L1015" s="21"/>
      <c r="U1015" s="21"/>
    </row>
    <row r="1016" spans="3:21" ht="15" x14ac:dyDescent="0.25">
      <c r="C1016" s="21"/>
      <c r="L1016" s="21"/>
      <c r="U1016" s="21"/>
    </row>
    <row r="1017" spans="3:21" ht="15" x14ac:dyDescent="0.25">
      <c r="C1017" s="21"/>
      <c r="L1017" s="21"/>
      <c r="U1017" s="21"/>
    </row>
    <row r="1018" spans="3:21" ht="15" x14ac:dyDescent="0.25">
      <c r="C1018" s="21"/>
      <c r="L1018" s="21"/>
      <c r="U1018" s="21"/>
    </row>
    <row r="1019" spans="3:21" ht="15" x14ac:dyDescent="0.25">
      <c r="C1019" s="21"/>
      <c r="L1019" s="21"/>
      <c r="U1019" s="21"/>
    </row>
    <row r="1020" spans="3:21" ht="15" x14ac:dyDescent="0.25">
      <c r="C1020" s="21"/>
      <c r="L1020" s="21"/>
      <c r="U1020" s="21"/>
    </row>
    <row r="1021" spans="3:21" ht="15" x14ac:dyDescent="0.25">
      <c r="C1021" s="21"/>
      <c r="L1021" s="21"/>
      <c r="U1021" s="21"/>
    </row>
    <row r="1022" spans="3:21" ht="15" x14ac:dyDescent="0.25">
      <c r="C1022" s="21"/>
      <c r="L1022" s="21"/>
      <c r="U1022" s="21"/>
    </row>
    <row r="1023" spans="3:21" ht="15" x14ac:dyDescent="0.25">
      <c r="C1023" s="21"/>
      <c r="L1023" s="21"/>
      <c r="U1023" s="21"/>
    </row>
    <row r="1024" spans="3:21" ht="15" x14ac:dyDescent="0.25">
      <c r="C1024" s="21"/>
      <c r="L1024" s="21"/>
      <c r="U1024" s="21"/>
    </row>
    <row r="1025" spans="3:21" ht="15" x14ac:dyDescent="0.25">
      <c r="C1025" s="21"/>
      <c r="L1025" s="21"/>
      <c r="U1025" s="21"/>
    </row>
    <row r="1026" spans="3:21" ht="15" x14ac:dyDescent="0.25">
      <c r="C1026" s="21"/>
      <c r="L1026" s="21"/>
      <c r="U1026" s="21"/>
    </row>
    <row r="1027" spans="3:21" ht="15" x14ac:dyDescent="0.25">
      <c r="C1027" s="21"/>
      <c r="L1027" s="21"/>
      <c r="U1027" s="21"/>
    </row>
    <row r="1028" spans="3:21" ht="15" x14ac:dyDescent="0.25">
      <c r="C1028" s="21"/>
      <c r="L1028" s="21"/>
      <c r="U1028" s="21"/>
    </row>
    <row r="1029" spans="3:21" ht="15" x14ac:dyDescent="0.25">
      <c r="C1029" s="21"/>
      <c r="L1029" s="21"/>
      <c r="U1029" s="21"/>
    </row>
    <row r="1030" spans="3:21" ht="15" x14ac:dyDescent="0.25">
      <c r="C1030" s="21"/>
      <c r="L1030" s="21"/>
      <c r="U1030" s="21"/>
    </row>
    <row r="1031" spans="3:21" ht="15" x14ac:dyDescent="0.25">
      <c r="C1031" s="21"/>
      <c r="L1031" s="21"/>
      <c r="U1031" s="21"/>
    </row>
    <row r="1032" spans="3:21" ht="15" x14ac:dyDescent="0.25">
      <c r="C1032" s="21"/>
      <c r="L1032" s="21"/>
      <c r="U1032" s="21"/>
    </row>
    <row r="1033" spans="3:21" ht="15" x14ac:dyDescent="0.25">
      <c r="C1033" s="21"/>
      <c r="L1033" s="21"/>
      <c r="U1033" s="21"/>
    </row>
  </sheetData>
  <mergeCells count="28">
    <mergeCell ref="AC4:AD4"/>
    <mergeCell ref="W5:X5"/>
    <mergeCell ref="Y5:Y6"/>
    <mergeCell ref="Z5:AA5"/>
    <mergeCell ref="AC5:AC6"/>
    <mergeCell ref="AD5:AD6"/>
    <mergeCell ref="U5:U6"/>
    <mergeCell ref="V5:V6"/>
    <mergeCell ref="A4:A6"/>
    <mergeCell ref="B4:I4"/>
    <mergeCell ref="K4:R4"/>
    <mergeCell ref="T4:AA4"/>
    <mergeCell ref="AF5:AF6"/>
    <mergeCell ref="AG5:AG6"/>
    <mergeCell ref="AF4:AG4"/>
    <mergeCell ref="B5:B6"/>
    <mergeCell ref="C5:C6"/>
    <mergeCell ref="D5:D6"/>
    <mergeCell ref="E5:F5"/>
    <mergeCell ref="G5:G6"/>
    <mergeCell ref="H5:I5"/>
    <mergeCell ref="K5:K6"/>
    <mergeCell ref="L5:L6"/>
    <mergeCell ref="M5:M6"/>
    <mergeCell ref="N5:O5"/>
    <mergeCell ref="P5:P6"/>
    <mergeCell ref="Q5:R5"/>
    <mergeCell ref="T5:T6"/>
  </mergeCells>
  <conditionalFormatting sqref="AC7:AG33">
    <cfRule type="cellIs" dxfId="11" priority="1" operator="equal">
      <formula>"Significant increase"</formula>
    </cfRule>
    <cfRule type="cellIs" dxfId="10" priority="2" operator="equal">
      <formula>"Significant decrease"</formula>
    </cfRule>
  </conditionalFormatting>
  <pageMargins left="0.31496062992125984" right="0.31496062992125984" top="0.35433070866141736" bottom="0.35433070866141736" header="0.51181102362204722" footer="0.51181102362204722"/>
  <pageSetup paperSize="9" scale="57"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T1033"/>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41.42578125" style="31" customWidth="1"/>
    <col min="2" max="2" width="17.7109375" style="53" customWidth="1"/>
    <col min="3" max="3" width="12.7109375" style="54" hidden="1" customWidth="1" outlineLevel="1"/>
    <col min="4" max="4" width="8.7109375" style="53" hidden="1" customWidth="1" outlineLevel="1"/>
    <col min="5" max="6" width="12.7109375" style="53" hidden="1" customWidth="1" outlineLevel="1"/>
    <col min="7" max="7" width="8.7109375" style="53" hidden="1" customWidth="1" outlineLevel="1"/>
    <col min="8" max="9" width="12.7109375" style="53" hidden="1" customWidth="1" outlineLevel="1"/>
    <col min="10" max="10" width="4.7109375" style="53" customWidth="1" collapsed="1"/>
    <col min="11" max="11" width="17.7109375" style="53" customWidth="1"/>
    <col min="12" max="12" width="12.7109375" style="54" hidden="1" customWidth="1" outlineLevel="1"/>
    <col min="13" max="13" width="8.7109375" style="53" hidden="1" customWidth="1" outlineLevel="1"/>
    <col min="14" max="15" width="12.7109375" style="53" hidden="1" customWidth="1" outlineLevel="1"/>
    <col min="16" max="16" width="8.7109375" style="53" hidden="1" customWidth="1" outlineLevel="1"/>
    <col min="17" max="18" width="12.7109375" style="53" hidden="1" customWidth="1" outlineLevel="1"/>
    <col min="19" max="19" width="4.7109375" style="53" customWidth="1" collapsed="1"/>
    <col min="20" max="20" width="17.7109375" style="53" customWidth="1"/>
    <col min="21" max="21" width="12.7109375" style="54" customWidth="1" outlineLevel="1"/>
    <col min="22" max="22" width="8.7109375" style="53" customWidth="1" outlineLevel="1"/>
    <col min="23" max="24" width="12.7109375" style="53" customWidth="1" outlineLevel="1"/>
    <col min="25" max="25" width="8.7109375" style="53" customWidth="1" outlineLevel="1"/>
    <col min="26" max="27" width="12.7109375" style="53" customWidth="1" outlineLevel="1"/>
    <col min="28" max="28" width="4.7109375" style="53" customWidth="1"/>
    <col min="29" max="29" width="10.7109375" style="140" customWidth="1"/>
    <col min="30" max="30" width="17.28515625" style="140" bestFit="1" customWidth="1"/>
    <col min="31" max="31" width="4.7109375" style="140" customWidth="1"/>
    <col min="32" max="32" width="10.7109375" style="140" customWidth="1"/>
    <col min="33" max="33" width="17.28515625" style="140" bestFit="1" customWidth="1"/>
    <col min="34" max="40" width="10.5703125" style="53" customWidth="1"/>
    <col min="41" max="41" width="12.28515625" style="31" customWidth="1"/>
    <col min="42" max="16384" width="9.140625" style="31"/>
  </cols>
  <sheetData>
    <row r="1" spans="1:46" ht="15.75" x14ac:dyDescent="0.2">
      <c r="A1" s="20" t="s">
        <v>158</v>
      </c>
    </row>
    <row r="2" spans="1:46" ht="15.75" x14ac:dyDescent="0.2">
      <c r="A2" s="20" t="s">
        <v>25</v>
      </c>
    </row>
    <row r="3" spans="1:46" ht="15" x14ac:dyDescent="0.2">
      <c r="A3" s="22" t="s">
        <v>26</v>
      </c>
    </row>
    <row r="4" spans="1:46" s="23" customFormat="1" ht="30" customHeight="1" x14ac:dyDescent="0.25">
      <c r="A4" s="164"/>
      <c r="B4" s="165" t="s">
        <v>27</v>
      </c>
      <c r="C4" s="165"/>
      <c r="D4" s="165"/>
      <c r="E4" s="165"/>
      <c r="F4" s="165"/>
      <c r="G4" s="165"/>
      <c r="H4" s="165"/>
      <c r="I4" s="165"/>
      <c r="J4" s="98"/>
      <c r="K4" s="166" t="s">
        <v>28</v>
      </c>
      <c r="L4" s="165"/>
      <c r="M4" s="165"/>
      <c r="N4" s="165"/>
      <c r="O4" s="165"/>
      <c r="P4" s="165"/>
      <c r="Q4" s="165"/>
      <c r="R4" s="165"/>
      <c r="S4" s="98"/>
      <c r="T4" s="167" t="s">
        <v>29</v>
      </c>
      <c r="U4" s="168"/>
      <c r="V4" s="168"/>
      <c r="W4" s="168"/>
      <c r="X4" s="168"/>
      <c r="Y4" s="168"/>
      <c r="Z4" s="168"/>
      <c r="AA4" s="165"/>
      <c r="AB4" s="98"/>
      <c r="AC4" s="183" t="s">
        <v>30</v>
      </c>
      <c r="AD4" s="182"/>
      <c r="AE4" s="141"/>
      <c r="AF4" s="182" t="s">
        <v>31</v>
      </c>
      <c r="AG4" s="182"/>
    </row>
    <row r="5" spans="1:46" s="24" customFormat="1" ht="13.9" customHeight="1" x14ac:dyDescent="0.25">
      <c r="A5" s="164"/>
      <c r="B5" s="159" t="s">
        <v>32</v>
      </c>
      <c r="C5" s="162" t="s">
        <v>33</v>
      </c>
      <c r="D5" s="163" t="s">
        <v>34</v>
      </c>
      <c r="E5" s="163" t="s">
        <v>35</v>
      </c>
      <c r="F5" s="163"/>
      <c r="G5" s="163" t="s">
        <v>36</v>
      </c>
      <c r="H5" s="160" t="s">
        <v>35</v>
      </c>
      <c r="I5" s="163"/>
      <c r="J5" s="99"/>
      <c r="K5" s="163" t="s">
        <v>32</v>
      </c>
      <c r="L5" s="162" t="s">
        <v>33</v>
      </c>
      <c r="M5" s="163" t="s">
        <v>34</v>
      </c>
      <c r="N5" s="163" t="s">
        <v>35</v>
      </c>
      <c r="O5" s="163"/>
      <c r="P5" s="163" t="s">
        <v>36</v>
      </c>
      <c r="Q5" s="160" t="s">
        <v>35</v>
      </c>
      <c r="R5" s="163"/>
      <c r="S5" s="99"/>
      <c r="T5" s="163" t="s">
        <v>32</v>
      </c>
      <c r="U5" s="162" t="s">
        <v>33</v>
      </c>
      <c r="V5" s="163" t="s">
        <v>34</v>
      </c>
      <c r="W5" s="163" t="s">
        <v>35</v>
      </c>
      <c r="X5" s="163"/>
      <c r="Y5" s="163" t="s">
        <v>36</v>
      </c>
      <c r="Z5" s="160" t="s">
        <v>35</v>
      </c>
      <c r="AA5" s="163"/>
      <c r="AB5" s="99"/>
      <c r="AC5" s="180" t="s">
        <v>37</v>
      </c>
      <c r="AD5" s="181" t="s">
        <v>38</v>
      </c>
      <c r="AE5" s="142"/>
      <c r="AF5" s="178" t="s">
        <v>37</v>
      </c>
      <c r="AG5" s="181" t="s">
        <v>38</v>
      </c>
      <c r="AH5" s="25"/>
      <c r="AI5" s="25"/>
      <c r="AJ5" s="25"/>
      <c r="AK5" s="25"/>
      <c r="AL5" s="25"/>
      <c r="AM5" s="25"/>
      <c r="AN5" s="25"/>
      <c r="AO5" s="25"/>
      <c r="AP5" s="25"/>
      <c r="AQ5" s="25"/>
      <c r="AR5" s="25"/>
      <c r="AS5" s="25"/>
      <c r="AT5" s="25"/>
    </row>
    <row r="6" spans="1:46" s="24" customFormat="1" ht="15" customHeight="1" x14ac:dyDescent="0.25">
      <c r="A6" s="164"/>
      <c r="B6" s="159"/>
      <c r="C6" s="162"/>
      <c r="D6" s="163"/>
      <c r="E6" s="26" t="s">
        <v>39</v>
      </c>
      <c r="F6" s="26" t="s">
        <v>40</v>
      </c>
      <c r="G6" s="163"/>
      <c r="H6" s="26" t="s">
        <v>41</v>
      </c>
      <c r="I6" s="26" t="s">
        <v>42</v>
      </c>
      <c r="J6" s="99"/>
      <c r="K6" s="163"/>
      <c r="L6" s="162"/>
      <c r="M6" s="163"/>
      <c r="N6" s="26" t="s">
        <v>39</v>
      </c>
      <c r="O6" s="26" t="s">
        <v>40</v>
      </c>
      <c r="P6" s="163"/>
      <c r="Q6" s="26" t="s">
        <v>41</v>
      </c>
      <c r="R6" s="26" t="s">
        <v>42</v>
      </c>
      <c r="S6" s="99"/>
      <c r="T6" s="163"/>
      <c r="U6" s="162"/>
      <c r="V6" s="163"/>
      <c r="W6" s="26" t="s">
        <v>39</v>
      </c>
      <c r="X6" s="26" t="s">
        <v>40</v>
      </c>
      <c r="Y6" s="163"/>
      <c r="Z6" s="26" t="s">
        <v>41</v>
      </c>
      <c r="AA6" s="26" t="s">
        <v>42</v>
      </c>
      <c r="AB6" s="99"/>
      <c r="AC6" s="180"/>
      <c r="AD6" s="181"/>
      <c r="AE6" s="142"/>
      <c r="AF6" s="178"/>
      <c r="AG6" s="181"/>
      <c r="AH6" s="25"/>
      <c r="AI6" s="25"/>
      <c r="AJ6" s="25"/>
      <c r="AK6" s="25"/>
      <c r="AL6" s="25"/>
      <c r="AM6" s="25"/>
      <c r="AN6" s="25"/>
      <c r="AO6" s="25"/>
      <c r="AP6" s="25"/>
      <c r="AQ6" s="25"/>
      <c r="AR6" s="25"/>
      <c r="AS6" s="25"/>
      <c r="AT6" s="25"/>
    </row>
    <row r="7" spans="1:46" ht="15" customHeight="1" x14ac:dyDescent="0.2">
      <c r="A7" s="27" t="s">
        <v>43</v>
      </c>
      <c r="B7" s="44"/>
      <c r="C7" s="45"/>
      <c r="D7" s="46"/>
      <c r="E7" s="46"/>
      <c r="F7" s="46"/>
      <c r="G7" s="46"/>
      <c r="H7" s="46"/>
      <c r="I7" s="46"/>
      <c r="J7" s="100"/>
      <c r="K7" s="46"/>
      <c r="L7" s="45"/>
      <c r="M7" s="46"/>
      <c r="N7" s="46"/>
      <c r="O7" s="46"/>
      <c r="P7" s="46"/>
      <c r="Q7" s="46"/>
      <c r="R7" s="46"/>
      <c r="S7" s="100"/>
      <c r="T7" s="46"/>
      <c r="U7" s="45"/>
      <c r="V7" s="46"/>
      <c r="W7" s="46"/>
      <c r="X7" s="46"/>
      <c r="Y7" s="46"/>
      <c r="Z7" s="46"/>
      <c r="AA7" s="46"/>
      <c r="AB7" s="123"/>
      <c r="AC7" s="143"/>
      <c r="AD7" s="144"/>
      <c r="AF7" s="145"/>
      <c r="AG7" s="144"/>
    </row>
    <row r="8" spans="1:46" ht="15" customHeight="1" x14ac:dyDescent="0.2">
      <c r="A8" s="32" t="s">
        <v>142</v>
      </c>
      <c r="B8" s="36">
        <v>131693</v>
      </c>
      <c r="C8" s="37">
        <v>3140600</v>
      </c>
      <c r="D8" s="38">
        <v>7.0199999999999999E-2</v>
      </c>
      <c r="E8" s="38">
        <v>6.8000000000000005E-2</v>
      </c>
      <c r="F8" s="38">
        <v>7.2400000000000006E-2</v>
      </c>
      <c r="G8" s="38">
        <v>1</v>
      </c>
      <c r="H8" s="38">
        <v>1</v>
      </c>
      <c r="I8" s="38">
        <v>1</v>
      </c>
      <c r="J8" s="101"/>
      <c r="K8" s="78">
        <v>130716</v>
      </c>
      <c r="L8" s="37">
        <v>2579300</v>
      </c>
      <c r="M8" s="38">
        <v>5.4800000000000001E-2</v>
      </c>
      <c r="N8" s="38">
        <v>5.3100000000000001E-2</v>
      </c>
      <c r="O8" s="38">
        <v>5.6599999999999998E-2</v>
      </c>
      <c r="P8" s="38">
        <v>1</v>
      </c>
      <c r="Q8" s="38">
        <v>1</v>
      </c>
      <c r="R8" s="38">
        <v>1</v>
      </c>
      <c r="S8" s="101"/>
      <c r="T8" s="78">
        <v>132388</v>
      </c>
      <c r="U8" s="37">
        <v>2653600</v>
      </c>
      <c r="V8" s="38">
        <v>5.5500000000000001E-2</v>
      </c>
      <c r="W8" s="38">
        <v>5.3699999999999998E-2</v>
      </c>
      <c r="X8" s="38">
        <v>5.7200000000000001E-2</v>
      </c>
      <c r="Y8" s="38">
        <v>1</v>
      </c>
      <c r="Z8" s="38">
        <v>1</v>
      </c>
      <c r="AA8" s="38">
        <v>1</v>
      </c>
      <c r="AB8" s="124"/>
      <c r="AC8" s="146">
        <v>-1.47E-2</v>
      </c>
      <c r="AD8" s="147" t="s">
        <v>44</v>
      </c>
      <c r="AF8" s="148">
        <v>5.9999999999999995E-4</v>
      </c>
      <c r="AG8" s="147" t="s">
        <v>47</v>
      </c>
    </row>
    <row r="9" spans="1:46" ht="15" customHeight="1" x14ac:dyDescent="0.2">
      <c r="A9" s="32"/>
      <c r="B9" s="33"/>
      <c r="C9" s="19"/>
      <c r="D9" s="34"/>
      <c r="E9" s="34"/>
      <c r="F9" s="34"/>
      <c r="G9" s="34"/>
      <c r="H9" s="34"/>
      <c r="I9" s="34"/>
      <c r="J9" s="100"/>
      <c r="K9" s="34"/>
      <c r="L9" s="19"/>
      <c r="M9" s="34"/>
      <c r="N9" s="34"/>
      <c r="O9" s="34"/>
      <c r="P9" s="34"/>
      <c r="Q9" s="34"/>
      <c r="R9" s="34"/>
      <c r="S9" s="100"/>
      <c r="T9" s="34"/>
      <c r="U9" s="19"/>
      <c r="V9" s="34"/>
      <c r="W9" s="34"/>
      <c r="X9" s="34"/>
      <c r="Y9" s="34"/>
      <c r="Z9" s="34"/>
      <c r="AA9" s="34"/>
      <c r="AB9" s="123"/>
      <c r="AC9" s="146"/>
      <c r="AD9" s="147"/>
      <c r="AF9" s="148"/>
      <c r="AG9" s="147"/>
    </row>
    <row r="10" spans="1:46" ht="15" customHeight="1" x14ac:dyDescent="0.2">
      <c r="A10" s="35" t="s">
        <v>46</v>
      </c>
      <c r="B10" s="33"/>
      <c r="C10" s="19"/>
      <c r="D10" s="34"/>
      <c r="E10" s="34"/>
      <c r="F10" s="34"/>
      <c r="G10" s="34"/>
      <c r="H10" s="34"/>
      <c r="I10" s="34"/>
      <c r="J10" s="100"/>
      <c r="K10" s="34"/>
      <c r="L10" s="19"/>
      <c r="M10" s="34"/>
      <c r="N10" s="34"/>
      <c r="O10" s="34"/>
      <c r="P10" s="34"/>
      <c r="Q10" s="34"/>
      <c r="R10" s="34"/>
      <c r="S10" s="100"/>
      <c r="T10" s="34"/>
      <c r="U10" s="19"/>
      <c r="V10" s="34"/>
      <c r="W10" s="34"/>
      <c r="X10" s="34"/>
      <c r="Y10" s="34"/>
      <c r="Z10" s="34"/>
      <c r="AA10" s="34"/>
      <c r="AB10" s="123"/>
      <c r="AC10" s="146"/>
      <c r="AD10" s="147"/>
      <c r="AF10" s="148"/>
      <c r="AG10" s="147"/>
    </row>
    <row r="11" spans="1:46" ht="15" customHeight="1" x14ac:dyDescent="0.2">
      <c r="A11" s="32" t="s">
        <v>879</v>
      </c>
      <c r="B11" s="36">
        <v>57557</v>
      </c>
      <c r="C11" s="37">
        <v>1628800</v>
      </c>
      <c r="D11" s="38">
        <v>7.3999999999999996E-2</v>
      </c>
      <c r="E11" s="38">
        <v>7.0599999999999996E-2</v>
      </c>
      <c r="F11" s="38">
        <v>7.7499999999999999E-2</v>
      </c>
      <c r="G11" s="38">
        <v>0.51859999999999995</v>
      </c>
      <c r="H11" s="38">
        <v>0.50219999999999998</v>
      </c>
      <c r="I11" s="38">
        <v>0.53500000000000003</v>
      </c>
      <c r="J11" s="101"/>
      <c r="K11" s="78">
        <v>58318</v>
      </c>
      <c r="L11" s="37">
        <v>1305300</v>
      </c>
      <c r="M11" s="38">
        <v>5.7200000000000001E-2</v>
      </c>
      <c r="N11" s="38">
        <v>5.4699999999999999E-2</v>
      </c>
      <c r="O11" s="38">
        <v>5.9900000000000002E-2</v>
      </c>
      <c r="P11" s="38">
        <v>0.50609999999999999</v>
      </c>
      <c r="Q11" s="38">
        <v>0.48980000000000001</v>
      </c>
      <c r="R11" s="38">
        <v>0.52239999999999998</v>
      </c>
      <c r="S11" s="101"/>
      <c r="T11" s="78">
        <v>59430</v>
      </c>
      <c r="U11" s="37">
        <v>1335300</v>
      </c>
      <c r="V11" s="38">
        <v>5.7599999999999998E-2</v>
      </c>
      <c r="W11" s="38">
        <v>5.5E-2</v>
      </c>
      <c r="X11" s="38">
        <v>6.0299999999999999E-2</v>
      </c>
      <c r="Y11" s="38">
        <v>0.50319999999999998</v>
      </c>
      <c r="Z11" s="38">
        <v>0.48709999999999998</v>
      </c>
      <c r="AA11" s="38">
        <v>0.51929999999999998</v>
      </c>
      <c r="AB11" s="124"/>
      <c r="AC11" s="146">
        <v>-1.6400000000000001E-2</v>
      </c>
      <c r="AD11" s="147" t="s">
        <v>44</v>
      </c>
      <c r="AF11" s="148">
        <v>4.0000000000000002E-4</v>
      </c>
      <c r="AG11" s="147" t="s">
        <v>47</v>
      </c>
    </row>
    <row r="12" spans="1:46" ht="15" customHeight="1" x14ac:dyDescent="0.2">
      <c r="A12" s="32" t="s">
        <v>889</v>
      </c>
      <c r="B12" s="36">
        <v>73990</v>
      </c>
      <c r="C12" s="37">
        <v>1511800</v>
      </c>
      <c r="D12" s="38">
        <v>6.6500000000000004E-2</v>
      </c>
      <c r="E12" s="38">
        <v>6.3799999999999996E-2</v>
      </c>
      <c r="F12" s="38">
        <v>6.9400000000000003E-2</v>
      </c>
      <c r="G12" s="38">
        <v>0.48139999999999999</v>
      </c>
      <c r="H12" s="38">
        <v>0.46500000000000002</v>
      </c>
      <c r="I12" s="38">
        <v>0.49780000000000002</v>
      </c>
      <c r="J12" s="101"/>
      <c r="K12" s="78">
        <v>71424</v>
      </c>
      <c r="L12" s="37">
        <v>1239900</v>
      </c>
      <c r="M12" s="38">
        <v>5.21E-2</v>
      </c>
      <c r="N12" s="38">
        <v>4.9799999999999997E-2</v>
      </c>
      <c r="O12" s="38">
        <v>5.4399999999999997E-2</v>
      </c>
      <c r="P12" s="38">
        <v>0.48070000000000002</v>
      </c>
      <c r="Q12" s="38">
        <v>0.46450000000000002</v>
      </c>
      <c r="R12" s="38">
        <v>0.497</v>
      </c>
      <c r="S12" s="101"/>
      <c r="T12" s="78">
        <v>71998</v>
      </c>
      <c r="U12" s="37">
        <v>1299900</v>
      </c>
      <c r="V12" s="38">
        <v>5.3699999999999998E-2</v>
      </c>
      <c r="W12" s="38">
        <v>5.1400000000000001E-2</v>
      </c>
      <c r="X12" s="38">
        <v>5.6000000000000001E-2</v>
      </c>
      <c r="Y12" s="38">
        <v>0.4899</v>
      </c>
      <c r="Z12" s="38">
        <v>0.4738</v>
      </c>
      <c r="AA12" s="38">
        <v>0.50590000000000002</v>
      </c>
      <c r="AB12" s="124"/>
      <c r="AC12" s="146">
        <v>-1.2800000000000001E-2</v>
      </c>
      <c r="AD12" s="147" t="s">
        <v>44</v>
      </c>
      <c r="AF12" s="148">
        <v>1.6000000000000001E-3</v>
      </c>
      <c r="AG12" s="147" t="s">
        <v>47</v>
      </c>
    </row>
    <row r="13" spans="1:46" ht="15" customHeight="1" x14ac:dyDescent="0.2">
      <c r="A13" s="32" t="s">
        <v>48</v>
      </c>
      <c r="B13" s="139" t="s">
        <v>143</v>
      </c>
      <c r="C13" s="37" t="s">
        <v>143</v>
      </c>
      <c r="D13" s="38" t="s">
        <v>143</v>
      </c>
      <c r="E13" s="38" t="s">
        <v>143</v>
      </c>
      <c r="F13" s="38" t="s">
        <v>143</v>
      </c>
      <c r="G13" s="38" t="s">
        <v>143</v>
      </c>
      <c r="H13" s="38" t="s">
        <v>143</v>
      </c>
      <c r="I13" s="38" t="s">
        <v>143</v>
      </c>
      <c r="J13" s="101"/>
      <c r="K13" s="78">
        <v>950</v>
      </c>
      <c r="L13" s="37">
        <v>34100</v>
      </c>
      <c r="M13" s="38">
        <v>7.9500000000000001E-2</v>
      </c>
      <c r="N13" s="38">
        <v>5.5399999999999998E-2</v>
      </c>
      <c r="O13" s="38">
        <v>0.1128</v>
      </c>
      <c r="P13" s="38">
        <v>1.32E-2</v>
      </c>
      <c r="Q13" s="38">
        <v>9.1000000000000004E-3</v>
      </c>
      <c r="R13" s="38">
        <v>1.9099999999999999E-2</v>
      </c>
      <c r="S13" s="101"/>
      <c r="T13" s="78">
        <v>937</v>
      </c>
      <c r="U13" s="37">
        <v>18400</v>
      </c>
      <c r="V13" s="38">
        <v>4.1300000000000003E-2</v>
      </c>
      <c r="W13" s="38">
        <v>2.9399999999999999E-2</v>
      </c>
      <c r="X13" s="38">
        <v>5.7599999999999998E-2</v>
      </c>
      <c r="Y13" s="38">
        <v>6.8999999999999999E-3</v>
      </c>
      <c r="Z13" s="38">
        <v>4.8999999999999998E-3</v>
      </c>
      <c r="AA13" s="38">
        <v>9.7000000000000003E-3</v>
      </c>
      <c r="AB13" s="124"/>
      <c r="AC13" s="146" t="s">
        <v>49</v>
      </c>
      <c r="AD13" s="147" t="s">
        <v>49</v>
      </c>
      <c r="AF13" s="148">
        <v>-3.8199999999999998E-2</v>
      </c>
      <c r="AG13" s="147" t="s">
        <v>44</v>
      </c>
    </row>
    <row r="14" spans="1:46" ht="15" customHeight="1" x14ac:dyDescent="0.2">
      <c r="A14" s="32"/>
      <c r="B14" s="33"/>
      <c r="C14" s="19"/>
      <c r="D14" s="34"/>
      <c r="E14" s="34"/>
      <c r="F14" s="34"/>
      <c r="G14" s="34"/>
      <c r="H14" s="34"/>
      <c r="I14" s="34"/>
      <c r="J14" s="100"/>
      <c r="K14" s="34"/>
      <c r="L14" s="19"/>
      <c r="M14" s="34"/>
      <c r="N14" s="34"/>
      <c r="O14" s="34"/>
      <c r="P14" s="34"/>
      <c r="Q14" s="34"/>
      <c r="R14" s="34"/>
      <c r="S14" s="100"/>
      <c r="T14" s="34"/>
      <c r="U14" s="19"/>
      <c r="V14" s="34"/>
      <c r="W14" s="34"/>
      <c r="X14" s="34"/>
      <c r="Y14" s="34"/>
      <c r="Z14" s="34"/>
      <c r="AA14" s="34"/>
      <c r="AB14" s="123"/>
      <c r="AC14" s="146"/>
      <c r="AD14" s="147"/>
      <c r="AF14" s="148"/>
      <c r="AG14" s="147"/>
    </row>
    <row r="15" spans="1:46" ht="15" customHeight="1" x14ac:dyDescent="0.2">
      <c r="A15" s="35" t="s">
        <v>56</v>
      </c>
      <c r="B15" s="33"/>
      <c r="C15" s="19"/>
      <c r="D15" s="34"/>
      <c r="E15" s="34"/>
      <c r="F15" s="34"/>
      <c r="G15" s="34"/>
      <c r="H15" s="34"/>
      <c r="I15" s="34"/>
      <c r="J15" s="100"/>
      <c r="K15" s="34"/>
      <c r="L15" s="19"/>
      <c r="M15" s="34"/>
      <c r="N15" s="34"/>
      <c r="O15" s="34"/>
      <c r="P15" s="34"/>
      <c r="Q15" s="34"/>
      <c r="R15" s="34"/>
      <c r="S15" s="100"/>
      <c r="T15" s="34"/>
      <c r="U15" s="19"/>
      <c r="V15" s="34"/>
      <c r="W15" s="34"/>
      <c r="X15" s="34"/>
      <c r="Y15" s="34"/>
      <c r="Z15" s="34"/>
      <c r="AA15" s="34"/>
      <c r="AB15" s="123"/>
      <c r="AC15" s="146"/>
      <c r="AD15" s="147"/>
      <c r="AF15" s="148"/>
      <c r="AG15" s="147"/>
    </row>
    <row r="16" spans="1:46" ht="15" customHeight="1" x14ac:dyDescent="0.2">
      <c r="A16" s="32" t="s">
        <v>57</v>
      </c>
      <c r="B16" s="36">
        <v>8065</v>
      </c>
      <c r="C16" s="37">
        <v>686900</v>
      </c>
      <c r="D16" s="38">
        <v>0.10589999999999999</v>
      </c>
      <c r="E16" s="38">
        <v>9.6600000000000005E-2</v>
      </c>
      <c r="F16" s="38">
        <v>0.11600000000000001</v>
      </c>
      <c r="G16" s="38">
        <v>0.21870000000000001</v>
      </c>
      <c r="H16" s="38">
        <v>0.20169999999999999</v>
      </c>
      <c r="I16" s="38">
        <v>0.23669999999999999</v>
      </c>
      <c r="J16" s="101"/>
      <c r="K16" s="78">
        <v>10086</v>
      </c>
      <c r="L16" s="37">
        <v>463400</v>
      </c>
      <c r="M16" s="38">
        <v>7.4899999999999994E-2</v>
      </c>
      <c r="N16" s="38">
        <v>6.8099999999999994E-2</v>
      </c>
      <c r="O16" s="38">
        <v>8.2299999999999998E-2</v>
      </c>
      <c r="P16" s="38">
        <v>0.17960000000000001</v>
      </c>
      <c r="Q16" s="38">
        <v>0.1648</v>
      </c>
      <c r="R16" s="38">
        <v>0.1956</v>
      </c>
      <c r="S16" s="101"/>
      <c r="T16" s="78">
        <v>10513</v>
      </c>
      <c r="U16" s="37">
        <v>479000</v>
      </c>
      <c r="V16" s="38">
        <v>7.6300000000000007E-2</v>
      </c>
      <c r="W16" s="38">
        <v>6.9599999999999995E-2</v>
      </c>
      <c r="X16" s="38">
        <v>8.3599999999999994E-2</v>
      </c>
      <c r="Y16" s="38">
        <v>0.18049999999999999</v>
      </c>
      <c r="Z16" s="38">
        <v>0.1661</v>
      </c>
      <c r="AA16" s="38">
        <v>0.19589999999999999</v>
      </c>
      <c r="AB16" s="124"/>
      <c r="AC16" s="146">
        <v>-2.9600000000000001E-2</v>
      </c>
      <c r="AD16" s="147" t="s">
        <v>44</v>
      </c>
      <c r="AF16" s="148">
        <v>1.4E-3</v>
      </c>
      <c r="AG16" s="147" t="s">
        <v>47</v>
      </c>
    </row>
    <row r="17" spans="1:33" ht="15" customHeight="1" x14ac:dyDescent="0.2">
      <c r="A17" s="32" t="s">
        <v>58</v>
      </c>
      <c r="B17" s="36">
        <v>15438</v>
      </c>
      <c r="C17" s="37">
        <v>395600</v>
      </c>
      <c r="D17" s="38">
        <v>5.1299999999999998E-2</v>
      </c>
      <c r="E17" s="38">
        <v>4.6600000000000003E-2</v>
      </c>
      <c r="F17" s="38">
        <v>5.6399999999999999E-2</v>
      </c>
      <c r="G17" s="38">
        <v>0.12590000000000001</v>
      </c>
      <c r="H17" s="38">
        <v>0.115</v>
      </c>
      <c r="I17" s="38">
        <v>0.13780000000000001</v>
      </c>
      <c r="J17" s="101"/>
      <c r="K17" s="78">
        <v>20926</v>
      </c>
      <c r="L17" s="37">
        <v>290900</v>
      </c>
      <c r="M17" s="38">
        <v>3.7600000000000001E-2</v>
      </c>
      <c r="N17" s="38">
        <v>3.4200000000000001E-2</v>
      </c>
      <c r="O17" s="38">
        <v>4.1300000000000003E-2</v>
      </c>
      <c r="P17" s="38">
        <v>0.1128</v>
      </c>
      <c r="Q17" s="38">
        <v>0.10299999999999999</v>
      </c>
      <c r="R17" s="38">
        <v>0.1234</v>
      </c>
      <c r="S17" s="101"/>
      <c r="T17" s="78">
        <v>20360</v>
      </c>
      <c r="U17" s="37">
        <v>330500</v>
      </c>
      <c r="V17" s="38">
        <v>4.2000000000000003E-2</v>
      </c>
      <c r="W17" s="38">
        <v>3.8100000000000002E-2</v>
      </c>
      <c r="X17" s="38">
        <v>4.6199999999999998E-2</v>
      </c>
      <c r="Y17" s="38">
        <v>0.1245</v>
      </c>
      <c r="Z17" s="38">
        <v>0.1137</v>
      </c>
      <c r="AA17" s="38">
        <v>0.1363</v>
      </c>
      <c r="AB17" s="124"/>
      <c r="AC17" s="146">
        <v>-9.2999999999999992E-3</v>
      </c>
      <c r="AD17" s="147" t="s">
        <v>44</v>
      </c>
      <c r="AF17" s="148">
        <v>4.3E-3</v>
      </c>
      <c r="AG17" s="147" t="s">
        <v>47</v>
      </c>
    </row>
    <row r="18" spans="1:33" ht="15" customHeight="1" x14ac:dyDescent="0.2">
      <c r="A18" s="32" t="s">
        <v>59</v>
      </c>
      <c r="B18" s="36">
        <v>19970</v>
      </c>
      <c r="C18" s="37">
        <v>552400</v>
      </c>
      <c r="D18" s="38">
        <v>7.7100000000000002E-2</v>
      </c>
      <c r="E18" s="38">
        <v>7.22E-2</v>
      </c>
      <c r="F18" s="38">
        <v>8.2400000000000001E-2</v>
      </c>
      <c r="G18" s="38">
        <v>0.1759</v>
      </c>
      <c r="H18" s="38">
        <v>0.16489999999999999</v>
      </c>
      <c r="I18" s="38">
        <v>0.1875</v>
      </c>
      <c r="J18" s="101"/>
      <c r="K18" s="78">
        <v>24271</v>
      </c>
      <c r="L18" s="37">
        <v>394000</v>
      </c>
      <c r="M18" s="38">
        <v>5.3100000000000001E-2</v>
      </c>
      <c r="N18" s="38">
        <v>4.9399999999999999E-2</v>
      </c>
      <c r="O18" s="38">
        <v>5.7200000000000001E-2</v>
      </c>
      <c r="P18" s="38">
        <v>0.1527</v>
      </c>
      <c r="Q18" s="38">
        <v>0.14219999999999999</v>
      </c>
      <c r="R18" s="38">
        <v>0.16389999999999999</v>
      </c>
      <c r="S18" s="101"/>
      <c r="T18" s="78">
        <v>23897</v>
      </c>
      <c r="U18" s="37">
        <v>368800</v>
      </c>
      <c r="V18" s="38">
        <v>4.9000000000000002E-2</v>
      </c>
      <c r="W18" s="38">
        <v>4.5499999999999999E-2</v>
      </c>
      <c r="X18" s="38">
        <v>5.28E-2</v>
      </c>
      <c r="Y18" s="38">
        <v>0.13900000000000001</v>
      </c>
      <c r="Z18" s="38">
        <v>0.12920000000000001</v>
      </c>
      <c r="AA18" s="38">
        <v>0.14940000000000001</v>
      </c>
      <c r="AB18" s="124"/>
      <c r="AC18" s="146">
        <v>-2.81E-2</v>
      </c>
      <c r="AD18" s="147" t="s">
        <v>44</v>
      </c>
      <c r="AF18" s="148">
        <v>-4.1999999999999997E-3</v>
      </c>
      <c r="AG18" s="147" t="s">
        <v>47</v>
      </c>
    </row>
    <row r="19" spans="1:33" ht="15" customHeight="1" x14ac:dyDescent="0.2">
      <c r="A19" s="32" t="s">
        <v>60</v>
      </c>
      <c r="B19" s="36">
        <v>22062</v>
      </c>
      <c r="C19" s="37">
        <v>630400</v>
      </c>
      <c r="D19" s="38">
        <v>8.1600000000000006E-2</v>
      </c>
      <c r="E19" s="38">
        <v>7.6700000000000004E-2</v>
      </c>
      <c r="F19" s="38">
        <v>8.6900000000000005E-2</v>
      </c>
      <c r="G19" s="38">
        <v>0.20069999999999999</v>
      </c>
      <c r="H19" s="38">
        <v>0.18890000000000001</v>
      </c>
      <c r="I19" s="38">
        <v>0.21310000000000001</v>
      </c>
      <c r="J19" s="101"/>
      <c r="K19" s="78">
        <v>21779</v>
      </c>
      <c r="L19" s="37">
        <v>429000</v>
      </c>
      <c r="M19" s="38">
        <v>5.7099999999999998E-2</v>
      </c>
      <c r="N19" s="38">
        <v>5.3199999999999997E-2</v>
      </c>
      <c r="O19" s="38">
        <v>6.13E-2</v>
      </c>
      <c r="P19" s="38">
        <v>0.1663</v>
      </c>
      <c r="Q19" s="38">
        <v>0.15540000000000001</v>
      </c>
      <c r="R19" s="38">
        <v>0.1779</v>
      </c>
      <c r="S19" s="101"/>
      <c r="T19" s="78">
        <v>22126</v>
      </c>
      <c r="U19" s="37">
        <v>419100</v>
      </c>
      <c r="V19" s="38">
        <v>5.4899999999999997E-2</v>
      </c>
      <c r="W19" s="38">
        <v>5.11E-2</v>
      </c>
      <c r="X19" s="38">
        <v>5.91E-2</v>
      </c>
      <c r="Y19" s="38">
        <v>0.15790000000000001</v>
      </c>
      <c r="Z19" s="38">
        <v>0.14729999999999999</v>
      </c>
      <c r="AA19" s="38">
        <v>0.16919999999999999</v>
      </c>
      <c r="AB19" s="124"/>
      <c r="AC19" s="146">
        <v>-2.6700000000000002E-2</v>
      </c>
      <c r="AD19" s="147" t="s">
        <v>44</v>
      </c>
      <c r="AF19" s="148">
        <v>-2.2000000000000001E-3</v>
      </c>
      <c r="AG19" s="147" t="s">
        <v>47</v>
      </c>
    </row>
    <row r="20" spans="1:33" ht="15" customHeight="1" x14ac:dyDescent="0.2">
      <c r="A20" s="32" t="s">
        <v>61</v>
      </c>
      <c r="B20" s="36">
        <v>25333</v>
      </c>
      <c r="C20" s="37">
        <v>339400</v>
      </c>
      <c r="D20" s="38">
        <v>5.45E-2</v>
      </c>
      <c r="E20" s="38">
        <v>5.0500000000000003E-2</v>
      </c>
      <c r="F20" s="38">
        <v>5.8799999999999998E-2</v>
      </c>
      <c r="G20" s="38">
        <v>0.1081</v>
      </c>
      <c r="H20" s="38">
        <v>0.10009999999999999</v>
      </c>
      <c r="I20" s="38">
        <v>0.1166</v>
      </c>
      <c r="J20" s="101"/>
      <c r="K20" s="78">
        <v>23453</v>
      </c>
      <c r="L20" s="37">
        <v>314800</v>
      </c>
      <c r="M20" s="38">
        <v>4.3900000000000002E-2</v>
      </c>
      <c r="N20" s="38">
        <v>4.0300000000000002E-2</v>
      </c>
      <c r="O20" s="38">
        <v>4.7699999999999999E-2</v>
      </c>
      <c r="P20" s="38">
        <v>0.122</v>
      </c>
      <c r="Q20" s="38">
        <v>0.1124</v>
      </c>
      <c r="R20" s="38">
        <v>0.1323</v>
      </c>
      <c r="S20" s="101"/>
      <c r="T20" s="78">
        <v>23961</v>
      </c>
      <c r="U20" s="37">
        <v>330500</v>
      </c>
      <c r="V20" s="38">
        <v>4.5400000000000003E-2</v>
      </c>
      <c r="W20" s="38">
        <v>4.2000000000000003E-2</v>
      </c>
      <c r="X20" s="38">
        <v>4.9000000000000002E-2</v>
      </c>
      <c r="Y20" s="38">
        <v>0.1245</v>
      </c>
      <c r="Z20" s="38">
        <v>0.11550000000000001</v>
      </c>
      <c r="AA20" s="38">
        <v>0.13420000000000001</v>
      </c>
      <c r="AB20" s="124"/>
      <c r="AC20" s="146">
        <v>-9.1999999999999998E-3</v>
      </c>
      <c r="AD20" s="147" t="s">
        <v>44</v>
      </c>
      <c r="AF20" s="148">
        <v>1.5E-3</v>
      </c>
      <c r="AG20" s="147" t="s">
        <v>47</v>
      </c>
    </row>
    <row r="21" spans="1:33" ht="15" customHeight="1" x14ac:dyDescent="0.2">
      <c r="A21" s="32" t="s">
        <v>62</v>
      </c>
      <c r="B21" s="36">
        <v>25888</v>
      </c>
      <c r="C21" s="37">
        <v>334700</v>
      </c>
      <c r="D21" s="38">
        <v>6.1400000000000003E-2</v>
      </c>
      <c r="E21" s="38">
        <v>5.7599999999999998E-2</v>
      </c>
      <c r="F21" s="38">
        <v>6.54E-2</v>
      </c>
      <c r="G21" s="38">
        <v>0.1066</v>
      </c>
      <c r="H21" s="38">
        <v>9.9599999999999994E-2</v>
      </c>
      <c r="I21" s="38">
        <v>0.114</v>
      </c>
      <c r="J21" s="101"/>
      <c r="K21" s="78">
        <v>19583</v>
      </c>
      <c r="L21" s="37">
        <v>375500</v>
      </c>
      <c r="M21" s="38">
        <v>6.0199999999999997E-2</v>
      </c>
      <c r="N21" s="38">
        <v>5.6099999999999997E-2</v>
      </c>
      <c r="O21" s="38">
        <v>6.4699999999999994E-2</v>
      </c>
      <c r="P21" s="38">
        <v>0.14560000000000001</v>
      </c>
      <c r="Q21" s="38">
        <v>0.13569999999999999</v>
      </c>
      <c r="R21" s="38">
        <v>0.156</v>
      </c>
      <c r="S21" s="101"/>
      <c r="T21" s="78">
        <v>20096</v>
      </c>
      <c r="U21" s="37">
        <v>399200</v>
      </c>
      <c r="V21" s="38">
        <v>6.3299999999999995E-2</v>
      </c>
      <c r="W21" s="38">
        <v>5.8999999999999997E-2</v>
      </c>
      <c r="X21" s="38">
        <v>6.7900000000000002E-2</v>
      </c>
      <c r="Y21" s="38">
        <v>0.15040000000000001</v>
      </c>
      <c r="Z21" s="38">
        <v>0.1404</v>
      </c>
      <c r="AA21" s="38">
        <v>0.16109999999999999</v>
      </c>
      <c r="AB21" s="124"/>
      <c r="AC21" s="146">
        <v>1.9E-3</v>
      </c>
      <c r="AD21" s="147" t="s">
        <v>47</v>
      </c>
      <c r="AF21" s="148">
        <v>3.0999999999999999E-3</v>
      </c>
      <c r="AG21" s="147" t="s">
        <v>47</v>
      </c>
    </row>
    <row r="22" spans="1:33" ht="15" customHeight="1" x14ac:dyDescent="0.2">
      <c r="A22" s="32" t="s">
        <v>63</v>
      </c>
      <c r="B22" s="36">
        <v>11009</v>
      </c>
      <c r="C22" s="37">
        <v>173500</v>
      </c>
      <c r="D22" s="38">
        <v>5.45E-2</v>
      </c>
      <c r="E22" s="38">
        <v>4.8899999999999999E-2</v>
      </c>
      <c r="F22" s="38">
        <v>6.0699999999999997E-2</v>
      </c>
      <c r="G22" s="38">
        <v>5.5199999999999999E-2</v>
      </c>
      <c r="H22" s="38">
        <v>4.9399999999999999E-2</v>
      </c>
      <c r="I22" s="38">
        <v>6.1699999999999998E-2</v>
      </c>
      <c r="J22" s="101"/>
      <c r="K22" s="78">
        <v>8727</v>
      </c>
      <c r="L22" s="37">
        <v>284200</v>
      </c>
      <c r="M22" s="38">
        <v>6.8900000000000003E-2</v>
      </c>
      <c r="N22" s="38">
        <v>6.25E-2</v>
      </c>
      <c r="O22" s="38">
        <v>7.5999999999999998E-2</v>
      </c>
      <c r="P22" s="38">
        <v>0.11020000000000001</v>
      </c>
      <c r="Q22" s="38">
        <v>0.10009999999999999</v>
      </c>
      <c r="R22" s="38">
        <v>0.1211</v>
      </c>
      <c r="S22" s="101"/>
      <c r="T22" s="78">
        <v>9527</v>
      </c>
      <c r="U22" s="37">
        <v>290600</v>
      </c>
      <c r="V22" s="38">
        <v>6.8599999999999994E-2</v>
      </c>
      <c r="W22" s="38">
        <v>6.2399999999999997E-2</v>
      </c>
      <c r="X22" s="38">
        <v>7.5399999999999995E-2</v>
      </c>
      <c r="Y22" s="38">
        <v>0.1095</v>
      </c>
      <c r="Z22" s="38">
        <v>9.98E-2</v>
      </c>
      <c r="AA22" s="38">
        <v>0.1201</v>
      </c>
      <c r="AB22" s="124"/>
      <c r="AC22" s="146">
        <v>1.41E-2</v>
      </c>
      <c r="AD22" s="147" t="s">
        <v>45</v>
      </c>
      <c r="AF22" s="148">
        <v>-2.9999999999999997E-4</v>
      </c>
      <c r="AG22" s="147" t="s">
        <v>47</v>
      </c>
    </row>
    <row r="23" spans="1:33" ht="15" customHeight="1" x14ac:dyDescent="0.2">
      <c r="A23" s="32" t="s">
        <v>64</v>
      </c>
      <c r="B23" s="36">
        <v>2817</v>
      </c>
      <c r="C23" s="37">
        <v>27700</v>
      </c>
      <c r="D23" s="38">
        <v>3.7400000000000003E-2</v>
      </c>
      <c r="E23" s="38">
        <v>2.5399999999999999E-2</v>
      </c>
      <c r="F23" s="38">
        <v>5.4600000000000003E-2</v>
      </c>
      <c r="G23" s="38">
        <v>8.8000000000000005E-3</v>
      </c>
      <c r="H23" s="38">
        <v>6.0000000000000001E-3</v>
      </c>
      <c r="I23" s="38">
        <v>1.3100000000000001E-2</v>
      </c>
      <c r="J23" s="101"/>
      <c r="K23" s="78">
        <v>1428</v>
      </c>
      <c r="L23" s="37">
        <v>27700</v>
      </c>
      <c r="M23" s="38">
        <v>4.1799999999999997E-2</v>
      </c>
      <c r="N23" s="38">
        <v>3.1600000000000003E-2</v>
      </c>
      <c r="O23" s="38">
        <v>5.5300000000000002E-2</v>
      </c>
      <c r="P23" s="38">
        <v>1.0699999999999999E-2</v>
      </c>
      <c r="Q23" s="38">
        <v>8.0999999999999996E-3</v>
      </c>
      <c r="R23" s="38">
        <v>1.4200000000000001E-2</v>
      </c>
      <c r="S23" s="101"/>
      <c r="T23" s="78">
        <v>1477</v>
      </c>
      <c r="U23" s="37">
        <v>36000</v>
      </c>
      <c r="V23" s="38">
        <v>5.5599999999999997E-2</v>
      </c>
      <c r="W23" s="38">
        <v>4.1799999999999997E-2</v>
      </c>
      <c r="X23" s="38">
        <v>7.3499999999999996E-2</v>
      </c>
      <c r="Y23" s="38">
        <v>1.3599999999999999E-2</v>
      </c>
      <c r="Z23" s="38">
        <v>1.01E-2</v>
      </c>
      <c r="AA23" s="38">
        <v>1.8100000000000002E-2</v>
      </c>
      <c r="AB23" s="124"/>
      <c r="AC23" s="146">
        <v>1.8200000000000001E-2</v>
      </c>
      <c r="AD23" s="147" t="s">
        <v>47</v>
      </c>
      <c r="AF23" s="148">
        <v>1.37E-2</v>
      </c>
      <c r="AG23" s="147" t="s">
        <v>47</v>
      </c>
    </row>
    <row r="24" spans="1:33" ht="15" customHeight="1" x14ac:dyDescent="0.2">
      <c r="A24" s="32"/>
      <c r="B24" s="33"/>
      <c r="C24" s="19"/>
      <c r="D24" s="34"/>
      <c r="E24" s="34"/>
      <c r="F24" s="34"/>
      <c r="G24" s="34"/>
      <c r="H24" s="34"/>
      <c r="I24" s="34"/>
      <c r="J24" s="100"/>
      <c r="K24" s="34"/>
      <c r="L24" s="19"/>
      <c r="M24" s="34"/>
      <c r="N24" s="34"/>
      <c r="O24" s="34"/>
      <c r="P24" s="34"/>
      <c r="Q24" s="34"/>
      <c r="R24" s="34"/>
      <c r="S24" s="100"/>
      <c r="T24" s="34"/>
      <c r="U24" s="19"/>
      <c r="V24" s="34"/>
      <c r="W24" s="34"/>
      <c r="X24" s="34"/>
      <c r="Y24" s="34"/>
      <c r="Z24" s="34"/>
      <c r="AA24" s="34"/>
      <c r="AB24" s="123"/>
      <c r="AC24" s="146"/>
      <c r="AD24" s="147"/>
      <c r="AF24" s="148"/>
      <c r="AG24" s="147"/>
    </row>
    <row r="25" spans="1:33" ht="15" customHeight="1" x14ac:dyDescent="0.2">
      <c r="A25" s="35" t="s">
        <v>73</v>
      </c>
      <c r="B25" s="33"/>
      <c r="C25" s="19"/>
      <c r="D25" s="34"/>
      <c r="E25" s="34"/>
      <c r="F25" s="34"/>
      <c r="G25" s="34"/>
      <c r="H25" s="34"/>
      <c r="I25" s="34"/>
      <c r="J25" s="100"/>
      <c r="K25" s="34"/>
      <c r="L25" s="19"/>
      <c r="M25" s="34"/>
      <c r="N25" s="34"/>
      <c r="O25" s="34"/>
      <c r="P25" s="34"/>
      <c r="Q25" s="34"/>
      <c r="R25" s="34"/>
      <c r="S25" s="100"/>
      <c r="T25" s="34"/>
      <c r="U25" s="19"/>
      <c r="V25" s="34"/>
      <c r="W25" s="34"/>
      <c r="X25" s="34"/>
      <c r="Y25" s="34"/>
      <c r="Z25" s="34"/>
      <c r="AA25" s="34"/>
      <c r="AB25" s="123"/>
      <c r="AC25" s="146"/>
      <c r="AD25" s="147"/>
      <c r="AF25" s="148"/>
      <c r="AG25" s="147"/>
    </row>
    <row r="26" spans="1:33" ht="15" customHeight="1" x14ac:dyDescent="0.2">
      <c r="A26" s="32" t="s">
        <v>74</v>
      </c>
      <c r="B26" s="36">
        <v>23043</v>
      </c>
      <c r="C26" s="37">
        <v>498600</v>
      </c>
      <c r="D26" s="38">
        <v>5.3400000000000003E-2</v>
      </c>
      <c r="E26" s="38">
        <v>4.8500000000000001E-2</v>
      </c>
      <c r="F26" s="38">
        <v>5.8700000000000002E-2</v>
      </c>
      <c r="G26" s="38">
        <v>0.12709999999999999</v>
      </c>
      <c r="H26" s="38">
        <v>0.1159</v>
      </c>
      <c r="I26" s="38">
        <v>0.13930000000000001</v>
      </c>
      <c r="J26" s="101"/>
      <c r="K26" s="78">
        <v>22942</v>
      </c>
      <c r="L26" s="37">
        <v>426800</v>
      </c>
      <c r="M26" s="38">
        <v>4.58E-2</v>
      </c>
      <c r="N26" s="38">
        <v>4.2200000000000001E-2</v>
      </c>
      <c r="O26" s="38">
        <v>4.9700000000000001E-2</v>
      </c>
      <c r="P26" s="38">
        <v>0.18640000000000001</v>
      </c>
      <c r="Q26" s="38">
        <v>0.1729</v>
      </c>
      <c r="R26" s="38">
        <v>0.2006</v>
      </c>
      <c r="S26" s="101"/>
      <c r="T26" s="78">
        <v>23502</v>
      </c>
      <c r="U26" s="37">
        <v>422500</v>
      </c>
      <c r="V26" s="38">
        <v>4.4600000000000001E-2</v>
      </c>
      <c r="W26" s="38">
        <v>4.1099999999999998E-2</v>
      </c>
      <c r="X26" s="38">
        <v>4.8300000000000003E-2</v>
      </c>
      <c r="Y26" s="38">
        <v>0.1764</v>
      </c>
      <c r="Z26" s="38">
        <v>0.1638</v>
      </c>
      <c r="AA26" s="38">
        <v>0.1898</v>
      </c>
      <c r="AB26" s="124"/>
      <c r="AC26" s="146">
        <v>-8.8000000000000005E-3</v>
      </c>
      <c r="AD26" s="147" t="s">
        <v>44</v>
      </c>
      <c r="AF26" s="148">
        <v>-1.1999999999999999E-3</v>
      </c>
      <c r="AG26" s="147" t="s">
        <v>47</v>
      </c>
    </row>
    <row r="27" spans="1:33" ht="15" customHeight="1" x14ac:dyDescent="0.2">
      <c r="A27" s="32" t="s">
        <v>75</v>
      </c>
      <c r="B27" s="36">
        <v>101660</v>
      </c>
      <c r="C27" s="37">
        <v>2633500</v>
      </c>
      <c r="D27" s="38">
        <v>7.4399999999999994E-2</v>
      </c>
      <c r="E27" s="38">
        <v>7.1900000000000006E-2</v>
      </c>
      <c r="F27" s="38">
        <v>7.6999999999999999E-2</v>
      </c>
      <c r="G27" s="38">
        <v>0.87290000000000001</v>
      </c>
      <c r="H27" s="38">
        <v>0.86070000000000002</v>
      </c>
      <c r="I27" s="38">
        <v>0.8841</v>
      </c>
      <c r="J27" s="101"/>
      <c r="K27" s="78">
        <v>99481</v>
      </c>
      <c r="L27" s="37">
        <v>2181400</v>
      </c>
      <c r="M27" s="38">
        <v>5.7799999999999997E-2</v>
      </c>
      <c r="N27" s="38">
        <v>5.5800000000000002E-2</v>
      </c>
      <c r="O27" s="38">
        <v>5.9900000000000002E-2</v>
      </c>
      <c r="P27" s="38">
        <v>0.81359999999999999</v>
      </c>
      <c r="Q27" s="38">
        <v>0.7994</v>
      </c>
      <c r="R27" s="38">
        <v>0.82709999999999995</v>
      </c>
      <c r="S27" s="101"/>
      <c r="T27" s="78">
        <v>100189</v>
      </c>
      <c r="U27" s="37">
        <v>2274800</v>
      </c>
      <c r="V27" s="38">
        <v>5.9299999999999999E-2</v>
      </c>
      <c r="W27" s="38">
        <v>5.7200000000000001E-2</v>
      </c>
      <c r="X27" s="38">
        <v>6.1400000000000003E-2</v>
      </c>
      <c r="Y27" s="38">
        <v>0.8236</v>
      </c>
      <c r="Z27" s="38">
        <v>0.81020000000000003</v>
      </c>
      <c r="AA27" s="38">
        <v>0.83620000000000005</v>
      </c>
      <c r="AB27" s="124"/>
      <c r="AC27" s="146">
        <v>-1.5100000000000001E-2</v>
      </c>
      <c r="AD27" s="147" t="s">
        <v>44</v>
      </c>
      <c r="AF27" s="148">
        <v>1.5E-3</v>
      </c>
      <c r="AG27" s="147" t="s">
        <v>47</v>
      </c>
    </row>
    <row r="28" spans="1:33" ht="15" customHeight="1" x14ac:dyDescent="0.2">
      <c r="A28" s="32"/>
      <c r="B28" s="33"/>
      <c r="C28" s="19"/>
      <c r="D28" s="34"/>
      <c r="E28" s="34"/>
      <c r="F28" s="34"/>
      <c r="G28" s="34"/>
      <c r="H28" s="34"/>
      <c r="I28" s="34"/>
      <c r="J28" s="100"/>
      <c r="K28" s="34"/>
      <c r="L28" s="19"/>
      <c r="M28" s="34"/>
      <c r="N28" s="34"/>
      <c r="O28" s="34"/>
      <c r="P28" s="34"/>
      <c r="Q28" s="34"/>
      <c r="R28" s="34"/>
      <c r="S28" s="100"/>
      <c r="T28" s="34"/>
      <c r="U28" s="19"/>
      <c r="V28" s="34"/>
      <c r="W28" s="34"/>
      <c r="X28" s="34"/>
      <c r="Y28" s="34"/>
      <c r="Z28" s="34"/>
      <c r="AA28" s="34"/>
      <c r="AB28" s="123"/>
      <c r="AC28" s="146"/>
      <c r="AD28" s="147"/>
      <c r="AF28" s="148"/>
      <c r="AG28" s="147"/>
    </row>
    <row r="29" spans="1:33" ht="15" customHeight="1" x14ac:dyDescent="0.2">
      <c r="A29" s="35" t="s">
        <v>105</v>
      </c>
      <c r="B29" s="33"/>
      <c r="C29" s="19"/>
      <c r="D29" s="34"/>
      <c r="E29" s="34"/>
      <c r="F29" s="34"/>
      <c r="G29" s="34"/>
      <c r="H29" s="34"/>
      <c r="I29" s="34"/>
      <c r="J29" s="100"/>
      <c r="K29" s="34"/>
      <c r="L29" s="19"/>
      <c r="M29" s="34"/>
      <c r="N29" s="34"/>
      <c r="O29" s="34"/>
      <c r="P29" s="34"/>
      <c r="Q29" s="34"/>
      <c r="R29" s="34"/>
      <c r="S29" s="100"/>
      <c r="T29" s="34"/>
      <c r="U29" s="19"/>
      <c r="V29" s="34"/>
      <c r="W29" s="34"/>
      <c r="X29" s="34"/>
      <c r="Y29" s="34"/>
      <c r="Z29" s="34"/>
      <c r="AA29" s="34"/>
      <c r="AB29" s="123"/>
      <c r="AC29" s="146"/>
      <c r="AD29" s="147"/>
      <c r="AF29" s="148"/>
      <c r="AG29" s="147"/>
    </row>
    <row r="30" spans="1:33" ht="15" customHeight="1" x14ac:dyDescent="0.2">
      <c r="A30" s="32" t="s">
        <v>106</v>
      </c>
      <c r="B30" s="36">
        <v>62810</v>
      </c>
      <c r="C30" s="37">
        <v>1015100</v>
      </c>
      <c r="D30" s="38">
        <v>8.0500000000000002E-2</v>
      </c>
      <c r="E30" s="38">
        <v>7.7600000000000002E-2</v>
      </c>
      <c r="F30" s="38">
        <v>8.3599999999999994E-2</v>
      </c>
      <c r="G30" s="38">
        <v>0.44009999999999999</v>
      </c>
      <c r="H30" s="38">
        <v>0.42399999999999999</v>
      </c>
      <c r="I30" s="38">
        <v>0.45639999999999997</v>
      </c>
      <c r="J30" s="101"/>
      <c r="K30" s="78">
        <v>70625</v>
      </c>
      <c r="L30" s="37">
        <v>855300</v>
      </c>
      <c r="M30" s="38">
        <v>5.9299999999999999E-2</v>
      </c>
      <c r="N30" s="38">
        <v>5.7000000000000002E-2</v>
      </c>
      <c r="O30" s="38">
        <v>6.1699999999999998E-2</v>
      </c>
      <c r="P30" s="38">
        <v>0.49980000000000002</v>
      </c>
      <c r="Q30" s="38">
        <v>0.4824</v>
      </c>
      <c r="R30" s="38">
        <v>0.5171</v>
      </c>
      <c r="S30" s="101"/>
      <c r="T30" s="78">
        <v>70644</v>
      </c>
      <c r="U30" s="37">
        <v>849900</v>
      </c>
      <c r="V30" s="38">
        <v>5.91E-2</v>
      </c>
      <c r="W30" s="38">
        <v>5.6899999999999999E-2</v>
      </c>
      <c r="X30" s="38">
        <v>6.1499999999999999E-2</v>
      </c>
      <c r="Y30" s="38">
        <v>0.49419999999999997</v>
      </c>
      <c r="Z30" s="38">
        <v>0.47710000000000002</v>
      </c>
      <c r="AA30" s="38">
        <v>0.51119999999999999</v>
      </c>
      <c r="AB30" s="124"/>
      <c r="AC30" s="146">
        <v>-2.1399999999999999E-2</v>
      </c>
      <c r="AD30" s="147" t="s">
        <v>44</v>
      </c>
      <c r="AF30" s="148">
        <v>-2.0000000000000001E-4</v>
      </c>
      <c r="AG30" s="147" t="s">
        <v>47</v>
      </c>
    </row>
    <row r="31" spans="1:33" ht="15" customHeight="1" x14ac:dyDescent="0.2">
      <c r="A31" s="32" t="s">
        <v>107</v>
      </c>
      <c r="B31" s="36">
        <v>31151</v>
      </c>
      <c r="C31" s="37">
        <v>742100</v>
      </c>
      <c r="D31" s="38">
        <v>6.3299999999999995E-2</v>
      </c>
      <c r="E31" s="38">
        <v>5.9400000000000001E-2</v>
      </c>
      <c r="F31" s="38">
        <v>6.7500000000000004E-2</v>
      </c>
      <c r="G31" s="38">
        <v>0.2326</v>
      </c>
      <c r="H31" s="38">
        <v>0.21920000000000001</v>
      </c>
      <c r="I31" s="38">
        <v>0.24660000000000001</v>
      </c>
      <c r="J31" s="101"/>
      <c r="K31" s="78">
        <v>26265</v>
      </c>
      <c r="L31" s="37">
        <v>562100</v>
      </c>
      <c r="M31" s="38">
        <v>4.87E-2</v>
      </c>
      <c r="N31" s="38">
        <v>4.53E-2</v>
      </c>
      <c r="O31" s="38">
        <v>5.2299999999999999E-2</v>
      </c>
      <c r="P31" s="38">
        <v>0.2074</v>
      </c>
      <c r="Q31" s="38">
        <v>0.19389999999999999</v>
      </c>
      <c r="R31" s="38">
        <v>0.2215</v>
      </c>
      <c r="S31" s="101"/>
      <c r="T31" s="78">
        <v>26287</v>
      </c>
      <c r="U31" s="37">
        <v>578500</v>
      </c>
      <c r="V31" s="38">
        <v>5.0299999999999997E-2</v>
      </c>
      <c r="W31" s="38">
        <v>4.6899999999999997E-2</v>
      </c>
      <c r="X31" s="38">
        <v>5.3900000000000003E-2</v>
      </c>
      <c r="Y31" s="38">
        <v>0.20830000000000001</v>
      </c>
      <c r="Z31" s="38">
        <v>0.19520000000000001</v>
      </c>
      <c r="AA31" s="38">
        <v>0.222</v>
      </c>
      <c r="AB31" s="124"/>
      <c r="AC31" s="146">
        <v>-1.2999999999999999E-2</v>
      </c>
      <c r="AD31" s="147" t="s">
        <v>44</v>
      </c>
      <c r="AF31" s="148">
        <v>1.6000000000000001E-3</v>
      </c>
      <c r="AG31" s="147" t="s">
        <v>47</v>
      </c>
    </row>
    <row r="32" spans="1:33" ht="15" customHeight="1" x14ac:dyDescent="0.2">
      <c r="A32" s="32" t="s">
        <v>108</v>
      </c>
      <c r="B32" s="36">
        <v>15826</v>
      </c>
      <c r="C32" s="37">
        <v>535700</v>
      </c>
      <c r="D32" s="38">
        <v>4.3499999999999997E-2</v>
      </c>
      <c r="E32" s="38">
        <v>3.8699999999999998E-2</v>
      </c>
      <c r="F32" s="38">
        <v>4.87E-2</v>
      </c>
      <c r="G32" s="38">
        <v>0.12189999999999999</v>
      </c>
      <c r="H32" s="38">
        <v>0.1094</v>
      </c>
      <c r="I32" s="38">
        <v>0.1358</v>
      </c>
      <c r="J32" s="101"/>
      <c r="K32" s="78">
        <v>14698</v>
      </c>
      <c r="L32" s="37">
        <v>437000</v>
      </c>
      <c r="M32" s="38">
        <v>3.3799999999999997E-2</v>
      </c>
      <c r="N32" s="38">
        <v>3.0200000000000001E-2</v>
      </c>
      <c r="O32" s="38">
        <v>3.78E-2</v>
      </c>
      <c r="P32" s="38">
        <v>0.1159</v>
      </c>
      <c r="Q32" s="38">
        <v>0.1041</v>
      </c>
      <c r="R32" s="38">
        <v>0.1288</v>
      </c>
      <c r="S32" s="101"/>
      <c r="T32" s="78">
        <v>14923</v>
      </c>
      <c r="U32" s="37">
        <v>446800</v>
      </c>
      <c r="V32" s="38">
        <v>3.4700000000000002E-2</v>
      </c>
      <c r="W32" s="38">
        <v>3.0800000000000001E-2</v>
      </c>
      <c r="X32" s="38">
        <v>3.9E-2</v>
      </c>
      <c r="Y32" s="38">
        <v>0.1205</v>
      </c>
      <c r="Z32" s="38">
        <v>0.1079</v>
      </c>
      <c r="AA32" s="38">
        <v>0.13439999999999999</v>
      </c>
      <c r="AB32" s="124"/>
      <c r="AC32" s="146">
        <v>-8.8000000000000005E-3</v>
      </c>
      <c r="AD32" s="147" t="s">
        <v>44</v>
      </c>
      <c r="AF32" s="148">
        <v>8.9999999999999998E-4</v>
      </c>
      <c r="AG32" s="147" t="s">
        <v>47</v>
      </c>
    </row>
    <row r="33" spans="1:33" ht="15" customHeight="1" x14ac:dyDescent="0.2">
      <c r="A33" s="39" t="s">
        <v>104</v>
      </c>
      <c r="B33" s="49">
        <v>8080</v>
      </c>
      <c r="C33" s="50">
        <v>382600</v>
      </c>
      <c r="D33" s="51">
        <v>0.1056</v>
      </c>
      <c r="E33" s="51">
        <v>9.5699999999999993E-2</v>
      </c>
      <c r="F33" s="51">
        <v>0.1163</v>
      </c>
      <c r="G33" s="51">
        <v>0.20530000000000001</v>
      </c>
      <c r="H33" s="51">
        <v>0.18809999999999999</v>
      </c>
      <c r="I33" s="51">
        <v>0.2238</v>
      </c>
      <c r="J33" s="101"/>
      <c r="K33" s="96">
        <v>8973</v>
      </c>
      <c r="L33" s="50">
        <v>255900</v>
      </c>
      <c r="M33" s="51">
        <v>7.0199999999999999E-2</v>
      </c>
      <c r="N33" s="51">
        <v>6.3299999999999995E-2</v>
      </c>
      <c r="O33" s="51">
        <v>7.8E-2</v>
      </c>
      <c r="P33" s="51">
        <v>0.1769</v>
      </c>
      <c r="Q33" s="51">
        <v>0.16089999999999999</v>
      </c>
      <c r="R33" s="51">
        <v>0.19420000000000001</v>
      </c>
      <c r="S33" s="101"/>
      <c r="T33" s="96">
        <v>9530</v>
      </c>
      <c r="U33" s="50">
        <v>258100</v>
      </c>
      <c r="V33" s="51">
        <v>7.1099999999999997E-2</v>
      </c>
      <c r="W33" s="51">
        <v>6.4299999999999996E-2</v>
      </c>
      <c r="X33" s="51">
        <v>7.8600000000000003E-2</v>
      </c>
      <c r="Y33" s="51">
        <v>0.17710000000000001</v>
      </c>
      <c r="Z33" s="51">
        <v>0.1615</v>
      </c>
      <c r="AA33" s="51">
        <v>0.1938</v>
      </c>
      <c r="AB33" s="124"/>
      <c r="AC33" s="149">
        <v>-3.4500000000000003E-2</v>
      </c>
      <c r="AD33" s="150" t="s">
        <v>44</v>
      </c>
      <c r="AF33" s="151">
        <v>8.0000000000000004E-4</v>
      </c>
      <c r="AG33" s="150" t="s">
        <v>47</v>
      </c>
    </row>
    <row r="34" spans="1:33" ht="15" customHeight="1" x14ac:dyDescent="0.25">
      <c r="C34" s="21"/>
      <c r="L34" s="21"/>
      <c r="U34" s="21"/>
    </row>
    <row r="35" spans="1:33" ht="15" customHeight="1" x14ac:dyDescent="0.25">
      <c r="A35" s="93" t="s">
        <v>850</v>
      </c>
      <c r="C35" s="21"/>
      <c r="L35" s="21"/>
      <c r="U35" s="21"/>
    </row>
    <row r="36" spans="1:33" ht="15" customHeight="1" x14ac:dyDescent="0.25">
      <c r="C36" s="21"/>
      <c r="L36" s="21"/>
      <c r="U36" s="21"/>
    </row>
    <row r="37" spans="1:33" ht="15" customHeight="1" x14ac:dyDescent="0.25">
      <c r="C37" s="21"/>
      <c r="L37" s="21"/>
      <c r="U37" s="21"/>
    </row>
    <row r="38" spans="1:33" ht="15" x14ac:dyDescent="0.25">
      <c r="C38" s="21"/>
      <c r="L38" s="21"/>
      <c r="U38" s="21"/>
    </row>
    <row r="39" spans="1:33" ht="15" x14ac:dyDescent="0.25">
      <c r="C39" s="21"/>
      <c r="L39" s="21"/>
      <c r="U39" s="21"/>
    </row>
    <row r="40" spans="1:33" ht="15" x14ac:dyDescent="0.25">
      <c r="C40" s="21"/>
      <c r="L40" s="21"/>
      <c r="U40" s="21"/>
    </row>
    <row r="41" spans="1:33" ht="15" x14ac:dyDescent="0.25">
      <c r="C41" s="21"/>
      <c r="L41" s="21"/>
      <c r="U41" s="21"/>
    </row>
    <row r="42" spans="1:33" ht="15" x14ac:dyDescent="0.25">
      <c r="C42" s="21"/>
      <c r="L42" s="21"/>
      <c r="U42" s="21"/>
    </row>
    <row r="43" spans="1:33" ht="15" x14ac:dyDescent="0.25">
      <c r="C43" s="21"/>
      <c r="L43" s="21"/>
      <c r="U43" s="21"/>
    </row>
    <row r="44" spans="1:33" ht="15" x14ac:dyDescent="0.25">
      <c r="C44" s="21"/>
      <c r="L44" s="21"/>
      <c r="U44" s="21"/>
    </row>
    <row r="45" spans="1:33" ht="15" x14ac:dyDescent="0.25">
      <c r="C45" s="21"/>
      <c r="L45" s="21"/>
      <c r="U45" s="21"/>
    </row>
    <row r="46" spans="1:33" ht="15" x14ac:dyDescent="0.25">
      <c r="C46" s="21"/>
      <c r="L46" s="21"/>
      <c r="U46" s="21"/>
    </row>
    <row r="47" spans="1:33" ht="15" x14ac:dyDescent="0.25">
      <c r="C47" s="21"/>
      <c r="L47" s="21"/>
      <c r="U47" s="21"/>
    </row>
    <row r="48" spans="1:33" ht="15" x14ac:dyDescent="0.25">
      <c r="C48" s="21"/>
      <c r="L48" s="21"/>
      <c r="U48" s="21"/>
    </row>
    <row r="49" spans="3:21" ht="15" x14ac:dyDescent="0.25">
      <c r="C49" s="21"/>
      <c r="L49" s="21"/>
      <c r="U49" s="21"/>
    </row>
    <row r="50" spans="3:21" ht="15" x14ac:dyDescent="0.25">
      <c r="C50" s="21"/>
      <c r="L50" s="21"/>
      <c r="U50" s="21"/>
    </row>
    <row r="51" spans="3:21" ht="15" x14ac:dyDescent="0.25">
      <c r="C51" s="21"/>
      <c r="L51" s="21"/>
      <c r="U51" s="21"/>
    </row>
    <row r="52" spans="3:21" ht="15" x14ac:dyDescent="0.25">
      <c r="C52" s="21"/>
      <c r="L52" s="21"/>
      <c r="U52" s="21"/>
    </row>
    <row r="53" spans="3:21" ht="15" x14ac:dyDescent="0.25">
      <c r="C53" s="21"/>
      <c r="L53" s="21"/>
      <c r="U53" s="21"/>
    </row>
    <row r="54" spans="3:21" ht="15" x14ac:dyDescent="0.25">
      <c r="C54" s="21"/>
      <c r="L54" s="21"/>
      <c r="U54" s="21"/>
    </row>
    <row r="55" spans="3:21" ht="15" x14ac:dyDescent="0.25">
      <c r="C55" s="21"/>
      <c r="L55" s="21"/>
      <c r="U55" s="21"/>
    </row>
    <row r="56" spans="3:21" ht="15" x14ac:dyDescent="0.25">
      <c r="C56" s="21"/>
      <c r="L56" s="21"/>
      <c r="U56" s="21"/>
    </row>
    <row r="57" spans="3:21" ht="15" x14ac:dyDescent="0.25">
      <c r="C57" s="21"/>
      <c r="L57" s="21"/>
      <c r="U57" s="21"/>
    </row>
    <row r="58" spans="3:21" ht="15" x14ac:dyDescent="0.25">
      <c r="C58" s="21"/>
      <c r="L58" s="21"/>
      <c r="U58" s="21"/>
    </row>
    <row r="59" spans="3:21" ht="15" x14ac:dyDescent="0.25">
      <c r="C59" s="21"/>
      <c r="L59" s="21"/>
      <c r="U59" s="21"/>
    </row>
    <row r="60" spans="3:21" ht="15" x14ac:dyDescent="0.25">
      <c r="C60" s="21"/>
      <c r="L60" s="21"/>
      <c r="U60" s="21"/>
    </row>
    <row r="61" spans="3:21" ht="15" x14ac:dyDescent="0.25">
      <c r="C61" s="21"/>
      <c r="L61" s="21"/>
      <c r="U61" s="21"/>
    </row>
    <row r="62" spans="3:21" ht="15" x14ac:dyDescent="0.25">
      <c r="C62" s="21"/>
      <c r="L62" s="21"/>
      <c r="U62" s="21"/>
    </row>
    <row r="63" spans="3:21" ht="15" x14ac:dyDescent="0.25">
      <c r="C63" s="21"/>
      <c r="L63" s="21"/>
      <c r="U63" s="21"/>
    </row>
    <row r="64" spans="3:21" ht="15" x14ac:dyDescent="0.25">
      <c r="C64" s="21"/>
      <c r="L64" s="21"/>
      <c r="U64" s="21"/>
    </row>
    <row r="65" spans="3:21" ht="15" x14ac:dyDescent="0.25">
      <c r="C65" s="21"/>
      <c r="L65" s="21"/>
      <c r="U65" s="21"/>
    </row>
    <row r="66" spans="3:21" ht="15" x14ac:dyDescent="0.25">
      <c r="C66" s="21"/>
      <c r="L66" s="21"/>
      <c r="U66" s="21"/>
    </row>
    <row r="67" spans="3:21" ht="15" x14ac:dyDescent="0.25">
      <c r="C67" s="21"/>
      <c r="L67" s="21"/>
      <c r="U67" s="21"/>
    </row>
    <row r="68" spans="3:21" ht="15" x14ac:dyDescent="0.25">
      <c r="C68" s="21"/>
      <c r="L68" s="21"/>
      <c r="U68" s="21"/>
    </row>
    <row r="69" spans="3:21" ht="15" x14ac:dyDescent="0.25">
      <c r="C69" s="21"/>
      <c r="L69" s="21"/>
      <c r="U69" s="21"/>
    </row>
    <row r="70" spans="3:21" ht="15" x14ac:dyDescent="0.25">
      <c r="C70" s="21"/>
      <c r="L70" s="21"/>
      <c r="U70" s="21"/>
    </row>
    <row r="71" spans="3:21" ht="15" x14ac:dyDescent="0.25">
      <c r="C71" s="21"/>
      <c r="L71" s="21"/>
      <c r="U71" s="21"/>
    </row>
    <row r="72" spans="3:21" ht="15" x14ac:dyDescent="0.25">
      <c r="C72" s="21"/>
      <c r="L72" s="21"/>
      <c r="U72" s="21"/>
    </row>
    <row r="73" spans="3:21" ht="15" x14ac:dyDescent="0.25">
      <c r="C73" s="21"/>
      <c r="L73" s="21"/>
      <c r="U73" s="21"/>
    </row>
    <row r="74" spans="3:21" ht="15" x14ac:dyDescent="0.25">
      <c r="C74" s="21"/>
      <c r="L74" s="21"/>
      <c r="U74" s="21"/>
    </row>
    <row r="75" spans="3:21" ht="15" x14ac:dyDescent="0.25">
      <c r="C75" s="21"/>
      <c r="L75" s="21"/>
      <c r="U75" s="21"/>
    </row>
    <row r="76" spans="3:21" ht="15" x14ac:dyDescent="0.25">
      <c r="C76" s="21"/>
      <c r="L76" s="21"/>
      <c r="U76" s="21"/>
    </row>
    <row r="77" spans="3:21" ht="15" x14ac:dyDescent="0.25">
      <c r="C77" s="21"/>
      <c r="L77" s="21"/>
      <c r="U77" s="21"/>
    </row>
    <row r="78" spans="3:21" ht="15" x14ac:dyDescent="0.25">
      <c r="C78" s="21"/>
      <c r="L78" s="21"/>
      <c r="U78" s="21"/>
    </row>
    <row r="79" spans="3:21" ht="15" x14ac:dyDescent="0.25">
      <c r="C79" s="21"/>
      <c r="L79" s="21"/>
      <c r="U79" s="21"/>
    </row>
    <row r="80" spans="3:21" ht="15" x14ac:dyDescent="0.25">
      <c r="C80" s="21"/>
      <c r="L80" s="21"/>
      <c r="U80" s="21"/>
    </row>
    <row r="81" spans="3:21" ht="15" x14ac:dyDescent="0.25">
      <c r="C81" s="21"/>
      <c r="L81" s="21"/>
      <c r="U81" s="21"/>
    </row>
    <row r="82" spans="3:21" ht="15" x14ac:dyDescent="0.25">
      <c r="C82" s="21"/>
      <c r="L82" s="21"/>
      <c r="U82" s="21"/>
    </row>
    <row r="83" spans="3:21" ht="15" x14ac:dyDescent="0.25">
      <c r="C83" s="21"/>
      <c r="L83" s="21"/>
      <c r="U83" s="21"/>
    </row>
    <row r="84" spans="3:21" ht="15" x14ac:dyDescent="0.25">
      <c r="C84" s="21"/>
      <c r="L84" s="21"/>
      <c r="U84" s="21"/>
    </row>
    <row r="85" spans="3:21" ht="15" x14ac:dyDescent="0.25">
      <c r="C85" s="21"/>
      <c r="L85" s="21"/>
      <c r="U85" s="21"/>
    </row>
    <row r="86" spans="3:21" ht="15" x14ac:dyDescent="0.25">
      <c r="C86" s="21"/>
      <c r="L86" s="21"/>
      <c r="U86" s="21"/>
    </row>
    <row r="87" spans="3:21" ht="15" x14ac:dyDescent="0.25">
      <c r="C87" s="21"/>
      <c r="L87" s="21"/>
      <c r="U87" s="21"/>
    </row>
    <row r="88" spans="3:21" ht="15" x14ac:dyDescent="0.25">
      <c r="C88" s="21"/>
      <c r="L88" s="21"/>
      <c r="U88" s="21"/>
    </row>
    <row r="89" spans="3:21" ht="15" x14ac:dyDescent="0.25">
      <c r="C89" s="21"/>
      <c r="L89" s="21"/>
      <c r="U89" s="21"/>
    </row>
    <row r="90" spans="3:21" ht="15" x14ac:dyDescent="0.25">
      <c r="C90" s="21"/>
      <c r="L90" s="21"/>
      <c r="U90" s="21"/>
    </row>
    <row r="91" spans="3:21" ht="15" x14ac:dyDescent="0.25">
      <c r="C91" s="21"/>
      <c r="L91" s="21"/>
      <c r="U91" s="21"/>
    </row>
    <row r="92" spans="3:21" ht="15" x14ac:dyDescent="0.25">
      <c r="C92" s="21"/>
      <c r="L92" s="21"/>
      <c r="U92" s="21"/>
    </row>
    <row r="93" spans="3:21" ht="15" x14ac:dyDescent="0.25">
      <c r="C93" s="21"/>
      <c r="L93" s="21"/>
      <c r="U93" s="21"/>
    </row>
    <row r="94" spans="3:21" ht="15" x14ac:dyDescent="0.25">
      <c r="C94" s="21"/>
      <c r="L94" s="21"/>
      <c r="U94" s="21"/>
    </row>
    <row r="95" spans="3:21" ht="15" x14ac:dyDescent="0.25">
      <c r="C95" s="21"/>
      <c r="L95" s="21"/>
      <c r="U95" s="21"/>
    </row>
    <row r="96" spans="3:21" ht="15" x14ac:dyDescent="0.25">
      <c r="C96" s="21"/>
      <c r="L96" s="21"/>
      <c r="U96" s="21"/>
    </row>
    <row r="97" spans="3:21" ht="15" x14ac:dyDescent="0.25">
      <c r="C97" s="21"/>
      <c r="L97" s="21"/>
      <c r="U97" s="21"/>
    </row>
    <row r="98" spans="3:21" ht="15" x14ac:dyDescent="0.25">
      <c r="C98" s="21"/>
      <c r="L98" s="21"/>
      <c r="U98" s="21"/>
    </row>
    <row r="99" spans="3:21" ht="15" x14ac:dyDescent="0.25">
      <c r="C99" s="21"/>
      <c r="L99" s="21"/>
      <c r="U99" s="21"/>
    </row>
    <row r="100" spans="3:21" ht="15" x14ac:dyDescent="0.25">
      <c r="C100" s="21"/>
      <c r="L100" s="21"/>
      <c r="U100" s="21"/>
    </row>
    <row r="101" spans="3:21" ht="15" x14ac:dyDescent="0.25">
      <c r="C101" s="21"/>
      <c r="L101" s="21"/>
      <c r="U101" s="21"/>
    </row>
    <row r="102" spans="3:21" ht="15" x14ac:dyDescent="0.25">
      <c r="C102" s="21"/>
      <c r="L102" s="21"/>
      <c r="U102" s="21"/>
    </row>
    <row r="103" spans="3:21" ht="15" x14ac:dyDescent="0.25">
      <c r="C103" s="21"/>
      <c r="L103" s="21"/>
      <c r="U103" s="21"/>
    </row>
    <row r="104" spans="3:21" ht="15" x14ac:dyDescent="0.25">
      <c r="C104" s="21"/>
      <c r="L104" s="21"/>
      <c r="U104" s="21"/>
    </row>
    <row r="105" spans="3:21" ht="15" x14ac:dyDescent="0.25">
      <c r="C105" s="21"/>
      <c r="L105" s="21"/>
      <c r="U105" s="21"/>
    </row>
    <row r="106" spans="3:21" ht="15" x14ac:dyDescent="0.25">
      <c r="C106" s="21"/>
      <c r="L106" s="21"/>
      <c r="U106" s="21"/>
    </row>
    <row r="107" spans="3:21" ht="15" x14ac:dyDescent="0.25">
      <c r="C107" s="21"/>
      <c r="L107" s="21"/>
      <c r="U107" s="21"/>
    </row>
    <row r="108" spans="3:21" ht="15" x14ac:dyDescent="0.25">
      <c r="C108" s="21"/>
      <c r="L108" s="21"/>
      <c r="U108" s="21"/>
    </row>
    <row r="109" spans="3:21" ht="15" x14ac:dyDescent="0.25">
      <c r="C109" s="21"/>
      <c r="L109" s="21"/>
      <c r="U109" s="21"/>
    </row>
    <row r="110" spans="3:21" ht="15" x14ac:dyDescent="0.25">
      <c r="C110" s="21"/>
      <c r="L110" s="21"/>
      <c r="U110" s="21"/>
    </row>
    <row r="111" spans="3:21" ht="15" x14ac:dyDescent="0.25">
      <c r="C111" s="21"/>
      <c r="L111" s="21"/>
      <c r="U111" s="21"/>
    </row>
    <row r="112" spans="3:21" ht="15" x14ac:dyDescent="0.25">
      <c r="C112" s="21"/>
      <c r="L112" s="21"/>
      <c r="U112" s="21"/>
    </row>
    <row r="113" spans="3:21" ht="15" x14ac:dyDescent="0.25">
      <c r="C113" s="21"/>
      <c r="L113" s="21"/>
      <c r="U113" s="21"/>
    </row>
    <row r="114" spans="3:21" ht="15" x14ac:dyDescent="0.25">
      <c r="C114" s="21"/>
      <c r="L114" s="21"/>
      <c r="U114" s="21"/>
    </row>
    <row r="115" spans="3:21" ht="15" x14ac:dyDescent="0.25">
      <c r="C115" s="21"/>
      <c r="L115" s="21"/>
      <c r="U115" s="21"/>
    </row>
    <row r="116" spans="3:21" ht="15" x14ac:dyDescent="0.25">
      <c r="C116" s="21"/>
      <c r="L116" s="21"/>
      <c r="U116" s="21"/>
    </row>
    <row r="117" spans="3:21" ht="15" x14ac:dyDescent="0.25">
      <c r="C117" s="21"/>
      <c r="L117" s="21"/>
      <c r="U117" s="21"/>
    </row>
    <row r="118" spans="3:21" ht="15" x14ac:dyDescent="0.25">
      <c r="C118" s="21"/>
      <c r="L118" s="21"/>
      <c r="U118" s="21"/>
    </row>
    <row r="119" spans="3:21" ht="15" x14ac:dyDescent="0.25">
      <c r="C119" s="21"/>
      <c r="L119" s="21"/>
      <c r="U119" s="21"/>
    </row>
    <row r="120" spans="3:21" ht="15" x14ac:dyDescent="0.25">
      <c r="C120" s="21"/>
      <c r="L120" s="21"/>
      <c r="U120" s="21"/>
    </row>
    <row r="121" spans="3:21" ht="15" x14ac:dyDescent="0.25">
      <c r="C121" s="21"/>
      <c r="L121" s="21"/>
      <c r="U121" s="21"/>
    </row>
    <row r="122" spans="3:21" ht="15" x14ac:dyDescent="0.25">
      <c r="C122" s="21"/>
      <c r="L122" s="21"/>
      <c r="U122" s="21"/>
    </row>
    <row r="123" spans="3:21" ht="15" x14ac:dyDescent="0.25">
      <c r="C123" s="21"/>
      <c r="L123" s="21"/>
      <c r="U123" s="21"/>
    </row>
    <row r="124" spans="3:21" ht="15" x14ac:dyDescent="0.25">
      <c r="C124" s="21"/>
      <c r="L124" s="21"/>
      <c r="U124" s="21"/>
    </row>
    <row r="125" spans="3:21" ht="15" x14ac:dyDescent="0.25">
      <c r="C125" s="21"/>
      <c r="L125" s="21"/>
      <c r="U125" s="21"/>
    </row>
    <row r="126" spans="3:21" ht="15" x14ac:dyDescent="0.25">
      <c r="C126" s="21"/>
      <c r="L126" s="21"/>
      <c r="U126" s="21"/>
    </row>
    <row r="127" spans="3:21" ht="15" x14ac:dyDescent="0.25">
      <c r="C127" s="21"/>
      <c r="L127" s="21"/>
      <c r="U127" s="21"/>
    </row>
    <row r="128" spans="3:21" ht="15" x14ac:dyDescent="0.25">
      <c r="C128" s="21"/>
      <c r="L128" s="21"/>
      <c r="U128" s="21"/>
    </row>
    <row r="129" spans="3:21" ht="15" x14ac:dyDescent="0.25">
      <c r="C129" s="21"/>
      <c r="L129" s="21"/>
      <c r="U129" s="21"/>
    </row>
    <row r="130" spans="3:21" ht="15" x14ac:dyDescent="0.25">
      <c r="C130" s="21"/>
      <c r="L130" s="21"/>
      <c r="U130" s="21"/>
    </row>
    <row r="131" spans="3:21" ht="15" x14ac:dyDescent="0.25">
      <c r="C131" s="21"/>
      <c r="L131" s="21"/>
      <c r="U131" s="21"/>
    </row>
    <row r="132" spans="3:21" ht="15" x14ac:dyDescent="0.25">
      <c r="C132" s="21"/>
      <c r="L132" s="21"/>
      <c r="U132" s="21"/>
    </row>
    <row r="133" spans="3:21" ht="15" x14ac:dyDescent="0.25">
      <c r="C133" s="21"/>
      <c r="L133" s="21"/>
      <c r="U133" s="21"/>
    </row>
    <row r="134" spans="3:21" ht="15" x14ac:dyDescent="0.25">
      <c r="C134" s="21"/>
      <c r="L134" s="21"/>
      <c r="U134" s="21"/>
    </row>
    <row r="135" spans="3:21" ht="15" x14ac:dyDescent="0.25">
      <c r="C135" s="21"/>
      <c r="L135" s="21"/>
      <c r="U135" s="21"/>
    </row>
    <row r="136" spans="3:21" ht="15" x14ac:dyDescent="0.25">
      <c r="C136" s="21"/>
      <c r="L136" s="21"/>
      <c r="U136" s="21"/>
    </row>
    <row r="137" spans="3:21" ht="15" x14ac:dyDescent="0.25">
      <c r="C137" s="21"/>
      <c r="L137" s="21"/>
      <c r="U137" s="21"/>
    </row>
    <row r="138" spans="3:21" ht="15" x14ac:dyDescent="0.25">
      <c r="C138" s="21"/>
      <c r="L138" s="21"/>
      <c r="U138" s="21"/>
    </row>
    <row r="139" spans="3:21" ht="15" x14ac:dyDescent="0.25">
      <c r="C139" s="21"/>
      <c r="L139" s="21"/>
      <c r="U139" s="21"/>
    </row>
    <row r="140" spans="3:21" ht="15" x14ac:dyDescent="0.25">
      <c r="C140" s="21"/>
      <c r="L140" s="21"/>
      <c r="U140" s="21"/>
    </row>
    <row r="141" spans="3:21" ht="15" x14ac:dyDescent="0.25">
      <c r="C141" s="21"/>
      <c r="L141" s="21"/>
      <c r="U141" s="21"/>
    </row>
    <row r="142" spans="3:21" ht="15" x14ac:dyDescent="0.25">
      <c r="C142" s="21"/>
      <c r="L142" s="21"/>
      <c r="U142" s="21"/>
    </row>
    <row r="143" spans="3:21" ht="15" x14ac:dyDescent="0.25">
      <c r="C143" s="21"/>
      <c r="L143" s="21"/>
      <c r="U143" s="21"/>
    </row>
    <row r="144" spans="3:21" ht="15" x14ac:dyDescent="0.25">
      <c r="C144" s="21"/>
      <c r="L144" s="21"/>
      <c r="U144" s="21"/>
    </row>
    <row r="145" spans="3:21" ht="15" x14ac:dyDescent="0.25">
      <c r="C145" s="21"/>
      <c r="L145" s="21"/>
      <c r="U145" s="21"/>
    </row>
    <row r="146" spans="3:21" ht="15" x14ac:dyDescent="0.25">
      <c r="C146" s="21"/>
      <c r="L146" s="21"/>
      <c r="U146" s="21"/>
    </row>
    <row r="147" spans="3:21" ht="15" x14ac:dyDescent="0.25">
      <c r="C147" s="21"/>
      <c r="L147" s="21"/>
      <c r="U147" s="21"/>
    </row>
    <row r="148" spans="3:21" ht="15" x14ac:dyDescent="0.25">
      <c r="C148" s="21"/>
      <c r="L148" s="21"/>
      <c r="U148" s="21"/>
    </row>
    <row r="149" spans="3:21" ht="15" x14ac:dyDescent="0.25">
      <c r="C149" s="21"/>
      <c r="L149" s="21"/>
      <c r="U149" s="21"/>
    </row>
    <row r="150" spans="3:21" ht="15" x14ac:dyDescent="0.25">
      <c r="C150" s="21"/>
      <c r="L150" s="21"/>
      <c r="U150" s="21"/>
    </row>
    <row r="151" spans="3:21" ht="15" x14ac:dyDescent="0.25">
      <c r="C151" s="21"/>
      <c r="L151" s="21"/>
      <c r="U151" s="21"/>
    </row>
    <row r="152" spans="3:21" ht="15" x14ac:dyDescent="0.25">
      <c r="C152" s="21"/>
      <c r="L152" s="21"/>
      <c r="U152" s="21"/>
    </row>
    <row r="153" spans="3:21" ht="15" x14ac:dyDescent="0.25">
      <c r="C153" s="21"/>
      <c r="L153" s="21"/>
      <c r="U153" s="21"/>
    </row>
    <row r="154" spans="3:21" ht="15" x14ac:dyDescent="0.25">
      <c r="C154" s="21"/>
      <c r="L154" s="21"/>
      <c r="U154" s="21"/>
    </row>
    <row r="155" spans="3:21" ht="15" x14ac:dyDescent="0.25">
      <c r="C155" s="21"/>
      <c r="L155" s="21"/>
      <c r="U155" s="21"/>
    </row>
    <row r="156" spans="3:21" ht="15" x14ac:dyDescent="0.25">
      <c r="C156" s="21"/>
      <c r="L156" s="21"/>
      <c r="U156" s="21"/>
    </row>
    <row r="157" spans="3:21" ht="15" x14ac:dyDescent="0.25">
      <c r="C157" s="21"/>
      <c r="L157" s="21"/>
      <c r="U157" s="21"/>
    </row>
    <row r="158" spans="3:21" ht="15" x14ac:dyDescent="0.25">
      <c r="C158" s="21"/>
      <c r="L158" s="21"/>
      <c r="U158" s="21"/>
    </row>
    <row r="159" spans="3:21" ht="15" x14ac:dyDescent="0.25">
      <c r="C159" s="21"/>
      <c r="L159" s="21"/>
      <c r="U159" s="21"/>
    </row>
    <row r="160" spans="3:21" ht="15" x14ac:dyDescent="0.25">
      <c r="C160" s="21"/>
      <c r="L160" s="21"/>
      <c r="U160" s="21"/>
    </row>
    <row r="161" spans="3:21" ht="15" x14ac:dyDescent="0.25">
      <c r="C161" s="21"/>
      <c r="L161" s="21"/>
      <c r="U161" s="21"/>
    </row>
    <row r="162" spans="3:21" ht="15" x14ac:dyDescent="0.25">
      <c r="C162" s="21"/>
      <c r="L162" s="21"/>
      <c r="U162" s="21"/>
    </row>
    <row r="163" spans="3:21" ht="15" x14ac:dyDescent="0.25">
      <c r="C163" s="21"/>
      <c r="L163" s="21"/>
      <c r="U163" s="21"/>
    </row>
    <row r="164" spans="3:21" ht="15" x14ac:dyDescent="0.25">
      <c r="C164" s="21"/>
      <c r="L164" s="21"/>
      <c r="U164" s="21"/>
    </row>
    <row r="165" spans="3:21" ht="15" x14ac:dyDescent="0.25">
      <c r="C165" s="21"/>
      <c r="L165" s="21"/>
      <c r="U165" s="21"/>
    </row>
    <row r="166" spans="3:21" ht="15" x14ac:dyDescent="0.25">
      <c r="C166" s="21"/>
      <c r="L166" s="21"/>
      <c r="U166" s="21"/>
    </row>
    <row r="167" spans="3:21" ht="15" x14ac:dyDescent="0.25">
      <c r="C167" s="21"/>
      <c r="L167" s="21"/>
      <c r="U167" s="21"/>
    </row>
    <row r="168" spans="3:21" ht="15" x14ac:dyDescent="0.25">
      <c r="C168" s="21"/>
      <c r="L168" s="21"/>
      <c r="U168" s="21"/>
    </row>
    <row r="169" spans="3:21" ht="15" x14ac:dyDescent="0.25">
      <c r="C169" s="21"/>
      <c r="L169" s="21"/>
      <c r="U169" s="21"/>
    </row>
    <row r="170" spans="3:21" ht="15" x14ac:dyDescent="0.25">
      <c r="C170" s="21"/>
      <c r="L170" s="21"/>
      <c r="U170" s="21"/>
    </row>
    <row r="171" spans="3:21" ht="15" x14ac:dyDescent="0.25">
      <c r="C171" s="21"/>
      <c r="L171" s="21"/>
      <c r="U171" s="21"/>
    </row>
    <row r="172" spans="3:21" ht="15" x14ac:dyDescent="0.25">
      <c r="C172" s="21"/>
      <c r="L172" s="21"/>
      <c r="U172" s="21"/>
    </row>
    <row r="173" spans="3:21" ht="15" x14ac:dyDescent="0.25">
      <c r="C173" s="21"/>
      <c r="L173" s="21"/>
      <c r="U173" s="21"/>
    </row>
    <row r="174" spans="3:21" ht="15" x14ac:dyDescent="0.25">
      <c r="C174" s="21"/>
      <c r="L174" s="21"/>
      <c r="U174" s="21"/>
    </row>
    <row r="175" spans="3:21" ht="15" x14ac:dyDescent="0.25">
      <c r="C175" s="21"/>
      <c r="L175" s="21"/>
      <c r="U175" s="21"/>
    </row>
    <row r="176" spans="3:21" ht="15" x14ac:dyDescent="0.25">
      <c r="C176" s="21"/>
      <c r="L176" s="21"/>
      <c r="U176" s="21"/>
    </row>
    <row r="177" spans="3:21" ht="15" x14ac:dyDescent="0.25">
      <c r="C177" s="21"/>
      <c r="L177" s="21"/>
      <c r="U177" s="21"/>
    </row>
    <row r="178" spans="3:21" ht="15" x14ac:dyDescent="0.25">
      <c r="C178" s="21"/>
      <c r="L178" s="21"/>
      <c r="U178" s="21"/>
    </row>
    <row r="179" spans="3:21" ht="15" x14ac:dyDescent="0.25">
      <c r="C179" s="21"/>
      <c r="L179" s="21"/>
      <c r="U179" s="21"/>
    </row>
    <row r="180" spans="3:21" ht="15" x14ac:dyDescent="0.25">
      <c r="C180" s="21"/>
      <c r="L180" s="21"/>
      <c r="U180" s="21"/>
    </row>
    <row r="181" spans="3:21" ht="15" x14ac:dyDescent="0.25">
      <c r="C181" s="21"/>
      <c r="L181" s="21"/>
      <c r="U181" s="21"/>
    </row>
    <row r="182" spans="3:21" ht="15" x14ac:dyDescent="0.25">
      <c r="C182" s="21"/>
      <c r="L182" s="21"/>
      <c r="U182" s="21"/>
    </row>
    <row r="183" spans="3:21" ht="15" x14ac:dyDescent="0.25">
      <c r="C183" s="21"/>
      <c r="L183" s="21"/>
      <c r="U183" s="21"/>
    </row>
    <row r="184" spans="3:21" ht="15" x14ac:dyDescent="0.25">
      <c r="C184" s="21"/>
      <c r="L184" s="21"/>
      <c r="U184" s="21"/>
    </row>
    <row r="185" spans="3:21" ht="15" x14ac:dyDescent="0.25">
      <c r="C185" s="21"/>
      <c r="L185" s="21"/>
      <c r="U185" s="21"/>
    </row>
    <row r="186" spans="3:21" ht="15" x14ac:dyDescent="0.25">
      <c r="C186" s="21"/>
      <c r="L186" s="21"/>
      <c r="U186" s="21"/>
    </row>
    <row r="187" spans="3:21" ht="15" x14ac:dyDescent="0.25">
      <c r="C187" s="21"/>
      <c r="L187" s="21"/>
      <c r="U187" s="21"/>
    </row>
    <row r="188" spans="3:21" ht="15" x14ac:dyDescent="0.25">
      <c r="C188" s="21"/>
      <c r="L188" s="21"/>
      <c r="U188" s="21"/>
    </row>
    <row r="189" spans="3:21" ht="15" x14ac:dyDescent="0.25">
      <c r="C189" s="21"/>
      <c r="L189" s="21"/>
      <c r="U189" s="21"/>
    </row>
    <row r="190" spans="3:21" ht="15" x14ac:dyDescent="0.25">
      <c r="C190" s="21"/>
      <c r="L190" s="21"/>
      <c r="U190" s="21"/>
    </row>
    <row r="191" spans="3:21" ht="15" x14ac:dyDescent="0.25">
      <c r="C191" s="21"/>
      <c r="L191" s="21"/>
      <c r="U191" s="21"/>
    </row>
    <row r="192" spans="3:21" ht="15" x14ac:dyDescent="0.25">
      <c r="C192" s="21"/>
      <c r="L192" s="21"/>
      <c r="U192" s="21"/>
    </row>
    <row r="193" spans="3:21" ht="15" x14ac:dyDescent="0.25">
      <c r="C193" s="21"/>
      <c r="L193" s="21"/>
      <c r="U193" s="21"/>
    </row>
    <row r="194" spans="3:21" ht="15" x14ac:dyDescent="0.25">
      <c r="C194" s="21"/>
      <c r="L194" s="21"/>
      <c r="U194" s="21"/>
    </row>
    <row r="195" spans="3:21" ht="15" x14ac:dyDescent="0.25">
      <c r="C195" s="21"/>
      <c r="L195" s="21"/>
      <c r="U195" s="21"/>
    </row>
    <row r="196" spans="3:21" ht="15" x14ac:dyDescent="0.25">
      <c r="C196" s="21"/>
      <c r="L196" s="21"/>
      <c r="U196" s="21"/>
    </row>
    <row r="197" spans="3:21" ht="15" x14ac:dyDescent="0.25">
      <c r="C197" s="21"/>
      <c r="L197" s="21"/>
      <c r="U197" s="21"/>
    </row>
    <row r="198" spans="3:21" ht="15" x14ac:dyDescent="0.25">
      <c r="C198" s="21"/>
      <c r="L198" s="21"/>
      <c r="U198" s="21"/>
    </row>
    <row r="199" spans="3:21" ht="15" x14ac:dyDescent="0.25">
      <c r="C199" s="21"/>
      <c r="L199" s="21"/>
      <c r="U199" s="21"/>
    </row>
    <row r="200" spans="3:21" ht="15" x14ac:dyDescent="0.25">
      <c r="C200" s="21"/>
      <c r="L200" s="21"/>
      <c r="U200" s="21"/>
    </row>
    <row r="201" spans="3:21" ht="15" x14ac:dyDescent="0.25">
      <c r="C201" s="21"/>
      <c r="L201" s="21"/>
      <c r="U201" s="21"/>
    </row>
    <row r="202" spans="3:21" ht="15" x14ac:dyDescent="0.25">
      <c r="C202" s="21"/>
      <c r="L202" s="21"/>
      <c r="U202" s="21"/>
    </row>
    <row r="203" spans="3:21" ht="15" x14ac:dyDescent="0.25">
      <c r="C203" s="21"/>
      <c r="L203" s="21"/>
      <c r="U203" s="21"/>
    </row>
    <row r="204" spans="3:21" ht="15" x14ac:dyDescent="0.25">
      <c r="C204" s="21"/>
      <c r="L204" s="21"/>
      <c r="U204" s="21"/>
    </row>
    <row r="205" spans="3:21" ht="15" x14ac:dyDescent="0.25">
      <c r="C205" s="21"/>
      <c r="L205" s="21"/>
      <c r="U205" s="21"/>
    </row>
    <row r="206" spans="3:21" ht="15" x14ac:dyDescent="0.25">
      <c r="C206" s="21"/>
      <c r="L206" s="21"/>
      <c r="U206" s="21"/>
    </row>
    <row r="207" spans="3:21" ht="15" x14ac:dyDescent="0.25">
      <c r="C207" s="21"/>
      <c r="L207" s="21"/>
      <c r="U207" s="21"/>
    </row>
    <row r="208" spans="3:21" ht="15" x14ac:dyDescent="0.25">
      <c r="C208" s="21"/>
      <c r="L208" s="21"/>
      <c r="U208" s="21"/>
    </row>
    <row r="209" spans="3:21" ht="15" x14ac:dyDescent="0.25">
      <c r="C209" s="21"/>
      <c r="L209" s="21"/>
      <c r="U209" s="21"/>
    </row>
    <row r="210" spans="3:21" ht="15" x14ac:dyDescent="0.25">
      <c r="C210" s="21"/>
      <c r="L210" s="21"/>
      <c r="U210" s="21"/>
    </row>
    <row r="211" spans="3:21" ht="15" x14ac:dyDescent="0.25">
      <c r="C211" s="21"/>
      <c r="L211" s="21"/>
      <c r="U211" s="21"/>
    </row>
    <row r="212" spans="3:21" ht="15" x14ac:dyDescent="0.25">
      <c r="C212" s="21"/>
      <c r="L212" s="21"/>
      <c r="U212" s="21"/>
    </row>
    <row r="213" spans="3:21" ht="15" x14ac:dyDescent="0.25">
      <c r="C213" s="21"/>
      <c r="L213" s="21"/>
      <c r="U213" s="21"/>
    </row>
    <row r="214" spans="3:21" ht="15" x14ac:dyDescent="0.25">
      <c r="C214" s="21"/>
      <c r="L214" s="21"/>
      <c r="U214" s="21"/>
    </row>
    <row r="215" spans="3:21" ht="15" x14ac:dyDescent="0.25">
      <c r="C215" s="21"/>
      <c r="L215" s="21"/>
      <c r="U215" s="21"/>
    </row>
    <row r="216" spans="3:21" ht="15" x14ac:dyDescent="0.25">
      <c r="C216" s="21"/>
      <c r="L216" s="21"/>
      <c r="U216" s="21"/>
    </row>
    <row r="217" spans="3:21" ht="15" x14ac:dyDescent="0.25">
      <c r="C217" s="21"/>
      <c r="L217" s="21"/>
      <c r="U217" s="21"/>
    </row>
    <row r="218" spans="3:21" ht="15" x14ac:dyDescent="0.25">
      <c r="C218" s="21"/>
      <c r="L218" s="21"/>
      <c r="U218" s="21"/>
    </row>
    <row r="219" spans="3:21" ht="15" x14ac:dyDescent="0.25">
      <c r="C219" s="21"/>
      <c r="L219" s="21"/>
      <c r="U219" s="21"/>
    </row>
    <row r="220" spans="3:21" ht="15" x14ac:dyDescent="0.25">
      <c r="C220" s="21"/>
      <c r="L220" s="21"/>
      <c r="U220" s="21"/>
    </row>
    <row r="221" spans="3:21" ht="15" x14ac:dyDescent="0.25">
      <c r="C221" s="21"/>
      <c r="L221" s="21"/>
      <c r="U221" s="21"/>
    </row>
    <row r="222" spans="3:21" ht="15" x14ac:dyDescent="0.25">
      <c r="C222" s="21"/>
      <c r="L222" s="21"/>
      <c r="U222" s="21"/>
    </row>
    <row r="223" spans="3:21" ht="15" x14ac:dyDescent="0.25">
      <c r="C223" s="21"/>
      <c r="L223" s="21"/>
      <c r="U223" s="21"/>
    </row>
    <row r="224" spans="3:21" ht="15" x14ac:dyDescent="0.25">
      <c r="C224" s="21"/>
      <c r="L224" s="21"/>
      <c r="U224" s="21"/>
    </row>
    <row r="225" spans="3:21" ht="15" x14ac:dyDescent="0.25">
      <c r="C225" s="21"/>
      <c r="L225" s="21"/>
      <c r="U225" s="21"/>
    </row>
    <row r="226" spans="3:21" ht="15" x14ac:dyDescent="0.25">
      <c r="C226" s="21"/>
      <c r="L226" s="21"/>
      <c r="U226" s="21"/>
    </row>
    <row r="227" spans="3:21" ht="15" x14ac:dyDescent="0.25">
      <c r="C227" s="21"/>
      <c r="L227" s="21"/>
      <c r="U227" s="21"/>
    </row>
    <row r="228" spans="3:21" ht="15" x14ac:dyDescent="0.25">
      <c r="C228" s="21"/>
      <c r="L228" s="21"/>
      <c r="U228" s="21"/>
    </row>
    <row r="229" spans="3:21" ht="15" x14ac:dyDescent="0.25">
      <c r="C229" s="21"/>
      <c r="L229" s="21"/>
      <c r="U229" s="21"/>
    </row>
    <row r="230" spans="3:21" ht="15" x14ac:dyDescent="0.25">
      <c r="C230" s="21"/>
      <c r="L230" s="21"/>
      <c r="U230" s="21"/>
    </row>
    <row r="231" spans="3:21" ht="15" x14ac:dyDescent="0.25">
      <c r="C231" s="21"/>
      <c r="L231" s="21"/>
      <c r="U231" s="21"/>
    </row>
    <row r="232" spans="3:21" ht="15" x14ac:dyDescent="0.25">
      <c r="C232" s="21"/>
      <c r="L232" s="21"/>
      <c r="U232" s="21"/>
    </row>
    <row r="233" spans="3:21" ht="15" x14ac:dyDescent="0.25">
      <c r="C233" s="21"/>
      <c r="L233" s="21"/>
      <c r="U233" s="21"/>
    </row>
    <row r="234" spans="3:21" ht="15" x14ac:dyDescent="0.25">
      <c r="C234" s="21"/>
      <c r="L234" s="21"/>
      <c r="U234" s="21"/>
    </row>
    <row r="235" spans="3:21" ht="15" x14ac:dyDescent="0.25">
      <c r="C235" s="21"/>
      <c r="L235" s="21"/>
      <c r="U235" s="21"/>
    </row>
    <row r="236" spans="3:21" ht="15" x14ac:dyDescent="0.25">
      <c r="C236" s="21"/>
      <c r="L236" s="21"/>
      <c r="U236" s="21"/>
    </row>
    <row r="237" spans="3:21" ht="15" x14ac:dyDescent="0.25">
      <c r="C237" s="21"/>
      <c r="L237" s="21"/>
      <c r="U237" s="21"/>
    </row>
    <row r="238" spans="3:21" ht="15" x14ac:dyDescent="0.25">
      <c r="C238" s="21"/>
      <c r="L238" s="21"/>
      <c r="U238" s="21"/>
    </row>
    <row r="239" spans="3:21" ht="15" x14ac:dyDescent="0.25">
      <c r="C239" s="21"/>
      <c r="L239" s="21"/>
      <c r="U239" s="21"/>
    </row>
    <row r="240" spans="3:21" ht="15" x14ac:dyDescent="0.25">
      <c r="C240" s="21"/>
      <c r="L240" s="21"/>
      <c r="U240" s="21"/>
    </row>
    <row r="241" spans="3:21" ht="15" x14ac:dyDescent="0.25">
      <c r="C241" s="21"/>
      <c r="L241" s="21"/>
      <c r="U241" s="21"/>
    </row>
    <row r="242" spans="3:21" ht="15" x14ac:dyDescent="0.25">
      <c r="C242" s="21"/>
      <c r="L242" s="21"/>
      <c r="U242" s="21"/>
    </row>
    <row r="243" spans="3:21" ht="15" x14ac:dyDescent="0.25">
      <c r="C243" s="21"/>
      <c r="L243" s="21"/>
      <c r="U243" s="21"/>
    </row>
    <row r="244" spans="3:21" ht="15" x14ac:dyDescent="0.25">
      <c r="C244" s="21"/>
      <c r="L244" s="21"/>
      <c r="U244" s="21"/>
    </row>
    <row r="245" spans="3:21" ht="15" x14ac:dyDescent="0.25">
      <c r="C245" s="21"/>
      <c r="L245" s="21"/>
      <c r="U245" s="21"/>
    </row>
    <row r="246" spans="3:21" ht="15" x14ac:dyDescent="0.25">
      <c r="C246" s="21"/>
      <c r="L246" s="21"/>
      <c r="U246" s="21"/>
    </row>
    <row r="247" spans="3:21" ht="15" x14ac:dyDescent="0.25">
      <c r="C247" s="21"/>
      <c r="L247" s="21"/>
      <c r="U247" s="21"/>
    </row>
    <row r="248" spans="3:21" ht="15" x14ac:dyDescent="0.25">
      <c r="C248" s="21"/>
      <c r="L248" s="21"/>
      <c r="U248" s="21"/>
    </row>
    <row r="249" spans="3:21" ht="15" x14ac:dyDescent="0.25">
      <c r="C249" s="21"/>
      <c r="L249" s="21"/>
      <c r="U249" s="21"/>
    </row>
    <row r="250" spans="3:21" ht="15" x14ac:dyDescent="0.25">
      <c r="C250" s="21"/>
      <c r="L250" s="21"/>
      <c r="U250" s="21"/>
    </row>
    <row r="251" spans="3:21" ht="15" x14ac:dyDescent="0.25">
      <c r="C251" s="21"/>
      <c r="L251" s="21"/>
      <c r="U251" s="21"/>
    </row>
    <row r="252" spans="3:21" ht="15" x14ac:dyDescent="0.25">
      <c r="C252" s="21"/>
      <c r="L252" s="21"/>
      <c r="U252" s="21"/>
    </row>
    <row r="253" spans="3:21" ht="15" x14ac:dyDescent="0.25">
      <c r="C253" s="21"/>
      <c r="L253" s="21"/>
      <c r="U253" s="21"/>
    </row>
    <row r="254" spans="3:21" ht="15" x14ac:dyDescent="0.25">
      <c r="C254" s="21"/>
      <c r="L254" s="21"/>
      <c r="U254" s="21"/>
    </row>
    <row r="255" spans="3:21" ht="15" x14ac:dyDescent="0.25">
      <c r="C255" s="21"/>
      <c r="L255" s="21"/>
      <c r="U255" s="21"/>
    </row>
    <row r="256" spans="3:21" ht="15" x14ac:dyDescent="0.25">
      <c r="C256" s="21"/>
      <c r="L256" s="21"/>
      <c r="U256" s="21"/>
    </row>
    <row r="257" spans="3:21" ht="15" x14ac:dyDescent="0.25">
      <c r="C257" s="21"/>
      <c r="L257" s="21"/>
      <c r="U257" s="21"/>
    </row>
    <row r="258" spans="3:21" ht="15" x14ac:dyDescent="0.25">
      <c r="C258" s="21"/>
      <c r="L258" s="21"/>
      <c r="U258" s="21"/>
    </row>
    <row r="259" spans="3:21" ht="15" x14ac:dyDescent="0.25">
      <c r="C259" s="21"/>
      <c r="L259" s="21"/>
      <c r="U259" s="21"/>
    </row>
    <row r="260" spans="3:21" ht="15" x14ac:dyDescent="0.25">
      <c r="C260" s="21"/>
      <c r="L260" s="21"/>
      <c r="U260" s="21"/>
    </row>
    <row r="261" spans="3:21" ht="15" x14ac:dyDescent="0.25">
      <c r="C261" s="21"/>
      <c r="L261" s="21"/>
      <c r="U261" s="21"/>
    </row>
    <row r="262" spans="3:21" ht="15" x14ac:dyDescent="0.25">
      <c r="C262" s="21"/>
      <c r="L262" s="21"/>
      <c r="U262" s="21"/>
    </row>
    <row r="263" spans="3:21" ht="15" x14ac:dyDescent="0.25">
      <c r="C263" s="21"/>
      <c r="L263" s="21"/>
      <c r="U263" s="21"/>
    </row>
    <row r="264" spans="3:21" ht="15" x14ac:dyDescent="0.25">
      <c r="C264" s="21"/>
      <c r="L264" s="21"/>
      <c r="U264" s="21"/>
    </row>
    <row r="265" spans="3:21" ht="15" x14ac:dyDescent="0.25">
      <c r="C265" s="21"/>
      <c r="L265" s="21"/>
      <c r="U265" s="21"/>
    </row>
    <row r="266" spans="3:21" ht="15" x14ac:dyDescent="0.25">
      <c r="C266" s="21"/>
      <c r="L266" s="21"/>
      <c r="U266" s="21"/>
    </row>
    <row r="267" spans="3:21" ht="15" x14ac:dyDescent="0.25">
      <c r="C267" s="21"/>
      <c r="L267" s="21"/>
      <c r="U267" s="21"/>
    </row>
    <row r="268" spans="3:21" ht="15" x14ac:dyDescent="0.25">
      <c r="C268" s="21"/>
      <c r="L268" s="21"/>
      <c r="U268" s="21"/>
    </row>
    <row r="269" spans="3:21" ht="15" x14ac:dyDescent="0.25">
      <c r="C269" s="21"/>
      <c r="L269" s="21"/>
      <c r="U269" s="21"/>
    </row>
    <row r="270" spans="3:21" ht="15" x14ac:dyDescent="0.25">
      <c r="C270" s="21"/>
      <c r="L270" s="21"/>
      <c r="U270" s="21"/>
    </row>
    <row r="271" spans="3:21" ht="15" x14ac:dyDescent="0.25">
      <c r="C271" s="21"/>
      <c r="L271" s="21"/>
      <c r="U271" s="21"/>
    </row>
    <row r="272" spans="3:21" ht="15" x14ac:dyDescent="0.25">
      <c r="C272" s="21"/>
      <c r="L272" s="21"/>
      <c r="U272" s="21"/>
    </row>
    <row r="273" spans="3:21" ht="15" x14ac:dyDescent="0.25">
      <c r="C273" s="21"/>
      <c r="L273" s="21"/>
      <c r="U273" s="21"/>
    </row>
    <row r="274" spans="3:21" ht="15" x14ac:dyDescent="0.25">
      <c r="C274" s="21"/>
      <c r="L274" s="21"/>
      <c r="U274" s="21"/>
    </row>
    <row r="275" spans="3:21" ht="15" x14ac:dyDescent="0.25">
      <c r="C275" s="21"/>
      <c r="L275" s="21"/>
      <c r="U275" s="21"/>
    </row>
    <row r="276" spans="3:21" ht="15" x14ac:dyDescent="0.25">
      <c r="C276" s="21"/>
      <c r="L276" s="21"/>
      <c r="U276" s="21"/>
    </row>
    <row r="277" spans="3:21" ht="15" x14ac:dyDescent="0.25">
      <c r="C277" s="21"/>
      <c r="L277" s="21"/>
      <c r="U277" s="21"/>
    </row>
    <row r="278" spans="3:21" ht="15" x14ac:dyDescent="0.25">
      <c r="C278" s="21"/>
      <c r="L278" s="21"/>
      <c r="U278" s="21"/>
    </row>
    <row r="279" spans="3:21" ht="15" x14ac:dyDescent="0.25">
      <c r="C279" s="21"/>
      <c r="L279" s="21"/>
      <c r="U279" s="21"/>
    </row>
    <row r="280" spans="3:21" ht="15" x14ac:dyDescent="0.25">
      <c r="C280" s="21"/>
      <c r="L280" s="21"/>
      <c r="U280" s="21"/>
    </row>
    <row r="281" spans="3:21" ht="15" x14ac:dyDescent="0.25">
      <c r="C281" s="21"/>
      <c r="L281" s="21"/>
      <c r="U281" s="21"/>
    </row>
    <row r="282" spans="3:21" ht="15" x14ac:dyDescent="0.25">
      <c r="C282" s="21"/>
      <c r="L282" s="21"/>
      <c r="U282" s="21"/>
    </row>
    <row r="283" spans="3:21" ht="15" x14ac:dyDescent="0.25">
      <c r="C283" s="21"/>
      <c r="L283" s="21"/>
      <c r="U283" s="21"/>
    </row>
    <row r="284" spans="3:21" ht="15" x14ac:dyDescent="0.25">
      <c r="C284" s="21"/>
      <c r="L284" s="21"/>
      <c r="U284" s="21"/>
    </row>
    <row r="285" spans="3:21" ht="15" x14ac:dyDescent="0.25">
      <c r="C285" s="21"/>
      <c r="L285" s="21"/>
      <c r="U285" s="21"/>
    </row>
    <row r="286" spans="3:21" ht="15" x14ac:dyDescent="0.25">
      <c r="C286" s="21"/>
      <c r="L286" s="21"/>
      <c r="U286" s="21"/>
    </row>
    <row r="287" spans="3:21" ht="15" x14ac:dyDescent="0.25">
      <c r="C287" s="21"/>
      <c r="L287" s="21"/>
      <c r="U287" s="21"/>
    </row>
    <row r="288" spans="3:21" ht="15" x14ac:dyDescent="0.25">
      <c r="C288" s="21"/>
      <c r="L288" s="21"/>
      <c r="U288" s="21"/>
    </row>
    <row r="289" spans="3:21" ht="15" x14ac:dyDescent="0.25">
      <c r="C289" s="21"/>
      <c r="L289" s="21"/>
      <c r="U289" s="21"/>
    </row>
    <row r="290" spans="3:21" ht="15" x14ac:dyDescent="0.25">
      <c r="C290" s="21"/>
      <c r="L290" s="21"/>
      <c r="U290" s="21"/>
    </row>
    <row r="291" spans="3:21" ht="15" x14ac:dyDescent="0.25">
      <c r="C291" s="21"/>
      <c r="L291" s="21"/>
      <c r="U291" s="21"/>
    </row>
    <row r="292" spans="3:21" ht="15" x14ac:dyDescent="0.25">
      <c r="C292" s="21"/>
      <c r="L292" s="21"/>
      <c r="U292" s="21"/>
    </row>
    <row r="293" spans="3:21" ht="15" x14ac:dyDescent="0.25">
      <c r="C293" s="21"/>
      <c r="L293" s="21"/>
      <c r="U293" s="21"/>
    </row>
    <row r="294" spans="3:21" ht="15" x14ac:dyDescent="0.25">
      <c r="C294" s="21"/>
      <c r="L294" s="21"/>
      <c r="U294" s="21"/>
    </row>
    <row r="295" spans="3:21" ht="15" x14ac:dyDescent="0.25">
      <c r="C295" s="21"/>
      <c r="L295" s="21"/>
      <c r="U295" s="21"/>
    </row>
    <row r="296" spans="3:21" ht="15" x14ac:dyDescent="0.25">
      <c r="C296" s="21"/>
      <c r="L296" s="21"/>
      <c r="U296" s="21"/>
    </row>
    <row r="297" spans="3:21" ht="15" x14ac:dyDescent="0.25">
      <c r="C297" s="21"/>
      <c r="L297" s="21"/>
      <c r="U297" s="21"/>
    </row>
    <row r="298" spans="3:21" ht="15" x14ac:dyDescent="0.25">
      <c r="C298" s="21"/>
      <c r="L298" s="21"/>
      <c r="U298" s="21"/>
    </row>
    <row r="299" spans="3:21" ht="15" x14ac:dyDescent="0.25">
      <c r="C299" s="21"/>
      <c r="L299" s="21"/>
      <c r="U299" s="21"/>
    </row>
    <row r="300" spans="3:21" ht="15" x14ac:dyDescent="0.25">
      <c r="C300" s="21"/>
      <c r="L300" s="21"/>
      <c r="U300" s="21"/>
    </row>
    <row r="301" spans="3:21" ht="15" x14ac:dyDescent="0.25">
      <c r="C301" s="21"/>
      <c r="L301" s="21"/>
      <c r="U301" s="21"/>
    </row>
    <row r="302" spans="3:21" ht="15" x14ac:dyDescent="0.25">
      <c r="C302" s="21"/>
      <c r="L302" s="21"/>
      <c r="U302" s="21"/>
    </row>
    <row r="303" spans="3:21" ht="15" x14ac:dyDescent="0.25">
      <c r="C303" s="21"/>
      <c r="L303" s="21"/>
      <c r="U303" s="21"/>
    </row>
    <row r="304" spans="3:21" ht="15" x14ac:dyDescent="0.25">
      <c r="C304" s="21"/>
      <c r="L304" s="21"/>
      <c r="U304" s="21"/>
    </row>
    <row r="305" spans="3:21" ht="15" x14ac:dyDescent="0.25">
      <c r="C305" s="21"/>
      <c r="L305" s="21"/>
      <c r="U305" s="21"/>
    </row>
    <row r="306" spans="3:21" ht="15" x14ac:dyDescent="0.25">
      <c r="C306" s="21"/>
      <c r="L306" s="21"/>
      <c r="U306" s="21"/>
    </row>
    <row r="307" spans="3:21" ht="15" x14ac:dyDescent="0.25">
      <c r="C307" s="21"/>
      <c r="L307" s="21"/>
      <c r="U307" s="21"/>
    </row>
    <row r="308" spans="3:21" ht="15" x14ac:dyDescent="0.25">
      <c r="C308" s="21"/>
      <c r="L308" s="21"/>
      <c r="U308" s="21"/>
    </row>
    <row r="309" spans="3:21" ht="15" x14ac:dyDescent="0.25">
      <c r="C309" s="21"/>
      <c r="L309" s="21"/>
      <c r="U309" s="21"/>
    </row>
    <row r="310" spans="3:21" ht="15" x14ac:dyDescent="0.25">
      <c r="C310" s="21"/>
      <c r="L310" s="21"/>
      <c r="U310" s="21"/>
    </row>
    <row r="311" spans="3:21" ht="15" x14ac:dyDescent="0.25">
      <c r="C311" s="21"/>
      <c r="L311" s="21"/>
      <c r="U311" s="21"/>
    </row>
    <row r="312" spans="3:21" ht="15" x14ac:dyDescent="0.25">
      <c r="C312" s="21"/>
      <c r="L312" s="21"/>
      <c r="U312" s="21"/>
    </row>
    <row r="313" spans="3:21" ht="15" x14ac:dyDescent="0.25">
      <c r="C313" s="21"/>
      <c r="L313" s="21"/>
      <c r="U313" s="21"/>
    </row>
    <row r="314" spans="3:21" ht="15" x14ac:dyDescent="0.25">
      <c r="C314" s="21"/>
      <c r="L314" s="21"/>
      <c r="U314" s="21"/>
    </row>
    <row r="315" spans="3:21" ht="15" x14ac:dyDescent="0.25">
      <c r="C315" s="21"/>
      <c r="L315" s="21"/>
      <c r="U315" s="21"/>
    </row>
    <row r="316" spans="3:21" ht="15" x14ac:dyDescent="0.25">
      <c r="C316" s="21"/>
      <c r="L316" s="21"/>
      <c r="U316" s="21"/>
    </row>
    <row r="317" spans="3:21" ht="15" x14ac:dyDescent="0.25">
      <c r="C317" s="21"/>
      <c r="L317" s="21"/>
      <c r="U317" s="21"/>
    </row>
    <row r="318" spans="3:21" ht="15" x14ac:dyDescent="0.25">
      <c r="C318" s="21"/>
      <c r="L318" s="21"/>
      <c r="U318" s="21"/>
    </row>
    <row r="319" spans="3:21" ht="15" x14ac:dyDescent="0.25">
      <c r="C319" s="21"/>
      <c r="L319" s="21"/>
      <c r="U319" s="21"/>
    </row>
    <row r="320" spans="3:21" ht="15" x14ac:dyDescent="0.25">
      <c r="C320" s="21"/>
      <c r="L320" s="21"/>
      <c r="U320" s="21"/>
    </row>
    <row r="321" spans="3:21" ht="15" x14ac:dyDescent="0.25">
      <c r="C321" s="21"/>
      <c r="L321" s="21"/>
      <c r="U321" s="21"/>
    </row>
    <row r="322" spans="3:21" ht="15" x14ac:dyDescent="0.25">
      <c r="C322" s="21"/>
      <c r="L322" s="21"/>
      <c r="U322" s="21"/>
    </row>
    <row r="323" spans="3:21" ht="15" x14ac:dyDescent="0.25">
      <c r="C323" s="21"/>
      <c r="L323" s="21"/>
      <c r="U323" s="21"/>
    </row>
    <row r="324" spans="3:21" ht="15" x14ac:dyDescent="0.25">
      <c r="C324" s="21"/>
      <c r="L324" s="21"/>
      <c r="U324" s="21"/>
    </row>
    <row r="325" spans="3:21" ht="15" x14ac:dyDescent="0.25">
      <c r="C325" s="21"/>
      <c r="L325" s="21"/>
      <c r="U325" s="21"/>
    </row>
    <row r="326" spans="3:21" ht="15" x14ac:dyDescent="0.25">
      <c r="C326" s="21"/>
      <c r="L326" s="21"/>
      <c r="U326" s="21"/>
    </row>
    <row r="327" spans="3:21" ht="15" x14ac:dyDescent="0.25">
      <c r="C327" s="21"/>
      <c r="L327" s="21"/>
      <c r="U327" s="21"/>
    </row>
    <row r="328" spans="3:21" ht="15" x14ac:dyDescent="0.25">
      <c r="C328" s="21"/>
      <c r="L328" s="21"/>
      <c r="U328" s="21"/>
    </row>
    <row r="329" spans="3:21" ht="15" x14ac:dyDescent="0.25">
      <c r="C329" s="21"/>
      <c r="L329" s="21"/>
      <c r="U329" s="21"/>
    </row>
    <row r="330" spans="3:21" ht="15" x14ac:dyDescent="0.25">
      <c r="C330" s="21"/>
      <c r="L330" s="21"/>
      <c r="U330" s="21"/>
    </row>
    <row r="331" spans="3:21" ht="15" x14ac:dyDescent="0.25">
      <c r="C331" s="21"/>
      <c r="L331" s="21"/>
      <c r="U331" s="21"/>
    </row>
    <row r="332" spans="3:21" ht="15" x14ac:dyDescent="0.25">
      <c r="C332" s="21"/>
      <c r="L332" s="21"/>
      <c r="U332" s="21"/>
    </row>
    <row r="333" spans="3:21" ht="15" x14ac:dyDescent="0.25">
      <c r="C333" s="21"/>
      <c r="L333" s="21"/>
      <c r="U333" s="21"/>
    </row>
    <row r="334" spans="3:21" ht="15" x14ac:dyDescent="0.25">
      <c r="C334" s="21"/>
      <c r="L334" s="21"/>
      <c r="U334" s="21"/>
    </row>
    <row r="335" spans="3:21" ht="15" x14ac:dyDescent="0.25">
      <c r="C335" s="21"/>
      <c r="L335" s="21"/>
      <c r="U335" s="21"/>
    </row>
    <row r="336" spans="3:21" ht="15" x14ac:dyDescent="0.25">
      <c r="C336" s="21"/>
      <c r="L336" s="21"/>
      <c r="U336" s="21"/>
    </row>
    <row r="337" spans="3:21" ht="15" x14ac:dyDescent="0.25">
      <c r="C337" s="21"/>
      <c r="L337" s="21"/>
      <c r="U337" s="21"/>
    </row>
    <row r="338" spans="3:21" ht="15" x14ac:dyDescent="0.25">
      <c r="C338" s="21"/>
      <c r="L338" s="21"/>
      <c r="U338" s="21"/>
    </row>
    <row r="339" spans="3:21" ht="15" x14ac:dyDescent="0.25">
      <c r="C339" s="21"/>
      <c r="L339" s="21"/>
      <c r="U339" s="21"/>
    </row>
    <row r="340" spans="3:21" ht="15" x14ac:dyDescent="0.25">
      <c r="C340" s="21"/>
      <c r="L340" s="21"/>
      <c r="U340" s="21"/>
    </row>
    <row r="341" spans="3:21" ht="15" x14ac:dyDescent="0.25">
      <c r="C341" s="21"/>
      <c r="L341" s="21"/>
      <c r="U341" s="21"/>
    </row>
    <row r="342" spans="3:21" ht="15" x14ac:dyDescent="0.25">
      <c r="C342" s="21"/>
      <c r="L342" s="21"/>
      <c r="U342" s="21"/>
    </row>
    <row r="343" spans="3:21" ht="15" x14ac:dyDescent="0.25">
      <c r="C343" s="21"/>
      <c r="L343" s="21"/>
      <c r="U343" s="21"/>
    </row>
    <row r="344" spans="3:21" ht="15" x14ac:dyDescent="0.25">
      <c r="C344" s="21"/>
      <c r="L344" s="21"/>
      <c r="U344" s="21"/>
    </row>
    <row r="345" spans="3:21" ht="15" x14ac:dyDescent="0.25">
      <c r="C345" s="21"/>
      <c r="L345" s="21"/>
      <c r="U345" s="21"/>
    </row>
    <row r="346" spans="3:21" ht="15" x14ac:dyDescent="0.25">
      <c r="C346" s="21"/>
      <c r="L346" s="21"/>
      <c r="U346" s="21"/>
    </row>
    <row r="347" spans="3:21" ht="15" x14ac:dyDescent="0.25">
      <c r="C347" s="21"/>
      <c r="L347" s="21"/>
      <c r="U347" s="21"/>
    </row>
    <row r="348" spans="3:21" ht="15" x14ac:dyDescent="0.25">
      <c r="C348" s="21"/>
      <c r="L348" s="21"/>
      <c r="U348" s="21"/>
    </row>
    <row r="349" spans="3:21" ht="15" x14ac:dyDescent="0.25">
      <c r="C349" s="21"/>
      <c r="L349" s="21"/>
      <c r="U349" s="21"/>
    </row>
    <row r="350" spans="3:21" ht="15" x14ac:dyDescent="0.25">
      <c r="C350" s="21"/>
      <c r="L350" s="21"/>
      <c r="U350" s="21"/>
    </row>
    <row r="351" spans="3:21" ht="15" x14ac:dyDescent="0.25">
      <c r="C351" s="21"/>
      <c r="L351" s="21"/>
      <c r="U351" s="21"/>
    </row>
    <row r="352" spans="3:21" ht="15" x14ac:dyDescent="0.25">
      <c r="C352" s="21"/>
      <c r="L352" s="21"/>
      <c r="U352" s="21"/>
    </row>
    <row r="353" spans="3:21" ht="15" x14ac:dyDescent="0.25">
      <c r="C353" s="21"/>
      <c r="L353" s="21"/>
      <c r="U353" s="21"/>
    </row>
    <row r="354" spans="3:21" ht="15" x14ac:dyDescent="0.25">
      <c r="C354" s="21"/>
      <c r="L354" s="21"/>
      <c r="U354" s="21"/>
    </row>
    <row r="355" spans="3:21" ht="15" x14ac:dyDescent="0.25">
      <c r="C355" s="21"/>
      <c r="L355" s="21"/>
      <c r="U355" s="21"/>
    </row>
    <row r="356" spans="3:21" ht="15" x14ac:dyDescent="0.25">
      <c r="C356" s="21"/>
      <c r="L356" s="21"/>
      <c r="U356" s="21"/>
    </row>
    <row r="357" spans="3:21" ht="15" x14ac:dyDescent="0.25">
      <c r="C357" s="21"/>
      <c r="L357" s="21"/>
      <c r="U357" s="21"/>
    </row>
    <row r="358" spans="3:21" ht="15" x14ac:dyDescent="0.25">
      <c r="C358" s="21"/>
      <c r="L358" s="21"/>
      <c r="U358" s="21"/>
    </row>
    <row r="359" spans="3:21" ht="15" x14ac:dyDescent="0.25">
      <c r="C359" s="21"/>
      <c r="L359" s="21"/>
      <c r="U359" s="21"/>
    </row>
    <row r="360" spans="3:21" ht="15" x14ac:dyDescent="0.25">
      <c r="C360" s="21"/>
      <c r="L360" s="21"/>
      <c r="U360" s="21"/>
    </row>
    <row r="361" spans="3:21" ht="15" x14ac:dyDescent="0.25">
      <c r="C361" s="21"/>
      <c r="L361" s="21"/>
      <c r="U361" s="21"/>
    </row>
    <row r="362" spans="3:21" ht="15" x14ac:dyDescent="0.25">
      <c r="C362" s="21"/>
      <c r="L362" s="21"/>
      <c r="U362" s="21"/>
    </row>
    <row r="363" spans="3:21" ht="15" x14ac:dyDescent="0.25">
      <c r="C363" s="21"/>
      <c r="L363" s="21"/>
      <c r="U363" s="21"/>
    </row>
    <row r="364" spans="3:21" ht="15" x14ac:dyDescent="0.25">
      <c r="C364" s="21"/>
      <c r="L364" s="21"/>
      <c r="U364" s="21"/>
    </row>
    <row r="365" spans="3:21" ht="15" x14ac:dyDescent="0.25">
      <c r="C365" s="21"/>
      <c r="L365" s="21"/>
      <c r="U365" s="21"/>
    </row>
    <row r="366" spans="3:21" ht="15" x14ac:dyDescent="0.25">
      <c r="C366" s="21"/>
      <c r="L366" s="21"/>
      <c r="U366" s="21"/>
    </row>
    <row r="367" spans="3:21" ht="15" x14ac:dyDescent="0.25">
      <c r="C367" s="21"/>
      <c r="L367" s="21"/>
      <c r="U367" s="21"/>
    </row>
    <row r="368" spans="3:21" ht="15" x14ac:dyDescent="0.25">
      <c r="C368" s="21"/>
      <c r="L368" s="21"/>
      <c r="U368" s="21"/>
    </row>
    <row r="369" spans="3:21" ht="15" x14ac:dyDescent="0.25">
      <c r="C369" s="21"/>
      <c r="L369" s="21"/>
      <c r="U369" s="21"/>
    </row>
    <row r="370" spans="3:21" ht="15" x14ac:dyDescent="0.25">
      <c r="C370" s="21"/>
      <c r="L370" s="21"/>
      <c r="U370" s="21"/>
    </row>
    <row r="371" spans="3:21" ht="15" x14ac:dyDescent="0.25">
      <c r="C371" s="21"/>
      <c r="L371" s="21"/>
      <c r="U371" s="21"/>
    </row>
    <row r="372" spans="3:21" ht="15" x14ac:dyDescent="0.25">
      <c r="C372" s="21"/>
      <c r="L372" s="21"/>
      <c r="U372" s="21"/>
    </row>
    <row r="373" spans="3:21" ht="15" x14ac:dyDescent="0.25">
      <c r="C373" s="21"/>
      <c r="L373" s="21"/>
      <c r="U373" s="21"/>
    </row>
    <row r="374" spans="3:21" ht="15" x14ac:dyDescent="0.25">
      <c r="C374" s="21"/>
      <c r="L374" s="21"/>
      <c r="U374" s="21"/>
    </row>
    <row r="375" spans="3:21" ht="15" x14ac:dyDescent="0.25">
      <c r="C375" s="21"/>
      <c r="L375" s="21"/>
      <c r="U375" s="21"/>
    </row>
    <row r="376" spans="3:21" ht="15" x14ac:dyDescent="0.25">
      <c r="C376" s="21"/>
      <c r="L376" s="21"/>
      <c r="U376" s="21"/>
    </row>
    <row r="377" spans="3:21" ht="15" x14ac:dyDescent="0.25">
      <c r="C377" s="21"/>
      <c r="L377" s="21"/>
      <c r="U377" s="21"/>
    </row>
    <row r="378" spans="3:21" ht="15" x14ac:dyDescent="0.25">
      <c r="C378" s="21"/>
      <c r="L378" s="21"/>
      <c r="U378" s="21"/>
    </row>
    <row r="379" spans="3:21" ht="15" x14ac:dyDescent="0.25">
      <c r="C379" s="21"/>
      <c r="L379" s="21"/>
      <c r="U379" s="21"/>
    </row>
    <row r="380" spans="3:21" ht="15" x14ac:dyDescent="0.25">
      <c r="C380" s="21"/>
      <c r="L380" s="21"/>
      <c r="U380" s="21"/>
    </row>
    <row r="381" spans="3:21" ht="15" x14ac:dyDescent="0.25">
      <c r="C381" s="21"/>
      <c r="L381" s="21"/>
      <c r="U381" s="21"/>
    </row>
    <row r="382" spans="3:21" ht="15" x14ac:dyDescent="0.25">
      <c r="C382" s="21"/>
      <c r="L382" s="21"/>
      <c r="U382" s="21"/>
    </row>
    <row r="383" spans="3:21" ht="15" x14ac:dyDescent="0.25">
      <c r="C383" s="21"/>
      <c r="L383" s="21"/>
      <c r="U383" s="21"/>
    </row>
    <row r="384" spans="3:21" ht="15" x14ac:dyDescent="0.25">
      <c r="C384" s="21"/>
      <c r="L384" s="21"/>
      <c r="U384" s="21"/>
    </row>
    <row r="385" spans="3:21" ht="15" x14ac:dyDescent="0.25">
      <c r="C385" s="21"/>
      <c r="L385" s="21"/>
      <c r="U385" s="21"/>
    </row>
    <row r="386" spans="3:21" ht="15" x14ac:dyDescent="0.25">
      <c r="C386" s="21"/>
      <c r="L386" s="21"/>
      <c r="U386" s="21"/>
    </row>
    <row r="387" spans="3:21" ht="15" x14ac:dyDescent="0.25">
      <c r="C387" s="21"/>
      <c r="L387" s="21"/>
      <c r="U387" s="21"/>
    </row>
    <row r="388" spans="3:21" ht="15" x14ac:dyDescent="0.25">
      <c r="C388" s="21"/>
      <c r="L388" s="21"/>
      <c r="U388" s="21"/>
    </row>
    <row r="389" spans="3:21" ht="15" x14ac:dyDescent="0.25">
      <c r="C389" s="21"/>
      <c r="L389" s="21"/>
      <c r="U389" s="21"/>
    </row>
    <row r="390" spans="3:21" ht="15" x14ac:dyDescent="0.25">
      <c r="C390" s="21"/>
      <c r="L390" s="21"/>
      <c r="U390" s="21"/>
    </row>
    <row r="391" spans="3:21" ht="15" x14ac:dyDescent="0.25">
      <c r="C391" s="21"/>
      <c r="L391" s="21"/>
      <c r="U391" s="21"/>
    </row>
    <row r="392" spans="3:21" ht="15" x14ac:dyDescent="0.25">
      <c r="C392" s="21"/>
      <c r="L392" s="21"/>
      <c r="U392" s="21"/>
    </row>
    <row r="393" spans="3:21" ht="15" x14ac:dyDescent="0.25">
      <c r="C393" s="21"/>
      <c r="L393" s="21"/>
      <c r="U393" s="21"/>
    </row>
    <row r="394" spans="3:21" ht="15" x14ac:dyDescent="0.25">
      <c r="C394" s="21"/>
      <c r="L394" s="21"/>
      <c r="U394" s="21"/>
    </row>
    <row r="395" spans="3:21" ht="15" x14ac:dyDescent="0.25">
      <c r="C395" s="21"/>
      <c r="L395" s="21"/>
      <c r="U395" s="21"/>
    </row>
    <row r="396" spans="3:21" ht="15" x14ac:dyDescent="0.25">
      <c r="C396" s="21"/>
      <c r="L396" s="21"/>
      <c r="U396" s="21"/>
    </row>
    <row r="397" spans="3:21" ht="15" x14ac:dyDescent="0.25">
      <c r="C397" s="21"/>
      <c r="L397" s="21"/>
      <c r="U397" s="21"/>
    </row>
    <row r="398" spans="3:21" ht="15" x14ac:dyDescent="0.25">
      <c r="C398" s="21"/>
      <c r="L398" s="21"/>
      <c r="U398" s="21"/>
    </row>
    <row r="399" spans="3:21" ht="15" x14ac:dyDescent="0.25">
      <c r="C399" s="21"/>
      <c r="L399" s="21"/>
      <c r="U399" s="21"/>
    </row>
    <row r="400" spans="3:21" ht="15" x14ac:dyDescent="0.25">
      <c r="C400" s="21"/>
      <c r="L400" s="21"/>
      <c r="U400" s="21"/>
    </row>
    <row r="401" spans="3:21" ht="15" x14ac:dyDescent="0.25">
      <c r="C401" s="21"/>
      <c r="L401" s="21"/>
      <c r="U401" s="21"/>
    </row>
    <row r="402" spans="3:21" ht="15" x14ac:dyDescent="0.25">
      <c r="C402" s="21"/>
      <c r="L402" s="21"/>
      <c r="U402" s="21"/>
    </row>
    <row r="403" spans="3:21" ht="15" x14ac:dyDescent="0.25">
      <c r="C403" s="21"/>
      <c r="L403" s="21"/>
      <c r="U403" s="21"/>
    </row>
    <row r="404" spans="3:21" ht="15" x14ac:dyDescent="0.25">
      <c r="C404" s="21"/>
      <c r="L404" s="21"/>
      <c r="U404" s="21"/>
    </row>
    <row r="405" spans="3:21" ht="15" x14ac:dyDescent="0.25">
      <c r="C405" s="21"/>
      <c r="L405" s="21"/>
      <c r="U405" s="21"/>
    </row>
    <row r="406" spans="3:21" ht="15" x14ac:dyDescent="0.25">
      <c r="C406" s="21"/>
      <c r="L406" s="21"/>
      <c r="U406" s="21"/>
    </row>
    <row r="407" spans="3:21" ht="15" x14ac:dyDescent="0.25">
      <c r="C407" s="21"/>
      <c r="L407" s="21"/>
      <c r="U407" s="21"/>
    </row>
    <row r="408" spans="3:21" ht="15" x14ac:dyDescent="0.25">
      <c r="C408" s="21"/>
      <c r="L408" s="21"/>
      <c r="U408" s="21"/>
    </row>
    <row r="409" spans="3:21" ht="15" x14ac:dyDescent="0.25">
      <c r="C409" s="21"/>
      <c r="L409" s="21"/>
      <c r="U409" s="21"/>
    </row>
    <row r="410" spans="3:21" ht="15" x14ac:dyDescent="0.25">
      <c r="C410" s="21"/>
      <c r="L410" s="21"/>
      <c r="U410" s="21"/>
    </row>
    <row r="411" spans="3:21" ht="15" x14ac:dyDescent="0.25">
      <c r="C411" s="21"/>
      <c r="L411" s="21"/>
      <c r="U411" s="21"/>
    </row>
    <row r="412" spans="3:21" ht="15" x14ac:dyDescent="0.25">
      <c r="C412" s="21"/>
      <c r="L412" s="21"/>
      <c r="U412" s="21"/>
    </row>
    <row r="413" spans="3:21" ht="15" x14ac:dyDescent="0.25">
      <c r="C413" s="21"/>
      <c r="L413" s="21"/>
      <c r="U413" s="21"/>
    </row>
    <row r="414" spans="3:21" ht="15" x14ac:dyDescent="0.25">
      <c r="C414" s="21"/>
      <c r="L414" s="21"/>
      <c r="U414" s="21"/>
    </row>
    <row r="415" spans="3:21" ht="15" x14ac:dyDescent="0.25">
      <c r="C415" s="21"/>
      <c r="L415" s="21"/>
      <c r="U415" s="21"/>
    </row>
    <row r="416" spans="3:21" ht="15" x14ac:dyDescent="0.25">
      <c r="C416" s="21"/>
      <c r="L416" s="21"/>
      <c r="U416" s="21"/>
    </row>
    <row r="417" spans="3:21" ht="15" x14ac:dyDescent="0.25">
      <c r="C417" s="21"/>
      <c r="L417" s="21"/>
      <c r="U417" s="21"/>
    </row>
    <row r="418" spans="3:21" ht="15" x14ac:dyDescent="0.25">
      <c r="C418" s="21"/>
      <c r="L418" s="21"/>
      <c r="U418" s="21"/>
    </row>
    <row r="419" spans="3:21" ht="15" x14ac:dyDescent="0.25">
      <c r="C419" s="21"/>
      <c r="L419" s="21"/>
      <c r="U419" s="21"/>
    </row>
    <row r="420" spans="3:21" ht="15" x14ac:dyDescent="0.25">
      <c r="C420" s="21"/>
      <c r="L420" s="21"/>
      <c r="U420" s="21"/>
    </row>
    <row r="421" spans="3:21" ht="15" x14ac:dyDescent="0.25">
      <c r="C421" s="21"/>
      <c r="L421" s="21"/>
      <c r="U421" s="21"/>
    </row>
    <row r="422" spans="3:21" ht="15" x14ac:dyDescent="0.25">
      <c r="C422" s="21"/>
      <c r="L422" s="21"/>
      <c r="U422" s="21"/>
    </row>
    <row r="423" spans="3:21" ht="15" x14ac:dyDescent="0.25">
      <c r="C423" s="21"/>
      <c r="L423" s="21"/>
      <c r="U423" s="21"/>
    </row>
    <row r="424" spans="3:21" ht="15" x14ac:dyDescent="0.25">
      <c r="C424" s="21"/>
      <c r="L424" s="21"/>
      <c r="U424" s="21"/>
    </row>
    <row r="425" spans="3:21" ht="15" x14ac:dyDescent="0.25">
      <c r="C425" s="21"/>
      <c r="L425" s="21"/>
      <c r="U425" s="21"/>
    </row>
    <row r="426" spans="3:21" ht="15" x14ac:dyDescent="0.25">
      <c r="C426" s="21"/>
      <c r="L426" s="21"/>
      <c r="U426" s="21"/>
    </row>
    <row r="427" spans="3:21" ht="15" x14ac:dyDescent="0.25">
      <c r="C427" s="21"/>
      <c r="L427" s="21"/>
      <c r="U427" s="21"/>
    </row>
    <row r="428" spans="3:21" ht="15" x14ac:dyDescent="0.25">
      <c r="C428" s="21"/>
      <c r="L428" s="21"/>
      <c r="U428" s="21"/>
    </row>
    <row r="429" spans="3:21" ht="15" x14ac:dyDescent="0.25">
      <c r="C429" s="21"/>
      <c r="L429" s="21"/>
      <c r="U429" s="21"/>
    </row>
    <row r="430" spans="3:21" ht="15" x14ac:dyDescent="0.25">
      <c r="C430" s="21"/>
      <c r="L430" s="21"/>
      <c r="U430" s="21"/>
    </row>
    <row r="431" spans="3:21" ht="15" x14ac:dyDescent="0.25">
      <c r="C431" s="21"/>
      <c r="L431" s="21"/>
      <c r="U431" s="21"/>
    </row>
    <row r="432" spans="3:21" ht="15" x14ac:dyDescent="0.25">
      <c r="C432" s="21"/>
      <c r="L432" s="21"/>
      <c r="U432" s="21"/>
    </row>
    <row r="433" spans="3:21" ht="15" x14ac:dyDescent="0.25">
      <c r="C433" s="21"/>
      <c r="L433" s="21"/>
      <c r="U433" s="21"/>
    </row>
    <row r="434" spans="3:21" ht="15" x14ac:dyDescent="0.25">
      <c r="C434" s="21"/>
      <c r="L434" s="21"/>
      <c r="U434" s="21"/>
    </row>
    <row r="435" spans="3:21" ht="15" x14ac:dyDescent="0.25">
      <c r="C435" s="21"/>
      <c r="L435" s="21"/>
      <c r="U435" s="21"/>
    </row>
    <row r="436" spans="3:21" ht="15" x14ac:dyDescent="0.25">
      <c r="C436" s="21"/>
      <c r="L436" s="21"/>
      <c r="U436" s="21"/>
    </row>
    <row r="437" spans="3:21" ht="15" x14ac:dyDescent="0.25">
      <c r="C437" s="21"/>
      <c r="L437" s="21"/>
      <c r="U437" s="21"/>
    </row>
    <row r="438" spans="3:21" ht="15" x14ac:dyDescent="0.25">
      <c r="C438" s="21"/>
      <c r="L438" s="21"/>
      <c r="U438" s="21"/>
    </row>
    <row r="439" spans="3:21" ht="15" x14ac:dyDescent="0.25">
      <c r="C439" s="21"/>
      <c r="L439" s="21"/>
      <c r="U439" s="21"/>
    </row>
    <row r="440" spans="3:21" ht="15" x14ac:dyDescent="0.25">
      <c r="C440" s="21"/>
      <c r="L440" s="21"/>
      <c r="U440" s="21"/>
    </row>
    <row r="441" spans="3:21" ht="15" x14ac:dyDescent="0.25">
      <c r="C441" s="21"/>
      <c r="L441" s="21"/>
      <c r="U441" s="21"/>
    </row>
    <row r="442" spans="3:21" ht="15" x14ac:dyDescent="0.25">
      <c r="C442" s="21"/>
      <c r="L442" s="21"/>
      <c r="U442" s="21"/>
    </row>
    <row r="443" spans="3:21" ht="15" x14ac:dyDescent="0.25">
      <c r="C443" s="21"/>
      <c r="L443" s="21"/>
      <c r="U443" s="21"/>
    </row>
    <row r="444" spans="3:21" ht="15" x14ac:dyDescent="0.25">
      <c r="C444" s="21"/>
      <c r="L444" s="21"/>
      <c r="U444" s="21"/>
    </row>
    <row r="445" spans="3:21" ht="15" x14ac:dyDescent="0.25">
      <c r="C445" s="21"/>
      <c r="L445" s="21"/>
      <c r="U445" s="21"/>
    </row>
    <row r="446" spans="3:21" ht="15" x14ac:dyDescent="0.25">
      <c r="C446" s="21"/>
      <c r="L446" s="21"/>
      <c r="U446" s="21"/>
    </row>
    <row r="447" spans="3:21" ht="15" x14ac:dyDescent="0.25">
      <c r="C447" s="21"/>
      <c r="L447" s="21"/>
      <c r="U447" s="21"/>
    </row>
    <row r="448" spans="3:21" ht="15" x14ac:dyDescent="0.25">
      <c r="C448" s="21"/>
      <c r="L448" s="21"/>
      <c r="U448" s="21"/>
    </row>
    <row r="449" spans="3:21" ht="15" x14ac:dyDescent="0.25">
      <c r="C449" s="21"/>
      <c r="L449" s="21"/>
      <c r="U449" s="21"/>
    </row>
    <row r="450" spans="3:21" ht="15" x14ac:dyDescent="0.25">
      <c r="C450" s="21"/>
      <c r="L450" s="21"/>
      <c r="U450" s="21"/>
    </row>
    <row r="451" spans="3:21" ht="15" x14ac:dyDescent="0.25">
      <c r="C451" s="21"/>
      <c r="L451" s="21"/>
      <c r="U451" s="21"/>
    </row>
    <row r="452" spans="3:21" ht="15" x14ac:dyDescent="0.25">
      <c r="C452" s="21"/>
      <c r="L452" s="21"/>
      <c r="U452" s="21"/>
    </row>
    <row r="453" spans="3:21" ht="15" x14ac:dyDescent="0.25">
      <c r="C453" s="21"/>
      <c r="L453" s="21"/>
      <c r="U453" s="21"/>
    </row>
    <row r="454" spans="3:21" ht="15" x14ac:dyDescent="0.25">
      <c r="C454" s="21"/>
      <c r="L454" s="21"/>
      <c r="U454" s="21"/>
    </row>
    <row r="455" spans="3:21" ht="15" x14ac:dyDescent="0.25">
      <c r="C455" s="21"/>
      <c r="L455" s="21"/>
      <c r="U455" s="21"/>
    </row>
    <row r="456" spans="3:21" ht="15" x14ac:dyDescent="0.25">
      <c r="C456" s="21"/>
      <c r="L456" s="21"/>
      <c r="U456" s="21"/>
    </row>
    <row r="457" spans="3:21" ht="15" x14ac:dyDescent="0.25">
      <c r="C457" s="21"/>
      <c r="L457" s="21"/>
      <c r="U457" s="21"/>
    </row>
    <row r="458" spans="3:21" ht="15" x14ac:dyDescent="0.25">
      <c r="C458" s="21"/>
      <c r="L458" s="21"/>
      <c r="U458" s="21"/>
    </row>
    <row r="459" spans="3:21" ht="15" x14ac:dyDescent="0.25">
      <c r="C459" s="21"/>
      <c r="L459" s="21"/>
      <c r="U459" s="21"/>
    </row>
    <row r="460" spans="3:21" ht="15" x14ac:dyDescent="0.25">
      <c r="C460" s="21"/>
      <c r="L460" s="21"/>
      <c r="U460" s="21"/>
    </row>
    <row r="461" spans="3:21" ht="15" x14ac:dyDescent="0.25">
      <c r="C461" s="21"/>
      <c r="L461" s="21"/>
      <c r="U461" s="21"/>
    </row>
    <row r="462" spans="3:21" ht="15" x14ac:dyDescent="0.25">
      <c r="C462" s="21"/>
      <c r="L462" s="21"/>
      <c r="U462" s="21"/>
    </row>
    <row r="463" spans="3:21" ht="15" x14ac:dyDescent="0.25">
      <c r="C463" s="21"/>
      <c r="L463" s="21"/>
      <c r="U463" s="21"/>
    </row>
    <row r="464" spans="3:21" ht="15" x14ac:dyDescent="0.25">
      <c r="C464" s="21"/>
      <c r="L464" s="21"/>
      <c r="U464" s="21"/>
    </row>
    <row r="465" spans="3:21" ht="15" x14ac:dyDescent="0.25">
      <c r="C465" s="21"/>
      <c r="L465" s="21"/>
      <c r="U465" s="21"/>
    </row>
    <row r="466" spans="3:21" ht="15" x14ac:dyDescent="0.25">
      <c r="C466" s="21"/>
      <c r="L466" s="21"/>
      <c r="U466" s="21"/>
    </row>
    <row r="467" spans="3:21" ht="15" x14ac:dyDescent="0.25">
      <c r="C467" s="21"/>
      <c r="L467" s="21"/>
      <c r="U467" s="21"/>
    </row>
    <row r="468" spans="3:21" ht="15" x14ac:dyDescent="0.25">
      <c r="C468" s="21"/>
      <c r="L468" s="21"/>
      <c r="U468" s="21"/>
    </row>
    <row r="469" spans="3:21" ht="15" x14ac:dyDescent="0.25">
      <c r="C469" s="21"/>
      <c r="L469" s="21"/>
      <c r="U469" s="21"/>
    </row>
    <row r="470" spans="3:21" ht="15" x14ac:dyDescent="0.25">
      <c r="C470" s="21"/>
      <c r="L470" s="21"/>
      <c r="U470" s="21"/>
    </row>
    <row r="471" spans="3:21" ht="15" x14ac:dyDescent="0.25">
      <c r="C471" s="21"/>
      <c r="L471" s="21"/>
      <c r="U471" s="21"/>
    </row>
    <row r="472" spans="3:21" ht="15" x14ac:dyDescent="0.25">
      <c r="C472" s="21"/>
      <c r="L472" s="21"/>
      <c r="U472" s="21"/>
    </row>
    <row r="473" spans="3:21" ht="15" x14ac:dyDescent="0.25">
      <c r="C473" s="21"/>
      <c r="L473" s="21"/>
      <c r="U473" s="21"/>
    </row>
    <row r="474" spans="3:21" ht="15" x14ac:dyDescent="0.25">
      <c r="C474" s="21"/>
      <c r="L474" s="21"/>
      <c r="U474" s="21"/>
    </row>
    <row r="475" spans="3:21" ht="15" x14ac:dyDescent="0.25">
      <c r="C475" s="21"/>
      <c r="L475" s="21"/>
      <c r="U475" s="21"/>
    </row>
    <row r="476" spans="3:21" ht="15" x14ac:dyDescent="0.25">
      <c r="C476" s="21"/>
      <c r="L476" s="21"/>
      <c r="U476" s="21"/>
    </row>
    <row r="477" spans="3:21" ht="15" x14ac:dyDescent="0.25">
      <c r="C477" s="21"/>
      <c r="L477" s="21"/>
      <c r="U477" s="21"/>
    </row>
    <row r="478" spans="3:21" ht="15" x14ac:dyDescent="0.25">
      <c r="C478" s="21"/>
      <c r="L478" s="21"/>
      <c r="U478" s="21"/>
    </row>
    <row r="479" spans="3:21" ht="15" x14ac:dyDescent="0.25">
      <c r="C479" s="21"/>
      <c r="L479" s="21"/>
      <c r="U479" s="21"/>
    </row>
    <row r="480" spans="3:21" ht="15" x14ac:dyDescent="0.25">
      <c r="C480" s="21"/>
      <c r="L480" s="21"/>
      <c r="U480" s="21"/>
    </row>
    <row r="481" spans="3:21" ht="15" x14ac:dyDescent="0.25">
      <c r="C481" s="21"/>
      <c r="L481" s="21"/>
      <c r="U481" s="21"/>
    </row>
    <row r="482" spans="3:21" ht="15" x14ac:dyDescent="0.25">
      <c r="C482" s="21"/>
      <c r="L482" s="21"/>
      <c r="U482" s="21"/>
    </row>
    <row r="483" spans="3:21" ht="15" x14ac:dyDescent="0.25">
      <c r="C483" s="21"/>
      <c r="L483" s="21"/>
      <c r="U483" s="21"/>
    </row>
    <row r="484" spans="3:21" ht="15" x14ac:dyDescent="0.25">
      <c r="C484" s="21"/>
      <c r="L484" s="21"/>
      <c r="U484" s="21"/>
    </row>
    <row r="485" spans="3:21" ht="15" x14ac:dyDescent="0.25">
      <c r="C485" s="21"/>
      <c r="L485" s="21"/>
      <c r="U485" s="21"/>
    </row>
    <row r="486" spans="3:21" ht="15" x14ac:dyDescent="0.25">
      <c r="C486" s="21"/>
      <c r="L486" s="21"/>
      <c r="U486" s="21"/>
    </row>
    <row r="487" spans="3:21" ht="15" x14ac:dyDescent="0.25">
      <c r="C487" s="21"/>
      <c r="L487" s="21"/>
      <c r="U487" s="21"/>
    </row>
    <row r="488" spans="3:21" ht="15" x14ac:dyDescent="0.25">
      <c r="C488" s="21"/>
      <c r="L488" s="21"/>
      <c r="U488" s="21"/>
    </row>
    <row r="489" spans="3:21" ht="15" x14ac:dyDescent="0.25">
      <c r="C489" s="21"/>
      <c r="L489" s="21"/>
      <c r="U489" s="21"/>
    </row>
    <row r="490" spans="3:21" ht="15" x14ac:dyDescent="0.25">
      <c r="C490" s="21"/>
      <c r="L490" s="21"/>
      <c r="U490" s="21"/>
    </row>
    <row r="491" spans="3:21" ht="15" x14ac:dyDescent="0.25">
      <c r="C491" s="21"/>
      <c r="L491" s="21"/>
      <c r="U491" s="21"/>
    </row>
    <row r="492" spans="3:21" ht="15" x14ac:dyDescent="0.25">
      <c r="C492" s="21"/>
      <c r="L492" s="21"/>
      <c r="U492" s="21"/>
    </row>
    <row r="493" spans="3:21" ht="15" x14ac:dyDescent="0.25">
      <c r="C493" s="21"/>
      <c r="L493" s="21"/>
      <c r="U493" s="21"/>
    </row>
    <row r="494" spans="3:21" ht="15" x14ac:dyDescent="0.25">
      <c r="C494" s="21"/>
      <c r="L494" s="21"/>
      <c r="U494" s="21"/>
    </row>
    <row r="495" spans="3:21" ht="15" x14ac:dyDescent="0.25">
      <c r="C495" s="21"/>
      <c r="L495" s="21"/>
      <c r="U495" s="21"/>
    </row>
    <row r="496" spans="3:21" ht="15" x14ac:dyDescent="0.25">
      <c r="C496" s="21"/>
      <c r="L496" s="21"/>
      <c r="U496" s="21"/>
    </row>
    <row r="497" spans="3:21" ht="15" x14ac:dyDescent="0.25">
      <c r="C497" s="21"/>
      <c r="L497" s="21"/>
      <c r="U497" s="21"/>
    </row>
    <row r="498" spans="3:21" ht="15" x14ac:dyDescent="0.25">
      <c r="C498" s="21"/>
      <c r="L498" s="21"/>
      <c r="U498" s="21"/>
    </row>
    <row r="499" spans="3:21" ht="15" x14ac:dyDescent="0.25">
      <c r="C499" s="21"/>
      <c r="L499" s="21"/>
      <c r="U499" s="21"/>
    </row>
    <row r="500" spans="3:21" ht="15" x14ac:dyDescent="0.25">
      <c r="C500" s="21"/>
      <c r="L500" s="21"/>
      <c r="U500" s="21"/>
    </row>
    <row r="501" spans="3:21" ht="15" x14ac:dyDescent="0.25">
      <c r="C501" s="21"/>
      <c r="L501" s="21"/>
      <c r="U501" s="21"/>
    </row>
    <row r="502" spans="3:21" ht="15" x14ac:dyDescent="0.25">
      <c r="C502" s="21"/>
      <c r="L502" s="21"/>
      <c r="U502" s="21"/>
    </row>
    <row r="503" spans="3:21" ht="15" x14ac:dyDescent="0.25">
      <c r="C503" s="21"/>
      <c r="L503" s="21"/>
      <c r="U503" s="21"/>
    </row>
    <row r="504" spans="3:21" ht="15" x14ac:dyDescent="0.25">
      <c r="C504" s="21"/>
      <c r="L504" s="21"/>
      <c r="U504" s="21"/>
    </row>
    <row r="505" spans="3:21" ht="15" x14ac:dyDescent="0.25">
      <c r="C505" s="21"/>
      <c r="L505" s="21"/>
      <c r="U505" s="21"/>
    </row>
    <row r="506" spans="3:21" ht="15" x14ac:dyDescent="0.25">
      <c r="C506" s="21"/>
      <c r="L506" s="21"/>
      <c r="U506" s="21"/>
    </row>
    <row r="507" spans="3:21" ht="15" x14ac:dyDescent="0.25">
      <c r="C507" s="21"/>
      <c r="L507" s="21"/>
      <c r="U507" s="21"/>
    </row>
    <row r="508" spans="3:21" ht="15" x14ac:dyDescent="0.25">
      <c r="C508" s="21"/>
      <c r="L508" s="21"/>
      <c r="U508" s="21"/>
    </row>
    <row r="509" spans="3:21" ht="15" x14ac:dyDescent="0.25">
      <c r="C509" s="21"/>
      <c r="L509" s="21"/>
      <c r="U509" s="21"/>
    </row>
    <row r="510" spans="3:21" ht="15" x14ac:dyDescent="0.25">
      <c r="C510" s="21"/>
      <c r="L510" s="21"/>
      <c r="U510" s="21"/>
    </row>
    <row r="511" spans="3:21" ht="15" x14ac:dyDescent="0.25">
      <c r="C511" s="21"/>
      <c r="L511" s="21"/>
      <c r="U511" s="21"/>
    </row>
    <row r="512" spans="3:21" ht="15" x14ac:dyDescent="0.25">
      <c r="C512" s="21"/>
      <c r="L512" s="21"/>
      <c r="U512" s="21"/>
    </row>
    <row r="513" spans="3:21" ht="15" x14ac:dyDescent="0.25">
      <c r="C513" s="21"/>
      <c r="L513" s="21"/>
      <c r="U513" s="21"/>
    </row>
    <row r="514" spans="3:21" ht="15" x14ac:dyDescent="0.25">
      <c r="C514" s="21"/>
      <c r="L514" s="21"/>
      <c r="U514" s="21"/>
    </row>
    <row r="515" spans="3:21" ht="15" x14ac:dyDescent="0.25">
      <c r="C515" s="21"/>
      <c r="L515" s="21"/>
      <c r="U515" s="21"/>
    </row>
    <row r="516" spans="3:21" ht="15" x14ac:dyDescent="0.25">
      <c r="C516" s="21"/>
      <c r="L516" s="21"/>
      <c r="U516" s="21"/>
    </row>
    <row r="517" spans="3:21" ht="15" x14ac:dyDescent="0.25">
      <c r="C517" s="21"/>
      <c r="L517" s="21"/>
      <c r="U517" s="21"/>
    </row>
    <row r="518" spans="3:21" ht="15" x14ac:dyDescent="0.25">
      <c r="C518" s="21"/>
      <c r="L518" s="21"/>
      <c r="U518" s="21"/>
    </row>
    <row r="519" spans="3:21" ht="15" x14ac:dyDescent="0.25">
      <c r="C519" s="21"/>
      <c r="L519" s="21"/>
      <c r="U519" s="21"/>
    </row>
    <row r="520" spans="3:21" ht="15" x14ac:dyDescent="0.25">
      <c r="C520" s="21"/>
      <c r="L520" s="21"/>
      <c r="U520" s="21"/>
    </row>
    <row r="521" spans="3:21" ht="15" x14ac:dyDescent="0.25">
      <c r="C521" s="21"/>
      <c r="L521" s="21"/>
      <c r="U521" s="21"/>
    </row>
    <row r="522" spans="3:21" ht="15" x14ac:dyDescent="0.25">
      <c r="C522" s="21"/>
      <c r="L522" s="21"/>
      <c r="U522" s="21"/>
    </row>
    <row r="523" spans="3:21" ht="15" x14ac:dyDescent="0.25">
      <c r="C523" s="21"/>
      <c r="L523" s="21"/>
      <c r="U523" s="21"/>
    </row>
    <row r="524" spans="3:21" ht="15" x14ac:dyDescent="0.25">
      <c r="C524" s="21"/>
      <c r="L524" s="21"/>
      <c r="U524" s="21"/>
    </row>
    <row r="525" spans="3:21" ht="15" x14ac:dyDescent="0.25">
      <c r="C525" s="21"/>
      <c r="L525" s="21"/>
      <c r="U525" s="21"/>
    </row>
    <row r="526" spans="3:21" ht="15" x14ac:dyDescent="0.25">
      <c r="C526" s="21"/>
      <c r="L526" s="21"/>
      <c r="U526" s="21"/>
    </row>
    <row r="527" spans="3:21" ht="15" x14ac:dyDescent="0.25">
      <c r="C527" s="21"/>
      <c r="L527" s="21"/>
      <c r="U527" s="21"/>
    </row>
    <row r="528" spans="3:21" ht="15" x14ac:dyDescent="0.25">
      <c r="C528" s="21"/>
      <c r="L528" s="21"/>
      <c r="U528" s="21"/>
    </row>
    <row r="529" spans="3:21" ht="15" x14ac:dyDescent="0.25">
      <c r="C529" s="21"/>
      <c r="L529" s="21"/>
      <c r="U529" s="21"/>
    </row>
    <row r="530" spans="3:21" ht="15" x14ac:dyDescent="0.25">
      <c r="C530" s="21"/>
      <c r="L530" s="21"/>
      <c r="U530" s="21"/>
    </row>
    <row r="531" spans="3:21" ht="15" x14ac:dyDescent="0.25">
      <c r="C531" s="21"/>
      <c r="L531" s="21"/>
      <c r="U531" s="21"/>
    </row>
    <row r="532" spans="3:21" ht="15" x14ac:dyDescent="0.25">
      <c r="C532" s="21"/>
      <c r="L532" s="21"/>
      <c r="U532" s="21"/>
    </row>
    <row r="533" spans="3:21" ht="15" x14ac:dyDescent="0.25">
      <c r="C533" s="21"/>
      <c r="L533" s="21"/>
      <c r="U533" s="21"/>
    </row>
    <row r="534" spans="3:21" ht="15" x14ac:dyDescent="0.25">
      <c r="C534" s="21"/>
      <c r="L534" s="21"/>
      <c r="U534" s="21"/>
    </row>
    <row r="535" spans="3:21" ht="15" x14ac:dyDescent="0.25">
      <c r="C535" s="21"/>
      <c r="L535" s="21"/>
      <c r="U535" s="21"/>
    </row>
    <row r="536" spans="3:21" ht="15" x14ac:dyDescent="0.25">
      <c r="C536" s="21"/>
      <c r="L536" s="21"/>
      <c r="U536" s="21"/>
    </row>
    <row r="537" spans="3:21" ht="15" x14ac:dyDescent="0.25">
      <c r="C537" s="21"/>
      <c r="L537" s="21"/>
      <c r="U537" s="21"/>
    </row>
    <row r="538" spans="3:21" ht="15" x14ac:dyDescent="0.25">
      <c r="C538" s="21"/>
      <c r="L538" s="21"/>
      <c r="U538" s="21"/>
    </row>
    <row r="539" spans="3:21" ht="15" x14ac:dyDescent="0.25">
      <c r="C539" s="21"/>
      <c r="L539" s="21"/>
      <c r="U539" s="21"/>
    </row>
    <row r="540" spans="3:21" ht="15" x14ac:dyDescent="0.25">
      <c r="C540" s="21"/>
      <c r="L540" s="21"/>
      <c r="U540" s="21"/>
    </row>
    <row r="541" spans="3:21" ht="15" x14ac:dyDescent="0.25">
      <c r="C541" s="21"/>
      <c r="L541" s="21"/>
      <c r="U541" s="21"/>
    </row>
    <row r="542" spans="3:21" ht="15" x14ac:dyDescent="0.25">
      <c r="C542" s="21"/>
      <c r="L542" s="21"/>
      <c r="U542" s="21"/>
    </row>
    <row r="543" spans="3:21" ht="15" x14ac:dyDescent="0.25">
      <c r="C543" s="21"/>
      <c r="L543" s="21"/>
      <c r="U543" s="21"/>
    </row>
    <row r="544" spans="3:21" ht="15" x14ac:dyDescent="0.25">
      <c r="C544" s="21"/>
      <c r="L544" s="21"/>
      <c r="U544" s="21"/>
    </row>
    <row r="545" spans="3:21" ht="15" x14ac:dyDescent="0.25">
      <c r="C545" s="21"/>
      <c r="L545" s="21"/>
      <c r="U545" s="21"/>
    </row>
    <row r="546" spans="3:21" ht="15" x14ac:dyDescent="0.25">
      <c r="C546" s="21"/>
      <c r="L546" s="21"/>
      <c r="U546" s="21"/>
    </row>
    <row r="547" spans="3:21" ht="15" x14ac:dyDescent="0.25">
      <c r="C547" s="21"/>
      <c r="L547" s="21"/>
      <c r="U547" s="21"/>
    </row>
    <row r="548" spans="3:21" ht="15" x14ac:dyDescent="0.25">
      <c r="C548" s="21"/>
      <c r="L548" s="21"/>
      <c r="U548" s="21"/>
    </row>
    <row r="549" spans="3:21" ht="15" x14ac:dyDescent="0.25">
      <c r="C549" s="21"/>
      <c r="L549" s="21"/>
      <c r="U549" s="21"/>
    </row>
    <row r="550" spans="3:21" ht="15" x14ac:dyDescent="0.25">
      <c r="C550" s="21"/>
      <c r="L550" s="21"/>
      <c r="U550" s="21"/>
    </row>
    <row r="551" spans="3:21" ht="15" x14ac:dyDescent="0.25">
      <c r="C551" s="21"/>
      <c r="L551" s="21"/>
      <c r="U551" s="21"/>
    </row>
    <row r="552" spans="3:21" ht="15" x14ac:dyDescent="0.25">
      <c r="C552" s="21"/>
      <c r="L552" s="21"/>
      <c r="U552" s="21"/>
    </row>
    <row r="553" spans="3:21" ht="15" x14ac:dyDescent="0.25">
      <c r="C553" s="21"/>
      <c r="L553" s="21"/>
      <c r="U553" s="21"/>
    </row>
    <row r="554" spans="3:21" ht="15" x14ac:dyDescent="0.25">
      <c r="C554" s="21"/>
      <c r="L554" s="21"/>
      <c r="U554" s="21"/>
    </row>
    <row r="555" spans="3:21" ht="15" x14ac:dyDescent="0.25">
      <c r="C555" s="21"/>
      <c r="L555" s="21"/>
      <c r="U555" s="21"/>
    </row>
    <row r="556" spans="3:21" ht="15" x14ac:dyDescent="0.25">
      <c r="C556" s="21"/>
      <c r="L556" s="21"/>
      <c r="U556" s="21"/>
    </row>
    <row r="557" spans="3:21" ht="15" x14ac:dyDescent="0.25">
      <c r="C557" s="21"/>
      <c r="L557" s="21"/>
      <c r="U557" s="21"/>
    </row>
    <row r="558" spans="3:21" ht="15" x14ac:dyDescent="0.25">
      <c r="C558" s="21"/>
      <c r="L558" s="21"/>
      <c r="U558" s="21"/>
    </row>
    <row r="559" spans="3:21" ht="15" x14ac:dyDescent="0.25">
      <c r="C559" s="21"/>
      <c r="L559" s="21"/>
      <c r="U559" s="21"/>
    </row>
    <row r="560" spans="3:21" ht="15" x14ac:dyDescent="0.25">
      <c r="C560" s="21"/>
      <c r="L560" s="21"/>
      <c r="U560" s="21"/>
    </row>
    <row r="561" spans="3:21" ht="15" x14ac:dyDescent="0.25">
      <c r="C561" s="21"/>
      <c r="L561" s="21"/>
      <c r="U561" s="21"/>
    </row>
    <row r="562" spans="3:21" ht="15" x14ac:dyDescent="0.25">
      <c r="C562" s="21"/>
      <c r="L562" s="21"/>
      <c r="U562" s="21"/>
    </row>
    <row r="563" spans="3:21" ht="15" x14ac:dyDescent="0.25">
      <c r="C563" s="21"/>
      <c r="L563" s="21"/>
      <c r="U563" s="21"/>
    </row>
    <row r="564" spans="3:21" ht="15" x14ac:dyDescent="0.25">
      <c r="C564" s="21"/>
      <c r="L564" s="21"/>
      <c r="U564" s="21"/>
    </row>
    <row r="565" spans="3:21" ht="15" x14ac:dyDescent="0.25">
      <c r="C565" s="21"/>
      <c r="L565" s="21"/>
      <c r="U565" s="21"/>
    </row>
    <row r="566" spans="3:21" ht="15" x14ac:dyDescent="0.25">
      <c r="C566" s="21"/>
      <c r="L566" s="21"/>
      <c r="U566" s="21"/>
    </row>
    <row r="567" spans="3:21" ht="15" x14ac:dyDescent="0.25">
      <c r="C567" s="21"/>
      <c r="L567" s="21"/>
      <c r="U567" s="21"/>
    </row>
    <row r="568" spans="3:21" ht="15" x14ac:dyDescent="0.25">
      <c r="C568" s="21"/>
      <c r="L568" s="21"/>
      <c r="U568" s="21"/>
    </row>
    <row r="569" spans="3:21" ht="15" x14ac:dyDescent="0.25">
      <c r="C569" s="21"/>
      <c r="L569" s="21"/>
      <c r="U569" s="21"/>
    </row>
    <row r="570" spans="3:21" ht="15" x14ac:dyDescent="0.25">
      <c r="C570" s="21"/>
      <c r="L570" s="21"/>
      <c r="U570" s="21"/>
    </row>
    <row r="571" spans="3:21" ht="15" x14ac:dyDescent="0.25">
      <c r="C571" s="21"/>
      <c r="L571" s="21"/>
      <c r="U571" s="21"/>
    </row>
    <row r="572" spans="3:21" ht="15" x14ac:dyDescent="0.25">
      <c r="C572" s="21"/>
      <c r="L572" s="21"/>
      <c r="U572" s="21"/>
    </row>
    <row r="573" spans="3:21" ht="15" x14ac:dyDescent="0.25">
      <c r="C573" s="21"/>
      <c r="L573" s="21"/>
      <c r="U573" s="21"/>
    </row>
    <row r="574" spans="3:21" ht="15" x14ac:dyDescent="0.25">
      <c r="C574" s="21"/>
      <c r="L574" s="21"/>
      <c r="U574" s="21"/>
    </row>
    <row r="575" spans="3:21" ht="15" x14ac:dyDescent="0.25">
      <c r="C575" s="21"/>
      <c r="L575" s="21"/>
      <c r="U575" s="21"/>
    </row>
    <row r="576" spans="3:21" ht="15" x14ac:dyDescent="0.25">
      <c r="C576" s="21"/>
      <c r="L576" s="21"/>
      <c r="U576" s="21"/>
    </row>
    <row r="577" spans="3:21" ht="15" x14ac:dyDescent="0.25">
      <c r="C577" s="21"/>
      <c r="L577" s="21"/>
      <c r="U577" s="21"/>
    </row>
    <row r="578" spans="3:21" ht="15" x14ac:dyDescent="0.25">
      <c r="C578" s="21"/>
      <c r="L578" s="21"/>
      <c r="U578" s="21"/>
    </row>
    <row r="579" spans="3:21" ht="15" x14ac:dyDescent="0.25">
      <c r="C579" s="21"/>
      <c r="L579" s="21"/>
      <c r="U579" s="21"/>
    </row>
    <row r="580" spans="3:21" ht="15" x14ac:dyDescent="0.25">
      <c r="C580" s="21"/>
      <c r="L580" s="21"/>
      <c r="U580" s="21"/>
    </row>
    <row r="581" spans="3:21" ht="15" x14ac:dyDescent="0.25">
      <c r="C581" s="21"/>
      <c r="L581" s="21"/>
      <c r="U581" s="21"/>
    </row>
    <row r="582" spans="3:21" ht="15" x14ac:dyDescent="0.25">
      <c r="C582" s="21"/>
      <c r="L582" s="21"/>
      <c r="U582" s="21"/>
    </row>
    <row r="583" spans="3:21" ht="15" x14ac:dyDescent="0.25">
      <c r="C583" s="21"/>
      <c r="L583" s="21"/>
      <c r="U583" s="21"/>
    </row>
    <row r="584" spans="3:21" ht="15" x14ac:dyDescent="0.25">
      <c r="C584" s="21"/>
      <c r="L584" s="21"/>
      <c r="U584" s="21"/>
    </row>
    <row r="585" spans="3:21" ht="15" x14ac:dyDescent="0.25">
      <c r="C585" s="21"/>
      <c r="L585" s="21"/>
      <c r="U585" s="21"/>
    </row>
    <row r="586" spans="3:21" ht="15" x14ac:dyDescent="0.25">
      <c r="C586" s="21"/>
      <c r="L586" s="21"/>
      <c r="U586" s="21"/>
    </row>
    <row r="587" spans="3:21" ht="15" x14ac:dyDescent="0.25">
      <c r="C587" s="21"/>
      <c r="L587" s="21"/>
      <c r="U587" s="21"/>
    </row>
    <row r="588" spans="3:21" ht="15" x14ac:dyDescent="0.25">
      <c r="C588" s="21"/>
      <c r="L588" s="21"/>
      <c r="U588" s="21"/>
    </row>
    <row r="589" spans="3:21" ht="15" x14ac:dyDescent="0.25">
      <c r="C589" s="21"/>
      <c r="L589" s="21"/>
      <c r="U589" s="21"/>
    </row>
    <row r="590" spans="3:21" ht="15" x14ac:dyDescent="0.25">
      <c r="C590" s="21"/>
      <c r="L590" s="21"/>
      <c r="U590" s="21"/>
    </row>
    <row r="591" spans="3:21" ht="15" x14ac:dyDescent="0.25">
      <c r="C591" s="21"/>
      <c r="L591" s="21"/>
      <c r="U591" s="21"/>
    </row>
    <row r="592" spans="3:21" ht="15" x14ac:dyDescent="0.25">
      <c r="C592" s="21"/>
      <c r="L592" s="21"/>
      <c r="U592" s="21"/>
    </row>
    <row r="593" spans="3:21" ht="15" x14ac:dyDescent="0.25">
      <c r="C593" s="21"/>
      <c r="L593" s="21"/>
      <c r="U593" s="21"/>
    </row>
    <row r="594" spans="3:21" ht="15" x14ac:dyDescent="0.25">
      <c r="C594" s="21"/>
      <c r="L594" s="21"/>
      <c r="U594" s="21"/>
    </row>
    <row r="595" spans="3:21" ht="15" x14ac:dyDescent="0.25">
      <c r="C595" s="21"/>
      <c r="L595" s="21"/>
      <c r="U595" s="21"/>
    </row>
    <row r="596" spans="3:21" ht="15" x14ac:dyDescent="0.25">
      <c r="C596" s="21"/>
      <c r="L596" s="21"/>
      <c r="U596" s="21"/>
    </row>
    <row r="597" spans="3:21" ht="15" x14ac:dyDescent="0.25">
      <c r="C597" s="21"/>
      <c r="L597" s="21"/>
      <c r="U597" s="21"/>
    </row>
    <row r="598" spans="3:21" ht="15" x14ac:dyDescent="0.25">
      <c r="C598" s="21"/>
      <c r="L598" s="21"/>
      <c r="U598" s="21"/>
    </row>
    <row r="599" spans="3:21" ht="15" x14ac:dyDescent="0.25">
      <c r="C599" s="21"/>
      <c r="L599" s="21"/>
      <c r="U599" s="21"/>
    </row>
    <row r="600" spans="3:21" ht="15" x14ac:dyDescent="0.25">
      <c r="C600" s="21"/>
      <c r="L600" s="21"/>
      <c r="U600" s="21"/>
    </row>
    <row r="601" spans="3:21" ht="15" x14ac:dyDescent="0.25">
      <c r="C601" s="21"/>
      <c r="L601" s="21"/>
      <c r="U601" s="21"/>
    </row>
    <row r="602" spans="3:21" ht="15" x14ac:dyDescent="0.25">
      <c r="C602" s="21"/>
      <c r="L602" s="21"/>
      <c r="U602" s="21"/>
    </row>
    <row r="603" spans="3:21" ht="15" x14ac:dyDescent="0.25">
      <c r="C603" s="21"/>
      <c r="L603" s="21"/>
      <c r="U603" s="21"/>
    </row>
    <row r="604" spans="3:21" ht="15" x14ac:dyDescent="0.25">
      <c r="C604" s="21"/>
      <c r="L604" s="21"/>
      <c r="U604" s="21"/>
    </row>
    <row r="605" spans="3:21" ht="15" x14ac:dyDescent="0.25">
      <c r="C605" s="21"/>
      <c r="L605" s="21"/>
      <c r="U605" s="21"/>
    </row>
    <row r="606" spans="3:21" ht="15" x14ac:dyDescent="0.25">
      <c r="C606" s="21"/>
      <c r="L606" s="21"/>
      <c r="U606" s="21"/>
    </row>
    <row r="607" spans="3:21" ht="15" x14ac:dyDescent="0.25">
      <c r="C607" s="21"/>
      <c r="L607" s="21"/>
      <c r="U607" s="21"/>
    </row>
    <row r="608" spans="3:21" ht="15" x14ac:dyDescent="0.25">
      <c r="C608" s="21"/>
      <c r="L608" s="21"/>
      <c r="U608" s="21"/>
    </row>
    <row r="609" spans="3:21" ht="15" x14ac:dyDescent="0.25">
      <c r="C609" s="21"/>
      <c r="L609" s="21"/>
      <c r="U609" s="21"/>
    </row>
    <row r="610" spans="3:21" ht="15" x14ac:dyDescent="0.25">
      <c r="C610" s="21"/>
      <c r="L610" s="21"/>
      <c r="U610" s="21"/>
    </row>
    <row r="611" spans="3:21" ht="15" x14ac:dyDescent="0.25">
      <c r="C611" s="21"/>
      <c r="L611" s="21"/>
      <c r="U611" s="21"/>
    </row>
    <row r="612" spans="3:21" ht="15" x14ac:dyDescent="0.25">
      <c r="C612" s="21"/>
      <c r="L612" s="21"/>
      <c r="U612" s="21"/>
    </row>
    <row r="613" spans="3:21" ht="15" x14ac:dyDescent="0.25">
      <c r="C613" s="21"/>
      <c r="L613" s="21"/>
      <c r="U613" s="21"/>
    </row>
    <row r="614" spans="3:21" ht="15" x14ac:dyDescent="0.25">
      <c r="C614" s="21"/>
      <c r="L614" s="21"/>
      <c r="U614" s="21"/>
    </row>
    <row r="615" spans="3:21" ht="15" x14ac:dyDescent="0.25">
      <c r="C615" s="21"/>
      <c r="L615" s="21"/>
      <c r="U615" s="21"/>
    </row>
    <row r="616" spans="3:21" ht="15" x14ac:dyDescent="0.25">
      <c r="C616" s="21"/>
      <c r="L616" s="21"/>
      <c r="U616" s="21"/>
    </row>
    <row r="617" spans="3:21" ht="15" x14ac:dyDescent="0.25">
      <c r="C617" s="21"/>
      <c r="L617" s="21"/>
      <c r="U617" s="21"/>
    </row>
    <row r="618" spans="3:21" ht="15" x14ac:dyDescent="0.25">
      <c r="C618" s="21"/>
      <c r="L618" s="21"/>
      <c r="U618" s="21"/>
    </row>
    <row r="619" spans="3:21" ht="15" x14ac:dyDescent="0.25">
      <c r="C619" s="21"/>
      <c r="L619" s="21"/>
      <c r="U619" s="21"/>
    </row>
    <row r="620" spans="3:21" ht="15" x14ac:dyDescent="0.25">
      <c r="C620" s="21"/>
      <c r="L620" s="21"/>
      <c r="U620" s="21"/>
    </row>
    <row r="621" spans="3:21" ht="15" x14ac:dyDescent="0.25">
      <c r="C621" s="21"/>
      <c r="L621" s="21"/>
      <c r="U621" s="21"/>
    </row>
    <row r="622" spans="3:21" ht="15" x14ac:dyDescent="0.25">
      <c r="C622" s="21"/>
      <c r="L622" s="21"/>
      <c r="U622" s="21"/>
    </row>
    <row r="623" spans="3:21" ht="15" x14ac:dyDescent="0.25">
      <c r="C623" s="21"/>
      <c r="L623" s="21"/>
      <c r="U623" s="21"/>
    </row>
    <row r="624" spans="3:21" ht="15" x14ac:dyDescent="0.25">
      <c r="C624" s="21"/>
      <c r="L624" s="21"/>
      <c r="U624" s="21"/>
    </row>
    <row r="625" spans="3:21" ht="15" x14ac:dyDescent="0.25">
      <c r="C625" s="21"/>
      <c r="L625" s="21"/>
      <c r="U625" s="21"/>
    </row>
    <row r="626" spans="3:21" ht="15" x14ac:dyDescent="0.25">
      <c r="C626" s="21"/>
      <c r="L626" s="21"/>
      <c r="U626" s="21"/>
    </row>
    <row r="627" spans="3:21" ht="15" x14ac:dyDescent="0.25">
      <c r="C627" s="21"/>
      <c r="L627" s="21"/>
      <c r="U627" s="21"/>
    </row>
    <row r="628" spans="3:21" ht="15" x14ac:dyDescent="0.25">
      <c r="C628" s="21"/>
      <c r="L628" s="21"/>
      <c r="U628" s="21"/>
    </row>
    <row r="629" spans="3:21" ht="15" x14ac:dyDescent="0.25">
      <c r="C629" s="21"/>
      <c r="L629" s="21"/>
      <c r="U629" s="21"/>
    </row>
    <row r="630" spans="3:21" ht="15" x14ac:dyDescent="0.25">
      <c r="C630" s="21"/>
      <c r="L630" s="21"/>
      <c r="U630" s="21"/>
    </row>
    <row r="631" spans="3:21" ht="15" x14ac:dyDescent="0.25">
      <c r="C631" s="21"/>
      <c r="L631" s="21"/>
      <c r="U631" s="21"/>
    </row>
    <row r="632" spans="3:21" ht="15" x14ac:dyDescent="0.25">
      <c r="C632" s="21"/>
      <c r="L632" s="21"/>
      <c r="U632" s="21"/>
    </row>
    <row r="633" spans="3:21" ht="15" x14ac:dyDescent="0.25">
      <c r="C633" s="21"/>
      <c r="L633" s="21"/>
      <c r="U633" s="21"/>
    </row>
    <row r="634" spans="3:21" ht="15" x14ac:dyDescent="0.25">
      <c r="C634" s="21"/>
      <c r="L634" s="21"/>
      <c r="U634" s="21"/>
    </row>
    <row r="635" spans="3:21" ht="15" x14ac:dyDescent="0.25">
      <c r="C635" s="21"/>
      <c r="L635" s="21"/>
      <c r="U635" s="21"/>
    </row>
    <row r="636" spans="3:21" ht="15" x14ac:dyDescent="0.25">
      <c r="C636" s="21"/>
      <c r="L636" s="21"/>
      <c r="U636" s="21"/>
    </row>
    <row r="637" spans="3:21" ht="15" x14ac:dyDescent="0.25">
      <c r="C637" s="21"/>
      <c r="L637" s="21"/>
      <c r="U637" s="21"/>
    </row>
    <row r="638" spans="3:21" ht="15" x14ac:dyDescent="0.25">
      <c r="C638" s="21"/>
      <c r="L638" s="21"/>
      <c r="U638" s="21"/>
    </row>
    <row r="639" spans="3:21" ht="15" x14ac:dyDescent="0.25">
      <c r="C639" s="21"/>
      <c r="L639" s="21"/>
      <c r="U639" s="21"/>
    </row>
    <row r="640" spans="3:21" ht="15" x14ac:dyDescent="0.25">
      <c r="C640" s="21"/>
      <c r="L640" s="21"/>
      <c r="U640" s="21"/>
    </row>
    <row r="641" spans="3:21" ht="15" x14ac:dyDescent="0.25">
      <c r="C641" s="21"/>
      <c r="L641" s="21"/>
      <c r="U641" s="21"/>
    </row>
    <row r="642" spans="3:21" ht="15" x14ac:dyDescent="0.25">
      <c r="C642" s="21"/>
      <c r="L642" s="21"/>
      <c r="U642" s="21"/>
    </row>
    <row r="643" spans="3:21" ht="15" x14ac:dyDescent="0.25">
      <c r="C643" s="21"/>
      <c r="L643" s="21"/>
      <c r="U643" s="21"/>
    </row>
    <row r="644" spans="3:21" ht="15" x14ac:dyDescent="0.25">
      <c r="C644" s="21"/>
      <c r="L644" s="21"/>
      <c r="U644" s="21"/>
    </row>
    <row r="645" spans="3:21" ht="15" x14ac:dyDescent="0.25">
      <c r="C645" s="21"/>
      <c r="L645" s="21"/>
      <c r="U645" s="21"/>
    </row>
    <row r="646" spans="3:21" ht="15" x14ac:dyDescent="0.25">
      <c r="C646" s="21"/>
      <c r="L646" s="21"/>
      <c r="U646" s="21"/>
    </row>
    <row r="647" spans="3:21" ht="15" x14ac:dyDescent="0.25">
      <c r="C647" s="21"/>
      <c r="L647" s="21"/>
      <c r="U647" s="21"/>
    </row>
    <row r="648" spans="3:21" ht="15" x14ac:dyDescent="0.25">
      <c r="C648" s="21"/>
      <c r="L648" s="21"/>
      <c r="U648" s="21"/>
    </row>
    <row r="649" spans="3:21" ht="15" x14ac:dyDescent="0.25">
      <c r="C649" s="21"/>
      <c r="L649" s="21"/>
      <c r="U649" s="21"/>
    </row>
    <row r="650" spans="3:21" ht="15" x14ac:dyDescent="0.25">
      <c r="C650" s="21"/>
      <c r="L650" s="21"/>
      <c r="U650" s="21"/>
    </row>
    <row r="651" spans="3:21" ht="15" x14ac:dyDescent="0.25">
      <c r="C651" s="21"/>
      <c r="L651" s="21"/>
      <c r="U651" s="21"/>
    </row>
    <row r="652" spans="3:21" ht="15" x14ac:dyDescent="0.25">
      <c r="C652" s="21"/>
      <c r="L652" s="21"/>
      <c r="U652" s="21"/>
    </row>
    <row r="653" spans="3:21" ht="15" x14ac:dyDescent="0.25">
      <c r="C653" s="21"/>
      <c r="L653" s="21"/>
      <c r="U653" s="21"/>
    </row>
    <row r="654" spans="3:21" ht="15" x14ac:dyDescent="0.25">
      <c r="C654" s="21"/>
      <c r="L654" s="21"/>
      <c r="U654" s="21"/>
    </row>
    <row r="655" spans="3:21" ht="15" x14ac:dyDescent="0.25">
      <c r="C655" s="21"/>
      <c r="L655" s="21"/>
      <c r="U655" s="21"/>
    </row>
    <row r="656" spans="3:21" ht="15" x14ac:dyDescent="0.25">
      <c r="C656" s="21"/>
      <c r="L656" s="21"/>
      <c r="U656" s="21"/>
    </row>
    <row r="657" spans="3:21" ht="15" x14ac:dyDescent="0.25">
      <c r="C657" s="21"/>
      <c r="L657" s="21"/>
      <c r="U657" s="21"/>
    </row>
    <row r="658" spans="3:21" ht="15" x14ac:dyDescent="0.25">
      <c r="C658" s="21"/>
      <c r="L658" s="21"/>
      <c r="U658" s="21"/>
    </row>
    <row r="659" spans="3:21" ht="15" x14ac:dyDescent="0.25">
      <c r="C659" s="21"/>
      <c r="L659" s="21"/>
      <c r="U659" s="21"/>
    </row>
    <row r="660" spans="3:21" ht="15" x14ac:dyDescent="0.25">
      <c r="C660" s="21"/>
      <c r="L660" s="21"/>
      <c r="U660" s="21"/>
    </row>
    <row r="661" spans="3:21" ht="15" x14ac:dyDescent="0.25">
      <c r="C661" s="21"/>
      <c r="L661" s="21"/>
      <c r="U661" s="21"/>
    </row>
    <row r="662" spans="3:21" ht="15" x14ac:dyDescent="0.25">
      <c r="C662" s="21"/>
      <c r="L662" s="21"/>
      <c r="U662" s="21"/>
    </row>
    <row r="663" spans="3:21" ht="15" x14ac:dyDescent="0.25">
      <c r="C663" s="21"/>
      <c r="L663" s="21"/>
      <c r="U663" s="21"/>
    </row>
    <row r="664" spans="3:21" ht="15" x14ac:dyDescent="0.25">
      <c r="C664" s="21"/>
      <c r="L664" s="21"/>
      <c r="U664" s="21"/>
    </row>
    <row r="665" spans="3:21" ht="15" x14ac:dyDescent="0.25">
      <c r="C665" s="21"/>
      <c r="L665" s="21"/>
      <c r="U665" s="21"/>
    </row>
    <row r="666" spans="3:21" ht="15" x14ac:dyDescent="0.25">
      <c r="C666" s="21"/>
      <c r="L666" s="21"/>
      <c r="U666" s="21"/>
    </row>
    <row r="667" spans="3:21" ht="15" x14ac:dyDescent="0.25">
      <c r="C667" s="21"/>
      <c r="L667" s="21"/>
      <c r="U667" s="21"/>
    </row>
    <row r="668" spans="3:21" ht="15" x14ac:dyDescent="0.25">
      <c r="C668" s="21"/>
      <c r="L668" s="21"/>
      <c r="U668" s="21"/>
    </row>
    <row r="669" spans="3:21" ht="15" x14ac:dyDescent="0.25">
      <c r="C669" s="21"/>
      <c r="L669" s="21"/>
      <c r="U669" s="21"/>
    </row>
    <row r="670" spans="3:21" ht="15" x14ac:dyDescent="0.25">
      <c r="C670" s="21"/>
      <c r="L670" s="21"/>
      <c r="U670" s="21"/>
    </row>
    <row r="671" spans="3:21" ht="15" x14ac:dyDescent="0.25">
      <c r="C671" s="21"/>
      <c r="L671" s="21"/>
      <c r="U671" s="21"/>
    </row>
    <row r="672" spans="3:21" ht="15" x14ac:dyDescent="0.25">
      <c r="C672" s="21"/>
      <c r="L672" s="21"/>
      <c r="U672" s="21"/>
    </row>
    <row r="673" spans="3:21" ht="15" x14ac:dyDescent="0.25">
      <c r="C673" s="21"/>
      <c r="L673" s="21"/>
      <c r="U673" s="21"/>
    </row>
    <row r="674" spans="3:21" ht="15" x14ac:dyDescent="0.25">
      <c r="C674" s="21"/>
      <c r="L674" s="21"/>
      <c r="U674" s="21"/>
    </row>
    <row r="675" spans="3:21" ht="15" x14ac:dyDescent="0.25">
      <c r="C675" s="21"/>
      <c r="L675" s="21"/>
      <c r="U675" s="21"/>
    </row>
    <row r="676" spans="3:21" ht="15" x14ac:dyDescent="0.25">
      <c r="C676" s="21"/>
      <c r="L676" s="21"/>
      <c r="U676" s="21"/>
    </row>
    <row r="677" spans="3:21" ht="15" x14ac:dyDescent="0.25">
      <c r="C677" s="21"/>
      <c r="L677" s="21"/>
      <c r="U677" s="21"/>
    </row>
    <row r="678" spans="3:21" ht="15" x14ac:dyDescent="0.25">
      <c r="C678" s="21"/>
      <c r="L678" s="21"/>
      <c r="U678" s="21"/>
    </row>
    <row r="679" spans="3:21" ht="15" x14ac:dyDescent="0.25">
      <c r="C679" s="21"/>
      <c r="L679" s="21"/>
      <c r="U679" s="21"/>
    </row>
    <row r="680" spans="3:21" ht="15" x14ac:dyDescent="0.25">
      <c r="C680" s="21"/>
      <c r="L680" s="21"/>
      <c r="U680" s="21"/>
    </row>
    <row r="681" spans="3:21" ht="15" x14ac:dyDescent="0.25">
      <c r="C681" s="21"/>
      <c r="L681" s="21"/>
      <c r="U681" s="21"/>
    </row>
    <row r="682" spans="3:21" ht="15" x14ac:dyDescent="0.25">
      <c r="C682" s="21"/>
      <c r="L682" s="21"/>
      <c r="U682" s="21"/>
    </row>
    <row r="683" spans="3:21" ht="15" x14ac:dyDescent="0.25">
      <c r="C683" s="21"/>
      <c r="L683" s="21"/>
      <c r="U683" s="21"/>
    </row>
    <row r="684" spans="3:21" ht="15" x14ac:dyDescent="0.25">
      <c r="C684" s="21"/>
      <c r="L684" s="21"/>
      <c r="U684" s="21"/>
    </row>
    <row r="685" spans="3:21" ht="15" x14ac:dyDescent="0.25">
      <c r="C685" s="21"/>
      <c r="L685" s="21"/>
      <c r="U685" s="21"/>
    </row>
    <row r="686" spans="3:21" ht="15" x14ac:dyDescent="0.25">
      <c r="C686" s="21"/>
      <c r="L686" s="21"/>
      <c r="U686" s="21"/>
    </row>
    <row r="687" spans="3:21" ht="15" x14ac:dyDescent="0.25">
      <c r="C687" s="21"/>
      <c r="L687" s="21"/>
      <c r="U687" s="21"/>
    </row>
    <row r="688" spans="3:21" ht="15" x14ac:dyDescent="0.25">
      <c r="C688" s="21"/>
      <c r="L688" s="21"/>
      <c r="U688" s="21"/>
    </row>
    <row r="689" spans="3:21" ht="15" x14ac:dyDescent="0.25">
      <c r="C689" s="21"/>
      <c r="L689" s="21"/>
      <c r="U689" s="21"/>
    </row>
    <row r="690" spans="3:21" ht="15" x14ac:dyDescent="0.25">
      <c r="C690" s="21"/>
      <c r="L690" s="21"/>
      <c r="U690" s="21"/>
    </row>
    <row r="691" spans="3:21" ht="15" x14ac:dyDescent="0.25">
      <c r="C691" s="21"/>
      <c r="L691" s="21"/>
      <c r="U691" s="21"/>
    </row>
    <row r="692" spans="3:21" ht="15" x14ac:dyDescent="0.25">
      <c r="C692" s="21"/>
      <c r="L692" s="21"/>
      <c r="U692" s="21"/>
    </row>
    <row r="693" spans="3:21" ht="15" x14ac:dyDescent="0.25">
      <c r="C693" s="21"/>
      <c r="L693" s="21"/>
      <c r="U693" s="21"/>
    </row>
    <row r="694" spans="3:21" ht="15" x14ac:dyDescent="0.25">
      <c r="C694" s="21"/>
      <c r="L694" s="21"/>
      <c r="U694" s="21"/>
    </row>
    <row r="695" spans="3:21" ht="15" x14ac:dyDescent="0.25">
      <c r="C695" s="21"/>
      <c r="L695" s="21"/>
      <c r="U695" s="21"/>
    </row>
    <row r="696" spans="3:21" ht="15" x14ac:dyDescent="0.25">
      <c r="C696" s="21"/>
      <c r="L696" s="21"/>
      <c r="U696" s="21"/>
    </row>
    <row r="697" spans="3:21" ht="15" x14ac:dyDescent="0.25">
      <c r="C697" s="21"/>
      <c r="L697" s="21"/>
      <c r="U697" s="21"/>
    </row>
    <row r="698" spans="3:21" ht="15" x14ac:dyDescent="0.25">
      <c r="C698" s="21"/>
      <c r="L698" s="21"/>
      <c r="U698" s="21"/>
    </row>
    <row r="699" spans="3:21" ht="15" x14ac:dyDescent="0.25">
      <c r="C699" s="21"/>
      <c r="L699" s="21"/>
      <c r="U699" s="21"/>
    </row>
    <row r="700" spans="3:21" ht="15" x14ac:dyDescent="0.25">
      <c r="C700" s="21"/>
      <c r="L700" s="21"/>
      <c r="U700" s="21"/>
    </row>
    <row r="701" spans="3:21" ht="15" x14ac:dyDescent="0.25">
      <c r="C701" s="21"/>
      <c r="L701" s="21"/>
      <c r="U701" s="21"/>
    </row>
    <row r="702" spans="3:21" ht="15" x14ac:dyDescent="0.25">
      <c r="C702" s="21"/>
      <c r="L702" s="21"/>
      <c r="U702" s="21"/>
    </row>
    <row r="703" spans="3:21" ht="15" x14ac:dyDescent="0.25">
      <c r="C703" s="21"/>
      <c r="L703" s="21"/>
      <c r="U703" s="21"/>
    </row>
    <row r="704" spans="3:21" ht="15" x14ac:dyDescent="0.25">
      <c r="C704" s="21"/>
      <c r="L704" s="21"/>
      <c r="U704" s="21"/>
    </row>
    <row r="705" spans="3:21" ht="15" x14ac:dyDescent="0.25">
      <c r="C705" s="21"/>
      <c r="L705" s="21"/>
      <c r="U705" s="21"/>
    </row>
    <row r="706" spans="3:21" ht="15" x14ac:dyDescent="0.25">
      <c r="C706" s="21"/>
      <c r="L706" s="21"/>
      <c r="U706" s="21"/>
    </row>
    <row r="707" spans="3:21" ht="15" x14ac:dyDescent="0.25">
      <c r="C707" s="21"/>
      <c r="L707" s="21"/>
      <c r="U707" s="21"/>
    </row>
    <row r="708" spans="3:21" ht="15" x14ac:dyDescent="0.25">
      <c r="C708" s="21"/>
      <c r="L708" s="21"/>
      <c r="U708" s="21"/>
    </row>
    <row r="709" spans="3:21" ht="15" x14ac:dyDescent="0.25">
      <c r="C709" s="21"/>
      <c r="L709" s="21"/>
      <c r="U709" s="21"/>
    </row>
    <row r="710" spans="3:21" ht="15" x14ac:dyDescent="0.25">
      <c r="C710" s="21"/>
      <c r="L710" s="21"/>
      <c r="U710" s="21"/>
    </row>
    <row r="711" spans="3:21" ht="15" x14ac:dyDescent="0.25">
      <c r="C711" s="21"/>
      <c r="L711" s="21"/>
      <c r="U711" s="21"/>
    </row>
    <row r="712" spans="3:21" ht="15" x14ac:dyDescent="0.25">
      <c r="C712" s="21"/>
      <c r="L712" s="21"/>
      <c r="U712" s="21"/>
    </row>
    <row r="713" spans="3:21" ht="15" x14ac:dyDescent="0.25">
      <c r="C713" s="21"/>
      <c r="L713" s="21"/>
      <c r="U713" s="21"/>
    </row>
    <row r="714" spans="3:21" ht="15" x14ac:dyDescent="0.25">
      <c r="C714" s="21"/>
      <c r="L714" s="21"/>
      <c r="U714" s="21"/>
    </row>
    <row r="715" spans="3:21" ht="15" x14ac:dyDescent="0.25">
      <c r="C715" s="21"/>
      <c r="L715" s="21"/>
      <c r="U715" s="21"/>
    </row>
    <row r="716" spans="3:21" ht="15" x14ac:dyDescent="0.25">
      <c r="C716" s="21"/>
      <c r="L716" s="21"/>
      <c r="U716" s="21"/>
    </row>
    <row r="717" spans="3:21" ht="15" x14ac:dyDescent="0.25">
      <c r="C717" s="21"/>
      <c r="L717" s="21"/>
      <c r="U717" s="21"/>
    </row>
    <row r="718" spans="3:21" ht="15" x14ac:dyDescent="0.25">
      <c r="C718" s="21"/>
      <c r="L718" s="21"/>
      <c r="U718" s="21"/>
    </row>
    <row r="719" spans="3:21" ht="15" x14ac:dyDescent="0.25">
      <c r="C719" s="21"/>
      <c r="L719" s="21"/>
      <c r="U719" s="21"/>
    </row>
    <row r="720" spans="3:21" ht="15" x14ac:dyDescent="0.25">
      <c r="C720" s="21"/>
      <c r="L720" s="21"/>
      <c r="U720" s="21"/>
    </row>
    <row r="721" spans="3:21" ht="15" x14ac:dyDescent="0.25">
      <c r="C721" s="21"/>
      <c r="L721" s="21"/>
      <c r="U721" s="21"/>
    </row>
    <row r="722" spans="3:21" ht="15" x14ac:dyDescent="0.25">
      <c r="C722" s="21"/>
      <c r="L722" s="21"/>
      <c r="U722" s="21"/>
    </row>
    <row r="723" spans="3:21" ht="15" x14ac:dyDescent="0.25">
      <c r="C723" s="21"/>
      <c r="L723" s="21"/>
      <c r="U723" s="21"/>
    </row>
    <row r="724" spans="3:21" ht="15" x14ac:dyDescent="0.25">
      <c r="C724" s="21"/>
      <c r="L724" s="21"/>
      <c r="U724" s="21"/>
    </row>
    <row r="725" spans="3:21" ht="15" x14ac:dyDescent="0.25">
      <c r="C725" s="21"/>
      <c r="L725" s="21"/>
      <c r="U725" s="21"/>
    </row>
    <row r="726" spans="3:21" ht="15" x14ac:dyDescent="0.25">
      <c r="C726" s="21"/>
      <c r="L726" s="21"/>
      <c r="U726" s="21"/>
    </row>
    <row r="727" spans="3:21" ht="15" x14ac:dyDescent="0.25">
      <c r="C727" s="21"/>
      <c r="L727" s="21"/>
      <c r="U727" s="21"/>
    </row>
    <row r="728" spans="3:21" ht="15" x14ac:dyDescent="0.25">
      <c r="C728" s="21"/>
      <c r="L728" s="21"/>
      <c r="U728" s="21"/>
    </row>
    <row r="729" spans="3:21" ht="15" x14ac:dyDescent="0.25">
      <c r="C729" s="21"/>
      <c r="L729" s="21"/>
      <c r="U729" s="21"/>
    </row>
    <row r="730" spans="3:21" ht="15" x14ac:dyDescent="0.25">
      <c r="C730" s="21"/>
      <c r="L730" s="21"/>
      <c r="U730" s="21"/>
    </row>
    <row r="731" spans="3:21" ht="15" x14ac:dyDescent="0.25">
      <c r="C731" s="21"/>
      <c r="L731" s="21"/>
      <c r="U731" s="21"/>
    </row>
    <row r="732" spans="3:21" ht="15" x14ac:dyDescent="0.25">
      <c r="C732" s="21"/>
      <c r="L732" s="21"/>
      <c r="U732" s="21"/>
    </row>
    <row r="733" spans="3:21" ht="15" x14ac:dyDescent="0.25">
      <c r="C733" s="21"/>
      <c r="L733" s="21"/>
      <c r="U733" s="21"/>
    </row>
    <row r="734" spans="3:21" ht="15" x14ac:dyDescent="0.25">
      <c r="C734" s="21"/>
      <c r="L734" s="21"/>
      <c r="U734" s="21"/>
    </row>
    <row r="735" spans="3:21" ht="15" x14ac:dyDescent="0.25">
      <c r="C735" s="21"/>
      <c r="L735" s="21"/>
      <c r="U735" s="21"/>
    </row>
    <row r="736" spans="3:21" ht="15" x14ac:dyDescent="0.25">
      <c r="C736" s="21"/>
      <c r="L736" s="21"/>
      <c r="U736" s="21"/>
    </row>
    <row r="737" spans="3:21" ht="15" x14ac:dyDescent="0.25">
      <c r="C737" s="21"/>
      <c r="L737" s="21"/>
      <c r="U737" s="21"/>
    </row>
    <row r="738" spans="3:21" ht="15" x14ac:dyDescent="0.25">
      <c r="C738" s="21"/>
      <c r="L738" s="21"/>
      <c r="U738" s="21"/>
    </row>
    <row r="739" spans="3:21" ht="15" x14ac:dyDescent="0.25">
      <c r="C739" s="21"/>
      <c r="L739" s="21"/>
      <c r="U739" s="21"/>
    </row>
    <row r="740" spans="3:21" ht="15" x14ac:dyDescent="0.25">
      <c r="C740" s="21"/>
      <c r="L740" s="21"/>
      <c r="U740" s="21"/>
    </row>
    <row r="741" spans="3:21" ht="15" x14ac:dyDescent="0.25">
      <c r="C741" s="21"/>
      <c r="L741" s="21"/>
      <c r="U741" s="21"/>
    </row>
    <row r="742" spans="3:21" ht="15" x14ac:dyDescent="0.25">
      <c r="C742" s="21"/>
      <c r="L742" s="21"/>
      <c r="U742" s="21"/>
    </row>
    <row r="743" spans="3:21" ht="15" x14ac:dyDescent="0.25">
      <c r="C743" s="21"/>
      <c r="L743" s="21"/>
      <c r="U743" s="21"/>
    </row>
    <row r="744" spans="3:21" ht="15" x14ac:dyDescent="0.25">
      <c r="C744" s="21"/>
      <c r="L744" s="21"/>
      <c r="U744" s="21"/>
    </row>
    <row r="745" spans="3:21" ht="15" x14ac:dyDescent="0.25">
      <c r="C745" s="21"/>
      <c r="L745" s="21"/>
      <c r="U745" s="21"/>
    </row>
    <row r="746" spans="3:21" ht="15" x14ac:dyDescent="0.25">
      <c r="C746" s="21"/>
      <c r="L746" s="21"/>
      <c r="U746" s="21"/>
    </row>
    <row r="747" spans="3:21" ht="15" x14ac:dyDescent="0.25">
      <c r="C747" s="21"/>
      <c r="L747" s="21"/>
      <c r="U747" s="21"/>
    </row>
    <row r="748" spans="3:21" ht="15" x14ac:dyDescent="0.25">
      <c r="C748" s="21"/>
      <c r="L748" s="21"/>
      <c r="U748" s="21"/>
    </row>
    <row r="749" spans="3:21" ht="15" x14ac:dyDescent="0.25">
      <c r="C749" s="21"/>
      <c r="L749" s="21"/>
      <c r="U749" s="21"/>
    </row>
    <row r="750" spans="3:21" ht="15" x14ac:dyDescent="0.25">
      <c r="C750" s="21"/>
      <c r="L750" s="21"/>
      <c r="U750" s="21"/>
    </row>
    <row r="751" spans="3:21" ht="15" x14ac:dyDescent="0.25">
      <c r="C751" s="21"/>
      <c r="L751" s="21"/>
      <c r="U751" s="21"/>
    </row>
    <row r="752" spans="3:21" ht="15" x14ac:dyDescent="0.25">
      <c r="C752" s="21"/>
      <c r="L752" s="21"/>
      <c r="U752" s="21"/>
    </row>
    <row r="753" spans="3:21" ht="15" x14ac:dyDescent="0.25">
      <c r="C753" s="21"/>
      <c r="L753" s="21"/>
      <c r="U753" s="21"/>
    </row>
    <row r="754" spans="3:21" ht="15" x14ac:dyDescent="0.25">
      <c r="C754" s="21"/>
      <c r="L754" s="21"/>
      <c r="U754" s="21"/>
    </row>
    <row r="755" spans="3:21" ht="15" x14ac:dyDescent="0.25">
      <c r="C755" s="21"/>
      <c r="L755" s="21"/>
      <c r="U755" s="21"/>
    </row>
    <row r="756" spans="3:21" ht="15" x14ac:dyDescent="0.25">
      <c r="C756" s="21"/>
      <c r="L756" s="21"/>
      <c r="U756" s="21"/>
    </row>
    <row r="757" spans="3:21" ht="15" x14ac:dyDescent="0.25">
      <c r="C757" s="21"/>
      <c r="L757" s="21"/>
      <c r="U757" s="21"/>
    </row>
    <row r="758" spans="3:21" ht="15" x14ac:dyDescent="0.25">
      <c r="C758" s="21"/>
      <c r="L758" s="21"/>
      <c r="U758" s="21"/>
    </row>
    <row r="759" spans="3:21" ht="15" x14ac:dyDescent="0.25">
      <c r="C759" s="21"/>
      <c r="L759" s="21"/>
      <c r="U759" s="21"/>
    </row>
    <row r="760" spans="3:21" ht="15" x14ac:dyDescent="0.25">
      <c r="C760" s="21"/>
      <c r="L760" s="21"/>
      <c r="U760" s="21"/>
    </row>
    <row r="761" spans="3:21" ht="15" x14ac:dyDescent="0.25">
      <c r="C761" s="21"/>
      <c r="L761" s="21"/>
      <c r="U761" s="21"/>
    </row>
    <row r="762" spans="3:21" ht="15" x14ac:dyDescent="0.25">
      <c r="C762" s="21"/>
      <c r="L762" s="21"/>
      <c r="U762" s="21"/>
    </row>
    <row r="763" spans="3:21" ht="15" x14ac:dyDescent="0.25">
      <c r="C763" s="21"/>
      <c r="L763" s="21"/>
      <c r="U763" s="21"/>
    </row>
    <row r="764" spans="3:21" ht="15" x14ac:dyDescent="0.25">
      <c r="C764" s="21"/>
      <c r="L764" s="21"/>
      <c r="U764" s="21"/>
    </row>
    <row r="765" spans="3:21" ht="15" x14ac:dyDescent="0.25">
      <c r="C765" s="21"/>
      <c r="L765" s="21"/>
      <c r="U765" s="21"/>
    </row>
    <row r="766" spans="3:21" ht="15" x14ac:dyDescent="0.25">
      <c r="C766" s="21"/>
      <c r="L766" s="21"/>
      <c r="U766" s="21"/>
    </row>
    <row r="767" spans="3:21" ht="15" x14ac:dyDescent="0.25">
      <c r="C767" s="21"/>
      <c r="L767" s="21"/>
      <c r="U767" s="21"/>
    </row>
    <row r="768" spans="3:21" ht="15" x14ac:dyDescent="0.25">
      <c r="C768" s="21"/>
      <c r="L768" s="21"/>
      <c r="U768" s="21"/>
    </row>
    <row r="769" spans="3:21" ht="15" x14ac:dyDescent="0.25">
      <c r="C769" s="21"/>
      <c r="L769" s="21"/>
      <c r="U769" s="21"/>
    </row>
    <row r="770" spans="3:21" ht="15" x14ac:dyDescent="0.25">
      <c r="C770" s="21"/>
      <c r="L770" s="21"/>
      <c r="U770" s="21"/>
    </row>
    <row r="771" spans="3:21" ht="15" x14ac:dyDescent="0.25">
      <c r="C771" s="21"/>
      <c r="L771" s="21"/>
      <c r="U771" s="21"/>
    </row>
    <row r="772" spans="3:21" ht="15" x14ac:dyDescent="0.25">
      <c r="C772" s="21"/>
      <c r="L772" s="21"/>
      <c r="U772" s="21"/>
    </row>
    <row r="773" spans="3:21" ht="15" x14ac:dyDescent="0.25">
      <c r="C773" s="21"/>
      <c r="L773" s="21"/>
      <c r="U773" s="21"/>
    </row>
    <row r="774" spans="3:21" ht="15" x14ac:dyDescent="0.25">
      <c r="C774" s="21"/>
      <c r="L774" s="21"/>
      <c r="U774" s="21"/>
    </row>
    <row r="775" spans="3:21" ht="15" x14ac:dyDescent="0.25">
      <c r="C775" s="21"/>
      <c r="L775" s="21"/>
      <c r="U775" s="21"/>
    </row>
    <row r="776" spans="3:21" ht="15" x14ac:dyDescent="0.25">
      <c r="C776" s="21"/>
      <c r="L776" s="21"/>
      <c r="U776" s="21"/>
    </row>
    <row r="777" spans="3:21" ht="15" x14ac:dyDescent="0.25">
      <c r="C777" s="21"/>
      <c r="L777" s="21"/>
      <c r="U777" s="21"/>
    </row>
    <row r="778" spans="3:21" ht="15" x14ac:dyDescent="0.25">
      <c r="C778" s="21"/>
      <c r="L778" s="21"/>
      <c r="U778" s="21"/>
    </row>
    <row r="779" spans="3:21" ht="15" x14ac:dyDescent="0.25">
      <c r="C779" s="21"/>
      <c r="L779" s="21"/>
      <c r="U779" s="21"/>
    </row>
    <row r="780" spans="3:21" ht="15" x14ac:dyDescent="0.25">
      <c r="C780" s="21"/>
      <c r="L780" s="21"/>
      <c r="U780" s="21"/>
    </row>
    <row r="781" spans="3:21" ht="15" x14ac:dyDescent="0.25">
      <c r="C781" s="21"/>
      <c r="L781" s="21"/>
      <c r="U781" s="21"/>
    </row>
    <row r="782" spans="3:21" ht="15" x14ac:dyDescent="0.25">
      <c r="C782" s="21"/>
      <c r="L782" s="21"/>
      <c r="U782" s="21"/>
    </row>
    <row r="783" spans="3:21" ht="15" x14ac:dyDescent="0.25">
      <c r="C783" s="21"/>
      <c r="L783" s="21"/>
      <c r="U783" s="21"/>
    </row>
    <row r="784" spans="3:21" ht="15" x14ac:dyDescent="0.25">
      <c r="C784" s="21"/>
      <c r="L784" s="21"/>
      <c r="U784" s="21"/>
    </row>
    <row r="785" spans="3:21" ht="15" x14ac:dyDescent="0.25">
      <c r="C785" s="21"/>
      <c r="L785" s="21"/>
      <c r="U785" s="21"/>
    </row>
    <row r="786" spans="3:21" ht="15" x14ac:dyDescent="0.25">
      <c r="C786" s="21"/>
      <c r="L786" s="21"/>
      <c r="U786" s="21"/>
    </row>
    <row r="787" spans="3:21" ht="15" x14ac:dyDescent="0.25">
      <c r="C787" s="21"/>
      <c r="L787" s="21"/>
      <c r="U787" s="21"/>
    </row>
    <row r="788" spans="3:21" ht="15" x14ac:dyDescent="0.25">
      <c r="C788" s="21"/>
      <c r="L788" s="21"/>
      <c r="U788" s="21"/>
    </row>
    <row r="789" spans="3:21" ht="15" x14ac:dyDescent="0.25">
      <c r="C789" s="21"/>
      <c r="L789" s="21"/>
      <c r="U789" s="21"/>
    </row>
    <row r="790" spans="3:21" ht="15" x14ac:dyDescent="0.25">
      <c r="C790" s="21"/>
      <c r="L790" s="21"/>
      <c r="U790" s="21"/>
    </row>
    <row r="791" spans="3:21" ht="15" x14ac:dyDescent="0.25">
      <c r="C791" s="21"/>
      <c r="L791" s="21"/>
      <c r="U791" s="21"/>
    </row>
    <row r="792" spans="3:21" ht="15" x14ac:dyDescent="0.25">
      <c r="C792" s="21"/>
      <c r="L792" s="21"/>
      <c r="U792" s="21"/>
    </row>
    <row r="793" spans="3:21" ht="15" x14ac:dyDescent="0.25">
      <c r="C793" s="21"/>
      <c r="L793" s="21"/>
      <c r="U793" s="21"/>
    </row>
    <row r="794" spans="3:21" ht="15" x14ac:dyDescent="0.25">
      <c r="C794" s="21"/>
      <c r="L794" s="21"/>
      <c r="U794" s="21"/>
    </row>
    <row r="795" spans="3:21" ht="15" x14ac:dyDescent="0.25">
      <c r="C795" s="21"/>
      <c r="L795" s="21"/>
      <c r="U795" s="21"/>
    </row>
    <row r="796" spans="3:21" ht="15" x14ac:dyDescent="0.25">
      <c r="C796" s="21"/>
      <c r="L796" s="21"/>
      <c r="U796" s="21"/>
    </row>
    <row r="797" spans="3:21" ht="15" x14ac:dyDescent="0.25">
      <c r="C797" s="21"/>
      <c r="L797" s="21"/>
      <c r="U797" s="21"/>
    </row>
    <row r="798" spans="3:21" ht="15" x14ac:dyDescent="0.25">
      <c r="C798" s="21"/>
      <c r="L798" s="21"/>
      <c r="U798" s="21"/>
    </row>
    <row r="799" spans="3:21" ht="15" x14ac:dyDescent="0.25">
      <c r="C799" s="21"/>
      <c r="L799" s="21"/>
      <c r="U799" s="21"/>
    </row>
    <row r="800" spans="3:21" ht="15" x14ac:dyDescent="0.25">
      <c r="C800" s="21"/>
      <c r="L800" s="21"/>
      <c r="U800" s="21"/>
    </row>
    <row r="801" spans="3:21" ht="15" x14ac:dyDescent="0.25">
      <c r="C801" s="21"/>
      <c r="L801" s="21"/>
      <c r="U801" s="21"/>
    </row>
    <row r="802" spans="3:21" ht="15" x14ac:dyDescent="0.25">
      <c r="C802" s="21"/>
      <c r="L802" s="21"/>
      <c r="U802" s="21"/>
    </row>
    <row r="803" spans="3:21" ht="15" x14ac:dyDescent="0.25">
      <c r="C803" s="21"/>
      <c r="L803" s="21"/>
      <c r="U803" s="21"/>
    </row>
    <row r="804" spans="3:21" ht="15" x14ac:dyDescent="0.25">
      <c r="C804" s="21"/>
      <c r="L804" s="21"/>
      <c r="U804" s="21"/>
    </row>
    <row r="805" spans="3:21" ht="15" x14ac:dyDescent="0.25">
      <c r="C805" s="21"/>
      <c r="L805" s="21"/>
      <c r="U805" s="21"/>
    </row>
    <row r="806" spans="3:21" ht="15" x14ac:dyDescent="0.25">
      <c r="C806" s="21"/>
      <c r="L806" s="21"/>
      <c r="U806" s="21"/>
    </row>
    <row r="807" spans="3:21" ht="15" x14ac:dyDescent="0.25">
      <c r="C807" s="21"/>
      <c r="L807" s="21"/>
      <c r="U807" s="21"/>
    </row>
    <row r="808" spans="3:21" ht="15" x14ac:dyDescent="0.25">
      <c r="C808" s="21"/>
      <c r="L808" s="21"/>
      <c r="U808" s="21"/>
    </row>
    <row r="809" spans="3:21" ht="15" x14ac:dyDescent="0.25">
      <c r="C809" s="21"/>
      <c r="L809" s="21"/>
      <c r="U809" s="21"/>
    </row>
    <row r="810" spans="3:21" ht="15" x14ac:dyDescent="0.25">
      <c r="C810" s="21"/>
      <c r="L810" s="21"/>
      <c r="U810" s="21"/>
    </row>
    <row r="811" spans="3:21" ht="15" x14ac:dyDescent="0.25">
      <c r="C811" s="21"/>
      <c r="L811" s="21"/>
      <c r="U811" s="21"/>
    </row>
    <row r="812" spans="3:21" ht="15" x14ac:dyDescent="0.25">
      <c r="C812" s="21"/>
      <c r="L812" s="21"/>
      <c r="U812" s="21"/>
    </row>
    <row r="813" spans="3:21" ht="15" x14ac:dyDescent="0.25">
      <c r="C813" s="21"/>
      <c r="L813" s="21"/>
      <c r="U813" s="21"/>
    </row>
    <row r="814" spans="3:21" ht="15" x14ac:dyDescent="0.25">
      <c r="C814" s="21"/>
      <c r="L814" s="21"/>
      <c r="U814" s="21"/>
    </row>
    <row r="815" spans="3:21" ht="15" x14ac:dyDescent="0.25">
      <c r="C815" s="21"/>
      <c r="L815" s="21"/>
      <c r="U815" s="21"/>
    </row>
    <row r="816" spans="3:21" ht="15" x14ac:dyDescent="0.25">
      <c r="C816" s="21"/>
      <c r="L816" s="21"/>
      <c r="U816" s="21"/>
    </row>
    <row r="817" spans="3:21" ht="15" x14ac:dyDescent="0.25">
      <c r="C817" s="21"/>
      <c r="L817" s="21"/>
      <c r="U817" s="21"/>
    </row>
    <row r="818" spans="3:21" ht="15" x14ac:dyDescent="0.25">
      <c r="C818" s="21"/>
      <c r="L818" s="21"/>
      <c r="U818" s="21"/>
    </row>
    <row r="819" spans="3:21" ht="15" x14ac:dyDescent="0.25">
      <c r="C819" s="21"/>
      <c r="L819" s="21"/>
      <c r="U819" s="21"/>
    </row>
    <row r="820" spans="3:21" ht="15" x14ac:dyDescent="0.25">
      <c r="C820" s="21"/>
      <c r="L820" s="21"/>
      <c r="U820" s="21"/>
    </row>
    <row r="821" spans="3:21" ht="15" x14ac:dyDescent="0.25">
      <c r="C821" s="21"/>
      <c r="L821" s="21"/>
      <c r="U821" s="21"/>
    </row>
    <row r="822" spans="3:21" ht="15" x14ac:dyDescent="0.25">
      <c r="C822" s="21"/>
      <c r="L822" s="21"/>
      <c r="U822" s="21"/>
    </row>
    <row r="823" spans="3:21" ht="15" x14ac:dyDescent="0.25">
      <c r="C823" s="21"/>
      <c r="L823" s="21"/>
      <c r="U823" s="21"/>
    </row>
    <row r="824" spans="3:21" ht="15" x14ac:dyDescent="0.25">
      <c r="C824" s="21"/>
      <c r="L824" s="21"/>
      <c r="U824" s="21"/>
    </row>
    <row r="825" spans="3:21" ht="15" x14ac:dyDescent="0.25">
      <c r="C825" s="21"/>
      <c r="L825" s="21"/>
      <c r="U825" s="21"/>
    </row>
    <row r="826" spans="3:21" ht="15" x14ac:dyDescent="0.25">
      <c r="C826" s="21"/>
      <c r="L826" s="21"/>
      <c r="U826" s="21"/>
    </row>
    <row r="827" spans="3:21" ht="15" x14ac:dyDescent="0.25">
      <c r="C827" s="21"/>
      <c r="L827" s="21"/>
      <c r="U827" s="21"/>
    </row>
    <row r="828" spans="3:21" ht="15" x14ac:dyDescent="0.25">
      <c r="C828" s="21"/>
      <c r="L828" s="21"/>
      <c r="U828" s="21"/>
    </row>
    <row r="829" spans="3:21" ht="15" x14ac:dyDescent="0.25">
      <c r="C829" s="21"/>
      <c r="L829" s="21"/>
      <c r="U829" s="21"/>
    </row>
    <row r="830" spans="3:21" ht="15" x14ac:dyDescent="0.25">
      <c r="C830" s="21"/>
      <c r="L830" s="21"/>
      <c r="U830" s="21"/>
    </row>
    <row r="831" spans="3:21" ht="15" x14ac:dyDescent="0.25">
      <c r="C831" s="21"/>
      <c r="L831" s="21"/>
      <c r="U831" s="21"/>
    </row>
    <row r="832" spans="3:21" ht="15" x14ac:dyDescent="0.25">
      <c r="C832" s="21"/>
      <c r="L832" s="21"/>
      <c r="U832" s="21"/>
    </row>
    <row r="833" spans="3:21" ht="15" x14ac:dyDescent="0.25">
      <c r="C833" s="21"/>
      <c r="L833" s="21"/>
      <c r="U833" s="21"/>
    </row>
    <row r="834" spans="3:21" ht="15" x14ac:dyDescent="0.25">
      <c r="C834" s="21"/>
      <c r="L834" s="21"/>
      <c r="U834" s="21"/>
    </row>
    <row r="835" spans="3:21" ht="15" x14ac:dyDescent="0.25">
      <c r="C835" s="21"/>
      <c r="L835" s="21"/>
      <c r="U835" s="21"/>
    </row>
    <row r="836" spans="3:21" ht="15" x14ac:dyDescent="0.25">
      <c r="C836" s="21"/>
      <c r="L836" s="21"/>
      <c r="U836" s="21"/>
    </row>
    <row r="837" spans="3:21" ht="15" x14ac:dyDescent="0.25">
      <c r="C837" s="21"/>
      <c r="L837" s="21"/>
      <c r="U837" s="21"/>
    </row>
    <row r="838" spans="3:21" ht="15" x14ac:dyDescent="0.25">
      <c r="C838" s="21"/>
      <c r="L838" s="21"/>
      <c r="U838" s="21"/>
    </row>
    <row r="839" spans="3:21" ht="15" x14ac:dyDescent="0.25">
      <c r="C839" s="21"/>
      <c r="L839" s="21"/>
      <c r="U839" s="21"/>
    </row>
    <row r="840" spans="3:21" ht="15" x14ac:dyDescent="0.25">
      <c r="C840" s="21"/>
      <c r="L840" s="21"/>
      <c r="U840" s="21"/>
    </row>
    <row r="841" spans="3:21" ht="15" x14ac:dyDescent="0.25">
      <c r="C841" s="21"/>
      <c r="L841" s="21"/>
      <c r="U841" s="21"/>
    </row>
    <row r="842" spans="3:21" ht="15" x14ac:dyDescent="0.25">
      <c r="C842" s="21"/>
      <c r="L842" s="21"/>
      <c r="U842" s="21"/>
    </row>
    <row r="843" spans="3:21" ht="15" x14ac:dyDescent="0.25">
      <c r="C843" s="21"/>
      <c r="L843" s="21"/>
      <c r="U843" s="21"/>
    </row>
    <row r="844" spans="3:21" ht="15" x14ac:dyDescent="0.25">
      <c r="C844" s="21"/>
      <c r="L844" s="21"/>
      <c r="U844" s="21"/>
    </row>
    <row r="845" spans="3:21" ht="15" x14ac:dyDescent="0.25">
      <c r="C845" s="21"/>
      <c r="L845" s="21"/>
      <c r="U845" s="21"/>
    </row>
    <row r="846" spans="3:21" ht="15" x14ac:dyDescent="0.25">
      <c r="C846" s="21"/>
      <c r="L846" s="21"/>
      <c r="U846" s="21"/>
    </row>
    <row r="847" spans="3:21" ht="15" x14ac:dyDescent="0.25">
      <c r="C847" s="21"/>
      <c r="L847" s="21"/>
      <c r="U847" s="21"/>
    </row>
    <row r="848" spans="3:21" ht="15" x14ac:dyDescent="0.25">
      <c r="C848" s="21"/>
      <c r="L848" s="21"/>
      <c r="U848" s="21"/>
    </row>
    <row r="849" spans="3:21" ht="15" x14ac:dyDescent="0.25">
      <c r="C849" s="21"/>
      <c r="L849" s="21"/>
      <c r="U849" s="21"/>
    </row>
    <row r="850" spans="3:21" ht="15" x14ac:dyDescent="0.25">
      <c r="C850" s="21"/>
      <c r="L850" s="21"/>
      <c r="U850" s="21"/>
    </row>
    <row r="851" spans="3:21" ht="15" x14ac:dyDescent="0.25">
      <c r="C851" s="21"/>
      <c r="L851" s="21"/>
      <c r="U851" s="21"/>
    </row>
    <row r="852" spans="3:21" ht="15" x14ac:dyDescent="0.25">
      <c r="C852" s="21"/>
      <c r="L852" s="21"/>
      <c r="U852" s="21"/>
    </row>
    <row r="853" spans="3:21" ht="15" x14ac:dyDescent="0.25">
      <c r="C853" s="21"/>
      <c r="L853" s="21"/>
      <c r="U853" s="21"/>
    </row>
    <row r="854" spans="3:21" ht="15" x14ac:dyDescent="0.25">
      <c r="C854" s="21"/>
      <c r="L854" s="21"/>
      <c r="U854" s="21"/>
    </row>
    <row r="855" spans="3:21" ht="15" x14ac:dyDescent="0.25">
      <c r="C855" s="21"/>
      <c r="L855" s="21"/>
      <c r="U855" s="21"/>
    </row>
    <row r="856" spans="3:21" ht="15" x14ac:dyDescent="0.25">
      <c r="C856" s="21"/>
      <c r="L856" s="21"/>
      <c r="U856" s="21"/>
    </row>
    <row r="857" spans="3:21" ht="15" x14ac:dyDescent="0.25">
      <c r="C857" s="21"/>
      <c r="L857" s="21"/>
      <c r="U857" s="21"/>
    </row>
    <row r="858" spans="3:21" ht="15" x14ac:dyDescent="0.25">
      <c r="C858" s="21"/>
      <c r="L858" s="21"/>
      <c r="U858" s="21"/>
    </row>
    <row r="859" spans="3:21" ht="15" x14ac:dyDescent="0.25">
      <c r="C859" s="21"/>
      <c r="L859" s="21"/>
      <c r="U859" s="21"/>
    </row>
    <row r="860" spans="3:21" ht="15" x14ac:dyDescent="0.25">
      <c r="C860" s="21"/>
      <c r="L860" s="21"/>
      <c r="U860" s="21"/>
    </row>
    <row r="861" spans="3:21" ht="15" x14ac:dyDescent="0.25">
      <c r="C861" s="21"/>
      <c r="L861" s="21"/>
      <c r="U861" s="21"/>
    </row>
    <row r="862" spans="3:21" ht="15" x14ac:dyDescent="0.25">
      <c r="C862" s="21"/>
      <c r="L862" s="21"/>
      <c r="U862" s="21"/>
    </row>
    <row r="863" spans="3:21" ht="15" x14ac:dyDescent="0.25">
      <c r="C863" s="21"/>
      <c r="L863" s="21"/>
      <c r="U863" s="21"/>
    </row>
    <row r="864" spans="3:21" ht="15" x14ac:dyDescent="0.25">
      <c r="C864" s="21"/>
      <c r="L864" s="21"/>
      <c r="U864" s="21"/>
    </row>
    <row r="865" spans="3:21" ht="15" x14ac:dyDescent="0.25">
      <c r="C865" s="21"/>
      <c r="L865" s="21"/>
      <c r="U865" s="21"/>
    </row>
    <row r="866" spans="3:21" ht="15" x14ac:dyDescent="0.25">
      <c r="C866" s="21"/>
      <c r="L866" s="21"/>
      <c r="U866" s="21"/>
    </row>
    <row r="867" spans="3:21" ht="15" x14ac:dyDescent="0.25">
      <c r="C867" s="21"/>
      <c r="L867" s="21"/>
      <c r="U867" s="21"/>
    </row>
    <row r="868" spans="3:21" ht="15" x14ac:dyDescent="0.25">
      <c r="C868" s="21"/>
      <c r="L868" s="21"/>
      <c r="U868" s="21"/>
    </row>
    <row r="869" spans="3:21" ht="15" x14ac:dyDescent="0.25">
      <c r="C869" s="21"/>
      <c r="L869" s="21"/>
      <c r="U869" s="21"/>
    </row>
    <row r="870" spans="3:21" ht="15" x14ac:dyDescent="0.25">
      <c r="C870" s="21"/>
      <c r="L870" s="21"/>
      <c r="U870" s="21"/>
    </row>
    <row r="871" spans="3:21" ht="15" x14ac:dyDescent="0.25">
      <c r="C871" s="21"/>
      <c r="L871" s="21"/>
      <c r="U871" s="21"/>
    </row>
    <row r="872" spans="3:21" ht="15" x14ac:dyDescent="0.25">
      <c r="C872" s="21"/>
      <c r="L872" s="21"/>
      <c r="U872" s="21"/>
    </row>
    <row r="873" spans="3:21" ht="15" x14ac:dyDescent="0.25">
      <c r="C873" s="21"/>
      <c r="L873" s="21"/>
      <c r="U873" s="21"/>
    </row>
    <row r="874" spans="3:21" ht="15" x14ac:dyDescent="0.25">
      <c r="C874" s="21"/>
      <c r="L874" s="21"/>
      <c r="U874" s="21"/>
    </row>
    <row r="875" spans="3:21" ht="15" x14ac:dyDescent="0.25">
      <c r="C875" s="21"/>
      <c r="L875" s="21"/>
      <c r="U875" s="21"/>
    </row>
    <row r="876" spans="3:21" ht="15" x14ac:dyDescent="0.25">
      <c r="C876" s="21"/>
      <c r="L876" s="21"/>
      <c r="U876" s="21"/>
    </row>
    <row r="877" spans="3:21" ht="15" x14ac:dyDescent="0.25">
      <c r="C877" s="21"/>
      <c r="L877" s="21"/>
      <c r="U877" s="21"/>
    </row>
    <row r="878" spans="3:21" ht="15" x14ac:dyDescent="0.25">
      <c r="C878" s="21"/>
      <c r="L878" s="21"/>
      <c r="U878" s="21"/>
    </row>
    <row r="879" spans="3:21" ht="15" x14ac:dyDescent="0.25">
      <c r="C879" s="21"/>
      <c r="L879" s="21"/>
      <c r="U879" s="21"/>
    </row>
    <row r="880" spans="3:21" ht="15" x14ac:dyDescent="0.25">
      <c r="C880" s="21"/>
      <c r="L880" s="21"/>
      <c r="U880" s="21"/>
    </row>
    <row r="881" spans="3:21" ht="15" x14ac:dyDescent="0.25">
      <c r="C881" s="21"/>
      <c r="L881" s="21"/>
      <c r="U881" s="21"/>
    </row>
    <row r="882" spans="3:21" ht="15" x14ac:dyDescent="0.25">
      <c r="C882" s="21"/>
      <c r="L882" s="21"/>
      <c r="U882" s="21"/>
    </row>
    <row r="883" spans="3:21" ht="15" x14ac:dyDescent="0.25">
      <c r="C883" s="21"/>
      <c r="L883" s="21"/>
      <c r="U883" s="21"/>
    </row>
    <row r="884" spans="3:21" ht="15" x14ac:dyDescent="0.25">
      <c r="C884" s="21"/>
      <c r="L884" s="21"/>
      <c r="U884" s="21"/>
    </row>
    <row r="885" spans="3:21" ht="15" x14ac:dyDescent="0.25">
      <c r="C885" s="21"/>
      <c r="L885" s="21"/>
      <c r="U885" s="21"/>
    </row>
    <row r="886" spans="3:21" ht="15" x14ac:dyDescent="0.25">
      <c r="C886" s="21"/>
      <c r="L886" s="21"/>
      <c r="U886" s="21"/>
    </row>
    <row r="887" spans="3:21" ht="15" x14ac:dyDescent="0.25">
      <c r="C887" s="21"/>
      <c r="L887" s="21"/>
      <c r="U887" s="21"/>
    </row>
    <row r="888" spans="3:21" ht="15" x14ac:dyDescent="0.25">
      <c r="C888" s="21"/>
      <c r="L888" s="21"/>
      <c r="U888" s="21"/>
    </row>
    <row r="889" spans="3:21" ht="15" x14ac:dyDescent="0.25">
      <c r="C889" s="21"/>
      <c r="L889" s="21"/>
      <c r="U889" s="21"/>
    </row>
    <row r="890" spans="3:21" ht="15" x14ac:dyDescent="0.25">
      <c r="C890" s="21"/>
      <c r="L890" s="21"/>
      <c r="U890" s="21"/>
    </row>
    <row r="891" spans="3:21" ht="15" x14ac:dyDescent="0.25">
      <c r="C891" s="21"/>
      <c r="L891" s="21"/>
      <c r="U891" s="21"/>
    </row>
    <row r="892" spans="3:21" ht="15" x14ac:dyDescent="0.25">
      <c r="C892" s="21"/>
      <c r="L892" s="21"/>
      <c r="U892" s="21"/>
    </row>
    <row r="893" spans="3:21" ht="15" x14ac:dyDescent="0.25">
      <c r="C893" s="21"/>
      <c r="L893" s="21"/>
      <c r="U893" s="21"/>
    </row>
    <row r="894" spans="3:21" ht="15" x14ac:dyDescent="0.25">
      <c r="C894" s="21"/>
      <c r="L894" s="21"/>
      <c r="U894" s="21"/>
    </row>
    <row r="895" spans="3:21" ht="15" x14ac:dyDescent="0.25">
      <c r="C895" s="21"/>
      <c r="L895" s="21"/>
      <c r="U895" s="21"/>
    </row>
    <row r="896" spans="3:21" ht="15" x14ac:dyDescent="0.25">
      <c r="C896" s="21"/>
      <c r="L896" s="21"/>
      <c r="U896" s="21"/>
    </row>
    <row r="897" spans="3:21" ht="15" x14ac:dyDescent="0.25">
      <c r="C897" s="21"/>
      <c r="L897" s="21"/>
      <c r="U897" s="21"/>
    </row>
    <row r="898" spans="3:21" ht="15" x14ac:dyDescent="0.25">
      <c r="C898" s="21"/>
      <c r="L898" s="21"/>
      <c r="U898" s="21"/>
    </row>
    <row r="899" spans="3:21" ht="15" x14ac:dyDescent="0.25">
      <c r="C899" s="21"/>
      <c r="L899" s="21"/>
      <c r="U899" s="21"/>
    </row>
    <row r="900" spans="3:21" ht="15" x14ac:dyDescent="0.25">
      <c r="C900" s="21"/>
      <c r="L900" s="21"/>
      <c r="U900" s="21"/>
    </row>
    <row r="901" spans="3:21" ht="15" x14ac:dyDescent="0.25">
      <c r="C901" s="21"/>
      <c r="L901" s="21"/>
      <c r="U901" s="21"/>
    </row>
    <row r="902" spans="3:21" ht="15" x14ac:dyDescent="0.25">
      <c r="C902" s="21"/>
      <c r="L902" s="21"/>
      <c r="U902" s="21"/>
    </row>
    <row r="903" spans="3:21" ht="15" x14ac:dyDescent="0.25">
      <c r="C903" s="21"/>
      <c r="L903" s="21"/>
      <c r="U903" s="21"/>
    </row>
    <row r="904" spans="3:21" ht="15" x14ac:dyDescent="0.25">
      <c r="C904" s="21"/>
      <c r="L904" s="21"/>
      <c r="U904" s="21"/>
    </row>
    <row r="905" spans="3:21" ht="15" x14ac:dyDescent="0.25">
      <c r="C905" s="21"/>
      <c r="L905" s="21"/>
      <c r="U905" s="21"/>
    </row>
    <row r="906" spans="3:21" ht="15" x14ac:dyDescent="0.25">
      <c r="C906" s="21"/>
      <c r="L906" s="21"/>
      <c r="U906" s="21"/>
    </row>
    <row r="907" spans="3:21" ht="15" x14ac:dyDescent="0.25">
      <c r="C907" s="21"/>
      <c r="L907" s="21"/>
      <c r="U907" s="21"/>
    </row>
    <row r="908" spans="3:21" ht="15" x14ac:dyDescent="0.25">
      <c r="C908" s="21"/>
      <c r="L908" s="21"/>
      <c r="U908" s="21"/>
    </row>
    <row r="909" spans="3:21" ht="15" x14ac:dyDescent="0.25">
      <c r="C909" s="21"/>
      <c r="L909" s="21"/>
      <c r="U909" s="21"/>
    </row>
    <row r="910" spans="3:21" ht="15" x14ac:dyDescent="0.25">
      <c r="C910" s="21"/>
      <c r="L910" s="21"/>
      <c r="U910" s="21"/>
    </row>
    <row r="911" spans="3:21" ht="15" x14ac:dyDescent="0.25">
      <c r="C911" s="21"/>
      <c r="L911" s="21"/>
      <c r="U911" s="21"/>
    </row>
    <row r="912" spans="3:21" ht="15" x14ac:dyDescent="0.25">
      <c r="C912" s="21"/>
      <c r="L912" s="21"/>
      <c r="U912" s="21"/>
    </row>
    <row r="913" spans="3:21" ht="15" x14ac:dyDescent="0.25">
      <c r="C913" s="21"/>
      <c r="L913" s="21"/>
      <c r="U913" s="21"/>
    </row>
    <row r="914" spans="3:21" ht="15" x14ac:dyDescent="0.25">
      <c r="C914" s="21"/>
      <c r="L914" s="21"/>
      <c r="U914" s="21"/>
    </row>
    <row r="915" spans="3:21" ht="15" x14ac:dyDescent="0.25">
      <c r="C915" s="21"/>
      <c r="L915" s="21"/>
      <c r="U915" s="21"/>
    </row>
    <row r="916" spans="3:21" ht="15" x14ac:dyDescent="0.25">
      <c r="C916" s="21"/>
      <c r="L916" s="21"/>
      <c r="U916" s="21"/>
    </row>
    <row r="917" spans="3:21" ht="15" x14ac:dyDescent="0.25">
      <c r="C917" s="21"/>
      <c r="L917" s="21"/>
      <c r="U917" s="21"/>
    </row>
    <row r="918" spans="3:21" ht="15" x14ac:dyDescent="0.25">
      <c r="C918" s="21"/>
      <c r="L918" s="21"/>
      <c r="U918" s="21"/>
    </row>
    <row r="919" spans="3:21" ht="15" x14ac:dyDescent="0.25">
      <c r="C919" s="21"/>
      <c r="L919" s="21"/>
      <c r="U919" s="21"/>
    </row>
    <row r="920" spans="3:21" ht="15" x14ac:dyDescent="0.25">
      <c r="C920" s="21"/>
      <c r="L920" s="21"/>
      <c r="U920" s="21"/>
    </row>
    <row r="921" spans="3:21" ht="15" x14ac:dyDescent="0.25">
      <c r="C921" s="21"/>
      <c r="L921" s="21"/>
      <c r="U921" s="21"/>
    </row>
    <row r="922" spans="3:21" ht="15" x14ac:dyDescent="0.25">
      <c r="C922" s="21"/>
      <c r="L922" s="21"/>
      <c r="U922" s="21"/>
    </row>
    <row r="923" spans="3:21" ht="15" x14ac:dyDescent="0.25">
      <c r="C923" s="21"/>
      <c r="L923" s="21"/>
      <c r="U923" s="21"/>
    </row>
    <row r="924" spans="3:21" ht="15" x14ac:dyDescent="0.25">
      <c r="C924" s="21"/>
      <c r="L924" s="21"/>
      <c r="U924" s="21"/>
    </row>
    <row r="925" spans="3:21" ht="15" x14ac:dyDescent="0.25">
      <c r="C925" s="21"/>
      <c r="L925" s="21"/>
      <c r="U925" s="21"/>
    </row>
    <row r="926" spans="3:21" ht="15" x14ac:dyDescent="0.25">
      <c r="C926" s="21"/>
      <c r="L926" s="21"/>
      <c r="U926" s="21"/>
    </row>
    <row r="927" spans="3:21" ht="15" x14ac:dyDescent="0.25">
      <c r="C927" s="21"/>
      <c r="L927" s="21"/>
      <c r="U927" s="21"/>
    </row>
    <row r="928" spans="3:21" ht="15" x14ac:dyDescent="0.25">
      <c r="C928" s="21"/>
      <c r="L928" s="21"/>
      <c r="U928" s="21"/>
    </row>
    <row r="929" spans="3:21" ht="15" x14ac:dyDescent="0.25">
      <c r="C929" s="21"/>
      <c r="L929" s="21"/>
      <c r="U929" s="21"/>
    </row>
    <row r="930" spans="3:21" ht="15" x14ac:dyDescent="0.25">
      <c r="C930" s="21"/>
      <c r="L930" s="21"/>
      <c r="U930" s="21"/>
    </row>
    <row r="931" spans="3:21" ht="15" x14ac:dyDescent="0.25">
      <c r="C931" s="21"/>
      <c r="L931" s="21"/>
      <c r="U931" s="21"/>
    </row>
    <row r="932" spans="3:21" ht="15" x14ac:dyDescent="0.25">
      <c r="C932" s="21"/>
      <c r="L932" s="21"/>
      <c r="U932" s="21"/>
    </row>
    <row r="933" spans="3:21" ht="15" x14ac:dyDescent="0.25">
      <c r="C933" s="21"/>
      <c r="L933" s="21"/>
      <c r="U933" s="21"/>
    </row>
    <row r="934" spans="3:21" ht="15" x14ac:dyDescent="0.25">
      <c r="C934" s="21"/>
      <c r="L934" s="21"/>
      <c r="U934" s="21"/>
    </row>
    <row r="935" spans="3:21" ht="15" x14ac:dyDescent="0.25">
      <c r="C935" s="21"/>
      <c r="L935" s="21"/>
      <c r="U935" s="21"/>
    </row>
    <row r="936" spans="3:21" ht="15" x14ac:dyDescent="0.25">
      <c r="C936" s="21"/>
      <c r="L936" s="21"/>
      <c r="U936" s="21"/>
    </row>
    <row r="937" spans="3:21" ht="15" x14ac:dyDescent="0.25">
      <c r="C937" s="21"/>
      <c r="L937" s="21"/>
      <c r="U937" s="21"/>
    </row>
    <row r="938" spans="3:21" ht="15" x14ac:dyDescent="0.25">
      <c r="C938" s="21"/>
      <c r="L938" s="21"/>
      <c r="U938" s="21"/>
    </row>
    <row r="939" spans="3:21" ht="15" x14ac:dyDescent="0.25">
      <c r="C939" s="21"/>
      <c r="L939" s="21"/>
      <c r="U939" s="21"/>
    </row>
    <row r="940" spans="3:21" ht="15" x14ac:dyDescent="0.25">
      <c r="C940" s="21"/>
      <c r="L940" s="21"/>
      <c r="U940" s="21"/>
    </row>
    <row r="941" spans="3:21" ht="15" x14ac:dyDescent="0.25">
      <c r="C941" s="21"/>
      <c r="L941" s="21"/>
      <c r="U941" s="21"/>
    </row>
    <row r="942" spans="3:21" ht="15" x14ac:dyDescent="0.25">
      <c r="C942" s="21"/>
      <c r="L942" s="21"/>
      <c r="U942" s="21"/>
    </row>
    <row r="943" spans="3:21" ht="15" x14ac:dyDescent="0.25">
      <c r="C943" s="21"/>
      <c r="L943" s="21"/>
      <c r="U943" s="21"/>
    </row>
    <row r="944" spans="3:21" ht="15" x14ac:dyDescent="0.25">
      <c r="C944" s="21"/>
      <c r="L944" s="21"/>
      <c r="U944" s="21"/>
    </row>
    <row r="945" spans="3:21" ht="15" x14ac:dyDescent="0.25">
      <c r="C945" s="21"/>
      <c r="L945" s="21"/>
      <c r="U945" s="21"/>
    </row>
    <row r="946" spans="3:21" ht="15" x14ac:dyDescent="0.25">
      <c r="C946" s="21"/>
      <c r="L946" s="21"/>
      <c r="U946" s="21"/>
    </row>
    <row r="947" spans="3:21" ht="15" x14ac:dyDescent="0.25">
      <c r="C947" s="21"/>
      <c r="L947" s="21"/>
      <c r="U947" s="21"/>
    </row>
    <row r="948" spans="3:21" ht="15" x14ac:dyDescent="0.25">
      <c r="C948" s="21"/>
      <c r="L948" s="21"/>
      <c r="U948" s="21"/>
    </row>
    <row r="949" spans="3:21" ht="15" x14ac:dyDescent="0.25">
      <c r="C949" s="21"/>
      <c r="L949" s="21"/>
      <c r="U949" s="21"/>
    </row>
    <row r="950" spans="3:21" ht="15" x14ac:dyDescent="0.25">
      <c r="C950" s="21"/>
      <c r="L950" s="21"/>
      <c r="U950" s="21"/>
    </row>
    <row r="951" spans="3:21" ht="15" x14ac:dyDescent="0.25">
      <c r="C951" s="21"/>
      <c r="L951" s="21"/>
      <c r="U951" s="21"/>
    </row>
    <row r="952" spans="3:21" ht="15" x14ac:dyDescent="0.25">
      <c r="C952" s="21"/>
      <c r="L952" s="21"/>
      <c r="U952" s="21"/>
    </row>
    <row r="953" spans="3:21" ht="15" x14ac:dyDescent="0.25">
      <c r="C953" s="21"/>
      <c r="L953" s="21"/>
      <c r="U953" s="21"/>
    </row>
    <row r="954" spans="3:21" ht="15" x14ac:dyDescent="0.25">
      <c r="C954" s="21"/>
      <c r="L954" s="21"/>
      <c r="U954" s="21"/>
    </row>
    <row r="955" spans="3:21" ht="15" x14ac:dyDescent="0.25">
      <c r="C955" s="21"/>
      <c r="L955" s="21"/>
      <c r="U955" s="21"/>
    </row>
    <row r="956" spans="3:21" ht="15" x14ac:dyDescent="0.25">
      <c r="C956" s="21"/>
      <c r="L956" s="21"/>
      <c r="U956" s="21"/>
    </row>
    <row r="957" spans="3:21" ht="15" x14ac:dyDescent="0.25">
      <c r="C957" s="21"/>
      <c r="L957" s="21"/>
      <c r="U957" s="21"/>
    </row>
    <row r="958" spans="3:21" ht="15" x14ac:dyDescent="0.25">
      <c r="C958" s="21"/>
      <c r="L958" s="21"/>
      <c r="U958" s="21"/>
    </row>
    <row r="959" spans="3:21" ht="15" x14ac:dyDescent="0.25">
      <c r="C959" s="21"/>
      <c r="L959" s="21"/>
      <c r="U959" s="21"/>
    </row>
    <row r="960" spans="3:21" ht="15" x14ac:dyDescent="0.25">
      <c r="C960" s="21"/>
      <c r="L960" s="21"/>
      <c r="U960" s="21"/>
    </row>
    <row r="961" spans="3:21" ht="15" x14ac:dyDescent="0.25">
      <c r="C961" s="21"/>
      <c r="L961" s="21"/>
      <c r="U961" s="21"/>
    </row>
    <row r="962" spans="3:21" ht="15" x14ac:dyDescent="0.25">
      <c r="C962" s="21"/>
      <c r="L962" s="21"/>
      <c r="U962" s="21"/>
    </row>
    <row r="963" spans="3:21" ht="15" x14ac:dyDescent="0.25">
      <c r="C963" s="21"/>
      <c r="L963" s="21"/>
      <c r="U963" s="21"/>
    </row>
    <row r="964" spans="3:21" ht="15" x14ac:dyDescent="0.25">
      <c r="C964" s="21"/>
      <c r="L964" s="21"/>
      <c r="U964" s="21"/>
    </row>
    <row r="965" spans="3:21" ht="15" x14ac:dyDescent="0.25">
      <c r="C965" s="21"/>
      <c r="L965" s="21"/>
      <c r="U965" s="21"/>
    </row>
    <row r="966" spans="3:21" ht="15" x14ac:dyDescent="0.25">
      <c r="C966" s="21"/>
      <c r="L966" s="21"/>
      <c r="U966" s="21"/>
    </row>
    <row r="967" spans="3:21" ht="15" x14ac:dyDescent="0.25">
      <c r="C967" s="21"/>
      <c r="L967" s="21"/>
      <c r="U967" s="21"/>
    </row>
    <row r="968" spans="3:21" ht="15" x14ac:dyDescent="0.25">
      <c r="C968" s="21"/>
      <c r="L968" s="21"/>
      <c r="U968" s="21"/>
    </row>
    <row r="969" spans="3:21" ht="15" x14ac:dyDescent="0.25">
      <c r="C969" s="21"/>
      <c r="L969" s="21"/>
      <c r="U969" s="21"/>
    </row>
    <row r="970" spans="3:21" ht="15" x14ac:dyDescent="0.25">
      <c r="C970" s="21"/>
      <c r="L970" s="21"/>
      <c r="U970" s="21"/>
    </row>
    <row r="971" spans="3:21" ht="15" x14ac:dyDescent="0.25">
      <c r="C971" s="21"/>
      <c r="L971" s="21"/>
      <c r="U971" s="21"/>
    </row>
    <row r="972" spans="3:21" ht="15" x14ac:dyDescent="0.25">
      <c r="C972" s="21"/>
      <c r="L972" s="21"/>
      <c r="U972" s="21"/>
    </row>
    <row r="973" spans="3:21" ht="15" x14ac:dyDescent="0.25">
      <c r="C973" s="21"/>
      <c r="L973" s="21"/>
      <c r="U973" s="21"/>
    </row>
    <row r="974" spans="3:21" ht="15" x14ac:dyDescent="0.25">
      <c r="C974" s="21"/>
      <c r="L974" s="21"/>
      <c r="U974" s="21"/>
    </row>
    <row r="975" spans="3:21" ht="15" x14ac:dyDescent="0.25">
      <c r="C975" s="21"/>
      <c r="L975" s="21"/>
      <c r="U975" s="21"/>
    </row>
    <row r="976" spans="3:21" ht="15" x14ac:dyDescent="0.25">
      <c r="C976" s="21"/>
      <c r="L976" s="21"/>
      <c r="U976" s="21"/>
    </row>
    <row r="977" spans="3:21" ht="15" x14ac:dyDescent="0.25">
      <c r="C977" s="21"/>
      <c r="L977" s="21"/>
      <c r="U977" s="21"/>
    </row>
    <row r="978" spans="3:21" ht="15" x14ac:dyDescent="0.25">
      <c r="C978" s="21"/>
      <c r="L978" s="21"/>
      <c r="U978" s="21"/>
    </row>
    <row r="979" spans="3:21" ht="15" x14ac:dyDescent="0.25">
      <c r="C979" s="21"/>
      <c r="L979" s="21"/>
      <c r="U979" s="21"/>
    </row>
    <row r="980" spans="3:21" ht="15" x14ac:dyDescent="0.25">
      <c r="C980" s="21"/>
      <c r="L980" s="21"/>
      <c r="U980" s="21"/>
    </row>
    <row r="981" spans="3:21" ht="15" x14ac:dyDescent="0.25">
      <c r="C981" s="21"/>
      <c r="L981" s="21"/>
      <c r="U981" s="21"/>
    </row>
    <row r="982" spans="3:21" ht="15" x14ac:dyDescent="0.25">
      <c r="C982" s="21"/>
      <c r="L982" s="21"/>
      <c r="U982" s="21"/>
    </row>
    <row r="983" spans="3:21" ht="15" x14ac:dyDescent="0.25">
      <c r="C983" s="21"/>
      <c r="L983" s="21"/>
      <c r="U983" s="21"/>
    </row>
    <row r="984" spans="3:21" ht="15" x14ac:dyDescent="0.25">
      <c r="C984" s="21"/>
      <c r="L984" s="21"/>
      <c r="U984" s="21"/>
    </row>
    <row r="985" spans="3:21" ht="15" x14ac:dyDescent="0.25">
      <c r="C985" s="21"/>
      <c r="L985" s="21"/>
      <c r="U985" s="21"/>
    </row>
    <row r="986" spans="3:21" ht="15" x14ac:dyDescent="0.25">
      <c r="C986" s="21"/>
      <c r="L986" s="21"/>
      <c r="U986" s="21"/>
    </row>
    <row r="987" spans="3:21" ht="15" x14ac:dyDescent="0.25">
      <c r="C987" s="21"/>
      <c r="L987" s="21"/>
      <c r="U987" s="21"/>
    </row>
    <row r="988" spans="3:21" ht="15" x14ac:dyDescent="0.25">
      <c r="C988" s="21"/>
      <c r="L988" s="21"/>
      <c r="U988" s="21"/>
    </row>
    <row r="989" spans="3:21" ht="15" x14ac:dyDescent="0.25">
      <c r="C989" s="21"/>
      <c r="L989" s="21"/>
      <c r="U989" s="21"/>
    </row>
    <row r="990" spans="3:21" ht="15" x14ac:dyDescent="0.25">
      <c r="C990" s="21"/>
      <c r="L990" s="21"/>
      <c r="U990" s="21"/>
    </row>
    <row r="991" spans="3:21" ht="15" x14ac:dyDescent="0.25">
      <c r="C991" s="21"/>
      <c r="L991" s="21"/>
      <c r="U991" s="21"/>
    </row>
    <row r="992" spans="3:21" ht="15" x14ac:dyDescent="0.25">
      <c r="C992" s="21"/>
      <c r="L992" s="21"/>
      <c r="U992" s="21"/>
    </row>
    <row r="993" spans="3:21" ht="15" x14ac:dyDescent="0.25">
      <c r="C993" s="21"/>
      <c r="L993" s="21"/>
      <c r="U993" s="21"/>
    </row>
    <row r="994" spans="3:21" ht="15" x14ac:dyDescent="0.25">
      <c r="C994" s="21"/>
      <c r="L994" s="21"/>
      <c r="U994" s="21"/>
    </row>
    <row r="995" spans="3:21" ht="15" x14ac:dyDescent="0.25">
      <c r="C995" s="21"/>
      <c r="L995" s="21"/>
      <c r="U995" s="21"/>
    </row>
    <row r="996" spans="3:21" ht="15" x14ac:dyDescent="0.25">
      <c r="C996" s="21"/>
      <c r="L996" s="21"/>
      <c r="U996" s="21"/>
    </row>
    <row r="997" spans="3:21" ht="15" x14ac:dyDescent="0.25">
      <c r="C997" s="21"/>
      <c r="L997" s="21"/>
      <c r="U997" s="21"/>
    </row>
    <row r="998" spans="3:21" ht="15" x14ac:dyDescent="0.25">
      <c r="C998" s="21"/>
      <c r="L998" s="21"/>
      <c r="U998" s="21"/>
    </row>
    <row r="999" spans="3:21" ht="15" x14ac:dyDescent="0.25">
      <c r="C999" s="21"/>
      <c r="L999" s="21"/>
      <c r="U999" s="21"/>
    </row>
    <row r="1000" spans="3:21" ht="15" x14ac:dyDescent="0.25">
      <c r="C1000" s="21"/>
      <c r="L1000" s="21"/>
      <c r="U1000" s="21"/>
    </row>
    <row r="1001" spans="3:21" ht="15" x14ac:dyDescent="0.25">
      <c r="C1001" s="21"/>
      <c r="L1001" s="21"/>
      <c r="U1001" s="21"/>
    </row>
    <row r="1002" spans="3:21" ht="15" x14ac:dyDescent="0.25">
      <c r="C1002" s="21"/>
      <c r="L1002" s="21"/>
      <c r="U1002" s="21"/>
    </row>
    <row r="1003" spans="3:21" ht="15" x14ac:dyDescent="0.25">
      <c r="C1003" s="21"/>
      <c r="L1003" s="21"/>
      <c r="U1003" s="21"/>
    </row>
    <row r="1004" spans="3:21" ht="15" x14ac:dyDescent="0.25">
      <c r="C1004" s="21"/>
      <c r="L1004" s="21"/>
      <c r="U1004" s="21"/>
    </row>
    <row r="1005" spans="3:21" ht="15" x14ac:dyDescent="0.25">
      <c r="C1005" s="21"/>
      <c r="L1005" s="21"/>
      <c r="U1005" s="21"/>
    </row>
    <row r="1006" spans="3:21" ht="15" x14ac:dyDescent="0.25">
      <c r="C1006" s="21"/>
      <c r="L1006" s="21"/>
      <c r="U1006" s="21"/>
    </row>
    <row r="1007" spans="3:21" ht="15" x14ac:dyDescent="0.25">
      <c r="C1007" s="21"/>
      <c r="L1007" s="21"/>
      <c r="U1007" s="21"/>
    </row>
    <row r="1008" spans="3:21" ht="15" x14ac:dyDescent="0.25">
      <c r="C1008" s="21"/>
      <c r="L1008" s="21"/>
      <c r="U1008" s="21"/>
    </row>
    <row r="1009" spans="3:21" ht="15" x14ac:dyDescent="0.25">
      <c r="C1009" s="21"/>
      <c r="L1009" s="21"/>
      <c r="U1009" s="21"/>
    </row>
    <row r="1010" spans="3:21" ht="15" x14ac:dyDescent="0.25">
      <c r="C1010" s="21"/>
      <c r="L1010" s="21"/>
      <c r="U1010" s="21"/>
    </row>
    <row r="1011" spans="3:21" ht="15" x14ac:dyDescent="0.25">
      <c r="C1011" s="21"/>
      <c r="L1011" s="21"/>
      <c r="U1011" s="21"/>
    </row>
    <row r="1012" spans="3:21" ht="15" x14ac:dyDescent="0.25">
      <c r="C1012" s="21"/>
      <c r="L1012" s="21"/>
      <c r="U1012" s="21"/>
    </row>
    <row r="1013" spans="3:21" ht="15" x14ac:dyDescent="0.25">
      <c r="C1013" s="21"/>
      <c r="L1013" s="21"/>
      <c r="U1013" s="21"/>
    </row>
    <row r="1014" spans="3:21" ht="15" x14ac:dyDescent="0.25">
      <c r="C1014" s="21"/>
      <c r="L1014" s="21"/>
      <c r="U1014" s="21"/>
    </row>
    <row r="1015" spans="3:21" ht="15" x14ac:dyDescent="0.25">
      <c r="C1015" s="21"/>
      <c r="L1015" s="21"/>
      <c r="U1015" s="21"/>
    </row>
    <row r="1016" spans="3:21" ht="15" x14ac:dyDescent="0.25">
      <c r="C1016" s="21"/>
      <c r="L1016" s="21"/>
      <c r="U1016" s="21"/>
    </row>
    <row r="1017" spans="3:21" ht="15" x14ac:dyDescent="0.25">
      <c r="C1017" s="21"/>
      <c r="L1017" s="21"/>
      <c r="U1017" s="21"/>
    </row>
    <row r="1018" spans="3:21" ht="15" x14ac:dyDescent="0.25">
      <c r="C1018" s="21"/>
      <c r="L1018" s="21"/>
      <c r="U1018" s="21"/>
    </row>
    <row r="1019" spans="3:21" ht="15" x14ac:dyDescent="0.25">
      <c r="C1019" s="21"/>
      <c r="L1019" s="21"/>
      <c r="U1019" s="21"/>
    </row>
    <row r="1020" spans="3:21" ht="15" x14ac:dyDescent="0.25">
      <c r="C1020" s="21"/>
      <c r="L1020" s="21"/>
      <c r="U1020" s="21"/>
    </row>
    <row r="1021" spans="3:21" ht="15" x14ac:dyDescent="0.25">
      <c r="C1021" s="21"/>
      <c r="L1021" s="21"/>
      <c r="U1021" s="21"/>
    </row>
    <row r="1022" spans="3:21" ht="15" x14ac:dyDescent="0.25">
      <c r="C1022" s="21"/>
      <c r="L1022" s="21"/>
      <c r="U1022" s="21"/>
    </row>
    <row r="1023" spans="3:21" ht="15" x14ac:dyDescent="0.25">
      <c r="C1023" s="21"/>
      <c r="L1023" s="21"/>
      <c r="U1023" s="21"/>
    </row>
    <row r="1024" spans="3:21" ht="15" x14ac:dyDescent="0.25">
      <c r="C1024" s="21"/>
      <c r="L1024" s="21"/>
      <c r="U1024" s="21"/>
    </row>
    <row r="1025" spans="3:21" ht="15" x14ac:dyDescent="0.25">
      <c r="C1025" s="21"/>
      <c r="L1025" s="21"/>
      <c r="U1025" s="21"/>
    </row>
    <row r="1026" spans="3:21" ht="15" x14ac:dyDescent="0.25">
      <c r="C1026" s="21"/>
      <c r="L1026" s="21"/>
      <c r="U1026" s="21"/>
    </row>
    <row r="1027" spans="3:21" ht="15" x14ac:dyDescent="0.25">
      <c r="C1027" s="21"/>
      <c r="L1027" s="21"/>
      <c r="U1027" s="21"/>
    </row>
    <row r="1028" spans="3:21" ht="15" x14ac:dyDescent="0.25">
      <c r="C1028" s="21"/>
      <c r="L1028" s="21"/>
      <c r="U1028" s="21"/>
    </row>
    <row r="1029" spans="3:21" ht="15" x14ac:dyDescent="0.25">
      <c r="C1029" s="21"/>
      <c r="L1029" s="21"/>
      <c r="U1029" s="21"/>
    </row>
    <row r="1030" spans="3:21" ht="15" x14ac:dyDescent="0.25">
      <c r="C1030" s="21"/>
      <c r="L1030" s="21"/>
      <c r="U1030" s="21"/>
    </row>
    <row r="1031" spans="3:21" ht="15" x14ac:dyDescent="0.25">
      <c r="C1031" s="21"/>
      <c r="L1031" s="21"/>
      <c r="U1031" s="21"/>
    </row>
    <row r="1032" spans="3:21" ht="15" x14ac:dyDescent="0.25">
      <c r="C1032" s="21"/>
      <c r="L1032" s="21"/>
      <c r="U1032" s="21"/>
    </row>
    <row r="1033" spans="3:21" ht="15" x14ac:dyDescent="0.25">
      <c r="C1033" s="21"/>
      <c r="L1033" s="21"/>
      <c r="U1033" s="21"/>
    </row>
  </sheetData>
  <mergeCells count="28">
    <mergeCell ref="AC4:AD4"/>
    <mergeCell ref="W5:X5"/>
    <mergeCell ref="Y5:Y6"/>
    <mergeCell ref="Z5:AA5"/>
    <mergeCell ref="AC5:AC6"/>
    <mergeCell ref="AD5:AD6"/>
    <mergeCell ref="U5:U6"/>
    <mergeCell ref="V5:V6"/>
    <mergeCell ref="A4:A6"/>
    <mergeCell ref="B4:I4"/>
    <mergeCell ref="K4:R4"/>
    <mergeCell ref="T4:AA4"/>
    <mergeCell ref="AF5:AF6"/>
    <mergeCell ref="AG5:AG6"/>
    <mergeCell ref="AF4:AG4"/>
    <mergeCell ref="B5:B6"/>
    <mergeCell ref="C5:C6"/>
    <mergeCell ref="D5:D6"/>
    <mergeCell ref="E5:F5"/>
    <mergeCell ref="G5:G6"/>
    <mergeCell ref="H5:I5"/>
    <mergeCell ref="K5:K6"/>
    <mergeCell ref="L5:L6"/>
    <mergeCell ref="M5:M6"/>
    <mergeCell ref="N5:O5"/>
    <mergeCell ref="P5:P6"/>
    <mergeCell ref="Q5:R5"/>
    <mergeCell ref="T5:T6"/>
  </mergeCells>
  <conditionalFormatting sqref="AC7:AG33">
    <cfRule type="cellIs" dxfId="9" priority="1" operator="equal">
      <formula>"Significant increase"</formula>
    </cfRule>
    <cfRule type="cellIs" dxfId="8" priority="2" operator="equal">
      <formula>"Significant decrease"</formula>
    </cfRule>
  </conditionalFormatting>
  <pageMargins left="0.31496062992125984" right="0.31496062992125984" top="0.35433070866141736" bottom="0.35433070866141736" header="0.51181102362204722" footer="0.51181102362204722"/>
  <pageSetup paperSize="9" scale="57"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U1013"/>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27.28515625" style="31" customWidth="1"/>
    <col min="2" max="2" width="17.7109375" style="53" customWidth="1"/>
    <col min="3" max="3" width="12.7109375" style="54" hidden="1" customWidth="1" outlineLevel="1"/>
    <col min="4" max="4" width="8.7109375" style="53" hidden="1" customWidth="1" outlineLevel="1"/>
    <col min="5" max="5" width="4.7109375" style="53" customWidth="1" collapsed="1"/>
    <col min="6" max="6" width="17.7109375" style="53" customWidth="1"/>
    <col min="7" max="7" width="12.7109375" style="54" hidden="1" customWidth="1" outlineLevel="1"/>
    <col min="8" max="8" width="8.7109375" style="53" hidden="1" customWidth="1" outlineLevel="1"/>
    <col min="9" max="9" width="4.7109375" style="53" customWidth="1" collapsed="1"/>
    <col min="10" max="10" width="17.7109375" style="53" customWidth="1"/>
    <col min="11" max="11" width="12.7109375" style="54" hidden="1" customWidth="1" outlineLevel="1"/>
    <col min="12" max="12" width="8.7109375" style="53" hidden="1" customWidth="1" outlineLevel="1"/>
    <col min="13" max="13" width="4.7109375" style="53" customWidth="1" collapsed="1"/>
    <col min="14" max="14" width="17.7109375" style="53" customWidth="1"/>
    <col min="15" max="15" width="12.7109375" style="54" hidden="1" customWidth="1" outlineLevel="1"/>
    <col min="16" max="16" width="8.7109375" style="53" hidden="1" customWidth="1" outlineLevel="1"/>
    <col min="17" max="17" width="4.7109375" style="53" customWidth="1" collapsed="1"/>
    <col min="18" max="18" width="17.7109375" style="53" customWidth="1"/>
    <col min="19" max="19" width="12.7109375" style="54" hidden="1" customWidth="1" outlineLevel="1"/>
    <col min="20" max="20" width="8.7109375" style="53" hidden="1" customWidth="1" outlineLevel="1"/>
    <col min="21" max="21" width="4.7109375" style="53" customWidth="1" collapsed="1"/>
    <col min="22" max="22" width="17.7109375" style="53" customWidth="1"/>
    <col min="23" max="23" width="12.7109375" style="54" hidden="1" customWidth="1" outlineLevel="1"/>
    <col min="24" max="24" width="8.7109375" style="53" hidden="1" customWidth="1" outlineLevel="1"/>
    <col min="25" max="25" width="4.7109375" style="53" customWidth="1" collapsed="1"/>
    <col min="26" max="26" width="17.7109375" style="53" customWidth="1"/>
    <col min="27" max="27" width="12.7109375" style="54" hidden="1" customWidth="1" outlineLevel="1"/>
    <col min="28" max="28" width="8.7109375" style="53" hidden="1" customWidth="1" outlineLevel="1"/>
    <col min="29" max="29" width="4.7109375" style="31" customWidth="1" collapsed="1"/>
    <col min="30" max="30" width="17.7109375" style="31" customWidth="1"/>
    <col min="31" max="31" width="12.7109375" style="52" hidden="1" customWidth="1" outlineLevel="1"/>
    <col min="32" max="32" width="8.7109375" style="31" hidden="1" customWidth="1" outlineLevel="1"/>
    <col min="33" max="33" width="4.7109375" style="31" customWidth="1" collapsed="1"/>
    <col min="34" max="34" width="17.7109375" style="31" customWidth="1"/>
    <col min="35" max="35" width="12.7109375" style="52" customWidth="1" outlineLevel="1"/>
    <col min="36" max="36" width="8.7109375" style="31" customWidth="1" outlineLevel="1"/>
    <col min="37" max="16384" width="9.140625" style="31"/>
  </cols>
  <sheetData>
    <row r="1" spans="1:47" ht="15.75" x14ac:dyDescent="0.2">
      <c r="A1" s="20" t="s">
        <v>159</v>
      </c>
    </row>
    <row r="2" spans="1:47" ht="15.75" x14ac:dyDescent="0.2">
      <c r="A2" s="20" t="s">
        <v>160</v>
      </c>
    </row>
    <row r="3" spans="1:47" ht="15" x14ac:dyDescent="0.2">
      <c r="A3" s="22" t="s">
        <v>135</v>
      </c>
    </row>
    <row r="4" spans="1:47" s="23" customFormat="1" ht="30" customHeight="1" x14ac:dyDescent="0.25">
      <c r="A4" s="164"/>
      <c r="B4" s="165" t="s">
        <v>27</v>
      </c>
      <c r="C4" s="165"/>
      <c r="D4" s="165"/>
      <c r="E4" s="98"/>
      <c r="F4" s="166" t="s">
        <v>136</v>
      </c>
      <c r="G4" s="165"/>
      <c r="H4" s="165"/>
      <c r="I4" s="98"/>
      <c r="J4" s="166" t="s">
        <v>137</v>
      </c>
      <c r="K4" s="165"/>
      <c r="L4" s="165"/>
      <c r="M4" s="98"/>
      <c r="N4" s="166" t="s">
        <v>138</v>
      </c>
      <c r="O4" s="165"/>
      <c r="P4" s="165"/>
      <c r="Q4" s="98"/>
      <c r="R4" s="166" t="s">
        <v>139</v>
      </c>
      <c r="S4" s="165"/>
      <c r="T4" s="165"/>
      <c r="U4" s="98"/>
      <c r="V4" s="166" t="s">
        <v>140</v>
      </c>
      <c r="W4" s="165"/>
      <c r="X4" s="165"/>
      <c r="Y4" s="98"/>
      <c r="Z4" s="166" t="s">
        <v>141</v>
      </c>
      <c r="AA4" s="165"/>
      <c r="AB4" s="165"/>
      <c r="AC4" s="98"/>
      <c r="AD4" s="166" t="s">
        <v>28</v>
      </c>
      <c r="AE4" s="165"/>
      <c r="AF4" s="165"/>
      <c r="AG4" s="98"/>
      <c r="AH4" s="167" t="s">
        <v>29</v>
      </c>
      <c r="AI4" s="168"/>
      <c r="AJ4" s="168"/>
      <c r="AK4" s="97"/>
    </row>
    <row r="5" spans="1:47" s="24" customFormat="1" ht="13.9" customHeight="1" x14ac:dyDescent="0.25">
      <c r="A5" s="164"/>
      <c r="B5" s="159" t="s">
        <v>32</v>
      </c>
      <c r="C5" s="162" t="s">
        <v>33</v>
      </c>
      <c r="D5" s="163" t="s">
        <v>34</v>
      </c>
      <c r="E5" s="99"/>
      <c r="F5" s="163" t="s">
        <v>32</v>
      </c>
      <c r="G5" s="162" t="s">
        <v>33</v>
      </c>
      <c r="H5" s="163" t="s">
        <v>34</v>
      </c>
      <c r="I5" s="99"/>
      <c r="J5" s="163" t="s">
        <v>32</v>
      </c>
      <c r="K5" s="162" t="s">
        <v>33</v>
      </c>
      <c r="L5" s="163" t="s">
        <v>34</v>
      </c>
      <c r="M5" s="99"/>
      <c r="N5" s="163" t="s">
        <v>32</v>
      </c>
      <c r="O5" s="162" t="s">
        <v>33</v>
      </c>
      <c r="P5" s="163" t="s">
        <v>34</v>
      </c>
      <c r="Q5" s="99"/>
      <c r="R5" s="163" t="s">
        <v>32</v>
      </c>
      <c r="S5" s="162" t="s">
        <v>33</v>
      </c>
      <c r="T5" s="163" t="s">
        <v>34</v>
      </c>
      <c r="U5" s="99"/>
      <c r="V5" s="163" t="s">
        <v>32</v>
      </c>
      <c r="W5" s="162" t="s">
        <v>33</v>
      </c>
      <c r="X5" s="163" t="s">
        <v>34</v>
      </c>
      <c r="Y5" s="99"/>
      <c r="Z5" s="163" t="s">
        <v>32</v>
      </c>
      <c r="AA5" s="162" t="s">
        <v>33</v>
      </c>
      <c r="AB5" s="163" t="s">
        <v>34</v>
      </c>
      <c r="AC5" s="99"/>
      <c r="AD5" s="163" t="s">
        <v>32</v>
      </c>
      <c r="AE5" s="162" t="s">
        <v>33</v>
      </c>
      <c r="AF5" s="163" t="s">
        <v>34</v>
      </c>
      <c r="AG5" s="99"/>
      <c r="AH5" s="163" t="s">
        <v>32</v>
      </c>
      <c r="AI5" s="162" t="s">
        <v>33</v>
      </c>
      <c r="AJ5" s="163" t="s">
        <v>34</v>
      </c>
      <c r="AK5" s="102"/>
      <c r="AL5" s="25"/>
      <c r="AM5" s="25"/>
      <c r="AN5" s="25"/>
      <c r="AO5" s="25"/>
      <c r="AP5" s="25"/>
      <c r="AQ5" s="25"/>
      <c r="AR5" s="25"/>
      <c r="AS5" s="25"/>
      <c r="AT5" s="25"/>
      <c r="AU5" s="25"/>
    </row>
    <row r="6" spans="1:47" s="24" customFormat="1" ht="15" customHeight="1" x14ac:dyDescent="0.25">
      <c r="A6" s="164"/>
      <c r="B6" s="159"/>
      <c r="C6" s="162"/>
      <c r="D6" s="163"/>
      <c r="E6" s="99"/>
      <c r="F6" s="163"/>
      <c r="G6" s="162"/>
      <c r="H6" s="163"/>
      <c r="I6" s="99"/>
      <c r="J6" s="163"/>
      <c r="K6" s="162"/>
      <c r="L6" s="163"/>
      <c r="M6" s="99"/>
      <c r="N6" s="163"/>
      <c r="O6" s="162"/>
      <c r="P6" s="163"/>
      <c r="Q6" s="99"/>
      <c r="R6" s="163"/>
      <c r="S6" s="162"/>
      <c r="T6" s="163"/>
      <c r="U6" s="99"/>
      <c r="V6" s="163"/>
      <c r="W6" s="162"/>
      <c r="X6" s="163"/>
      <c r="Y6" s="99"/>
      <c r="Z6" s="163"/>
      <c r="AA6" s="162"/>
      <c r="AB6" s="163"/>
      <c r="AC6" s="99"/>
      <c r="AD6" s="163"/>
      <c r="AE6" s="162"/>
      <c r="AF6" s="163"/>
      <c r="AG6" s="99"/>
      <c r="AH6" s="163"/>
      <c r="AI6" s="162"/>
      <c r="AJ6" s="163"/>
      <c r="AK6" s="102"/>
      <c r="AL6" s="25"/>
      <c r="AM6" s="25"/>
      <c r="AN6" s="25"/>
      <c r="AO6" s="25"/>
      <c r="AP6" s="25"/>
      <c r="AQ6" s="25"/>
      <c r="AR6" s="25"/>
      <c r="AS6" s="25"/>
      <c r="AT6" s="25"/>
      <c r="AU6" s="25"/>
    </row>
    <row r="7" spans="1:47" ht="15" customHeight="1" x14ac:dyDescent="0.2">
      <c r="A7" s="43" t="s">
        <v>161</v>
      </c>
      <c r="B7" s="28">
        <v>131693</v>
      </c>
      <c r="C7" s="29">
        <v>3994500</v>
      </c>
      <c r="D7" s="30">
        <v>8.9300000000000004E-2</v>
      </c>
      <c r="E7" s="101"/>
      <c r="F7" s="77">
        <v>117621</v>
      </c>
      <c r="G7" s="29">
        <v>3711600</v>
      </c>
      <c r="H7" s="30">
        <v>8.2500000000000004E-2</v>
      </c>
      <c r="I7" s="101"/>
      <c r="J7" s="77">
        <v>118104</v>
      </c>
      <c r="K7" s="29">
        <v>3655900</v>
      </c>
      <c r="L7" s="30">
        <v>8.0799999999999997E-2</v>
      </c>
      <c r="M7" s="101"/>
      <c r="N7" s="77">
        <v>121084</v>
      </c>
      <c r="O7" s="29">
        <v>3060800</v>
      </c>
      <c r="P7" s="30">
        <v>6.7299999999999999E-2</v>
      </c>
      <c r="Q7" s="101"/>
      <c r="R7" s="77">
        <v>123261</v>
      </c>
      <c r="S7" s="29">
        <v>1650800</v>
      </c>
      <c r="T7" s="30">
        <v>3.61E-2</v>
      </c>
      <c r="U7" s="101"/>
      <c r="V7" s="77">
        <v>126350</v>
      </c>
      <c r="W7" s="29">
        <v>2643000</v>
      </c>
      <c r="X7" s="30">
        <v>5.74E-2</v>
      </c>
      <c r="Y7" s="101"/>
      <c r="Z7" s="77">
        <v>126505</v>
      </c>
      <c r="AA7" s="29">
        <v>3019200</v>
      </c>
      <c r="AB7" s="30">
        <v>6.4899999999999999E-2</v>
      </c>
      <c r="AC7" s="101"/>
      <c r="AD7" s="77">
        <v>130716</v>
      </c>
      <c r="AE7" s="29">
        <v>3152900</v>
      </c>
      <c r="AF7" s="30">
        <v>6.7000000000000004E-2</v>
      </c>
      <c r="AG7" s="101"/>
      <c r="AH7" s="77">
        <v>132388</v>
      </c>
      <c r="AI7" s="29">
        <v>3274700</v>
      </c>
      <c r="AJ7" s="30">
        <v>6.8400000000000002E-2</v>
      </c>
      <c r="AK7" s="119"/>
    </row>
    <row r="8" spans="1:47" ht="15" customHeight="1" x14ac:dyDescent="0.2">
      <c r="A8" s="48" t="s">
        <v>162</v>
      </c>
      <c r="B8" s="36">
        <v>131693</v>
      </c>
      <c r="C8" s="37">
        <v>3155300</v>
      </c>
      <c r="D8" s="38">
        <v>7.0499999999999993E-2</v>
      </c>
      <c r="E8" s="101"/>
      <c r="F8" s="78">
        <v>117621</v>
      </c>
      <c r="G8" s="37">
        <v>3008900</v>
      </c>
      <c r="H8" s="38">
        <v>6.6900000000000001E-2</v>
      </c>
      <c r="I8" s="101"/>
      <c r="J8" s="78">
        <v>118104</v>
      </c>
      <c r="K8" s="37">
        <v>2784900</v>
      </c>
      <c r="L8" s="38">
        <v>6.1600000000000002E-2</v>
      </c>
      <c r="M8" s="101"/>
      <c r="N8" s="78">
        <v>121084</v>
      </c>
      <c r="O8" s="37">
        <v>2533300</v>
      </c>
      <c r="P8" s="38">
        <v>5.57E-2</v>
      </c>
      <c r="Q8" s="101"/>
      <c r="R8" s="78">
        <v>123261</v>
      </c>
      <c r="S8" s="37">
        <v>1790600</v>
      </c>
      <c r="T8" s="38">
        <v>3.9199999999999999E-2</v>
      </c>
      <c r="U8" s="101"/>
      <c r="V8" s="78">
        <v>126350</v>
      </c>
      <c r="W8" s="37">
        <v>2590600</v>
      </c>
      <c r="X8" s="38">
        <v>5.62E-2</v>
      </c>
      <c r="Y8" s="101"/>
      <c r="Z8" s="78">
        <v>126505</v>
      </c>
      <c r="AA8" s="37">
        <v>2836300</v>
      </c>
      <c r="AB8" s="38">
        <v>6.0999999999999999E-2</v>
      </c>
      <c r="AC8" s="101"/>
      <c r="AD8" s="78">
        <v>130716</v>
      </c>
      <c r="AE8" s="37">
        <v>3018100</v>
      </c>
      <c r="AF8" s="38">
        <v>6.4199999999999993E-2</v>
      </c>
      <c r="AG8" s="101"/>
      <c r="AH8" s="78">
        <v>132388</v>
      </c>
      <c r="AI8" s="37">
        <v>2991700</v>
      </c>
      <c r="AJ8" s="38">
        <v>6.25E-2</v>
      </c>
      <c r="AK8" s="119"/>
    </row>
    <row r="9" spans="1:47" ht="15" customHeight="1" x14ac:dyDescent="0.2">
      <c r="A9" s="48" t="s">
        <v>163</v>
      </c>
      <c r="B9" s="36">
        <v>131693</v>
      </c>
      <c r="C9" s="37">
        <v>1943300</v>
      </c>
      <c r="D9" s="38">
        <v>4.3400000000000001E-2</v>
      </c>
      <c r="E9" s="101"/>
      <c r="F9" s="78">
        <v>117621</v>
      </c>
      <c r="G9" s="37">
        <v>1615400</v>
      </c>
      <c r="H9" s="38">
        <v>3.5900000000000001E-2</v>
      </c>
      <c r="I9" s="101"/>
      <c r="J9" s="78">
        <v>118104</v>
      </c>
      <c r="K9" s="37">
        <v>1561200</v>
      </c>
      <c r="L9" s="38">
        <v>3.4500000000000003E-2</v>
      </c>
      <c r="M9" s="101"/>
      <c r="N9" s="78">
        <v>121084</v>
      </c>
      <c r="O9" s="37">
        <v>1354500</v>
      </c>
      <c r="P9" s="38">
        <v>2.98E-2</v>
      </c>
      <c r="Q9" s="101"/>
      <c r="R9" s="78">
        <v>123261</v>
      </c>
      <c r="S9" s="37">
        <v>833500</v>
      </c>
      <c r="T9" s="38">
        <v>1.8200000000000001E-2</v>
      </c>
      <c r="U9" s="101"/>
      <c r="V9" s="78">
        <v>126350</v>
      </c>
      <c r="W9" s="37">
        <v>1147700</v>
      </c>
      <c r="X9" s="38">
        <v>2.4899999999999999E-2</v>
      </c>
      <c r="Y9" s="101"/>
      <c r="Z9" s="78">
        <v>126505</v>
      </c>
      <c r="AA9" s="37">
        <v>1396200</v>
      </c>
      <c r="AB9" s="38">
        <v>0.03</v>
      </c>
      <c r="AC9" s="101"/>
      <c r="AD9" s="78">
        <v>130716</v>
      </c>
      <c r="AE9" s="37">
        <v>1423900</v>
      </c>
      <c r="AF9" s="38">
        <v>3.0300000000000001E-2</v>
      </c>
      <c r="AG9" s="101"/>
      <c r="AH9" s="78">
        <v>132388</v>
      </c>
      <c r="AI9" s="37">
        <v>1419700</v>
      </c>
      <c r="AJ9" s="38">
        <v>2.9700000000000001E-2</v>
      </c>
      <c r="AK9" s="119"/>
    </row>
    <row r="10" spans="1:47" ht="15" customHeight="1" x14ac:dyDescent="0.2">
      <c r="A10" s="48" t="s">
        <v>164</v>
      </c>
      <c r="B10" s="36">
        <v>131693</v>
      </c>
      <c r="C10" s="37">
        <v>2796500</v>
      </c>
      <c r="D10" s="38">
        <v>6.25E-2</v>
      </c>
      <c r="E10" s="101"/>
      <c r="F10" s="78">
        <v>117621</v>
      </c>
      <c r="G10" s="37">
        <v>2590000</v>
      </c>
      <c r="H10" s="38">
        <v>5.7599999999999998E-2</v>
      </c>
      <c r="I10" s="101"/>
      <c r="J10" s="78">
        <v>118104</v>
      </c>
      <c r="K10" s="37">
        <v>2628800</v>
      </c>
      <c r="L10" s="38">
        <v>5.8099999999999999E-2</v>
      </c>
      <c r="M10" s="101"/>
      <c r="N10" s="78">
        <v>121084</v>
      </c>
      <c r="O10" s="37">
        <v>2434300</v>
      </c>
      <c r="P10" s="38">
        <v>5.3499999999999999E-2</v>
      </c>
      <c r="Q10" s="101"/>
      <c r="R10" s="78">
        <v>123261</v>
      </c>
      <c r="S10" s="37">
        <v>1798400</v>
      </c>
      <c r="T10" s="38">
        <v>3.9399999999999998E-2</v>
      </c>
      <c r="U10" s="101"/>
      <c r="V10" s="78">
        <v>126350</v>
      </c>
      <c r="W10" s="37">
        <v>2224300</v>
      </c>
      <c r="X10" s="38">
        <v>4.8300000000000003E-2</v>
      </c>
      <c r="Y10" s="101"/>
      <c r="Z10" s="78">
        <v>126505</v>
      </c>
      <c r="AA10" s="37">
        <v>2382500</v>
      </c>
      <c r="AB10" s="38">
        <v>5.1200000000000002E-2</v>
      </c>
      <c r="AC10" s="101"/>
      <c r="AD10" s="78">
        <v>130716</v>
      </c>
      <c r="AE10" s="37">
        <v>2456600</v>
      </c>
      <c r="AF10" s="38">
        <v>5.2200000000000003E-2</v>
      </c>
      <c r="AG10" s="101"/>
      <c r="AH10" s="78">
        <v>132388</v>
      </c>
      <c r="AI10" s="37">
        <v>2553500</v>
      </c>
      <c r="AJ10" s="38">
        <v>5.3400000000000003E-2</v>
      </c>
      <c r="AK10" s="119"/>
    </row>
    <row r="11" spans="1:47" ht="15" customHeight="1" x14ac:dyDescent="0.2">
      <c r="A11" s="48" t="s">
        <v>165</v>
      </c>
      <c r="B11" s="36">
        <v>131693</v>
      </c>
      <c r="C11" s="37">
        <v>1918800</v>
      </c>
      <c r="D11" s="38">
        <v>4.2900000000000001E-2</v>
      </c>
      <c r="E11" s="101"/>
      <c r="F11" s="78">
        <v>117621</v>
      </c>
      <c r="G11" s="37">
        <v>1935400</v>
      </c>
      <c r="H11" s="38">
        <v>4.2999999999999997E-2</v>
      </c>
      <c r="I11" s="101"/>
      <c r="J11" s="78">
        <v>118104</v>
      </c>
      <c r="K11" s="37">
        <v>1837500</v>
      </c>
      <c r="L11" s="38">
        <v>4.0599999999999997E-2</v>
      </c>
      <c r="M11" s="101"/>
      <c r="N11" s="78">
        <v>121084</v>
      </c>
      <c r="O11" s="37">
        <v>1541600</v>
      </c>
      <c r="P11" s="38">
        <v>3.39E-2</v>
      </c>
      <c r="Q11" s="101"/>
      <c r="R11" s="78">
        <v>123261</v>
      </c>
      <c r="S11" s="37">
        <v>763500</v>
      </c>
      <c r="T11" s="38">
        <v>1.67E-2</v>
      </c>
      <c r="U11" s="101"/>
      <c r="V11" s="78">
        <v>126350</v>
      </c>
      <c r="W11" s="37">
        <v>1277700</v>
      </c>
      <c r="X11" s="38">
        <v>2.7699999999999999E-2</v>
      </c>
      <c r="Y11" s="101"/>
      <c r="Z11" s="78">
        <v>126505</v>
      </c>
      <c r="AA11" s="37">
        <v>1500100</v>
      </c>
      <c r="AB11" s="38">
        <v>3.2199999999999999E-2</v>
      </c>
      <c r="AC11" s="101"/>
      <c r="AD11" s="78">
        <v>130716</v>
      </c>
      <c r="AE11" s="37">
        <v>1552200</v>
      </c>
      <c r="AF11" s="38">
        <v>3.3000000000000002E-2</v>
      </c>
      <c r="AG11" s="101"/>
      <c r="AH11" s="78">
        <v>132388</v>
      </c>
      <c r="AI11" s="37">
        <v>1663000</v>
      </c>
      <c r="AJ11" s="38">
        <v>3.4799999999999998E-2</v>
      </c>
      <c r="AK11" s="119"/>
    </row>
    <row r="12" spans="1:47" ht="15" customHeight="1" x14ac:dyDescent="0.2">
      <c r="A12" s="48" t="s">
        <v>166</v>
      </c>
      <c r="B12" s="36">
        <v>131693</v>
      </c>
      <c r="C12" s="37">
        <v>6424700</v>
      </c>
      <c r="D12" s="38">
        <v>0.14360000000000001</v>
      </c>
      <c r="E12" s="101"/>
      <c r="F12" s="78">
        <v>117621</v>
      </c>
      <c r="G12" s="37">
        <v>5741300</v>
      </c>
      <c r="H12" s="38">
        <v>0.12759999999999999</v>
      </c>
      <c r="I12" s="101"/>
      <c r="J12" s="78">
        <v>118104</v>
      </c>
      <c r="K12" s="37">
        <v>5679300</v>
      </c>
      <c r="L12" s="38">
        <v>0.12559999999999999</v>
      </c>
      <c r="M12" s="101"/>
      <c r="N12" s="78">
        <v>121084</v>
      </c>
      <c r="O12" s="37">
        <v>4409000</v>
      </c>
      <c r="P12" s="38">
        <v>9.7000000000000003E-2</v>
      </c>
      <c r="Q12" s="101"/>
      <c r="R12" s="78">
        <v>123261</v>
      </c>
      <c r="S12" s="37">
        <v>2638700</v>
      </c>
      <c r="T12" s="38">
        <v>5.7700000000000001E-2</v>
      </c>
      <c r="U12" s="101"/>
      <c r="V12" s="78">
        <v>126350</v>
      </c>
      <c r="W12" s="37">
        <v>3598200</v>
      </c>
      <c r="X12" s="38">
        <v>7.8100000000000003E-2</v>
      </c>
      <c r="Y12" s="101"/>
      <c r="Z12" s="78">
        <v>126505</v>
      </c>
      <c r="AA12" s="37">
        <v>4123700</v>
      </c>
      <c r="AB12" s="38">
        <v>8.8599999999999998E-2</v>
      </c>
      <c r="AC12" s="101"/>
      <c r="AD12" s="78">
        <v>130716</v>
      </c>
      <c r="AE12" s="37">
        <v>4457900</v>
      </c>
      <c r="AF12" s="38">
        <v>9.4799999999999995E-2</v>
      </c>
      <c r="AG12" s="101"/>
      <c r="AH12" s="78">
        <v>132388</v>
      </c>
      <c r="AI12" s="37">
        <v>4661500</v>
      </c>
      <c r="AJ12" s="38">
        <v>9.74E-2</v>
      </c>
      <c r="AK12" s="119"/>
    </row>
    <row r="13" spans="1:47" ht="15" customHeight="1" x14ac:dyDescent="0.2">
      <c r="A13" s="66" t="s">
        <v>167</v>
      </c>
      <c r="B13" s="49">
        <v>131693</v>
      </c>
      <c r="C13" s="50">
        <v>3140600</v>
      </c>
      <c r="D13" s="51">
        <v>7.0199999999999999E-2</v>
      </c>
      <c r="E13" s="101"/>
      <c r="F13" s="96">
        <v>117621</v>
      </c>
      <c r="G13" s="50">
        <v>2810000</v>
      </c>
      <c r="H13" s="51">
        <v>6.25E-2</v>
      </c>
      <c r="I13" s="101"/>
      <c r="J13" s="96">
        <v>118104</v>
      </c>
      <c r="K13" s="50">
        <v>2817600</v>
      </c>
      <c r="L13" s="51">
        <v>6.2300000000000001E-2</v>
      </c>
      <c r="M13" s="101"/>
      <c r="N13" s="96">
        <v>121084</v>
      </c>
      <c r="O13" s="50">
        <v>2445200</v>
      </c>
      <c r="P13" s="51">
        <v>5.3800000000000001E-2</v>
      </c>
      <c r="Q13" s="101"/>
      <c r="R13" s="96">
        <v>123261</v>
      </c>
      <c r="S13" s="50">
        <v>917900</v>
      </c>
      <c r="T13" s="51">
        <v>2.01E-2</v>
      </c>
      <c r="U13" s="101"/>
      <c r="V13" s="96">
        <v>126350</v>
      </c>
      <c r="W13" s="50">
        <v>2091000</v>
      </c>
      <c r="X13" s="51">
        <v>4.5400000000000003E-2</v>
      </c>
      <c r="Y13" s="101"/>
      <c r="Z13" s="96">
        <v>126505</v>
      </c>
      <c r="AA13" s="50">
        <v>2434700</v>
      </c>
      <c r="AB13" s="51">
        <v>5.2299999999999999E-2</v>
      </c>
      <c r="AC13" s="101"/>
      <c r="AD13" s="96">
        <v>130716</v>
      </c>
      <c r="AE13" s="50">
        <v>2579300</v>
      </c>
      <c r="AF13" s="51">
        <v>5.4800000000000001E-2</v>
      </c>
      <c r="AG13" s="101"/>
      <c r="AH13" s="96">
        <v>132388</v>
      </c>
      <c r="AI13" s="50">
        <v>2653600</v>
      </c>
      <c r="AJ13" s="51">
        <v>5.5500000000000001E-2</v>
      </c>
      <c r="AK13" s="119"/>
    </row>
    <row r="14" spans="1:47" ht="15" customHeight="1" x14ac:dyDescent="0.25">
      <c r="C14" s="21"/>
      <c r="G14" s="21"/>
      <c r="K14" s="21"/>
      <c r="O14" s="21"/>
      <c r="S14" s="21"/>
      <c r="W14" s="21"/>
      <c r="AA14" s="21"/>
      <c r="AE14" s="21"/>
      <c r="AI14" s="21"/>
    </row>
    <row r="15" spans="1:47" ht="15" customHeight="1" x14ac:dyDescent="0.25">
      <c r="A15" s="93" t="s">
        <v>850</v>
      </c>
      <c r="C15" s="21"/>
      <c r="G15" s="21"/>
      <c r="K15" s="21"/>
      <c r="O15" s="21"/>
      <c r="S15" s="21"/>
      <c r="W15" s="21"/>
      <c r="AA15" s="21"/>
      <c r="AE15" s="21"/>
      <c r="AI15" s="21"/>
    </row>
    <row r="16" spans="1:47" ht="15" customHeight="1" x14ac:dyDescent="0.25">
      <c r="C16" s="21"/>
      <c r="G16" s="21"/>
      <c r="K16" s="21"/>
      <c r="O16" s="21"/>
      <c r="S16" s="21"/>
      <c r="W16" s="21"/>
      <c r="AA16" s="21"/>
      <c r="AE16" s="21"/>
      <c r="AI16" s="21"/>
    </row>
    <row r="17" spans="3:35" ht="15" customHeight="1" x14ac:dyDescent="0.25">
      <c r="C17" s="21"/>
      <c r="G17" s="21"/>
      <c r="K17" s="21"/>
      <c r="O17" s="21"/>
      <c r="S17" s="21"/>
      <c r="W17" s="21"/>
      <c r="AA17" s="21"/>
      <c r="AE17" s="21"/>
      <c r="AI17" s="21"/>
    </row>
    <row r="18" spans="3:35" ht="15" x14ac:dyDescent="0.25">
      <c r="C18" s="21"/>
      <c r="G18" s="21"/>
      <c r="K18" s="21"/>
      <c r="O18" s="21"/>
      <c r="S18" s="21"/>
      <c r="W18" s="21"/>
      <c r="AA18" s="21"/>
      <c r="AE18" s="21"/>
      <c r="AI18" s="21"/>
    </row>
    <row r="19" spans="3:35" ht="15" x14ac:dyDescent="0.25">
      <c r="C19" s="21"/>
      <c r="G19" s="21"/>
      <c r="K19" s="21"/>
      <c r="O19" s="21"/>
      <c r="S19" s="21"/>
      <c r="W19" s="21"/>
      <c r="AA19" s="21"/>
      <c r="AE19" s="21"/>
      <c r="AI19" s="21"/>
    </row>
    <row r="20" spans="3:35" ht="15" x14ac:dyDescent="0.25">
      <c r="C20" s="21"/>
      <c r="G20" s="21"/>
      <c r="K20" s="21"/>
      <c r="O20" s="21"/>
      <c r="S20" s="21"/>
      <c r="W20" s="21"/>
      <c r="AA20" s="21"/>
      <c r="AE20" s="21"/>
      <c r="AI20" s="21"/>
    </row>
    <row r="21" spans="3:35" ht="15" x14ac:dyDescent="0.25">
      <c r="C21" s="21"/>
      <c r="G21" s="21"/>
      <c r="K21" s="21"/>
      <c r="O21" s="21"/>
      <c r="S21" s="21"/>
      <c r="W21" s="21"/>
      <c r="AA21" s="21"/>
      <c r="AE21" s="21"/>
      <c r="AI21" s="21"/>
    </row>
    <row r="22" spans="3:35" ht="15" x14ac:dyDescent="0.25">
      <c r="C22" s="21"/>
      <c r="G22" s="21"/>
      <c r="K22" s="21"/>
      <c r="O22" s="21"/>
      <c r="S22" s="21"/>
      <c r="W22" s="21"/>
      <c r="AA22" s="21"/>
      <c r="AE22" s="21"/>
      <c r="AI22" s="21"/>
    </row>
    <row r="23" spans="3:35" ht="15" x14ac:dyDescent="0.25">
      <c r="C23" s="21"/>
      <c r="G23" s="21"/>
      <c r="K23" s="21"/>
      <c r="O23" s="21"/>
      <c r="S23" s="21"/>
      <c r="W23" s="21"/>
      <c r="AA23" s="21"/>
      <c r="AE23" s="21"/>
      <c r="AI23" s="21"/>
    </row>
    <row r="24" spans="3:35" ht="15" x14ac:dyDescent="0.25">
      <c r="C24" s="21"/>
      <c r="G24" s="21"/>
      <c r="K24" s="21"/>
      <c r="O24" s="21"/>
      <c r="S24" s="21"/>
      <c r="W24" s="21"/>
      <c r="AA24" s="21"/>
      <c r="AE24" s="21"/>
      <c r="AI24" s="21"/>
    </row>
    <row r="25" spans="3:35" ht="15" x14ac:dyDescent="0.25">
      <c r="C25" s="21"/>
      <c r="G25" s="21"/>
      <c r="K25" s="21"/>
      <c r="O25" s="21"/>
      <c r="S25" s="21"/>
      <c r="W25" s="21"/>
      <c r="AA25" s="21"/>
      <c r="AE25" s="21"/>
      <c r="AI25" s="21"/>
    </row>
    <row r="26" spans="3:35" ht="15" x14ac:dyDescent="0.25">
      <c r="C26" s="21"/>
      <c r="G26" s="21"/>
      <c r="K26" s="21"/>
      <c r="O26" s="21"/>
      <c r="S26" s="21"/>
      <c r="W26" s="21"/>
      <c r="AA26" s="21"/>
      <c r="AE26" s="21"/>
      <c r="AI26" s="21"/>
    </row>
    <row r="27" spans="3:35" ht="15" x14ac:dyDescent="0.25">
      <c r="C27" s="21"/>
      <c r="G27" s="21"/>
      <c r="K27" s="21"/>
      <c r="O27" s="21"/>
      <c r="S27" s="21"/>
      <c r="W27" s="21"/>
      <c r="AA27" s="21"/>
      <c r="AE27" s="21"/>
      <c r="AI27" s="21"/>
    </row>
    <row r="28" spans="3:35" ht="15" x14ac:dyDescent="0.25">
      <c r="C28" s="21"/>
      <c r="G28" s="21"/>
      <c r="K28" s="21"/>
      <c r="O28" s="21"/>
      <c r="S28" s="21"/>
      <c r="W28" s="21"/>
      <c r="AA28" s="21"/>
      <c r="AE28" s="21"/>
      <c r="AI28" s="21"/>
    </row>
    <row r="29" spans="3:35" ht="15" x14ac:dyDescent="0.25">
      <c r="C29" s="21"/>
      <c r="G29" s="21"/>
      <c r="K29" s="21"/>
      <c r="O29" s="21"/>
      <c r="S29" s="21"/>
      <c r="W29" s="21"/>
      <c r="AA29" s="21"/>
      <c r="AE29" s="21"/>
      <c r="AI29" s="21"/>
    </row>
    <row r="30" spans="3:35" ht="15" x14ac:dyDescent="0.25">
      <c r="C30" s="21"/>
      <c r="G30" s="21"/>
      <c r="K30" s="21"/>
      <c r="O30" s="21"/>
      <c r="S30" s="21"/>
      <c r="W30" s="21"/>
      <c r="AA30" s="21"/>
      <c r="AE30" s="21"/>
      <c r="AI30" s="21"/>
    </row>
    <row r="31" spans="3:35" ht="15" x14ac:dyDescent="0.25">
      <c r="C31" s="21"/>
      <c r="G31" s="21"/>
      <c r="K31" s="21"/>
      <c r="O31" s="21"/>
      <c r="S31" s="21"/>
      <c r="W31" s="21"/>
      <c r="AA31" s="21"/>
      <c r="AE31" s="21"/>
      <c r="AI31" s="21"/>
    </row>
    <row r="32" spans="3:35" ht="15" x14ac:dyDescent="0.25">
      <c r="C32" s="21"/>
      <c r="G32" s="21"/>
      <c r="K32" s="21"/>
      <c r="O32" s="21"/>
      <c r="S32" s="21"/>
      <c r="W32" s="21"/>
      <c r="AA32" s="21"/>
      <c r="AE32" s="21"/>
      <c r="AI32" s="21"/>
    </row>
    <row r="33" spans="3:35" ht="15" x14ac:dyDescent="0.25">
      <c r="C33" s="21"/>
      <c r="G33" s="21"/>
      <c r="K33" s="21"/>
      <c r="O33" s="21"/>
      <c r="S33" s="21"/>
      <c r="W33" s="21"/>
      <c r="AA33" s="21"/>
      <c r="AE33" s="21"/>
      <c r="AI33" s="21"/>
    </row>
    <row r="34" spans="3:35" ht="15" x14ac:dyDescent="0.25">
      <c r="C34" s="21"/>
      <c r="G34" s="21"/>
      <c r="K34" s="21"/>
      <c r="O34" s="21"/>
      <c r="S34" s="21"/>
      <c r="W34" s="21"/>
      <c r="AA34" s="21"/>
    </row>
    <row r="35" spans="3:35" ht="15" x14ac:dyDescent="0.25">
      <c r="C35" s="21"/>
      <c r="G35" s="21"/>
      <c r="K35" s="21"/>
      <c r="O35" s="21"/>
      <c r="S35" s="21"/>
      <c r="W35" s="21"/>
      <c r="AA35" s="21"/>
    </row>
    <row r="36" spans="3:35" ht="15" x14ac:dyDescent="0.25">
      <c r="C36" s="21"/>
      <c r="G36" s="21"/>
      <c r="K36" s="21"/>
      <c r="O36" s="21"/>
      <c r="S36" s="21"/>
      <c r="W36" s="21"/>
      <c r="AA36" s="21"/>
    </row>
    <row r="37" spans="3:35" ht="15" x14ac:dyDescent="0.25">
      <c r="C37" s="21"/>
      <c r="G37" s="21"/>
      <c r="K37" s="21"/>
      <c r="O37" s="21"/>
      <c r="S37" s="21"/>
      <c r="W37" s="21"/>
      <c r="AA37" s="21"/>
    </row>
    <row r="38" spans="3:35" ht="15" x14ac:dyDescent="0.25">
      <c r="C38" s="21"/>
      <c r="G38" s="21"/>
      <c r="K38" s="21"/>
      <c r="O38" s="21"/>
      <c r="S38" s="21"/>
      <c r="W38" s="21"/>
      <c r="AA38" s="21"/>
    </row>
    <row r="39" spans="3:35" ht="15" x14ac:dyDescent="0.25">
      <c r="C39" s="21"/>
      <c r="G39" s="21"/>
      <c r="K39" s="21"/>
      <c r="O39" s="21"/>
      <c r="S39" s="21"/>
      <c r="W39" s="21"/>
      <c r="AA39" s="21"/>
    </row>
    <row r="40" spans="3:35" ht="15" x14ac:dyDescent="0.25">
      <c r="C40" s="21"/>
      <c r="G40" s="21"/>
      <c r="K40" s="21"/>
      <c r="O40" s="21"/>
      <c r="S40" s="21"/>
      <c r="W40" s="21"/>
      <c r="AA40" s="21"/>
    </row>
    <row r="41" spans="3:35" ht="15" x14ac:dyDescent="0.25">
      <c r="C41" s="21"/>
      <c r="G41" s="21"/>
      <c r="K41" s="21"/>
      <c r="O41" s="21"/>
      <c r="S41" s="21"/>
      <c r="W41" s="21"/>
      <c r="AA41" s="21"/>
    </row>
    <row r="42" spans="3:35" ht="15" x14ac:dyDescent="0.25">
      <c r="C42" s="21"/>
      <c r="G42" s="21"/>
      <c r="K42" s="21"/>
      <c r="O42" s="21"/>
      <c r="S42" s="21"/>
      <c r="W42" s="21"/>
      <c r="AA42" s="21"/>
    </row>
    <row r="43" spans="3:35" ht="15" x14ac:dyDescent="0.25">
      <c r="C43" s="21"/>
      <c r="G43" s="21"/>
      <c r="K43" s="21"/>
      <c r="O43" s="21"/>
      <c r="S43" s="21"/>
      <c r="W43" s="21"/>
      <c r="AA43" s="21"/>
    </row>
    <row r="44" spans="3:35" ht="15" x14ac:dyDescent="0.25">
      <c r="C44" s="21"/>
      <c r="G44" s="21"/>
      <c r="K44" s="21"/>
      <c r="O44" s="21"/>
      <c r="S44" s="21"/>
      <c r="W44" s="21"/>
      <c r="AA44" s="21"/>
    </row>
    <row r="45" spans="3:35" ht="15" x14ac:dyDescent="0.25">
      <c r="C45" s="21"/>
      <c r="G45" s="21"/>
      <c r="K45" s="21"/>
      <c r="O45" s="21"/>
      <c r="S45" s="21"/>
      <c r="W45" s="21"/>
      <c r="AA45" s="21"/>
    </row>
    <row r="46" spans="3:35" ht="15" x14ac:dyDescent="0.25">
      <c r="C46" s="21"/>
      <c r="G46" s="21"/>
      <c r="K46" s="21"/>
      <c r="O46" s="21"/>
      <c r="S46" s="21"/>
      <c r="W46" s="21"/>
      <c r="AA46" s="21"/>
    </row>
    <row r="47" spans="3:35" ht="15" x14ac:dyDescent="0.25">
      <c r="C47" s="21"/>
      <c r="G47" s="21"/>
      <c r="K47" s="21"/>
      <c r="O47" s="21"/>
      <c r="S47" s="21"/>
      <c r="W47" s="21"/>
      <c r="AA47" s="21"/>
    </row>
    <row r="48" spans="3:35" ht="15" x14ac:dyDescent="0.25">
      <c r="C48" s="21"/>
      <c r="G48" s="21"/>
      <c r="K48" s="21"/>
      <c r="O48" s="21"/>
      <c r="S48" s="21"/>
      <c r="W48" s="21"/>
      <c r="AA48" s="21"/>
    </row>
    <row r="49" spans="3:27" ht="15" x14ac:dyDescent="0.25">
      <c r="C49" s="21"/>
      <c r="G49" s="21"/>
      <c r="K49" s="21"/>
      <c r="O49" s="21"/>
      <c r="S49" s="21"/>
      <c r="W49" s="21"/>
      <c r="AA49" s="21"/>
    </row>
    <row r="50" spans="3:27" ht="15" x14ac:dyDescent="0.25">
      <c r="C50" s="21"/>
      <c r="G50" s="21"/>
      <c r="K50" s="21"/>
      <c r="O50" s="21"/>
      <c r="S50" s="21"/>
      <c r="W50" s="21"/>
      <c r="AA50" s="21"/>
    </row>
    <row r="51" spans="3:27" ht="15" x14ac:dyDescent="0.25">
      <c r="C51" s="21"/>
      <c r="G51" s="21"/>
      <c r="K51" s="21"/>
      <c r="O51" s="21"/>
      <c r="S51" s="21"/>
      <c r="W51" s="21"/>
      <c r="AA51" s="21"/>
    </row>
    <row r="52" spans="3:27" ht="15" x14ac:dyDescent="0.25">
      <c r="C52" s="21"/>
      <c r="G52" s="21"/>
      <c r="K52" s="21"/>
      <c r="O52" s="21"/>
      <c r="S52" s="21"/>
      <c r="W52" s="21"/>
      <c r="AA52" s="21"/>
    </row>
    <row r="53" spans="3:27" ht="15" x14ac:dyDescent="0.25">
      <c r="C53" s="21"/>
      <c r="G53" s="21"/>
      <c r="K53" s="21"/>
      <c r="O53" s="21"/>
      <c r="S53" s="21"/>
      <c r="W53" s="21"/>
      <c r="AA53" s="21"/>
    </row>
    <row r="54" spans="3:27" ht="15" x14ac:dyDescent="0.25">
      <c r="C54" s="21"/>
      <c r="G54" s="21"/>
      <c r="K54" s="21"/>
      <c r="O54" s="21"/>
      <c r="S54" s="21"/>
      <c r="W54" s="21"/>
      <c r="AA54" s="21"/>
    </row>
    <row r="55" spans="3:27" ht="15" x14ac:dyDescent="0.25">
      <c r="C55" s="21"/>
      <c r="G55" s="21"/>
      <c r="K55" s="21"/>
      <c r="O55" s="21"/>
      <c r="S55" s="21"/>
      <c r="W55" s="21"/>
      <c r="AA55" s="21"/>
    </row>
    <row r="56" spans="3:27" ht="15" x14ac:dyDescent="0.25">
      <c r="C56" s="21"/>
      <c r="G56" s="21"/>
      <c r="K56" s="21"/>
      <c r="O56" s="21"/>
      <c r="S56" s="21"/>
      <c r="W56" s="21"/>
      <c r="AA56" s="21"/>
    </row>
    <row r="57" spans="3:27" ht="15" x14ac:dyDescent="0.25">
      <c r="C57" s="21"/>
      <c r="G57" s="21"/>
      <c r="K57" s="21"/>
      <c r="O57" s="21"/>
      <c r="S57" s="21"/>
      <c r="W57" s="21"/>
      <c r="AA57" s="21"/>
    </row>
    <row r="58" spans="3:27" ht="15" x14ac:dyDescent="0.25">
      <c r="C58" s="21"/>
      <c r="G58" s="21"/>
      <c r="K58" s="21"/>
      <c r="O58" s="21"/>
      <c r="S58" s="21"/>
      <c r="W58" s="21"/>
      <c r="AA58" s="21"/>
    </row>
    <row r="59" spans="3:27" ht="15" x14ac:dyDescent="0.25">
      <c r="C59" s="21"/>
      <c r="G59" s="21"/>
      <c r="K59" s="21"/>
      <c r="O59" s="21"/>
      <c r="S59" s="21"/>
      <c r="W59" s="21"/>
      <c r="AA59" s="21"/>
    </row>
    <row r="60" spans="3:27" ht="15" x14ac:dyDescent="0.25">
      <c r="C60" s="21"/>
      <c r="G60" s="21"/>
      <c r="K60" s="21"/>
      <c r="O60" s="21"/>
      <c r="S60" s="21"/>
      <c r="W60" s="21"/>
      <c r="AA60" s="21"/>
    </row>
    <row r="61" spans="3:27" ht="15" x14ac:dyDescent="0.25">
      <c r="C61" s="21"/>
      <c r="G61" s="21"/>
      <c r="K61" s="21"/>
      <c r="O61" s="21"/>
      <c r="S61" s="21"/>
      <c r="W61" s="21"/>
      <c r="AA61" s="21"/>
    </row>
    <row r="62" spans="3:27" ht="15" x14ac:dyDescent="0.25">
      <c r="C62" s="21"/>
      <c r="G62" s="21"/>
      <c r="K62" s="21"/>
      <c r="O62" s="21"/>
      <c r="S62" s="21"/>
      <c r="W62" s="21"/>
      <c r="AA62" s="21"/>
    </row>
    <row r="63" spans="3:27" ht="15" x14ac:dyDescent="0.25">
      <c r="C63" s="21"/>
      <c r="G63" s="21"/>
      <c r="K63" s="21"/>
      <c r="O63" s="21"/>
      <c r="S63" s="21"/>
      <c r="W63" s="21"/>
      <c r="AA63" s="21"/>
    </row>
    <row r="64" spans="3:27" ht="15" x14ac:dyDescent="0.25">
      <c r="C64" s="21"/>
      <c r="G64" s="21"/>
      <c r="K64" s="21"/>
      <c r="O64" s="21"/>
      <c r="S64" s="21"/>
      <c r="W64" s="21"/>
      <c r="AA64" s="21"/>
    </row>
    <row r="65" spans="3:27" ht="15" x14ac:dyDescent="0.25">
      <c r="C65" s="21"/>
      <c r="G65" s="21"/>
      <c r="K65" s="21"/>
      <c r="O65" s="21"/>
      <c r="S65" s="21"/>
      <c r="W65" s="21"/>
      <c r="AA65" s="21"/>
    </row>
    <row r="66" spans="3:27" ht="15" x14ac:dyDescent="0.25">
      <c r="C66" s="21"/>
      <c r="G66" s="21"/>
      <c r="K66" s="21"/>
      <c r="O66" s="21"/>
      <c r="S66" s="21"/>
      <c r="W66" s="21"/>
      <c r="AA66" s="21"/>
    </row>
    <row r="67" spans="3:27" ht="15" x14ac:dyDescent="0.25">
      <c r="C67" s="21"/>
      <c r="G67" s="21"/>
      <c r="K67" s="21"/>
      <c r="O67" s="21"/>
      <c r="S67" s="21"/>
      <c r="W67" s="21"/>
      <c r="AA67" s="21"/>
    </row>
    <row r="68" spans="3:27" ht="15" x14ac:dyDescent="0.25">
      <c r="C68" s="21"/>
      <c r="G68" s="21"/>
      <c r="K68" s="21"/>
      <c r="O68" s="21"/>
      <c r="S68" s="21"/>
      <c r="W68" s="21"/>
      <c r="AA68" s="21"/>
    </row>
    <row r="69" spans="3:27" ht="15" x14ac:dyDescent="0.25">
      <c r="C69" s="21"/>
      <c r="G69" s="21"/>
      <c r="K69" s="21"/>
      <c r="O69" s="21"/>
      <c r="S69" s="21"/>
      <c r="W69" s="21"/>
      <c r="AA69" s="21"/>
    </row>
    <row r="70" spans="3:27" ht="15" x14ac:dyDescent="0.25">
      <c r="C70" s="21"/>
      <c r="G70" s="21"/>
      <c r="K70" s="21"/>
      <c r="O70" s="21"/>
      <c r="S70" s="21"/>
      <c r="W70" s="21"/>
      <c r="AA70" s="21"/>
    </row>
    <row r="71" spans="3:27" ht="15" x14ac:dyDescent="0.25">
      <c r="C71" s="21"/>
      <c r="G71" s="21"/>
      <c r="K71" s="21"/>
      <c r="O71" s="21"/>
      <c r="S71" s="21"/>
      <c r="W71" s="21"/>
      <c r="AA71" s="21"/>
    </row>
    <row r="72" spans="3:27" ht="15" x14ac:dyDescent="0.25">
      <c r="C72" s="21"/>
      <c r="G72" s="21"/>
      <c r="K72" s="21"/>
      <c r="O72" s="21"/>
      <c r="S72" s="21"/>
      <c r="W72" s="21"/>
      <c r="AA72" s="21"/>
    </row>
    <row r="73" spans="3:27" ht="15" x14ac:dyDescent="0.25">
      <c r="C73" s="21"/>
      <c r="G73" s="21"/>
      <c r="K73" s="21"/>
      <c r="O73" s="21"/>
      <c r="S73" s="21"/>
      <c r="W73" s="21"/>
      <c r="AA73" s="21"/>
    </row>
    <row r="74" spans="3:27" ht="15" x14ac:dyDescent="0.25">
      <c r="C74" s="21"/>
      <c r="G74" s="21"/>
      <c r="K74" s="21"/>
      <c r="O74" s="21"/>
      <c r="S74" s="21"/>
      <c r="W74" s="21"/>
      <c r="AA74" s="21"/>
    </row>
    <row r="75" spans="3:27" ht="15" x14ac:dyDescent="0.25">
      <c r="C75" s="21"/>
      <c r="G75" s="21"/>
      <c r="K75" s="21"/>
      <c r="O75" s="21"/>
      <c r="S75" s="21"/>
      <c r="W75" s="21"/>
      <c r="AA75" s="21"/>
    </row>
    <row r="76" spans="3:27" ht="15" x14ac:dyDescent="0.25">
      <c r="C76" s="21"/>
      <c r="G76" s="21"/>
      <c r="K76" s="21"/>
      <c r="O76" s="21"/>
      <c r="S76" s="21"/>
      <c r="W76" s="21"/>
      <c r="AA76" s="21"/>
    </row>
    <row r="77" spans="3:27" ht="15" x14ac:dyDescent="0.25">
      <c r="C77" s="21"/>
      <c r="G77" s="21"/>
      <c r="K77" s="21"/>
      <c r="O77" s="21"/>
      <c r="S77" s="21"/>
      <c r="W77" s="21"/>
      <c r="AA77" s="21"/>
    </row>
    <row r="78" spans="3:27" ht="15" x14ac:dyDescent="0.25">
      <c r="C78" s="21"/>
      <c r="G78" s="21"/>
      <c r="K78" s="21"/>
      <c r="O78" s="21"/>
      <c r="S78" s="21"/>
      <c r="W78" s="21"/>
      <c r="AA78" s="21"/>
    </row>
    <row r="79" spans="3:27" ht="15" x14ac:dyDescent="0.25">
      <c r="C79" s="21"/>
      <c r="G79" s="21"/>
      <c r="K79" s="21"/>
      <c r="O79" s="21"/>
      <c r="S79" s="21"/>
      <c r="W79" s="21"/>
      <c r="AA79" s="21"/>
    </row>
    <row r="80" spans="3:27" ht="15" x14ac:dyDescent="0.25">
      <c r="C80" s="21"/>
      <c r="G80" s="21"/>
      <c r="K80" s="21"/>
      <c r="O80" s="21"/>
      <c r="S80" s="21"/>
      <c r="W80" s="21"/>
      <c r="AA80" s="21"/>
    </row>
    <row r="81" spans="3:27" ht="15" x14ac:dyDescent="0.25">
      <c r="C81" s="21"/>
      <c r="G81" s="21"/>
      <c r="K81" s="21"/>
      <c r="O81" s="21"/>
      <c r="S81" s="21"/>
      <c r="W81" s="21"/>
      <c r="AA81" s="21"/>
    </row>
    <row r="82" spans="3:27" ht="15" x14ac:dyDescent="0.25">
      <c r="C82" s="21"/>
      <c r="G82" s="21"/>
      <c r="K82" s="21"/>
      <c r="O82" s="21"/>
      <c r="S82" s="21"/>
      <c r="W82" s="21"/>
      <c r="AA82" s="21"/>
    </row>
    <row r="83" spans="3:27" ht="15" x14ac:dyDescent="0.25">
      <c r="C83" s="21"/>
      <c r="G83" s="21"/>
      <c r="K83" s="21"/>
      <c r="O83" s="21"/>
      <c r="S83" s="21"/>
      <c r="W83" s="21"/>
      <c r="AA83" s="21"/>
    </row>
    <row r="84" spans="3:27" ht="15" x14ac:dyDescent="0.25">
      <c r="C84" s="21"/>
      <c r="G84" s="21"/>
      <c r="K84" s="21"/>
      <c r="O84" s="21"/>
      <c r="S84" s="21"/>
      <c r="W84" s="21"/>
      <c r="AA84" s="21"/>
    </row>
    <row r="85" spans="3:27" ht="15" x14ac:dyDescent="0.25">
      <c r="C85" s="21"/>
      <c r="G85" s="21"/>
      <c r="K85" s="21"/>
      <c r="O85" s="21"/>
      <c r="S85" s="21"/>
      <c r="W85" s="21"/>
      <c r="AA85" s="21"/>
    </row>
    <row r="86" spans="3:27" ht="15" x14ac:dyDescent="0.25">
      <c r="C86" s="21"/>
      <c r="G86" s="21"/>
      <c r="K86" s="21"/>
      <c r="O86" s="21"/>
      <c r="S86" s="21"/>
      <c r="W86" s="21"/>
      <c r="AA86" s="21"/>
    </row>
    <row r="87" spans="3:27" ht="15" x14ac:dyDescent="0.25">
      <c r="C87" s="21"/>
      <c r="G87" s="21"/>
      <c r="K87" s="21"/>
      <c r="O87" s="21"/>
      <c r="S87" s="21"/>
      <c r="W87" s="21"/>
      <c r="AA87" s="21"/>
    </row>
    <row r="88" spans="3:27" ht="15" x14ac:dyDescent="0.25">
      <c r="C88" s="21"/>
      <c r="G88" s="21"/>
      <c r="K88" s="21"/>
      <c r="O88" s="21"/>
      <c r="S88" s="21"/>
      <c r="W88" s="21"/>
      <c r="AA88" s="21"/>
    </row>
    <row r="89" spans="3:27" ht="15" x14ac:dyDescent="0.25">
      <c r="C89" s="21"/>
      <c r="G89" s="21"/>
      <c r="K89" s="21"/>
      <c r="O89" s="21"/>
      <c r="S89" s="21"/>
      <c r="W89" s="21"/>
      <c r="AA89" s="21"/>
    </row>
    <row r="90" spans="3:27" ht="15" x14ac:dyDescent="0.25">
      <c r="C90" s="21"/>
      <c r="G90" s="21"/>
      <c r="K90" s="21"/>
      <c r="O90" s="21"/>
      <c r="S90" s="21"/>
      <c r="W90" s="21"/>
      <c r="AA90" s="21"/>
    </row>
    <row r="91" spans="3:27" ht="15" x14ac:dyDescent="0.25">
      <c r="C91" s="21"/>
      <c r="G91" s="21"/>
      <c r="K91" s="21"/>
      <c r="O91" s="21"/>
      <c r="S91" s="21"/>
      <c r="W91" s="21"/>
      <c r="AA91" s="21"/>
    </row>
    <row r="92" spans="3:27" ht="15" x14ac:dyDescent="0.25">
      <c r="C92" s="21"/>
      <c r="G92" s="21"/>
      <c r="K92" s="21"/>
      <c r="O92" s="21"/>
      <c r="S92" s="21"/>
      <c r="W92" s="21"/>
      <c r="AA92" s="21"/>
    </row>
    <row r="93" spans="3:27" ht="15" x14ac:dyDescent="0.25">
      <c r="C93" s="21"/>
      <c r="G93" s="21"/>
      <c r="K93" s="21"/>
      <c r="O93" s="21"/>
      <c r="S93" s="21"/>
      <c r="W93" s="21"/>
      <c r="AA93" s="21"/>
    </row>
    <row r="94" spans="3:27" ht="15" x14ac:dyDescent="0.25">
      <c r="C94" s="21"/>
      <c r="G94" s="21"/>
      <c r="K94" s="21"/>
      <c r="O94" s="21"/>
      <c r="S94" s="21"/>
      <c r="W94" s="21"/>
      <c r="AA94" s="21"/>
    </row>
    <row r="95" spans="3:27" ht="15" x14ac:dyDescent="0.25">
      <c r="C95" s="21"/>
      <c r="G95" s="21"/>
      <c r="K95" s="21"/>
      <c r="O95" s="21"/>
      <c r="S95" s="21"/>
      <c r="W95" s="21"/>
      <c r="AA95" s="21"/>
    </row>
    <row r="96" spans="3:27" ht="15" x14ac:dyDescent="0.25">
      <c r="C96" s="21"/>
      <c r="G96" s="21"/>
      <c r="K96" s="21"/>
      <c r="O96" s="21"/>
      <c r="S96" s="21"/>
      <c r="W96" s="21"/>
      <c r="AA96" s="21"/>
    </row>
    <row r="97" spans="3:27" ht="15" x14ac:dyDescent="0.25">
      <c r="C97" s="21"/>
      <c r="G97" s="21"/>
      <c r="K97" s="21"/>
      <c r="O97" s="21"/>
      <c r="S97" s="21"/>
      <c r="W97" s="21"/>
      <c r="AA97" s="21"/>
    </row>
    <row r="98" spans="3:27" ht="15" x14ac:dyDescent="0.25">
      <c r="C98" s="21"/>
      <c r="G98" s="21"/>
      <c r="K98" s="21"/>
      <c r="O98" s="21"/>
      <c r="S98" s="21"/>
      <c r="W98" s="21"/>
      <c r="AA98" s="21"/>
    </row>
    <row r="99" spans="3:27" ht="15" x14ac:dyDescent="0.25">
      <c r="C99" s="21"/>
      <c r="G99" s="21"/>
      <c r="K99" s="21"/>
      <c r="O99" s="21"/>
      <c r="S99" s="21"/>
      <c r="W99" s="21"/>
      <c r="AA99" s="21"/>
    </row>
    <row r="100" spans="3:27" ht="15" x14ac:dyDescent="0.25">
      <c r="C100" s="21"/>
      <c r="G100" s="21"/>
      <c r="K100" s="21"/>
      <c r="O100" s="21"/>
      <c r="S100" s="21"/>
      <c r="W100" s="21"/>
      <c r="AA100" s="21"/>
    </row>
    <row r="101" spans="3:27" ht="15" x14ac:dyDescent="0.25">
      <c r="C101" s="21"/>
      <c r="G101" s="21"/>
      <c r="K101" s="21"/>
      <c r="O101" s="21"/>
      <c r="S101" s="21"/>
      <c r="W101" s="21"/>
      <c r="AA101" s="21"/>
    </row>
    <row r="102" spans="3:27" ht="15" x14ac:dyDescent="0.25">
      <c r="C102" s="21"/>
      <c r="G102" s="21"/>
      <c r="K102" s="21"/>
      <c r="O102" s="21"/>
      <c r="S102" s="21"/>
      <c r="W102" s="21"/>
      <c r="AA102" s="21"/>
    </row>
    <row r="103" spans="3:27" ht="15" x14ac:dyDescent="0.25">
      <c r="C103" s="21"/>
      <c r="G103" s="21"/>
      <c r="K103" s="21"/>
      <c r="O103" s="21"/>
      <c r="S103" s="21"/>
      <c r="W103" s="21"/>
      <c r="AA103" s="21"/>
    </row>
    <row r="104" spans="3:27" ht="15" x14ac:dyDescent="0.25">
      <c r="C104" s="21"/>
      <c r="G104" s="21"/>
      <c r="K104" s="21"/>
      <c r="O104" s="21"/>
      <c r="S104" s="21"/>
      <c r="W104" s="21"/>
      <c r="AA104" s="21"/>
    </row>
    <row r="105" spans="3:27" ht="15" x14ac:dyDescent="0.25">
      <c r="C105" s="21"/>
      <c r="G105" s="21"/>
      <c r="K105" s="21"/>
      <c r="O105" s="21"/>
      <c r="S105" s="21"/>
      <c r="W105" s="21"/>
      <c r="AA105" s="21"/>
    </row>
    <row r="106" spans="3:27" ht="15" x14ac:dyDescent="0.25">
      <c r="C106" s="21"/>
      <c r="G106" s="21"/>
      <c r="K106" s="21"/>
      <c r="O106" s="21"/>
      <c r="S106" s="21"/>
      <c r="W106" s="21"/>
      <c r="AA106" s="21"/>
    </row>
    <row r="107" spans="3:27" ht="15" x14ac:dyDescent="0.25">
      <c r="C107" s="21"/>
      <c r="G107" s="21"/>
      <c r="K107" s="21"/>
      <c r="O107" s="21"/>
      <c r="S107" s="21"/>
      <c r="W107" s="21"/>
      <c r="AA107" s="21"/>
    </row>
    <row r="108" spans="3:27" ht="15" x14ac:dyDescent="0.25">
      <c r="C108" s="21"/>
      <c r="G108" s="21"/>
      <c r="K108" s="21"/>
      <c r="O108" s="21"/>
      <c r="S108" s="21"/>
      <c r="W108" s="21"/>
      <c r="AA108" s="21"/>
    </row>
    <row r="109" spans="3:27" ht="15" x14ac:dyDescent="0.25">
      <c r="C109" s="21"/>
      <c r="G109" s="21"/>
      <c r="K109" s="21"/>
      <c r="O109" s="21"/>
      <c r="S109" s="21"/>
      <c r="W109" s="21"/>
      <c r="AA109" s="21"/>
    </row>
    <row r="110" spans="3:27" ht="15" x14ac:dyDescent="0.25">
      <c r="C110" s="21"/>
      <c r="G110" s="21"/>
      <c r="K110" s="21"/>
      <c r="O110" s="21"/>
      <c r="S110" s="21"/>
      <c r="W110" s="21"/>
      <c r="AA110" s="21"/>
    </row>
    <row r="111" spans="3:27" ht="15" x14ac:dyDescent="0.25">
      <c r="C111" s="21"/>
      <c r="G111" s="21"/>
      <c r="K111" s="21"/>
      <c r="O111" s="21"/>
      <c r="S111" s="21"/>
      <c r="W111" s="21"/>
      <c r="AA111" s="21"/>
    </row>
    <row r="112" spans="3:27" ht="15" x14ac:dyDescent="0.25">
      <c r="C112" s="21"/>
      <c r="G112" s="21"/>
      <c r="K112" s="21"/>
      <c r="O112" s="21"/>
      <c r="S112" s="21"/>
      <c r="W112" s="21"/>
      <c r="AA112" s="21"/>
    </row>
    <row r="113" spans="3:27" ht="15" x14ac:dyDescent="0.25">
      <c r="C113" s="21"/>
      <c r="G113" s="21"/>
      <c r="K113" s="21"/>
      <c r="O113" s="21"/>
      <c r="S113" s="21"/>
      <c r="W113" s="21"/>
      <c r="AA113" s="21"/>
    </row>
    <row r="114" spans="3:27" ht="15" x14ac:dyDescent="0.25">
      <c r="C114" s="21"/>
      <c r="G114" s="21"/>
      <c r="K114" s="21"/>
      <c r="O114" s="21"/>
      <c r="S114" s="21"/>
      <c r="W114" s="21"/>
      <c r="AA114" s="21"/>
    </row>
    <row r="115" spans="3:27" ht="15" x14ac:dyDescent="0.25">
      <c r="C115" s="21"/>
      <c r="G115" s="21"/>
      <c r="K115" s="21"/>
      <c r="O115" s="21"/>
      <c r="S115" s="21"/>
      <c r="W115" s="21"/>
      <c r="AA115" s="21"/>
    </row>
    <row r="116" spans="3:27" ht="15" x14ac:dyDescent="0.25">
      <c r="C116" s="21"/>
      <c r="G116" s="21"/>
      <c r="K116" s="21"/>
      <c r="O116" s="21"/>
      <c r="S116" s="21"/>
      <c r="W116" s="21"/>
      <c r="AA116" s="21"/>
    </row>
    <row r="117" spans="3:27" ht="15" x14ac:dyDescent="0.25">
      <c r="C117" s="21"/>
      <c r="G117" s="21"/>
      <c r="K117" s="21"/>
      <c r="O117" s="21"/>
      <c r="S117" s="21"/>
      <c r="W117" s="21"/>
      <c r="AA117" s="21"/>
    </row>
    <row r="118" spans="3:27" ht="15" x14ac:dyDescent="0.25">
      <c r="C118" s="21"/>
      <c r="G118" s="21"/>
      <c r="K118" s="21"/>
      <c r="O118" s="21"/>
      <c r="S118" s="21"/>
      <c r="W118" s="21"/>
      <c r="AA118" s="21"/>
    </row>
    <row r="119" spans="3:27" ht="15" x14ac:dyDescent="0.25">
      <c r="C119" s="21"/>
      <c r="G119" s="21"/>
      <c r="K119" s="21"/>
      <c r="O119" s="21"/>
      <c r="S119" s="21"/>
      <c r="W119" s="21"/>
      <c r="AA119" s="21"/>
    </row>
    <row r="120" spans="3:27" ht="15" x14ac:dyDescent="0.25">
      <c r="C120" s="21"/>
      <c r="G120" s="21"/>
      <c r="K120" s="21"/>
      <c r="O120" s="21"/>
      <c r="S120" s="21"/>
      <c r="W120" s="21"/>
      <c r="AA120" s="21"/>
    </row>
    <row r="121" spans="3:27" ht="15" x14ac:dyDescent="0.25">
      <c r="C121" s="21"/>
      <c r="G121" s="21"/>
      <c r="K121" s="21"/>
      <c r="O121" s="21"/>
      <c r="S121" s="21"/>
      <c r="W121" s="21"/>
      <c r="AA121" s="21"/>
    </row>
    <row r="122" spans="3:27" ht="15" x14ac:dyDescent="0.25">
      <c r="C122" s="21"/>
      <c r="G122" s="21"/>
      <c r="K122" s="21"/>
      <c r="O122" s="21"/>
      <c r="S122" s="21"/>
      <c r="W122" s="21"/>
      <c r="AA122" s="21"/>
    </row>
    <row r="123" spans="3:27" ht="15" x14ac:dyDescent="0.25">
      <c r="C123" s="21"/>
      <c r="G123" s="21"/>
      <c r="K123" s="21"/>
      <c r="O123" s="21"/>
      <c r="S123" s="21"/>
      <c r="W123" s="21"/>
      <c r="AA123" s="21"/>
    </row>
    <row r="124" spans="3:27" ht="15" x14ac:dyDescent="0.25">
      <c r="C124" s="21"/>
      <c r="G124" s="21"/>
      <c r="K124" s="21"/>
      <c r="O124" s="21"/>
      <c r="S124" s="21"/>
      <c r="W124" s="21"/>
      <c r="AA124" s="21"/>
    </row>
    <row r="125" spans="3:27" ht="15" x14ac:dyDescent="0.25">
      <c r="C125" s="21"/>
      <c r="G125" s="21"/>
      <c r="K125" s="21"/>
      <c r="O125" s="21"/>
      <c r="S125" s="21"/>
      <c r="W125" s="21"/>
      <c r="AA125" s="21"/>
    </row>
    <row r="126" spans="3:27" ht="15" x14ac:dyDescent="0.25">
      <c r="C126" s="21"/>
      <c r="G126" s="21"/>
      <c r="K126" s="21"/>
      <c r="O126" s="21"/>
      <c r="S126" s="21"/>
      <c r="W126" s="21"/>
      <c r="AA126" s="21"/>
    </row>
    <row r="127" spans="3:27" ht="15" x14ac:dyDescent="0.25">
      <c r="C127" s="21"/>
      <c r="G127" s="21"/>
      <c r="K127" s="21"/>
      <c r="O127" s="21"/>
      <c r="S127" s="21"/>
      <c r="W127" s="21"/>
      <c r="AA127" s="21"/>
    </row>
    <row r="128" spans="3:27" ht="15" x14ac:dyDescent="0.25">
      <c r="C128" s="21"/>
      <c r="G128" s="21"/>
      <c r="K128" s="21"/>
      <c r="O128" s="21"/>
      <c r="S128" s="21"/>
      <c r="W128" s="21"/>
      <c r="AA128" s="21"/>
    </row>
    <row r="129" spans="3:27" ht="15" x14ac:dyDescent="0.25">
      <c r="C129" s="21"/>
      <c r="G129" s="21"/>
      <c r="K129" s="21"/>
      <c r="O129" s="21"/>
      <c r="S129" s="21"/>
      <c r="W129" s="21"/>
      <c r="AA129" s="21"/>
    </row>
    <row r="130" spans="3:27" ht="15" x14ac:dyDescent="0.25">
      <c r="C130" s="21"/>
      <c r="G130" s="21"/>
      <c r="K130" s="21"/>
      <c r="O130" s="21"/>
      <c r="S130" s="21"/>
      <c r="W130" s="21"/>
      <c r="AA130" s="21"/>
    </row>
    <row r="131" spans="3:27" ht="15" x14ac:dyDescent="0.25">
      <c r="C131" s="21"/>
      <c r="G131" s="21"/>
      <c r="K131" s="21"/>
      <c r="O131" s="21"/>
      <c r="S131" s="21"/>
      <c r="W131" s="21"/>
      <c r="AA131" s="21"/>
    </row>
    <row r="132" spans="3:27" ht="15" x14ac:dyDescent="0.25">
      <c r="C132" s="21"/>
      <c r="G132" s="21"/>
      <c r="K132" s="21"/>
      <c r="O132" s="21"/>
      <c r="S132" s="21"/>
      <c r="W132" s="21"/>
      <c r="AA132" s="21"/>
    </row>
    <row r="133" spans="3:27" ht="15" x14ac:dyDescent="0.25">
      <c r="C133" s="21"/>
      <c r="G133" s="21"/>
      <c r="K133" s="21"/>
      <c r="O133" s="21"/>
      <c r="S133" s="21"/>
      <c r="W133" s="21"/>
      <c r="AA133" s="21"/>
    </row>
    <row r="134" spans="3:27" ht="15" x14ac:dyDescent="0.25">
      <c r="C134" s="21"/>
      <c r="G134" s="21"/>
      <c r="K134" s="21"/>
      <c r="O134" s="21"/>
      <c r="S134" s="21"/>
      <c r="W134" s="21"/>
      <c r="AA134" s="21"/>
    </row>
    <row r="135" spans="3:27" ht="15" x14ac:dyDescent="0.25">
      <c r="C135" s="21"/>
      <c r="G135" s="21"/>
      <c r="K135" s="21"/>
      <c r="O135" s="21"/>
      <c r="S135" s="21"/>
      <c r="W135" s="21"/>
      <c r="AA135" s="21"/>
    </row>
    <row r="136" spans="3:27" ht="15" x14ac:dyDescent="0.25">
      <c r="C136" s="21"/>
      <c r="G136" s="21"/>
      <c r="K136" s="21"/>
      <c r="O136" s="21"/>
      <c r="S136" s="21"/>
      <c r="W136" s="21"/>
      <c r="AA136" s="21"/>
    </row>
    <row r="137" spans="3:27" ht="15" x14ac:dyDescent="0.25">
      <c r="C137" s="21"/>
      <c r="G137" s="21"/>
      <c r="K137" s="21"/>
      <c r="O137" s="21"/>
      <c r="S137" s="21"/>
      <c r="W137" s="21"/>
      <c r="AA137" s="21"/>
    </row>
    <row r="138" spans="3:27" ht="15" x14ac:dyDescent="0.25">
      <c r="C138" s="21"/>
      <c r="G138" s="21"/>
      <c r="K138" s="21"/>
      <c r="O138" s="21"/>
      <c r="S138" s="21"/>
      <c r="W138" s="21"/>
      <c r="AA138" s="21"/>
    </row>
    <row r="139" spans="3:27" ht="15" x14ac:dyDescent="0.25">
      <c r="C139" s="21"/>
      <c r="G139" s="21"/>
      <c r="K139" s="21"/>
      <c r="O139" s="21"/>
      <c r="S139" s="21"/>
      <c r="W139" s="21"/>
      <c r="AA139" s="21"/>
    </row>
    <row r="140" spans="3:27" ht="15" x14ac:dyDescent="0.25">
      <c r="C140" s="21"/>
      <c r="G140" s="21"/>
      <c r="K140" s="21"/>
      <c r="O140" s="21"/>
      <c r="S140" s="21"/>
      <c r="W140" s="21"/>
      <c r="AA140" s="21"/>
    </row>
    <row r="141" spans="3:27" ht="15" x14ac:dyDescent="0.25">
      <c r="C141" s="21"/>
      <c r="G141" s="21"/>
      <c r="K141" s="21"/>
      <c r="O141" s="21"/>
      <c r="S141" s="21"/>
      <c r="W141" s="21"/>
      <c r="AA141" s="21"/>
    </row>
    <row r="142" spans="3:27" ht="15" x14ac:dyDescent="0.25">
      <c r="C142" s="21"/>
      <c r="G142" s="21"/>
      <c r="K142" s="21"/>
      <c r="O142" s="21"/>
      <c r="S142" s="21"/>
      <c r="W142" s="21"/>
      <c r="AA142" s="21"/>
    </row>
    <row r="143" spans="3:27" ht="15" x14ac:dyDescent="0.25">
      <c r="C143" s="21"/>
      <c r="G143" s="21"/>
      <c r="K143" s="21"/>
      <c r="O143" s="21"/>
      <c r="S143" s="21"/>
      <c r="W143" s="21"/>
      <c r="AA143" s="21"/>
    </row>
    <row r="144" spans="3:27" ht="15" x14ac:dyDescent="0.25">
      <c r="C144" s="21"/>
      <c r="G144" s="21"/>
      <c r="K144" s="21"/>
      <c r="O144" s="21"/>
      <c r="S144" s="21"/>
      <c r="W144" s="21"/>
      <c r="AA144" s="21"/>
    </row>
    <row r="145" spans="3:27" ht="15" x14ac:dyDescent="0.25">
      <c r="C145" s="21"/>
      <c r="G145" s="21"/>
      <c r="K145" s="21"/>
      <c r="O145" s="21"/>
      <c r="S145" s="21"/>
      <c r="W145" s="21"/>
      <c r="AA145" s="21"/>
    </row>
    <row r="146" spans="3:27" ht="15" x14ac:dyDescent="0.25">
      <c r="C146" s="21"/>
      <c r="G146" s="21"/>
      <c r="K146" s="21"/>
      <c r="O146" s="21"/>
      <c r="S146" s="21"/>
      <c r="W146" s="21"/>
      <c r="AA146" s="21"/>
    </row>
    <row r="147" spans="3:27" ht="15" x14ac:dyDescent="0.25">
      <c r="C147" s="21"/>
      <c r="G147" s="21"/>
      <c r="K147" s="21"/>
      <c r="O147" s="21"/>
      <c r="S147" s="21"/>
      <c r="W147" s="21"/>
      <c r="AA147" s="21"/>
    </row>
    <row r="148" spans="3:27" ht="15" x14ac:dyDescent="0.25">
      <c r="C148" s="21"/>
      <c r="G148" s="21"/>
      <c r="K148" s="21"/>
      <c r="O148" s="21"/>
      <c r="S148" s="21"/>
      <c r="W148" s="21"/>
      <c r="AA148" s="21"/>
    </row>
    <row r="149" spans="3:27" ht="15" x14ac:dyDescent="0.25">
      <c r="C149" s="21"/>
      <c r="G149" s="21"/>
      <c r="K149" s="21"/>
      <c r="O149" s="21"/>
      <c r="S149" s="21"/>
      <c r="W149" s="21"/>
      <c r="AA149" s="21"/>
    </row>
    <row r="150" spans="3:27" ht="15" x14ac:dyDescent="0.25">
      <c r="C150" s="21"/>
      <c r="G150" s="21"/>
      <c r="K150" s="21"/>
      <c r="O150" s="21"/>
      <c r="S150" s="21"/>
      <c r="W150" s="21"/>
      <c r="AA150" s="21"/>
    </row>
    <row r="151" spans="3:27" ht="15" x14ac:dyDescent="0.25">
      <c r="C151" s="21"/>
      <c r="G151" s="21"/>
      <c r="K151" s="21"/>
      <c r="O151" s="21"/>
      <c r="S151" s="21"/>
      <c r="W151" s="21"/>
      <c r="AA151" s="21"/>
    </row>
    <row r="152" spans="3:27" ht="15" x14ac:dyDescent="0.25">
      <c r="C152" s="21"/>
      <c r="G152" s="21"/>
      <c r="K152" s="21"/>
      <c r="O152" s="21"/>
      <c r="S152" s="21"/>
      <c r="W152" s="21"/>
      <c r="AA152" s="21"/>
    </row>
    <row r="153" spans="3:27" ht="15" x14ac:dyDescent="0.25">
      <c r="C153" s="21"/>
      <c r="G153" s="21"/>
      <c r="K153" s="21"/>
      <c r="O153" s="21"/>
      <c r="S153" s="21"/>
      <c r="W153" s="21"/>
      <c r="AA153" s="21"/>
    </row>
    <row r="154" spans="3:27" ht="15" x14ac:dyDescent="0.25">
      <c r="C154" s="21"/>
      <c r="G154" s="21"/>
      <c r="K154" s="21"/>
      <c r="O154" s="21"/>
      <c r="S154" s="21"/>
      <c r="W154" s="21"/>
      <c r="AA154" s="21"/>
    </row>
    <row r="155" spans="3:27" ht="15" x14ac:dyDescent="0.25">
      <c r="C155" s="21"/>
      <c r="G155" s="21"/>
      <c r="K155" s="21"/>
      <c r="O155" s="21"/>
      <c r="S155" s="21"/>
      <c r="W155" s="21"/>
      <c r="AA155" s="21"/>
    </row>
    <row r="156" spans="3:27" ht="15" x14ac:dyDescent="0.25">
      <c r="C156" s="21"/>
      <c r="G156" s="21"/>
      <c r="K156" s="21"/>
      <c r="O156" s="21"/>
      <c r="S156" s="21"/>
      <c r="W156" s="21"/>
      <c r="AA156" s="21"/>
    </row>
    <row r="157" spans="3:27" ht="15" x14ac:dyDescent="0.25">
      <c r="C157" s="21"/>
      <c r="G157" s="21"/>
      <c r="K157" s="21"/>
      <c r="O157" s="21"/>
      <c r="S157" s="21"/>
      <c r="W157" s="21"/>
      <c r="AA157" s="21"/>
    </row>
    <row r="158" spans="3:27" ht="15" x14ac:dyDescent="0.25">
      <c r="C158" s="21"/>
      <c r="G158" s="21"/>
      <c r="K158" s="21"/>
      <c r="O158" s="21"/>
      <c r="S158" s="21"/>
      <c r="W158" s="21"/>
      <c r="AA158" s="21"/>
    </row>
    <row r="159" spans="3:27" ht="15" x14ac:dyDescent="0.25">
      <c r="C159" s="21"/>
      <c r="G159" s="21"/>
      <c r="K159" s="21"/>
      <c r="O159" s="21"/>
      <c r="S159" s="21"/>
      <c r="W159" s="21"/>
      <c r="AA159" s="21"/>
    </row>
    <row r="160" spans="3:27" ht="15" x14ac:dyDescent="0.25">
      <c r="C160" s="21"/>
      <c r="G160" s="21"/>
      <c r="K160" s="21"/>
      <c r="O160" s="21"/>
      <c r="S160" s="21"/>
      <c r="W160" s="21"/>
      <c r="AA160" s="21"/>
    </row>
    <row r="161" spans="3:27" ht="15" x14ac:dyDescent="0.25">
      <c r="C161" s="21"/>
      <c r="G161" s="21"/>
      <c r="K161" s="21"/>
      <c r="O161" s="21"/>
      <c r="S161" s="21"/>
      <c r="W161" s="21"/>
      <c r="AA161" s="21"/>
    </row>
    <row r="162" spans="3:27" ht="15" x14ac:dyDescent="0.25">
      <c r="C162" s="21"/>
      <c r="G162" s="21"/>
      <c r="K162" s="21"/>
      <c r="O162" s="21"/>
      <c r="S162" s="21"/>
      <c r="W162" s="21"/>
      <c r="AA162" s="21"/>
    </row>
    <row r="163" spans="3:27" ht="15" x14ac:dyDescent="0.25">
      <c r="C163" s="21"/>
      <c r="G163" s="21"/>
      <c r="K163" s="21"/>
      <c r="O163" s="21"/>
      <c r="S163" s="21"/>
      <c r="W163" s="21"/>
      <c r="AA163" s="21"/>
    </row>
    <row r="164" spans="3:27" ht="15" x14ac:dyDescent="0.25">
      <c r="C164" s="21"/>
      <c r="G164" s="21"/>
      <c r="K164" s="21"/>
      <c r="O164" s="21"/>
      <c r="S164" s="21"/>
      <c r="W164" s="21"/>
      <c r="AA164" s="21"/>
    </row>
    <row r="165" spans="3:27" ht="15" x14ac:dyDescent="0.25">
      <c r="C165" s="21"/>
      <c r="G165" s="21"/>
      <c r="K165" s="21"/>
      <c r="O165" s="21"/>
      <c r="S165" s="21"/>
      <c r="W165" s="21"/>
      <c r="AA165" s="21"/>
    </row>
    <row r="166" spans="3:27" ht="15" x14ac:dyDescent="0.25">
      <c r="C166" s="21"/>
      <c r="G166" s="21"/>
      <c r="K166" s="21"/>
      <c r="O166" s="21"/>
      <c r="S166" s="21"/>
      <c r="W166" s="21"/>
      <c r="AA166" s="21"/>
    </row>
    <row r="167" spans="3:27" ht="15" x14ac:dyDescent="0.25">
      <c r="C167" s="21"/>
      <c r="G167" s="21"/>
      <c r="K167" s="21"/>
      <c r="O167" s="21"/>
      <c r="S167" s="21"/>
      <c r="W167" s="21"/>
      <c r="AA167" s="21"/>
    </row>
    <row r="168" spans="3:27" ht="15" x14ac:dyDescent="0.25">
      <c r="C168" s="21"/>
      <c r="G168" s="21"/>
      <c r="K168" s="21"/>
      <c r="O168" s="21"/>
      <c r="S168" s="21"/>
      <c r="W168" s="21"/>
      <c r="AA168" s="21"/>
    </row>
    <row r="169" spans="3:27" ht="15" x14ac:dyDescent="0.25">
      <c r="C169" s="21"/>
      <c r="G169" s="21"/>
      <c r="K169" s="21"/>
      <c r="O169" s="21"/>
      <c r="S169" s="21"/>
      <c r="W169" s="21"/>
      <c r="AA169" s="21"/>
    </row>
    <row r="170" spans="3:27" ht="15" x14ac:dyDescent="0.25">
      <c r="C170" s="21"/>
      <c r="G170" s="21"/>
      <c r="K170" s="21"/>
      <c r="O170" s="21"/>
      <c r="S170" s="21"/>
      <c r="W170" s="21"/>
      <c r="AA170" s="21"/>
    </row>
    <row r="171" spans="3:27" ht="15" x14ac:dyDescent="0.25">
      <c r="C171" s="21"/>
      <c r="G171" s="21"/>
      <c r="K171" s="21"/>
      <c r="O171" s="21"/>
      <c r="S171" s="21"/>
      <c r="W171" s="21"/>
      <c r="AA171" s="21"/>
    </row>
    <row r="172" spans="3:27" ht="15" x14ac:dyDescent="0.25">
      <c r="C172" s="21"/>
      <c r="G172" s="21"/>
      <c r="K172" s="21"/>
      <c r="O172" s="21"/>
      <c r="S172" s="21"/>
      <c r="W172" s="21"/>
      <c r="AA172" s="21"/>
    </row>
    <row r="173" spans="3:27" ht="15" x14ac:dyDescent="0.25">
      <c r="C173" s="21"/>
      <c r="G173" s="21"/>
      <c r="K173" s="21"/>
      <c r="O173" s="21"/>
      <c r="S173" s="21"/>
      <c r="W173" s="21"/>
      <c r="AA173" s="21"/>
    </row>
    <row r="174" spans="3:27" ht="15" x14ac:dyDescent="0.25">
      <c r="C174" s="21"/>
      <c r="G174" s="21"/>
      <c r="K174" s="21"/>
      <c r="O174" s="21"/>
      <c r="S174" s="21"/>
      <c r="W174" s="21"/>
      <c r="AA174" s="21"/>
    </row>
    <row r="175" spans="3:27" ht="15" x14ac:dyDescent="0.25">
      <c r="C175" s="21"/>
      <c r="G175" s="21"/>
      <c r="K175" s="21"/>
      <c r="O175" s="21"/>
      <c r="S175" s="21"/>
      <c r="W175" s="21"/>
      <c r="AA175" s="21"/>
    </row>
    <row r="176" spans="3:27" ht="15" x14ac:dyDescent="0.25">
      <c r="C176" s="21"/>
      <c r="G176" s="21"/>
      <c r="K176" s="21"/>
      <c r="O176" s="21"/>
      <c r="S176" s="21"/>
      <c r="W176" s="21"/>
      <c r="AA176" s="21"/>
    </row>
    <row r="177" spans="3:27" ht="15" x14ac:dyDescent="0.25">
      <c r="C177" s="21"/>
      <c r="G177" s="21"/>
      <c r="K177" s="21"/>
      <c r="O177" s="21"/>
      <c r="S177" s="21"/>
      <c r="W177" s="21"/>
      <c r="AA177" s="21"/>
    </row>
    <row r="178" spans="3:27" ht="15" x14ac:dyDescent="0.25">
      <c r="C178" s="21"/>
      <c r="G178" s="21"/>
      <c r="K178" s="21"/>
      <c r="O178" s="21"/>
      <c r="S178" s="21"/>
      <c r="W178" s="21"/>
      <c r="AA178" s="21"/>
    </row>
    <row r="179" spans="3:27" ht="15" x14ac:dyDescent="0.25">
      <c r="C179" s="21"/>
      <c r="G179" s="21"/>
      <c r="K179" s="21"/>
      <c r="O179" s="21"/>
      <c r="S179" s="21"/>
      <c r="W179" s="21"/>
      <c r="AA179" s="21"/>
    </row>
    <row r="180" spans="3:27" ht="15" x14ac:dyDescent="0.25">
      <c r="C180" s="21"/>
      <c r="G180" s="21"/>
      <c r="K180" s="21"/>
      <c r="O180" s="21"/>
      <c r="S180" s="21"/>
      <c r="W180" s="21"/>
      <c r="AA180" s="21"/>
    </row>
    <row r="181" spans="3:27" ht="15" x14ac:dyDescent="0.25">
      <c r="C181" s="21"/>
      <c r="G181" s="21"/>
      <c r="K181" s="21"/>
      <c r="O181" s="21"/>
      <c r="S181" s="21"/>
      <c r="W181" s="21"/>
      <c r="AA181" s="21"/>
    </row>
    <row r="182" spans="3:27" ht="15" x14ac:dyDescent="0.25">
      <c r="C182" s="21"/>
      <c r="G182" s="21"/>
      <c r="K182" s="21"/>
      <c r="O182" s="21"/>
      <c r="S182" s="21"/>
      <c r="W182" s="21"/>
      <c r="AA182" s="21"/>
    </row>
    <row r="183" spans="3:27" ht="15" x14ac:dyDescent="0.25">
      <c r="C183" s="21"/>
      <c r="G183" s="21"/>
      <c r="K183" s="21"/>
      <c r="O183" s="21"/>
      <c r="S183" s="21"/>
      <c r="W183" s="21"/>
      <c r="AA183" s="21"/>
    </row>
    <row r="184" spans="3:27" ht="15" x14ac:dyDescent="0.25">
      <c r="C184" s="21"/>
      <c r="G184" s="21"/>
      <c r="K184" s="21"/>
      <c r="O184" s="21"/>
      <c r="S184" s="21"/>
      <c r="W184" s="21"/>
      <c r="AA184" s="21"/>
    </row>
    <row r="185" spans="3:27" ht="15" x14ac:dyDescent="0.25">
      <c r="C185" s="21"/>
      <c r="G185" s="21"/>
      <c r="K185" s="21"/>
      <c r="O185" s="21"/>
      <c r="S185" s="21"/>
      <c r="W185" s="21"/>
      <c r="AA185" s="21"/>
    </row>
    <row r="186" spans="3:27" ht="15" x14ac:dyDescent="0.25">
      <c r="C186" s="21"/>
      <c r="G186" s="21"/>
      <c r="K186" s="21"/>
      <c r="O186" s="21"/>
      <c r="S186" s="21"/>
      <c r="W186" s="21"/>
      <c r="AA186" s="21"/>
    </row>
    <row r="187" spans="3:27" ht="15" x14ac:dyDescent="0.25">
      <c r="C187" s="21"/>
      <c r="G187" s="21"/>
      <c r="K187" s="21"/>
      <c r="O187" s="21"/>
      <c r="S187" s="21"/>
      <c r="W187" s="21"/>
      <c r="AA187" s="21"/>
    </row>
    <row r="188" spans="3:27" ht="15" x14ac:dyDescent="0.25">
      <c r="C188" s="21"/>
      <c r="G188" s="21"/>
      <c r="K188" s="21"/>
      <c r="O188" s="21"/>
      <c r="S188" s="21"/>
      <c r="W188" s="21"/>
      <c r="AA188" s="21"/>
    </row>
    <row r="189" spans="3:27" ht="15" x14ac:dyDescent="0.25">
      <c r="C189" s="21"/>
      <c r="G189" s="21"/>
      <c r="K189" s="21"/>
      <c r="O189" s="21"/>
      <c r="S189" s="21"/>
      <c r="W189" s="21"/>
      <c r="AA189" s="21"/>
    </row>
    <row r="190" spans="3:27" ht="15" x14ac:dyDescent="0.25">
      <c r="C190" s="21"/>
      <c r="G190" s="21"/>
      <c r="K190" s="21"/>
      <c r="O190" s="21"/>
      <c r="S190" s="21"/>
      <c r="W190" s="21"/>
      <c r="AA190" s="21"/>
    </row>
    <row r="191" spans="3:27" ht="15" x14ac:dyDescent="0.25">
      <c r="C191" s="21"/>
      <c r="G191" s="21"/>
      <c r="K191" s="21"/>
      <c r="O191" s="21"/>
      <c r="S191" s="21"/>
      <c r="W191" s="21"/>
      <c r="AA191" s="21"/>
    </row>
    <row r="192" spans="3:27" ht="15" x14ac:dyDescent="0.25">
      <c r="C192" s="21"/>
      <c r="G192" s="21"/>
      <c r="K192" s="21"/>
      <c r="O192" s="21"/>
      <c r="S192" s="21"/>
      <c r="W192" s="21"/>
      <c r="AA192" s="21"/>
    </row>
    <row r="193" spans="3:27" ht="15" x14ac:dyDescent="0.25">
      <c r="C193" s="21"/>
      <c r="G193" s="21"/>
      <c r="K193" s="21"/>
      <c r="O193" s="21"/>
      <c r="S193" s="21"/>
      <c r="W193" s="21"/>
      <c r="AA193" s="21"/>
    </row>
    <row r="194" spans="3:27" ht="15" x14ac:dyDescent="0.25">
      <c r="C194" s="21"/>
      <c r="G194" s="21"/>
      <c r="K194" s="21"/>
      <c r="O194" s="21"/>
      <c r="S194" s="21"/>
      <c r="W194" s="21"/>
      <c r="AA194" s="21"/>
    </row>
    <row r="195" spans="3:27" ht="15" x14ac:dyDescent="0.25">
      <c r="C195" s="21"/>
      <c r="G195" s="21"/>
      <c r="K195" s="21"/>
      <c r="O195" s="21"/>
      <c r="S195" s="21"/>
      <c r="W195" s="21"/>
      <c r="AA195" s="21"/>
    </row>
    <row r="196" spans="3:27" ht="15" x14ac:dyDescent="0.25">
      <c r="C196" s="21"/>
      <c r="G196" s="21"/>
      <c r="K196" s="21"/>
      <c r="O196" s="21"/>
      <c r="S196" s="21"/>
      <c r="W196" s="21"/>
      <c r="AA196" s="21"/>
    </row>
    <row r="197" spans="3:27" ht="15" x14ac:dyDescent="0.25">
      <c r="C197" s="21"/>
      <c r="G197" s="21"/>
      <c r="K197" s="21"/>
      <c r="O197" s="21"/>
      <c r="S197" s="21"/>
      <c r="W197" s="21"/>
      <c r="AA197" s="21"/>
    </row>
    <row r="198" spans="3:27" ht="15" x14ac:dyDescent="0.25">
      <c r="C198" s="21"/>
      <c r="G198" s="21"/>
      <c r="K198" s="21"/>
      <c r="O198" s="21"/>
      <c r="S198" s="21"/>
      <c r="W198" s="21"/>
      <c r="AA198" s="21"/>
    </row>
    <row r="199" spans="3:27" ht="15" x14ac:dyDescent="0.25">
      <c r="C199" s="21"/>
      <c r="G199" s="21"/>
      <c r="K199" s="21"/>
      <c r="O199" s="21"/>
      <c r="S199" s="21"/>
      <c r="W199" s="21"/>
      <c r="AA199" s="21"/>
    </row>
    <row r="200" spans="3:27" ht="15" x14ac:dyDescent="0.25">
      <c r="C200" s="21"/>
      <c r="G200" s="21"/>
      <c r="K200" s="21"/>
      <c r="O200" s="21"/>
      <c r="S200" s="21"/>
      <c r="W200" s="21"/>
      <c r="AA200" s="21"/>
    </row>
    <row r="201" spans="3:27" ht="15" x14ac:dyDescent="0.25">
      <c r="C201" s="21"/>
      <c r="G201" s="21"/>
      <c r="K201" s="21"/>
      <c r="O201" s="21"/>
      <c r="S201" s="21"/>
      <c r="W201" s="21"/>
      <c r="AA201" s="21"/>
    </row>
    <row r="202" spans="3:27" ht="15" x14ac:dyDescent="0.25">
      <c r="C202" s="21"/>
      <c r="G202" s="21"/>
      <c r="K202" s="21"/>
      <c r="O202" s="21"/>
      <c r="S202" s="21"/>
      <c r="W202" s="21"/>
      <c r="AA202" s="21"/>
    </row>
    <row r="203" spans="3:27" ht="15" x14ac:dyDescent="0.25">
      <c r="C203" s="21"/>
      <c r="G203" s="21"/>
      <c r="K203" s="21"/>
      <c r="O203" s="21"/>
      <c r="S203" s="21"/>
      <c r="W203" s="21"/>
      <c r="AA203" s="21"/>
    </row>
    <row r="204" spans="3:27" ht="15" x14ac:dyDescent="0.25">
      <c r="C204" s="21"/>
      <c r="G204" s="21"/>
      <c r="K204" s="21"/>
      <c r="O204" s="21"/>
      <c r="S204" s="21"/>
      <c r="W204" s="21"/>
      <c r="AA204" s="21"/>
    </row>
    <row r="205" spans="3:27" ht="15" x14ac:dyDescent="0.25">
      <c r="C205" s="21"/>
      <c r="G205" s="21"/>
      <c r="K205" s="21"/>
      <c r="O205" s="21"/>
      <c r="S205" s="21"/>
      <c r="W205" s="21"/>
      <c r="AA205" s="21"/>
    </row>
    <row r="206" spans="3:27" ht="15" x14ac:dyDescent="0.25">
      <c r="C206" s="21"/>
      <c r="G206" s="21"/>
      <c r="K206" s="21"/>
      <c r="O206" s="21"/>
      <c r="S206" s="21"/>
      <c r="W206" s="21"/>
      <c r="AA206" s="21"/>
    </row>
    <row r="207" spans="3:27" ht="15" x14ac:dyDescent="0.25">
      <c r="C207" s="21"/>
      <c r="G207" s="21"/>
      <c r="K207" s="21"/>
      <c r="O207" s="21"/>
      <c r="S207" s="21"/>
      <c r="W207" s="21"/>
      <c r="AA207" s="21"/>
    </row>
    <row r="208" spans="3:27" ht="15" x14ac:dyDescent="0.25">
      <c r="C208" s="21"/>
      <c r="G208" s="21"/>
      <c r="K208" s="21"/>
      <c r="O208" s="21"/>
      <c r="S208" s="21"/>
      <c r="W208" s="21"/>
      <c r="AA208" s="21"/>
    </row>
    <row r="209" spans="3:27" ht="15" x14ac:dyDescent="0.25">
      <c r="C209" s="21"/>
      <c r="G209" s="21"/>
      <c r="K209" s="21"/>
      <c r="O209" s="21"/>
      <c r="S209" s="21"/>
      <c r="W209" s="21"/>
      <c r="AA209" s="21"/>
    </row>
    <row r="210" spans="3:27" ht="15" x14ac:dyDescent="0.25">
      <c r="C210" s="21"/>
      <c r="G210" s="21"/>
      <c r="K210" s="21"/>
      <c r="O210" s="21"/>
      <c r="S210" s="21"/>
      <c r="W210" s="21"/>
      <c r="AA210" s="21"/>
    </row>
    <row r="211" spans="3:27" ht="15" x14ac:dyDescent="0.25">
      <c r="C211" s="21"/>
      <c r="G211" s="21"/>
      <c r="K211" s="21"/>
      <c r="O211" s="21"/>
      <c r="S211" s="21"/>
      <c r="W211" s="21"/>
      <c r="AA211" s="21"/>
    </row>
    <row r="212" spans="3:27" ht="15" x14ac:dyDescent="0.25">
      <c r="C212" s="21"/>
      <c r="G212" s="21"/>
      <c r="K212" s="21"/>
      <c r="O212" s="21"/>
      <c r="S212" s="21"/>
      <c r="W212" s="21"/>
      <c r="AA212" s="21"/>
    </row>
    <row r="213" spans="3:27" ht="15" x14ac:dyDescent="0.25">
      <c r="C213" s="21"/>
      <c r="G213" s="21"/>
      <c r="K213" s="21"/>
      <c r="O213" s="21"/>
      <c r="S213" s="21"/>
      <c r="W213" s="21"/>
      <c r="AA213" s="21"/>
    </row>
    <row r="214" spans="3:27" ht="15" x14ac:dyDescent="0.25">
      <c r="C214" s="21"/>
      <c r="G214" s="21"/>
      <c r="K214" s="21"/>
      <c r="O214" s="21"/>
      <c r="S214" s="21"/>
      <c r="W214" s="21"/>
      <c r="AA214" s="21"/>
    </row>
    <row r="215" spans="3:27" ht="15" x14ac:dyDescent="0.25">
      <c r="C215" s="21"/>
      <c r="G215" s="21"/>
      <c r="K215" s="21"/>
      <c r="O215" s="21"/>
      <c r="S215" s="21"/>
      <c r="W215" s="21"/>
      <c r="AA215" s="21"/>
    </row>
    <row r="216" spans="3:27" ht="15" x14ac:dyDescent="0.25">
      <c r="C216" s="21"/>
      <c r="G216" s="21"/>
      <c r="K216" s="21"/>
      <c r="O216" s="21"/>
      <c r="S216" s="21"/>
      <c r="W216" s="21"/>
      <c r="AA216" s="21"/>
    </row>
    <row r="217" spans="3:27" ht="15" x14ac:dyDescent="0.25">
      <c r="C217" s="21"/>
      <c r="G217" s="21"/>
      <c r="K217" s="21"/>
      <c r="O217" s="21"/>
      <c r="S217" s="21"/>
      <c r="W217" s="21"/>
      <c r="AA217" s="21"/>
    </row>
    <row r="218" spans="3:27" ht="15" x14ac:dyDescent="0.25">
      <c r="C218" s="21"/>
      <c r="G218" s="21"/>
      <c r="K218" s="21"/>
      <c r="O218" s="21"/>
      <c r="S218" s="21"/>
      <c r="W218" s="21"/>
      <c r="AA218" s="21"/>
    </row>
    <row r="219" spans="3:27" ht="15" x14ac:dyDescent="0.25">
      <c r="C219" s="21"/>
      <c r="G219" s="21"/>
      <c r="K219" s="21"/>
      <c r="O219" s="21"/>
      <c r="S219" s="21"/>
      <c r="W219" s="21"/>
      <c r="AA219" s="21"/>
    </row>
    <row r="220" spans="3:27" ht="15" x14ac:dyDescent="0.25">
      <c r="C220" s="21"/>
      <c r="G220" s="21"/>
      <c r="K220" s="21"/>
      <c r="O220" s="21"/>
      <c r="S220" s="21"/>
      <c r="W220" s="21"/>
      <c r="AA220" s="21"/>
    </row>
    <row r="221" spans="3:27" ht="15" x14ac:dyDescent="0.25">
      <c r="C221" s="21"/>
      <c r="G221" s="21"/>
      <c r="K221" s="21"/>
      <c r="O221" s="21"/>
      <c r="S221" s="21"/>
      <c r="W221" s="21"/>
      <c r="AA221" s="21"/>
    </row>
    <row r="222" spans="3:27" ht="15" x14ac:dyDescent="0.25">
      <c r="C222" s="21"/>
      <c r="G222" s="21"/>
      <c r="K222" s="21"/>
      <c r="O222" s="21"/>
      <c r="S222" s="21"/>
      <c r="W222" s="21"/>
      <c r="AA222" s="21"/>
    </row>
    <row r="223" spans="3:27" ht="15" x14ac:dyDescent="0.25">
      <c r="C223" s="21"/>
      <c r="G223" s="21"/>
      <c r="K223" s="21"/>
      <c r="O223" s="21"/>
      <c r="S223" s="21"/>
      <c r="W223" s="21"/>
      <c r="AA223" s="21"/>
    </row>
    <row r="224" spans="3:27" ht="15" x14ac:dyDescent="0.25">
      <c r="C224" s="21"/>
      <c r="G224" s="21"/>
      <c r="K224" s="21"/>
      <c r="O224" s="21"/>
      <c r="S224" s="21"/>
      <c r="W224" s="21"/>
      <c r="AA224" s="21"/>
    </row>
    <row r="225" spans="3:27" ht="15" x14ac:dyDescent="0.25">
      <c r="C225" s="21"/>
      <c r="G225" s="21"/>
      <c r="K225" s="21"/>
      <c r="O225" s="21"/>
      <c r="S225" s="21"/>
      <c r="W225" s="21"/>
      <c r="AA225" s="21"/>
    </row>
    <row r="226" spans="3:27" ht="15" x14ac:dyDescent="0.25">
      <c r="C226" s="21"/>
      <c r="G226" s="21"/>
      <c r="K226" s="21"/>
      <c r="O226" s="21"/>
      <c r="S226" s="21"/>
      <c r="W226" s="21"/>
      <c r="AA226" s="21"/>
    </row>
    <row r="227" spans="3:27" ht="15" x14ac:dyDescent="0.25">
      <c r="C227" s="21"/>
      <c r="G227" s="21"/>
      <c r="K227" s="21"/>
      <c r="O227" s="21"/>
      <c r="S227" s="21"/>
      <c r="W227" s="21"/>
      <c r="AA227" s="21"/>
    </row>
    <row r="228" spans="3:27" ht="15" x14ac:dyDescent="0.25">
      <c r="C228" s="21"/>
      <c r="G228" s="21"/>
      <c r="K228" s="21"/>
      <c r="O228" s="21"/>
      <c r="S228" s="21"/>
      <c r="W228" s="21"/>
      <c r="AA228" s="21"/>
    </row>
    <row r="229" spans="3:27" ht="15" x14ac:dyDescent="0.25">
      <c r="C229" s="21"/>
      <c r="G229" s="21"/>
      <c r="K229" s="21"/>
      <c r="O229" s="21"/>
      <c r="S229" s="21"/>
      <c r="W229" s="21"/>
      <c r="AA229" s="21"/>
    </row>
    <row r="230" spans="3:27" ht="15" x14ac:dyDescent="0.25">
      <c r="C230" s="21"/>
      <c r="G230" s="21"/>
      <c r="K230" s="21"/>
      <c r="O230" s="21"/>
      <c r="S230" s="21"/>
      <c r="W230" s="21"/>
      <c r="AA230" s="21"/>
    </row>
    <row r="231" spans="3:27" ht="15" x14ac:dyDescent="0.25">
      <c r="C231" s="21"/>
      <c r="G231" s="21"/>
      <c r="K231" s="21"/>
      <c r="O231" s="21"/>
      <c r="S231" s="21"/>
      <c r="W231" s="21"/>
      <c r="AA231" s="21"/>
    </row>
    <row r="232" spans="3:27" ht="15" x14ac:dyDescent="0.25">
      <c r="C232" s="21"/>
      <c r="G232" s="21"/>
      <c r="K232" s="21"/>
      <c r="O232" s="21"/>
      <c r="S232" s="21"/>
      <c r="W232" s="21"/>
      <c r="AA232" s="21"/>
    </row>
    <row r="233" spans="3:27" ht="15" x14ac:dyDescent="0.25">
      <c r="C233" s="21"/>
      <c r="G233" s="21"/>
      <c r="K233" s="21"/>
      <c r="O233" s="21"/>
      <c r="S233" s="21"/>
      <c r="W233" s="21"/>
      <c r="AA233" s="21"/>
    </row>
    <row r="234" spans="3:27" ht="15" x14ac:dyDescent="0.25">
      <c r="C234" s="21"/>
      <c r="G234" s="21"/>
      <c r="K234" s="21"/>
      <c r="O234" s="21"/>
      <c r="S234" s="21"/>
      <c r="W234" s="21"/>
      <c r="AA234" s="21"/>
    </row>
    <row r="235" spans="3:27" ht="15" x14ac:dyDescent="0.25">
      <c r="C235" s="21"/>
      <c r="G235" s="21"/>
      <c r="K235" s="21"/>
      <c r="O235" s="21"/>
      <c r="S235" s="21"/>
      <c r="W235" s="21"/>
      <c r="AA235" s="21"/>
    </row>
    <row r="236" spans="3:27" ht="15" x14ac:dyDescent="0.25">
      <c r="C236" s="21"/>
      <c r="G236" s="21"/>
      <c r="K236" s="21"/>
      <c r="O236" s="21"/>
      <c r="S236" s="21"/>
      <c r="W236" s="21"/>
      <c r="AA236" s="21"/>
    </row>
    <row r="237" spans="3:27" ht="15" x14ac:dyDescent="0.25">
      <c r="C237" s="21"/>
      <c r="G237" s="21"/>
      <c r="K237" s="21"/>
      <c r="O237" s="21"/>
      <c r="S237" s="21"/>
      <c r="W237" s="21"/>
      <c r="AA237" s="21"/>
    </row>
    <row r="238" spans="3:27" ht="15" x14ac:dyDescent="0.25">
      <c r="C238" s="21"/>
      <c r="G238" s="21"/>
      <c r="K238" s="21"/>
      <c r="O238" s="21"/>
      <c r="S238" s="21"/>
      <c r="W238" s="21"/>
      <c r="AA238" s="21"/>
    </row>
    <row r="239" spans="3:27" ht="15" x14ac:dyDescent="0.25">
      <c r="C239" s="21"/>
      <c r="G239" s="21"/>
      <c r="K239" s="21"/>
      <c r="O239" s="21"/>
      <c r="S239" s="21"/>
      <c r="W239" s="21"/>
      <c r="AA239" s="21"/>
    </row>
    <row r="240" spans="3:27" ht="15" x14ac:dyDescent="0.25">
      <c r="C240" s="21"/>
      <c r="G240" s="21"/>
      <c r="K240" s="21"/>
      <c r="O240" s="21"/>
      <c r="S240" s="21"/>
      <c r="W240" s="21"/>
      <c r="AA240" s="21"/>
    </row>
    <row r="241" spans="3:27" ht="15" x14ac:dyDescent="0.25">
      <c r="C241" s="21"/>
      <c r="G241" s="21"/>
      <c r="K241" s="21"/>
      <c r="O241" s="21"/>
      <c r="S241" s="21"/>
      <c r="W241" s="21"/>
      <c r="AA241" s="21"/>
    </row>
    <row r="242" spans="3:27" ht="15" x14ac:dyDescent="0.25">
      <c r="C242" s="21"/>
      <c r="G242" s="21"/>
      <c r="K242" s="21"/>
      <c r="O242" s="21"/>
      <c r="S242" s="21"/>
      <c r="W242" s="21"/>
      <c r="AA242" s="21"/>
    </row>
    <row r="243" spans="3:27" ht="15" x14ac:dyDescent="0.25">
      <c r="C243" s="21"/>
      <c r="G243" s="21"/>
      <c r="K243" s="21"/>
      <c r="O243" s="21"/>
      <c r="S243" s="21"/>
      <c r="W243" s="21"/>
      <c r="AA243" s="21"/>
    </row>
    <row r="244" spans="3:27" ht="15" x14ac:dyDescent="0.25">
      <c r="C244" s="21"/>
      <c r="G244" s="21"/>
      <c r="K244" s="21"/>
      <c r="O244" s="21"/>
      <c r="S244" s="21"/>
      <c r="W244" s="21"/>
      <c r="AA244" s="21"/>
    </row>
    <row r="245" spans="3:27" ht="15" x14ac:dyDescent="0.25">
      <c r="C245" s="21"/>
      <c r="G245" s="21"/>
      <c r="K245" s="21"/>
      <c r="O245" s="21"/>
      <c r="S245" s="21"/>
      <c r="W245" s="21"/>
      <c r="AA245" s="21"/>
    </row>
    <row r="246" spans="3:27" ht="15" x14ac:dyDescent="0.25">
      <c r="C246" s="21"/>
      <c r="G246" s="21"/>
      <c r="K246" s="21"/>
      <c r="O246" s="21"/>
      <c r="S246" s="21"/>
      <c r="W246" s="21"/>
      <c r="AA246" s="21"/>
    </row>
    <row r="247" spans="3:27" ht="15" x14ac:dyDescent="0.25">
      <c r="C247" s="21"/>
      <c r="G247" s="21"/>
      <c r="K247" s="21"/>
      <c r="O247" s="21"/>
      <c r="S247" s="21"/>
      <c r="W247" s="21"/>
      <c r="AA247" s="21"/>
    </row>
    <row r="248" spans="3:27" ht="15" x14ac:dyDescent="0.25">
      <c r="C248" s="21"/>
      <c r="G248" s="21"/>
      <c r="K248" s="21"/>
      <c r="O248" s="21"/>
      <c r="S248" s="21"/>
      <c r="W248" s="21"/>
      <c r="AA248" s="21"/>
    </row>
    <row r="249" spans="3:27" ht="15" x14ac:dyDescent="0.25">
      <c r="C249" s="21"/>
      <c r="G249" s="21"/>
      <c r="K249" s="21"/>
      <c r="O249" s="21"/>
      <c r="S249" s="21"/>
      <c r="W249" s="21"/>
      <c r="AA249" s="21"/>
    </row>
    <row r="250" spans="3:27" ht="15" x14ac:dyDescent="0.25">
      <c r="C250" s="21"/>
      <c r="G250" s="21"/>
      <c r="K250" s="21"/>
      <c r="O250" s="21"/>
      <c r="S250" s="21"/>
      <c r="W250" s="21"/>
      <c r="AA250" s="21"/>
    </row>
    <row r="251" spans="3:27" ht="15" x14ac:dyDescent="0.25">
      <c r="C251" s="21"/>
      <c r="G251" s="21"/>
      <c r="K251" s="21"/>
      <c r="O251" s="21"/>
      <c r="S251" s="21"/>
      <c r="W251" s="21"/>
      <c r="AA251" s="21"/>
    </row>
    <row r="252" spans="3:27" ht="15" x14ac:dyDescent="0.25">
      <c r="C252" s="21"/>
      <c r="G252" s="21"/>
      <c r="K252" s="21"/>
      <c r="O252" s="21"/>
      <c r="S252" s="21"/>
      <c r="W252" s="21"/>
      <c r="AA252" s="21"/>
    </row>
    <row r="253" spans="3:27" ht="15" x14ac:dyDescent="0.25">
      <c r="C253" s="21"/>
      <c r="G253" s="21"/>
      <c r="K253" s="21"/>
      <c r="O253" s="21"/>
      <c r="S253" s="21"/>
      <c r="W253" s="21"/>
      <c r="AA253" s="21"/>
    </row>
    <row r="254" spans="3:27" ht="15" x14ac:dyDescent="0.25">
      <c r="C254" s="21"/>
      <c r="G254" s="21"/>
      <c r="K254" s="21"/>
      <c r="O254" s="21"/>
      <c r="S254" s="21"/>
      <c r="W254" s="21"/>
      <c r="AA254" s="21"/>
    </row>
    <row r="255" spans="3:27" ht="15" x14ac:dyDescent="0.25">
      <c r="C255" s="21"/>
      <c r="G255" s="21"/>
      <c r="K255" s="21"/>
      <c r="O255" s="21"/>
      <c r="S255" s="21"/>
      <c r="W255" s="21"/>
      <c r="AA255" s="21"/>
    </row>
    <row r="256" spans="3:27" ht="15" x14ac:dyDescent="0.25">
      <c r="C256" s="21"/>
      <c r="G256" s="21"/>
      <c r="K256" s="21"/>
      <c r="O256" s="21"/>
      <c r="S256" s="21"/>
      <c r="W256" s="21"/>
      <c r="AA256" s="21"/>
    </row>
    <row r="257" spans="3:27" ht="15" x14ac:dyDescent="0.25">
      <c r="C257" s="21"/>
      <c r="G257" s="21"/>
      <c r="K257" s="21"/>
      <c r="O257" s="21"/>
      <c r="S257" s="21"/>
      <c r="W257" s="21"/>
      <c r="AA257" s="21"/>
    </row>
    <row r="258" spans="3:27" ht="15" x14ac:dyDescent="0.25">
      <c r="C258" s="21"/>
      <c r="G258" s="21"/>
      <c r="K258" s="21"/>
      <c r="O258" s="21"/>
      <c r="S258" s="21"/>
      <c r="W258" s="21"/>
      <c r="AA258" s="21"/>
    </row>
    <row r="259" spans="3:27" ht="15" x14ac:dyDescent="0.25">
      <c r="C259" s="21"/>
      <c r="G259" s="21"/>
      <c r="K259" s="21"/>
      <c r="O259" s="21"/>
      <c r="S259" s="21"/>
      <c r="W259" s="21"/>
      <c r="AA259" s="21"/>
    </row>
    <row r="260" spans="3:27" ht="15" x14ac:dyDescent="0.25">
      <c r="C260" s="21"/>
      <c r="G260" s="21"/>
      <c r="K260" s="21"/>
      <c r="O260" s="21"/>
      <c r="S260" s="21"/>
      <c r="W260" s="21"/>
      <c r="AA260" s="21"/>
    </row>
    <row r="261" spans="3:27" ht="15" x14ac:dyDescent="0.25">
      <c r="C261" s="21"/>
      <c r="G261" s="21"/>
      <c r="K261" s="21"/>
      <c r="O261" s="21"/>
      <c r="S261" s="21"/>
      <c r="W261" s="21"/>
      <c r="AA261" s="21"/>
    </row>
    <row r="262" spans="3:27" ht="15" x14ac:dyDescent="0.25">
      <c r="C262" s="21"/>
      <c r="G262" s="21"/>
      <c r="K262" s="21"/>
      <c r="O262" s="21"/>
      <c r="S262" s="21"/>
      <c r="W262" s="21"/>
      <c r="AA262" s="21"/>
    </row>
    <row r="263" spans="3:27" ht="15" x14ac:dyDescent="0.25">
      <c r="C263" s="21"/>
      <c r="G263" s="21"/>
      <c r="K263" s="21"/>
      <c r="O263" s="21"/>
      <c r="S263" s="21"/>
      <c r="W263" s="21"/>
      <c r="AA263" s="21"/>
    </row>
    <row r="264" spans="3:27" ht="15" x14ac:dyDescent="0.25">
      <c r="C264" s="21"/>
      <c r="G264" s="21"/>
      <c r="K264" s="21"/>
      <c r="O264" s="21"/>
      <c r="S264" s="21"/>
      <c r="W264" s="21"/>
      <c r="AA264" s="21"/>
    </row>
    <row r="265" spans="3:27" ht="15" x14ac:dyDescent="0.25">
      <c r="C265" s="21"/>
      <c r="G265" s="21"/>
      <c r="K265" s="21"/>
      <c r="O265" s="21"/>
      <c r="S265" s="21"/>
      <c r="W265" s="21"/>
      <c r="AA265" s="21"/>
    </row>
    <row r="266" spans="3:27" ht="15" x14ac:dyDescent="0.25">
      <c r="C266" s="21"/>
      <c r="G266" s="21"/>
      <c r="K266" s="21"/>
      <c r="O266" s="21"/>
      <c r="S266" s="21"/>
      <c r="W266" s="21"/>
      <c r="AA266" s="21"/>
    </row>
    <row r="267" spans="3:27" ht="15" x14ac:dyDescent="0.25">
      <c r="C267" s="21"/>
      <c r="G267" s="21"/>
      <c r="K267" s="21"/>
      <c r="O267" s="21"/>
      <c r="S267" s="21"/>
      <c r="W267" s="21"/>
      <c r="AA267" s="21"/>
    </row>
    <row r="268" spans="3:27" ht="15" x14ac:dyDescent="0.25">
      <c r="C268" s="21"/>
      <c r="G268" s="21"/>
      <c r="K268" s="21"/>
      <c r="O268" s="21"/>
      <c r="S268" s="21"/>
      <c r="W268" s="21"/>
      <c r="AA268" s="21"/>
    </row>
    <row r="269" spans="3:27" ht="15" x14ac:dyDescent="0.25">
      <c r="C269" s="21"/>
      <c r="G269" s="21"/>
      <c r="K269" s="21"/>
      <c r="O269" s="21"/>
      <c r="S269" s="21"/>
      <c r="W269" s="21"/>
      <c r="AA269" s="21"/>
    </row>
    <row r="270" spans="3:27" ht="15" x14ac:dyDescent="0.25">
      <c r="C270" s="21"/>
      <c r="G270" s="21"/>
      <c r="K270" s="21"/>
      <c r="O270" s="21"/>
      <c r="S270" s="21"/>
      <c r="W270" s="21"/>
      <c r="AA270" s="21"/>
    </row>
    <row r="271" spans="3:27" ht="15" x14ac:dyDescent="0.25">
      <c r="C271" s="21"/>
      <c r="G271" s="21"/>
      <c r="K271" s="21"/>
      <c r="O271" s="21"/>
      <c r="S271" s="21"/>
      <c r="W271" s="21"/>
      <c r="AA271" s="21"/>
    </row>
    <row r="272" spans="3:27" ht="15" x14ac:dyDescent="0.25">
      <c r="C272" s="21"/>
      <c r="G272" s="21"/>
      <c r="K272" s="21"/>
      <c r="O272" s="21"/>
      <c r="S272" s="21"/>
      <c r="W272" s="21"/>
      <c r="AA272" s="21"/>
    </row>
    <row r="273" spans="3:27" ht="15" x14ac:dyDescent="0.25">
      <c r="C273" s="21"/>
      <c r="G273" s="21"/>
      <c r="K273" s="21"/>
      <c r="O273" s="21"/>
      <c r="S273" s="21"/>
      <c r="W273" s="21"/>
      <c r="AA273" s="21"/>
    </row>
    <row r="274" spans="3:27" ht="15" x14ac:dyDescent="0.25">
      <c r="C274" s="21"/>
      <c r="G274" s="21"/>
      <c r="K274" s="21"/>
      <c r="O274" s="21"/>
      <c r="S274" s="21"/>
      <c r="W274" s="21"/>
      <c r="AA274" s="21"/>
    </row>
    <row r="275" spans="3:27" ht="15" x14ac:dyDescent="0.25">
      <c r="C275" s="21"/>
      <c r="G275" s="21"/>
      <c r="K275" s="21"/>
      <c r="O275" s="21"/>
      <c r="S275" s="21"/>
      <c r="W275" s="21"/>
      <c r="AA275" s="21"/>
    </row>
    <row r="276" spans="3:27" ht="15" x14ac:dyDescent="0.25">
      <c r="C276" s="21"/>
      <c r="G276" s="21"/>
      <c r="K276" s="21"/>
      <c r="O276" s="21"/>
      <c r="S276" s="21"/>
      <c r="W276" s="21"/>
      <c r="AA276" s="21"/>
    </row>
    <row r="277" spans="3:27" ht="15" x14ac:dyDescent="0.25">
      <c r="C277" s="21"/>
      <c r="G277" s="21"/>
      <c r="K277" s="21"/>
      <c r="O277" s="21"/>
      <c r="S277" s="21"/>
      <c r="W277" s="21"/>
      <c r="AA277" s="21"/>
    </row>
    <row r="278" spans="3:27" ht="15" x14ac:dyDescent="0.25">
      <c r="C278" s="21"/>
      <c r="G278" s="21"/>
      <c r="K278" s="21"/>
      <c r="O278" s="21"/>
      <c r="S278" s="21"/>
      <c r="W278" s="21"/>
      <c r="AA278" s="21"/>
    </row>
    <row r="279" spans="3:27" ht="15" x14ac:dyDescent="0.25">
      <c r="C279" s="21"/>
      <c r="G279" s="21"/>
      <c r="K279" s="21"/>
      <c r="O279" s="21"/>
      <c r="S279" s="21"/>
      <c r="W279" s="21"/>
      <c r="AA279" s="21"/>
    </row>
    <row r="280" spans="3:27" ht="15" x14ac:dyDescent="0.25">
      <c r="C280" s="21"/>
      <c r="G280" s="21"/>
      <c r="K280" s="21"/>
      <c r="O280" s="21"/>
      <c r="S280" s="21"/>
      <c r="W280" s="21"/>
      <c r="AA280" s="21"/>
    </row>
    <row r="281" spans="3:27" ht="15" x14ac:dyDescent="0.25">
      <c r="C281" s="21"/>
      <c r="G281" s="21"/>
      <c r="K281" s="21"/>
      <c r="O281" s="21"/>
      <c r="S281" s="21"/>
      <c r="W281" s="21"/>
      <c r="AA281" s="21"/>
    </row>
    <row r="282" spans="3:27" ht="15" x14ac:dyDescent="0.25">
      <c r="C282" s="21"/>
      <c r="G282" s="21"/>
      <c r="K282" s="21"/>
      <c r="O282" s="21"/>
      <c r="S282" s="21"/>
      <c r="W282" s="21"/>
      <c r="AA282" s="21"/>
    </row>
    <row r="283" spans="3:27" ht="15" x14ac:dyDescent="0.25">
      <c r="C283" s="21"/>
      <c r="G283" s="21"/>
      <c r="K283" s="21"/>
      <c r="O283" s="21"/>
      <c r="S283" s="21"/>
      <c r="W283" s="21"/>
      <c r="AA283" s="21"/>
    </row>
    <row r="284" spans="3:27" ht="15" x14ac:dyDescent="0.25">
      <c r="C284" s="21"/>
      <c r="G284" s="21"/>
      <c r="K284" s="21"/>
      <c r="O284" s="21"/>
      <c r="S284" s="21"/>
      <c r="W284" s="21"/>
      <c r="AA284" s="21"/>
    </row>
    <row r="285" spans="3:27" ht="15" x14ac:dyDescent="0.25">
      <c r="C285" s="21"/>
      <c r="G285" s="21"/>
      <c r="K285" s="21"/>
      <c r="O285" s="21"/>
      <c r="S285" s="21"/>
      <c r="W285" s="21"/>
      <c r="AA285" s="21"/>
    </row>
    <row r="286" spans="3:27" ht="15" x14ac:dyDescent="0.25">
      <c r="C286" s="21"/>
      <c r="G286" s="21"/>
      <c r="K286" s="21"/>
      <c r="O286" s="21"/>
      <c r="S286" s="21"/>
      <c r="W286" s="21"/>
      <c r="AA286" s="21"/>
    </row>
    <row r="287" spans="3:27" ht="15" x14ac:dyDescent="0.25">
      <c r="C287" s="21"/>
      <c r="G287" s="21"/>
      <c r="K287" s="21"/>
      <c r="O287" s="21"/>
      <c r="S287" s="21"/>
      <c r="W287" s="21"/>
      <c r="AA287" s="21"/>
    </row>
    <row r="288" spans="3:27" ht="15" x14ac:dyDescent="0.25">
      <c r="C288" s="21"/>
      <c r="G288" s="21"/>
      <c r="K288" s="21"/>
      <c r="O288" s="21"/>
      <c r="S288" s="21"/>
      <c r="W288" s="21"/>
      <c r="AA288" s="21"/>
    </row>
    <row r="289" spans="3:27" ht="15" x14ac:dyDescent="0.25">
      <c r="C289" s="21"/>
      <c r="G289" s="21"/>
      <c r="K289" s="21"/>
      <c r="O289" s="21"/>
      <c r="S289" s="21"/>
      <c r="W289" s="21"/>
      <c r="AA289" s="21"/>
    </row>
    <row r="290" spans="3:27" ht="15" x14ac:dyDescent="0.25">
      <c r="C290" s="21"/>
      <c r="G290" s="21"/>
      <c r="K290" s="21"/>
      <c r="O290" s="21"/>
      <c r="S290" s="21"/>
      <c r="W290" s="21"/>
      <c r="AA290" s="21"/>
    </row>
    <row r="291" spans="3:27" ht="15" x14ac:dyDescent="0.25">
      <c r="C291" s="21"/>
      <c r="G291" s="21"/>
      <c r="K291" s="21"/>
      <c r="O291" s="21"/>
      <c r="S291" s="21"/>
      <c r="W291" s="21"/>
      <c r="AA291" s="21"/>
    </row>
    <row r="292" spans="3:27" ht="15" x14ac:dyDescent="0.25">
      <c r="C292" s="21"/>
      <c r="G292" s="21"/>
      <c r="K292" s="21"/>
      <c r="O292" s="21"/>
      <c r="S292" s="21"/>
      <c r="W292" s="21"/>
      <c r="AA292" s="21"/>
    </row>
    <row r="293" spans="3:27" ht="15" x14ac:dyDescent="0.25">
      <c r="C293" s="21"/>
      <c r="G293" s="21"/>
      <c r="K293" s="21"/>
      <c r="O293" s="21"/>
      <c r="S293" s="21"/>
      <c r="W293" s="21"/>
      <c r="AA293" s="21"/>
    </row>
    <row r="294" spans="3:27" ht="15" x14ac:dyDescent="0.25">
      <c r="C294" s="21"/>
      <c r="G294" s="21"/>
      <c r="K294" s="21"/>
      <c r="O294" s="21"/>
      <c r="S294" s="21"/>
      <c r="W294" s="21"/>
      <c r="AA294" s="21"/>
    </row>
    <row r="295" spans="3:27" ht="15" x14ac:dyDescent="0.25">
      <c r="C295" s="21"/>
      <c r="G295" s="21"/>
      <c r="K295" s="21"/>
      <c r="O295" s="21"/>
      <c r="S295" s="21"/>
      <c r="W295" s="21"/>
      <c r="AA295" s="21"/>
    </row>
    <row r="296" spans="3:27" ht="15" x14ac:dyDescent="0.25">
      <c r="C296" s="21"/>
      <c r="G296" s="21"/>
      <c r="K296" s="21"/>
      <c r="O296" s="21"/>
      <c r="S296" s="21"/>
      <c r="W296" s="21"/>
      <c r="AA296" s="21"/>
    </row>
    <row r="297" spans="3:27" ht="15" x14ac:dyDescent="0.25">
      <c r="C297" s="21"/>
      <c r="G297" s="21"/>
      <c r="K297" s="21"/>
      <c r="O297" s="21"/>
      <c r="S297" s="21"/>
      <c r="W297" s="21"/>
      <c r="AA297" s="21"/>
    </row>
    <row r="298" spans="3:27" ht="15" x14ac:dyDescent="0.25">
      <c r="C298" s="21"/>
      <c r="G298" s="21"/>
      <c r="K298" s="21"/>
      <c r="O298" s="21"/>
      <c r="S298" s="21"/>
      <c r="W298" s="21"/>
      <c r="AA298" s="21"/>
    </row>
    <row r="299" spans="3:27" ht="15" x14ac:dyDescent="0.25">
      <c r="C299" s="21"/>
      <c r="G299" s="21"/>
      <c r="K299" s="21"/>
      <c r="O299" s="21"/>
      <c r="S299" s="21"/>
      <c r="W299" s="21"/>
      <c r="AA299" s="21"/>
    </row>
    <row r="300" spans="3:27" ht="15" x14ac:dyDescent="0.25">
      <c r="C300" s="21"/>
      <c r="G300" s="21"/>
      <c r="K300" s="21"/>
      <c r="O300" s="21"/>
      <c r="S300" s="21"/>
      <c r="W300" s="21"/>
      <c r="AA300" s="21"/>
    </row>
    <row r="301" spans="3:27" ht="15" x14ac:dyDescent="0.25">
      <c r="C301" s="21"/>
      <c r="G301" s="21"/>
      <c r="K301" s="21"/>
      <c r="O301" s="21"/>
      <c r="S301" s="21"/>
      <c r="W301" s="21"/>
      <c r="AA301" s="21"/>
    </row>
    <row r="302" spans="3:27" ht="15" x14ac:dyDescent="0.25">
      <c r="C302" s="21"/>
      <c r="G302" s="21"/>
      <c r="K302" s="21"/>
      <c r="O302" s="21"/>
      <c r="S302" s="21"/>
      <c r="W302" s="21"/>
      <c r="AA302" s="21"/>
    </row>
    <row r="303" spans="3:27" ht="15" x14ac:dyDescent="0.25">
      <c r="C303" s="21"/>
      <c r="G303" s="21"/>
      <c r="K303" s="21"/>
      <c r="O303" s="21"/>
      <c r="S303" s="21"/>
      <c r="W303" s="21"/>
      <c r="AA303" s="21"/>
    </row>
    <row r="304" spans="3:27" ht="15" x14ac:dyDescent="0.25">
      <c r="C304" s="21"/>
      <c r="G304" s="21"/>
      <c r="K304" s="21"/>
      <c r="O304" s="21"/>
      <c r="S304" s="21"/>
      <c r="W304" s="21"/>
      <c r="AA304" s="21"/>
    </row>
    <row r="305" spans="3:27" ht="15" x14ac:dyDescent="0.25">
      <c r="C305" s="21"/>
      <c r="G305" s="21"/>
      <c r="K305" s="21"/>
      <c r="O305" s="21"/>
      <c r="S305" s="21"/>
      <c r="W305" s="21"/>
      <c r="AA305" s="21"/>
    </row>
    <row r="306" spans="3:27" ht="15" x14ac:dyDescent="0.25">
      <c r="C306" s="21"/>
      <c r="G306" s="21"/>
      <c r="K306" s="21"/>
      <c r="O306" s="21"/>
      <c r="S306" s="21"/>
      <c r="W306" s="21"/>
      <c r="AA306" s="21"/>
    </row>
    <row r="307" spans="3:27" ht="15" x14ac:dyDescent="0.25">
      <c r="C307" s="21"/>
      <c r="G307" s="21"/>
      <c r="K307" s="21"/>
      <c r="O307" s="21"/>
      <c r="S307" s="21"/>
      <c r="W307" s="21"/>
      <c r="AA307" s="21"/>
    </row>
    <row r="308" spans="3:27" ht="15" x14ac:dyDescent="0.25">
      <c r="C308" s="21"/>
      <c r="G308" s="21"/>
      <c r="K308" s="21"/>
      <c r="O308" s="21"/>
      <c r="S308" s="21"/>
      <c r="W308" s="21"/>
      <c r="AA308" s="21"/>
    </row>
    <row r="309" spans="3:27" ht="15" x14ac:dyDescent="0.25">
      <c r="C309" s="21"/>
      <c r="G309" s="21"/>
      <c r="K309" s="21"/>
      <c r="O309" s="21"/>
      <c r="S309" s="21"/>
      <c r="W309" s="21"/>
      <c r="AA309" s="21"/>
    </row>
    <row r="310" spans="3:27" ht="15" x14ac:dyDescent="0.25">
      <c r="C310" s="21"/>
      <c r="G310" s="21"/>
      <c r="K310" s="21"/>
      <c r="O310" s="21"/>
      <c r="S310" s="21"/>
      <c r="W310" s="21"/>
      <c r="AA310" s="21"/>
    </row>
    <row r="311" spans="3:27" ht="15" x14ac:dyDescent="0.25">
      <c r="C311" s="21"/>
      <c r="G311" s="21"/>
      <c r="K311" s="21"/>
      <c r="O311" s="21"/>
      <c r="S311" s="21"/>
      <c r="W311" s="21"/>
      <c r="AA311" s="21"/>
    </row>
    <row r="312" spans="3:27" ht="15" x14ac:dyDescent="0.25">
      <c r="C312" s="21"/>
      <c r="G312" s="21"/>
      <c r="K312" s="21"/>
      <c r="O312" s="21"/>
      <c r="S312" s="21"/>
      <c r="W312" s="21"/>
      <c r="AA312" s="21"/>
    </row>
    <row r="313" spans="3:27" ht="15" x14ac:dyDescent="0.25">
      <c r="C313" s="21"/>
      <c r="G313" s="21"/>
      <c r="K313" s="21"/>
      <c r="O313" s="21"/>
      <c r="S313" s="21"/>
      <c r="W313" s="21"/>
      <c r="AA313" s="21"/>
    </row>
    <row r="314" spans="3:27" ht="15" x14ac:dyDescent="0.25">
      <c r="C314" s="21"/>
      <c r="G314" s="21"/>
      <c r="K314" s="21"/>
      <c r="O314" s="21"/>
      <c r="S314" s="21"/>
      <c r="W314" s="21"/>
      <c r="AA314" s="21"/>
    </row>
    <row r="315" spans="3:27" ht="15" x14ac:dyDescent="0.25">
      <c r="C315" s="21"/>
      <c r="G315" s="21"/>
      <c r="K315" s="21"/>
      <c r="O315" s="21"/>
      <c r="S315" s="21"/>
      <c r="W315" s="21"/>
      <c r="AA315" s="21"/>
    </row>
    <row r="316" spans="3:27" ht="15" x14ac:dyDescent="0.25">
      <c r="C316" s="21"/>
      <c r="G316" s="21"/>
      <c r="K316" s="21"/>
      <c r="O316" s="21"/>
      <c r="S316" s="21"/>
      <c r="W316" s="21"/>
      <c r="AA316" s="21"/>
    </row>
    <row r="317" spans="3:27" ht="15" x14ac:dyDescent="0.25">
      <c r="C317" s="21"/>
      <c r="G317" s="21"/>
      <c r="K317" s="21"/>
      <c r="O317" s="21"/>
      <c r="S317" s="21"/>
      <c r="W317" s="21"/>
      <c r="AA317" s="21"/>
    </row>
    <row r="318" spans="3:27" ht="15" x14ac:dyDescent="0.25">
      <c r="C318" s="21"/>
      <c r="G318" s="21"/>
      <c r="K318" s="21"/>
      <c r="O318" s="21"/>
      <c r="S318" s="21"/>
      <c r="W318" s="21"/>
      <c r="AA318" s="21"/>
    </row>
    <row r="319" spans="3:27" ht="15" x14ac:dyDescent="0.25">
      <c r="C319" s="21"/>
      <c r="G319" s="21"/>
      <c r="K319" s="21"/>
      <c r="O319" s="21"/>
      <c r="S319" s="21"/>
      <c r="W319" s="21"/>
      <c r="AA319" s="21"/>
    </row>
    <row r="320" spans="3:27" ht="15" x14ac:dyDescent="0.25">
      <c r="C320" s="21"/>
      <c r="G320" s="21"/>
      <c r="K320" s="21"/>
      <c r="O320" s="21"/>
      <c r="S320" s="21"/>
      <c r="W320" s="21"/>
      <c r="AA320" s="21"/>
    </row>
    <row r="321" spans="3:27" ht="15" x14ac:dyDescent="0.25">
      <c r="C321" s="21"/>
      <c r="G321" s="21"/>
      <c r="K321" s="21"/>
      <c r="O321" s="21"/>
      <c r="S321" s="21"/>
      <c r="W321" s="21"/>
      <c r="AA321" s="21"/>
    </row>
    <row r="322" spans="3:27" ht="15" x14ac:dyDescent="0.25">
      <c r="C322" s="21"/>
      <c r="G322" s="21"/>
      <c r="K322" s="21"/>
      <c r="O322" s="21"/>
      <c r="S322" s="21"/>
      <c r="W322" s="21"/>
      <c r="AA322" s="21"/>
    </row>
    <row r="323" spans="3:27" ht="15" x14ac:dyDescent="0.25">
      <c r="C323" s="21"/>
      <c r="G323" s="21"/>
      <c r="K323" s="21"/>
      <c r="O323" s="21"/>
      <c r="S323" s="21"/>
      <c r="W323" s="21"/>
      <c r="AA323" s="21"/>
    </row>
    <row r="324" spans="3:27" ht="15" x14ac:dyDescent="0.25">
      <c r="C324" s="21"/>
      <c r="G324" s="21"/>
      <c r="K324" s="21"/>
      <c r="O324" s="21"/>
      <c r="S324" s="21"/>
      <c r="W324" s="21"/>
      <c r="AA324" s="21"/>
    </row>
    <row r="325" spans="3:27" ht="15" x14ac:dyDescent="0.25">
      <c r="C325" s="21"/>
      <c r="G325" s="21"/>
      <c r="K325" s="21"/>
      <c r="O325" s="21"/>
      <c r="S325" s="21"/>
      <c r="W325" s="21"/>
      <c r="AA325" s="21"/>
    </row>
    <row r="326" spans="3:27" ht="15" x14ac:dyDescent="0.25">
      <c r="C326" s="21"/>
      <c r="G326" s="21"/>
      <c r="K326" s="21"/>
      <c r="O326" s="21"/>
      <c r="S326" s="21"/>
      <c r="W326" s="21"/>
      <c r="AA326" s="21"/>
    </row>
    <row r="327" spans="3:27" ht="15" x14ac:dyDescent="0.25">
      <c r="C327" s="21"/>
      <c r="G327" s="21"/>
      <c r="K327" s="21"/>
      <c r="O327" s="21"/>
      <c r="S327" s="21"/>
      <c r="W327" s="21"/>
      <c r="AA327" s="21"/>
    </row>
    <row r="328" spans="3:27" ht="15" x14ac:dyDescent="0.25">
      <c r="C328" s="21"/>
      <c r="G328" s="21"/>
      <c r="K328" s="21"/>
      <c r="O328" s="21"/>
      <c r="S328" s="21"/>
      <c r="W328" s="21"/>
      <c r="AA328" s="21"/>
    </row>
    <row r="329" spans="3:27" ht="15" x14ac:dyDescent="0.25">
      <c r="C329" s="21"/>
      <c r="G329" s="21"/>
      <c r="K329" s="21"/>
      <c r="O329" s="21"/>
      <c r="S329" s="21"/>
      <c r="W329" s="21"/>
      <c r="AA329" s="21"/>
    </row>
    <row r="330" spans="3:27" ht="15" x14ac:dyDescent="0.25">
      <c r="C330" s="21"/>
      <c r="G330" s="21"/>
      <c r="K330" s="21"/>
      <c r="O330" s="21"/>
      <c r="S330" s="21"/>
      <c r="W330" s="21"/>
      <c r="AA330" s="21"/>
    </row>
    <row r="331" spans="3:27" ht="15" x14ac:dyDescent="0.25">
      <c r="C331" s="21"/>
      <c r="G331" s="21"/>
      <c r="K331" s="21"/>
      <c r="O331" s="21"/>
      <c r="S331" s="21"/>
      <c r="W331" s="21"/>
      <c r="AA331" s="21"/>
    </row>
    <row r="332" spans="3:27" ht="15" x14ac:dyDescent="0.25">
      <c r="C332" s="21"/>
      <c r="G332" s="21"/>
      <c r="K332" s="21"/>
      <c r="O332" s="21"/>
      <c r="S332" s="21"/>
      <c r="W332" s="21"/>
      <c r="AA332" s="21"/>
    </row>
    <row r="333" spans="3:27" ht="15" x14ac:dyDescent="0.25">
      <c r="C333" s="21"/>
      <c r="G333" s="21"/>
      <c r="K333" s="21"/>
      <c r="O333" s="21"/>
      <c r="S333" s="21"/>
      <c r="W333" s="21"/>
      <c r="AA333" s="21"/>
    </row>
    <row r="334" spans="3:27" ht="15" x14ac:dyDescent="0.25">
      <c r="C334" s="21"/>
      <c r="G334" s="21"/>
      <c r="K334" s="21"/>
      <c r="O334" s="21"/>
      <c r="S334" s="21"/>
      <c r="W334" s="21"/>
      <c r="AA334" s="21"/>
    </row>
    <row r="335" spans="3:27" ht="15" x14ac:dyDescent="0.25">
      <c r="C335" s="21"/>
      <c r="G335" s="21"/>
      <c r="K335" s="21"/>
      <c r="O335" s="21"/>
      <c r="S335" s="21"/>
      <c r="W335" s="21"/>
      <c r="AA335" s="21"/>
    </row>
    <row r="336" spans="3:27" ht="15" x14ac:dyDescent="0.25">
      <c r="C336" s="21"/>
      <c r="G336" s="21"/>
      <c r="K336" s="21"/>
      <c r="O336" s="21"/>
      <c r="S336" s="21"/>
      <c r="W336" s="21"/>
      <c r="AA336" s="21"/>
    </row>
    <row r="337" spans="3:27" ht="15" x14ac:dyDescent="0.25">
      <c r="C337" s="21"/>
      <c r="G337" s="21"/>
      <c r="K337" s="21"/>
      <c r="O337" s="21"/>
      <c r="S337" s="21"/>
      <c r="W337" s="21"/>
      <c r="AA337" s="21"/>
    </row>
    <row r="338" spans="3:27" ht="15" x14ac:dyDescent="0.25">
      <c r="C338" s="21"/>
      <c r="G338" s="21"/>
      <c r="K338" s="21"/>
      <c r="O338" s="21"/>
      <c r="S338" s="21"/>
      <c r="W338" s="21"/>
      <c r="AA338" s="21"/>
    </row>
    <row r="339" spans="3:27" ht="15" x14ac:dyDescent="0.25">
      <c r="C339" s="21"/>
      <c r="G339" s="21"/>
      <c r="K339" s="21"/>
      <c r="O339" s="21"/>
      <c r="S339" s="21"/>
      <c r="W339" s="21"/>
      <c r="AA339" s="21"/>
    </row>
    <row r="340" spans="3:27" ht="15" x14ac:dyDescent="0.25">
      <c r="C340" s="21"/>
      <c r="G340" s="21"/>
      <c r="K340" s="21"/>
      <c r="O340" s="21"/>
      <c r="S340" s="21"/>
      <c r="W340" s="21"/>
      <c r="AA340" s="21"/>
    </row>
    <row r="341" spans="3:27" ht="15" x14ac:dyDescent="0.25">
      <c r="C341" s="21"/>
      <c r="G341" s="21"/>
      <c r="K341" s="21"/>
      <c r="O341" s="21"/>
      <c r="S341" s="21"/>
      <c r="W341" s="21"/>
      <c r="AA341" s="21"/>
    </row>
    <row r="342" spans="3:27" ht="15" x14ac:dyDescent="0.25">
      <c r="C342" s="21"/>
      <c r="G342" s="21"/>
      <c r="K342" s="21"/>
      <c r="O342" s="21"/>
      <c r="S342" s="21"/>
      <c r="W342" s="21"/>
      <c r="AA342" s="21"/>
    </row>
    <row r="343" spans="3:27" ht="15" x14ac:dyDescent="0.25">
      <c r="C343" s="21"/>
      <c r="G343" s="21"/>
      <c r="K343" s="21"/>
      <c r="O343" s="21"/>
      <c r="S343" s="21"/>
      <c r="W343" s="21"/>
      <c r="AA343" s="21"/>
    </row>
    <row r="344" spans="3:27" ht="15" x14ac:dyDescent="0.25">
      <c r="C344" s="21"/>
      <c r="G344" s="21"/>
      <c r="K344" s="21"/>
      <c r="O344" s="21"/>
      <c r="S344" s="21"/>
      <c r="W344" s="21"/>
      <c r="AA344" s="21"/>
    </row>
    <row r="345" spans="3:27" ht="15" x14ac:dyDescent="0.25">
      <c r="C345" s="21"/>
      <c r="G345" s="21"/>
      <c r="K345" s="21"/>
      <c r="O345" s="21"/>
      <c r="S345" s="21"/>
      <c r="W345" s="21"/>
      <c r="AA345" s="21"/>
    </row>
    <row r="346" spans="3:27" ht="15" x14ac:dyDescent="0.25">
      <c r="C346" s="21"/>
      <c r="G346" s="21"/>
      <c r="K346" s="21"/>
      <c r="O346" s="21"/>
      <c r="S346" s="21"/>
      <c r="W346" s="21"/>
      <c r="AA346" s="21"/>
    </row>
    <row r="347" spans="3:27" ht="15" x14ac:dyDescent="0.25">
      <c r="C347" s="21"/>
      <c r="G347" s="21"/>
      <c r="K347" s="21"/>
      <c r="O347" s="21"/>
      <c r="S347" s="21"/>
      <c r="W347" s="21"/>
      <c r="AA347" s="21"/>
    </row>
    <row r="348" spans="3:27" ht="15" x14ac:dyDescent="0.25">
      <c r="C348" s="21"/>
      <c r="G348" s="21"/>
      <c r="K348" s="21"/>
      <c r="O348" s="21"/>
      <c r="S348" s="21"/>
      <c r="W348" s="21"/>
      <c r="AA348" s="21"/>
    </row>
    <row r="349" spans="3:27" ht="15" x14ac:dyDescent="0.25">
      <c r="C349" s="21"/>
      <c r="G349" s="21"/>
      <c r="K349" s="21"/>
      <c r="O349" s="21"/>
      <c r="S349" s="21"/>
      <c r="W349" s="21"/>
      <c r="AA349" s="21"/>
    </row>
    <row r="350" spans="3:27" ht="15" x14ac:dyDescent="0.25">
      <c r="C350" s="21"/>
      <c r="G350" s="21"/>
      <c r="K350" s="21"/>
      <c r="O350" s="21"/>
      <c r="S350" s="21"/>
      <c r="W350" s="21"/>
      <c r="AA350" s="21"/>
    </row>
    <row r="351" spans="3:27" ht="15" x14ac:dyDescent="0.25">
      <c r="C351" s="21"/>
      <c r="G351" s="21"/>
      <c r="K351" s="21"/>
      <c r="O351" s="21"/>
      <c r="S351" s="21"/>
      <c r="W351" s="21"/>
      <c r="AA351" s="21"/>
    </row>
    <row r="352" spans="3:27" ht="15" x14ac:dyDescent="0.25">
      <c r="C352" s="21"/>
      <c r="G352" s="21"/>
      <c r="K352" s="21"/>
      <c r="O352" s="21"/>
      <c r="S352" s="21"/>
      <c r="W352" s="21"/>
      <c r="AA352" s="21"/>
    </row>
    <row r="353" spans="3:27" ht="15" x14ac:dyDescent="0.25">
      <c r="C353" s="21"/>
      <c r="G353" s="21"/>
      <c r="K353" s="21"/>
      <c r="O353" s="21"/>
      <c r="S353" s="21"/>
      <c r="W353" s="21"/>
      <c r="AA353" s="21"/>
    </row>
    <row r="354" spans="3:27" ht="15" x14ac:dyDescent="0.25">
      <c r="C354" s="21"/>
      <c r="G354" s="21"/>
      <c r="K354" s="21"/>
      <c r="O354" s="21"/>
      <c r="S354" s="21"/>
      <c r="W354" s="21"/>
      <c r="AA354" s="21"/>
    </row>
    <row r="355" spans="3:27" ht="15" x14ac:dyDescent="0.25">
      <c r="C355" s="21"/>
      <c r="G355" s="21"/>
      <c r="K355" s="21"/>
      <c r="O355" s="21"/>
      <c r="S355" s="21"/>
      <c r="W355" s="21"/>
      <c r="AA355" s="21"/>
    </row>
    <row r="356" spans="3:27" ht="15" x14ac:dyDescent="0.25">
      <c r="C356" s="21"/>
      <c r="G356" s="21"/>
      <c r="K356" s="21"/>
      <c r="O356" s="21"/>
      <c r="S356" s="21"/>
      <c r="W356" s="21"/>
      <c r="AA356" s="21"/>
    </row>
    <row r="357" spans="3:27" ht="15" x14ac:dyDescent="0.25">
      <c r="C357" s="21"/>
      <c r="G357" s="21"/>
      <c r="K357" s="21"/>
      <c r="O357" s="21"/>
      <c r="S357" s="21"/>
      <c r="W357" s="21"/>
      <c r="AA357" s="21"/>
    </row>
    <row r="358" spans="3:27" ht="15" x14ac:dyDescent="0.25">
      <c r="C358" s="21"/>
      <c r="G358" s="21"/>
      <c r="K358" s="21"/>
      <c r="O358" s="21"/>
      <c r="S358" s="21"/>
      <c r="W358" s="21"/>
      <c r="AA358" s="21"/>
    </row>
    <row r="359" spans="3:27" ht="15" x14ac:dyDescent="0.25">
      <c r="C359" s="21"/>
      <c r="G359" s="21"/>
      <c r="K359" s="21"/>
      <c r="O359" s="21"/>
      <c r="S359" s="21"/>
      <c r="W359" s="21"/>
      <c r="AA359" s="21"/>
    </row>
    <row r="360" spans="3:27" ht="15" x14ac:dyDescent="0.25">
      <c r="C360" s="21"/>
      <c r="G360" s="21"/>
      <c r="K360" s="21"/>
      <c r="O360" s="21"/>
      <c r="S360" s="21"/>
      <c r="W360" s="21"/>
      <c r="AA360" s="21"/>
    </row>
    <row r="361" spans="3:27" ht="15" x14ac:dyDescent="0.25">
      <c r="C361" s="21"/>
      <c r="G361" s="21"/>
      <c r="K361" s="21"/>
      <c r="O361" s="21"/>
      <c r="S361" s="21"/>
      <c r="W361" s="21"/>
      <c r="AA361" s="21"/>
    </row>
    <row r="362" spans="3:27" ht="15" x14ac:dyDescent="0.25">
      <c r="C362" s="21"/>
      <c r="G362" s="21"/>
      <c r="K362" s="21"/>
      <c r="O362" s="21"/>
      <c r="S362" s="21"/>
      <c r="W362" s="21"/>
      <c r="AA362" s="21"/>
    </row>
    <row r="363" spans="3:27" ht="15" x14ac:dyDescent="0.25">
      <c r="C363" s="21"/>
      <c r="G363" s="21"/>
      <c r="K363" s="21"/>
      <c r="O363" s="21"/>
      <c r="S363" s="21"/>
      <c r="W363" s="21"/>
      <c r="AA363" s="21"/>
    </row>
    <row r="364" spans="3:27" ht="15" x14ac:dyDescent="0.25">
      <c r="C364" s="21"/>
      <c r="G364" s="21"/>
      <c r="K364" s="21"/>
      <c r="O364" s="21"/>
      <c r="S364" s="21"/>
      <c r="W364" s="21"/>
      <c r="AA364" s="21"/>
    </row>
    <row r="365" spans="3:27" ht="15" x14ac:dyDescent="0.25">
      <c r="C365" s="21"/>
      <c r="G365" s="21"/>
      <c r="K365" s="21"/>
      <c r="O365" s="21"/>
      <c r="S365" s="21"/>
      <c r="W365" s="21"/>
      <c r="AA365" s="21"/>
    </row>
    <row r="366" spans="3:27" ht="15" x14ac:dyDescent="0.25">
      <c r="C366" s="21"/>
      <c r="G366" s="21"/>
      <c r="K366" s="21"/>
      <c r="O366" s="21"/>
      <c r="S366" s="21"/>
      <c r="W366" s="21"/>
      <c r="AA366" s="21"/>
    </row>
    <row r="367" spans="3:27" ht="15" x14ac:dyDescent="0.25">
      <c r="C367" s="21"/>
      <c r="G367" s="21"/>
      <c r="K367" s="21"/>
      <c r="O367" s="21"/>
      <c r="S367" s="21"/>
      <c r="W367" s="21"/>
      <c r="AA367" s="21"/>
    </row>
    <row r="368" spans="3:27" ht="15" x14ac:dyDescent="0.25">
      <c r="C368" s="21"/>
      <c r="G368" s="21"/>
      <c r="K368" s="21"/>
      <c r="O368" s="21"/>
      <c r="S368" s="21"/>
      <c r="W368" s="21"/>
      <c r="AA368" s="21"/>
    </row>
    <row r="369" spans="3:27" ht="15" x14ac:dyDescent="0.25">
      <c r="C369" s="21"/>
      <c r="G369" s="21"/>
      <c r="K369" s="21"/>
      <c r="O369" s="21"/>
      <c r="S369" s="21"/>
      <c r="W369" s="21"/>
      <c r="AA369" s="21"/>
    </row>
    <row r="370" spans="3:27" ht="15" x14ac:dyDescent="0.25">
      <c r="C370" s="21"/>
      <c r="G370" s="21"/>
      <c r="K370" s="21"/>
      <c r="O370" s="21"/>
      <c r="S370" s="21"/>
      <c r="W370" s="21"/>
      <c r="AA370" s="21"/>
    </row>
    <row r="371" spans="3:27" ht="15" x14ac:dyDescent="0.25">
      <c r="C371" s="21"/>
      <c r="G371" s="21"/>
      <c r="K371" s="21"/>
      <c r="O371" s="21"/>
      <c r="S371" s="21"/>
      <c r="W371" s="21"/>
      <c r="AA371" s="21"/>
    </row>
    <row r="372" spans="3:27" ht="15" x14ac:dyDescent="0.25">
      <c r="C372" s="21"/>
      <c r="G372" s="21"/>
      <c r="K372" s="21"/>
      <c r="O372" s="21"/>
      <c r="S372" s="21"/>
      <c r="W372" s="21"/>
      <c r="AA372" s="21"/>
    </row>
    <row r="373" spans="3:27" ht="15" x14ac:dyDescent="0.25">
      <c r="C373" s="21"/>
      <c r="G373" s="21"/>
      <c r="K373" s="21"/>
      <c r="O373" s="21"/>
      <c r="S373" s="21"/>
      <c r="W373" s="21"/>
      <c r="AA373" s="21"/>
    </row>
    <row r="374" spans="3:27" ht="15" x14ac:dyDescent="0.25">
      <c r="C374" s="21"/>
      <c r="G374" s="21"/>
      <c r="K374" s="21"/>
      <c r="O374" s="21"/>
      <c r="S374" s="21"/>
      <c r="W374" s="21"/>
      <c r="AA374" s="21"/>
    </row>
    <row r="375" spans="3:27" ht="15" x14ac:dyDescent="0.25">
      <c r="C375" s="21"/>
      <c r="G375" s="21"/>
      <c r="K375" s="21"/>
      <c r="O375" s="21"/>
      <c r="S375" s="21"/>
      <c r="W375" s="21"/>
      <c r="AA375" s="21"/>
    </row>
    <row r="376" spans="3:27" ht="15" x14ac:dyDescent="0.25">
      <c r="C376" s="21"/>
      <c r="G376" s="21"/>
      <c r="K376" s="21"/>
      <c r="O376" s="21"/>
      <c r="S376" s="21"/>
      <c r="W376" s="21"/>
      <c r="AA376" s="21"/>
    </row>
    <row r="377" spans="3:27" ht="15" x14ac:dyDescent="0.25">
      <c r="C377" s="21"/>
      <c r="G377" s="21"/>
      <c r="K377" s="21"/>
      <c r="O377" s="21"/>
      <c r="S377" s="21"/>
      <c r="W377" s="21"/>
      <c r="AA377" s="21"/>
    </row>
    <row r="378" spans="3:27" ht="15" x14ac:dyDescent="0.25">
      <c r="C378" s="21"/>
      <c r="G378" s="21"/>
      <c r="K378" s="21"/>
      <c r="O378" s="21"/>
      <c r="S378" s="21"/>
      <c r="W378" s="21"/>
      <c r="AA378" s="21"/>
    </row>
    <row r="379" spans="3:27" ht="15" x14ac:dyDescent="0.25">
      <c r="C379" s="21"/>
      <c r="G379" s="21"/>
      <c r="K379" s="21"/>
      <c r="O379" s="21"/>
      <c r="S379" s="21"/>
      <c r="W379" s="21"/>
      <c r="AA379" s="21"/>
    </row>
    <row r="380" spans="3:27" ht="15" x14ac:dyDescent="0.25">
      <c r="C380" s="21"/>
      <c r="G380" s="21"/>
      <c r="K380" s="21"/>
      <c r="O380" s="21"/>
      <c r="S380" s="21"/>
      <c r="W380" s="21"/>
      <c r="AA380" s="21"/>
    </row>
    <row r="381" spans="3:27" ht="15" x14ac:dyDescent="0.25">
      <c r="C381" s="21"/>
      <c r="G381" s="21"/>
      <c r="K381" s="21"/>
      <c r="O381" s="21"/>
      <c r="S381" s="21"/>
      <c r="W381" s="21"/>
      <c r="AA381" s="21"/>
    </row>
    <row r="382" spans="3:27" ht="15" x14ac:dyDescent="0.25">
      <c r="C382" s="21"/>
      <c r="G382" s="21"/>
      <c r="K382" s="21"/>
      <c r="O382" s="21"/>
      <c r="S382" s="21"/>
      <c r="W382" s="21"/>
      <c r="AA382" s="21"/>
    </row>
    <row r="383" spans="3:27" ht="15" x14ac:dyDescent="0.25">
      <c r="C383" s="21"/>
      <c r="G383" s="21"/>
      <c r="K383" s="21"/>
      <c r="O383" s="21"/>
      <c r="S383" s="21"/>
      <c r="W383" s="21"/>
      <c r="AA383" s="21"/>
    </row>
    <row r="384" spans="3:27" ht="15" x14ac:dyDescent="0.25">
      <c r="C384" s="21"/>
      <c r="G384" s="21"/>
      <c r="K384" s="21"/>
      <c r="O384" s="21"/>
      <c r="S384" s="21"/>
      <c r="W384" s="21"/>
      <c r="AA384" s="21"/>
    </row>
    <row r="385" spans="3:27" ht="15" x14ac:dyDescent="0.25">
      <c r="C385" s="21"/>
      <c r="G385" s="21"/>
      <c r="K385" s="21"/>
      <c r="O385" s="21"/>
      <c r="S385" s="21"/>
      <c r="W385" s="21"/>
      <c r="AA385" s="21"/>
    </row>
    <row r="386" spans="3:27" ht="15" x14ac:dyDescent="0.25">
      <c r="C386" s="21"/>
      <c r="G386" s="21"/>
      <c r="K386" s="21"/>
      <c r="O386" s="21"/>
      <c r="S386" s="21"/>
      <c r="W386" s="21"/>
      <c r="AA386" s="21"/>
    </row>
    <row r="387" spans="3:27" ht="15" x14ac:dyDescent="0.25">
      <c r="C387" s="21"/>
      <c r="G387" s="21"/>
      <c r="K387" s="21"/>
      <c r="O387" s="21"/>
      <c r="S387" s="21"/>
      <c r="W387" s="21"/>
      <c r="AA387" s="21"/>
    </row>
    <row r="388" spans="3:27" ht="15" x14ac:dyDescent="0.25">
      <c r="C388" s="21"/>
      <c r="G388" s="21"/>
      <c r="K388" s="21"/>
      <c r="O388" s="21"/>
      <c r="S388" s="21"/>
      <c r="W388" s="21"/>
      <c r="AA388" s="21"/>
    </row>
    <row r="389" spans="3:27" ht="15" x14ac:dyDescent="0.25">
      <c r="C389" s="21"/>
      <c r="G389" s="21"/>
      <c r="K389" s="21"/>
      <c r="O389" s="21"/>
      <c r="S389" s="21"/>
      <c r="W389" s="21"/>
      <c r="AA389" s="21"/>
    </row>
    <row r="390" spans="3:27" ht="15" x14ac:dyDescent="0.25">
      <c r="C390" s="21"/>
      <c r="G390" s="21"/>
      <c r="K390" s="21"/>
      <c r="O390" s="21"/>
      <c r="S390" s="21"/>
      <c r="W390" s="21"/>
      <c r="AA390" s="21"/>
    </row>
    <row r="391" spans="3:27" ht="15" x14ac:dyDescent="0.25">
      <c r="C391" s="21"/>
      <c r="G391" s="21"/>
      <c r="K391" s="21"/>
      <c r="O391" s="21"/>
      <c r="S391" s="21"/>
      <c r="W391" s="21"/>
      <c r="AA391" s="21"/>
    </row>
    <row r="392" spans="3:27" ht="15" x14ac:dyDescent="0.25">
      <c r="C392" s="21"/>
      <c r="G392" s="21"/>
      <c r="K392" s="21"/>
      <c r="O392" s="21"/>
      <c r="S392" s="21"/>
      <c r="W392" s="21"/>
      <c r="AA392" s="21"/>
    </row>
    <row r="393" spans="3:27" ht="15" x14ac:dyDescent="0.25">
      <c r="C393" s="21"/>
      <c r="G393" s="21"/>
      <c r="K393" s="21"/>
      <c r="O393" s="21"/>
      <c r="S393" s="21"/>
      <c r="W393" s="21"/>
      <c r="AA393" s="21"/>
    </row>
    <row r="394" spans="3:27" ht="15" x14ac:dyDescent="0.25">
      <c r="C394" s="21"/>
      <c r="G394" s="21"/>
      <c r="K394" s="21"/>
      <c r="O394" s="21"/>
      <c r="S394" s="21"/>
      <c r="W394" s="21"/>
      <c r="AA394" s="21"/>
    </row>
    <row r="395" spans="3:27" ht="15" x14ac:dyDescent="0.25">
      <c r="C395" s="21"/>
      <c r="G395" s="21"/>
      <c r="K395" s="21"/>
      <c r="O395" s="21"/>
      <c r="S395" s="21"/>
      <c r="W395" s="21"/>
      <c r="AA395" s="21"/>
    </row>
    <row r="396" spans="3:27" ht="15" x14ac:dyDescent="0.25">
      <c r="C396" s="21"/>
      <c r="G396" s="21"/>
      <c r="K396" s="21"/>
      <c r="O396" s="21"/>
      <c r="S396" s="21"/>
      <c r="W396" s="21"/>
      <c r="AA396" s="21"/>
    </row>
    <row r="397" spans="3:27" ht="15" x14ac:dyDescent="0.25">
      <c r="C397" s="21"/>
      <c r="G397" s="21"/>
      <c r="K397" s="21"/>
      <c r="O397" s="21"/>
      <c r="S397" s="21"/>
      <c r="W397" s="21"/>
      <c r="AA397" s="21"/>
    </row>
    <row r="398" spans="3:27" ht="15" x14ac:dyDescent="0.25">
      <c r="C398" s="21"/>
      <c r="G398" s="21"/>
      <c r="K398" s="21"/>
      <c r="O398" s="21"/>
      <c r="S398" s="21"/>
      <c r="W398" s="21"/>
      <c r="AA398" s="21"/>
    </row>
    <row r="399" spans="3:27" ht="15" x14ac:dyDescent="0.25">
      <c r="C399" s="21"/>
      <c r="G399" s="21"/>
      <c r="K399" s="21"/>
      <c r="O399" s="21"/>
      <c r="S399" s="21"/>
      <c r="W399" s="21"/>
      <c r="AA399" s="21"/>
    </row>
    <row r="400" spans="3:27" ht="15" x14ac:dyDescent="0.25">
      <c r="C400" s="21"/>
      <c r="G400" s="21"/>
      <c r="K400" s="21"/>
      <c r="O400" s="21"/>
      <c r="S400" s="21"/>
      <c r="W400" s="21"/>
      <c r="AA400" s="21"/>
    </row>
    <row r="401" spans="3:27" ht="15" x14ac:dyDescent="0.25">
      <c r="C401" s="21"/>
      <c r="G401" s="21"/>
      <c r="K401" s="21"/>
      <c r="O401" s="21"/>
      <c r="S401" s="21"/>
      <c r="W401" s="21"/>
      <c r="AA401" s="21"/>
    </row>
    <row r="402" spans="3:27" ht="15" x14ac:dyDescent="0.25">
      <c r="C402" s="21"/>
      <c r="G402" s="21"/>
      <c r="K402" s="21"/>
      <c r="O402" s="21"/>
      <c r="S402" s="21"/>
      <c r="W402" s="21"/>
      <c r="AA402" s="21"/>
    </row>
    <row r="403" spans="3:27" ht="15" x14ac:dyDescent="0.25">
      <c r="C403" s="21"/>
      <c r="G403" s="21"/>
      <c r="K403" s="21"/>
      <c r="O403" s="21"/>
      <c r="S403" s="21"/>
      <c r="W403" s="21"/>
      <c r="AA403" s="21"/>
    </row>
    <row r="404" spans="3:27" ht="15" x14ac:dyDescent="0.25">
      <c r="C404" s="21"/>
      <c r="G404" s="21"/>
      <c r="K404" s="21"/>
      <c r="O404" s="21"/>
      <c r="S404" s="21"/>
      <c r="W404" s="21"/>
      <c r="AA404" s="21"/>
    </row>
    <row r="405" spans="3:27" ht="15" x14ac:dyDescent="0.25">
      <c r="C405" s="21"/>
      <c r="G405" s="21"/>
      <c r="K405" s="21"/>
      <c r="O405" s="21"/>
      <c r="S405" s="21"/>
      <c r="W405" s="21"/>
      <c r="AA405" s="21"/>
    </row>
    <row r="406" spans="3:27" ht="15" x14ac:dyDescent="0.25">
      <c r="C406" s="21"/>
      <c r="G406" s="21"/>
      <c r="K406" s="21"/>
      <c r="O406" s="21"/>
      <c r="S406" s="21"/>
      <c r="W406" s="21"/>
      <c r="AA406" s="21"/>
    </row>
    <row r="407" spans="3:27" ht="15" x14ac:dyDescent="0.25">
      <c r="C407" s="21"/>
      <c r="G407" s="21"/>
      <c r="K407" s="21"/>
      <c r="O407" s="21"/>
      <c r="S407" s="21"/>
      <c r="W407" s="21"/>
      <c r="AA407" s="21"/>
    </row>
    <row r="408" spans="3:27" ht="15" x14ac:dyDescent="0.25">
      <c r="C408" s="21"/>
      <c r="G408" s="21"/>
      <c r="K408" s="21"/>
      <c r="O408" s="21"/>
      <c r="S408" s="21"/>
      <c r="W408" s="21"/>
      <c r="AA408" s="21"/>
    </row>
    <row r="409" spans="3:27" ht="15" x14ac:dyDescent="0.25">
      <c r="C409" s="21"/>
      <c r="G409" s="21"/>
      <c r="K409" s="21"/>
      <c r="O409" s="21"/>
      <c r="S409" s="21"/>
      <c r="W409" s="21"/>
      <c r="AA409" s="21"/>
    </row>
    <row r="410" spans="3:27" ht="15" x14ac:dyDescent="0.25">
      <c r="C410" s="21"/>
      <c r="G410" s="21"/>
      <c r="K410" s="21"/>
      <c r="O410" s="21"/>
      <c r="S410" s="21"/>
      <c r="W410" s="21"/>
      <c r="AA410" s="21"/>
    </row>
    <row r="411" spans="3:27" ht="15" x14ac:dyDescent="0.25">
      <c r="C411" s="21"/>
      <c r="G411" s="21"/>
      <c r="K411" s="21"/>
      <c r="O411" s="21"/>
      <c r="S411" s="21"/>
      <c r="W411" s="21"/>
      <c r="AA411" s="21"/>
    </row>
    <row r="412" spans="3:27" ht="15" x14ac:dyDescent="0.25">
      <c r="C412" s="21"/>
      <c r="G412" s="21"/>
      <c r="K412" s="21"/>
      <c r="O412" s="21"/>
      <c r="S412" s="21"/>
      <c r="W412" s="21"/>
      <c r="AA412" s="21"/>
    </row>
    <row r="413" spans="3:27" ht="15" x14ac:dyDescent="0.25">
      <c r="C413" s="21"/>
      <c r="G413" s="21"/>
      <c r="K413" s="21"/>
      <c r="O413" s="21"/>
      <c r="S413" s="21"/>
      <c r="W413" s="21"/>
      <c r="AA413" s="21"/>
    </row>
    <row r="414" spans="3:27" ht="15" x14ac:dyDescent="0.25">
      <c r="C414" s="21"/>
      <c r="G414" s="21"/>
      <c r="K414" s="21"/>
      <c r="O414" s="21"/>
      <c r="S414" s="21"/>
      <c r="W414" s="21"/>
      <c r="AA414" s="21"/>
    </row>
    <row r="415" spans="3:27" ht="15" x14ac:dyDescent="0.25">
      <c r="C415" s="21"/>
      <c r="G415" s="21"/>
      <c r="K415" s="21"/>
      <c r="O415" s="21"/>
      <c r="S415" s="21"/>
      <c r="W415" s="21"/>
      <c r="AA415" s="21"/>
    </row>
    <row r="416" spans="3:27" ht="15" x14ac:dyDescent="0.25">
      <c r="C416" s="21"/>
      <c r="G416" s="21"/>
      <c r="K416" s="21"/>
      <c r="O416" s="21"/>
      <c r="S416" s="21"/>
      <c r="W416" s="21"/>
      <c r="AA416" s="21"/>
    </row>
    <row r="417" spans="3:27" ht="15" x14ac:dyDescent="0.25">
      <c r="C417" s="21"/>
      <c r="G417" s="21"/>
      <c r="K417" s="21"/>
      <c r="O417" s="21"/>
      <c r="S417" s="21"/>
      <c r="W417" s="21"/>
      <c r="AA417" s="21"/>
    </row>
    <row r="418" spans="3:27" ht="15" x14ac:dyDescent="0.25">
      <c r="C418" s="21"/>
      <c r="G418" s="21"/>
      <c r="K418" s="21"/>
      <c r="O418" s="21"/>
      <c r="S418" s="21"/>
      <c r="W418" s="21"/>
      <c r="AA418" s="21"/>
    </row>
    <row r="419" spans="3:27" ht="15" x14ac:dyDescent="0.25">
      <c r="C419" s="21"/>
      <c r="G419" s="21"/>
      <c r="K419" s="21"/>
      <c r="O419" s="21"/>
      <c r="S419" s="21"/>
      <c r="W419" s="21"/>
      <c r="AA419" s="21"/>
    </row>
    <row r="420" spans="3:27" ht="15" x14ac:dyDescent="0.25">
      <c r="C420" s="21"/>
      <c r="G420" s="21"/>
      <c r="K420" s="21"/>
      <c r="O420" s="21"/>
      <c r="S420" s="21"/>
      <c r="W420" s="21"/>
      <c r="AA420" s="21"/>
    </row>
    <row r="421" spans="3:27" ht="15" x14ac:dyDescent="0.25">
      <c r="C421" s="21"/>
      <c r="G421" s="21"/>
      <c r="K421" s="21"/>
      <c r="O421" s="21"/>
      <c r="S421" s="21"/>
      <c r="W421" s="21"/>
      <c r="AA421" s="21"/>
    </row>
    <row r="422" spans="3:27" ht="15" x14ac:dyDescent="0.25">
      <c r="C422" s="21"/>
      <c r="G422" s="21"/>
      <c r="K422" s="21"/>
      <c r="O422" s="21"/>
      <c r="S422" s="21"/>
      <c r="W422" s="21"/>
      <c r="AA422" s="21"/>
    </row>
    <row r="423" spans="3:27" ht="15" x14ac:dyDescent="0.25">
      <c r="C423" s="21"/>
      <c r="G423" s="21"/>
      <c r="K423" s="21"/>
      <c r="O423" s="21"/>
      <c r="S423" s="21"/>
      <c r="W423" s="21"/>
      <c r="AA423" s="21"/>
    </row>
    <row r="424" spans="3:27" ht="15" x14ac:dyDescent="0.25">
      <c r="C424" s="21"/>
      <c r="G424" s="21"/>
      <c r="K424" s="21"/>
      <c r="O424" s="21"/>
      <c r="S424" s="21"/>
      <c r="W424" s="21"/>
      <c r="AA424" s="21"/>
    </row>
    <row r="425" spans="3:27" ht="15" x14ac:dyDescent="0.25">
      <c r="C425" s="21"/>
      <c r="G425" s="21"/>
      <c r="K425" s="21"/>
      <c r="O425" s="21"/>
      <c r="S425" s="21"/>
      <c r="W425" s="21"/>
      <c r="AA425" s="21"/>
    </row>
    <row r="426" spans="3:27" ht="15" x14ac:dyDescent="0.25">
      <c r="C426" s="21"/>
      <c r="G426" s="21"/>
      <c r="K426" s="21"/>
      <c r="O426" s="21"/>
      <c r="S426" s="21"/>
      <c r="W426" s="21"/>
      <c r="AA426" s="21"/>
    </row>
    <row r="427" spans="3:27" ht="15" x14ac:dyDescent="0.25">
      <c r="C427" s="21"/>
      <c r="G427" s="21"/>
      <c r="K427" s="21"/>
      <c r="O427" s="21"/>
      <c r="S427" s="21"/>
      <c r="W427" s="21"/>
      <c r="AA427" s="21"/>
    </row>
    <row r="428" spans="3:27" ht="15" x14ac:dyDescent="0.25">
      <c r="C428" s="21"/>
      <c r="G428" s="21"/>
      <c r="K428" s="21"/>
      <c r="O428" s="21"/>
      <c r="S428" s="21"/>
      <c r="W428" s="21"/>
      <c r="AA428" s="21"/>
    </row>
    <row r="429" spans="3:27" ht="15" x14ac:dyDescent="0.25">
      <c r="C429" s="21"/>
      <c r="G429" s="21"/>
      <c r="K429" s="21"/>
      <c r="O429" s="21"/>
      <c r="S429" s="21"/>
      <c r="W429" s="21"/>
      <c r="AA429" s="21"/>
    </row>
    <row r="430" spans="3:27" ht="15" x14ac:dyDescent="0.25">
      <c r="C430" s="21"/>
      <c r="G430" s="21"/>
      <c r="K430" s="21"/>
      <c r="O430" s="21"/>
      <c r="S430" s="21"/>
      <c r="W430" s="21"/>
      <c r="AA430" s="21"/>
    </row>
    <row r="431" spans="3:27" ht="15" x14ac:dyDescent="0.25">
      <c r="C431" s="21"/>
      <c r="G431" s="21"/>
      <c r="K431" s="21"/>
      <c r="O431" s="21"/>
      <c r="S431" s="21"/>
      <c r="W431" s="21"/>
      <c r="AA431" s="21"/>
    </row>
    <row r="432" spans="3:27" ht="15" x14ac:dyDescent="0.25">
      <c r="C432" s="21"/>
      <c r="G432" s="21"/>
      <c r="K432" s="21"/>
      <c r="O432" s="21"/>
      <c r="S432" s="21"/>
      <c r="W432" s="21"/>
      <c r="AA432" s="21"/>
    </row>
    <row r="433" spans="3:27" ht="15" x14ac:dyDescent="0.25">
      <c r="C433" s="21"/>
      <c r="G433" s="21"/>
      <c r="K433" s="21"/>
      <c r="O433" s="21"/>
      <c r="S433" s="21"/>
      <c r="W433" s="21"/>
      <c r="AA433" s="21"/>
    </row>
    <row r="434" spans="3:27" ht="15" x14ac:dyDescent="0.25">
      <c r="C434" s="21"/>
      <c r="G434" s="21"/>
      <c r="K434" s="21"/>
      <c r="O434" s="21"/>
      <c r="S434" s="21"/>
      <c r="W434" s="21"/>
      <c r="AA434" s="21"/>
    </row>
    <row r="435" spans="3:27" ht="15" x14ac:dyDescent="0.25">
      <c r="C435" s="21"/>
      <c r="G435" s="21"/>
      <c r="K435" s="21"/>
      <c r="O435" s="21"/>
      <c r="S435" s="21"/>
      <c r="W435" s="21"/>
      <c r="AA435" s="21"/>
    </row>
    <row r="436" spans="3:27" ht="15" x14ac:dyDescent="0.25">
      <c r="C436" s="21"/>
      <c r="G436" s="21"/>
      <c r="K436" s="21"/>
      <c r="O436" s="21"/>
      <c r="S436" s="21"/>
      <c r="W436" s="21"/>
      <c r="AA436" s="21"/>
    </row>
    <row r="437" spans="3:27" ht="15" x14ac:dyDescent="0.25">
      <c r="C437" s="21"/>
      <c r="G437" s="21"/>
      <c r="K437" s="21"/>
      <c r="O437" s="21"/>
      <c r="S437" s="21"/>
      <c r="W437" s="21"/>
      <c r="AA437" s="21"/>
    </row>
    <row r="438" spans="3:27" ht="15" x14ac:dyDescent="0.25">
      <c r="C438" s="21"/>
      <c r="G438" s="21"/>
      <c r="K438" s="21"/>
      <c r="O438" s="21"/>
      <c r="S438" s="21"/>
      <c r="W438" s="21"/>
      <c r="AA438" s="21"/>
    </row>
    <row r="439" spans="3:27" ht="15" x14ac:dyDescent="0.25">
      <c r="C439" s="21"/>
      <c r="G439" s="21"/>
      <c r="K439" s="21"/>
      <c r="O439" s="21"/>
      <c r="S439" s="21"/>
      <c r="W439" s="21"/>
      <c r="AA439" s="21"/>
    </row>
    <row r="440" spans="3:27" ht="15" x14ac:dyDescent="0.25">
      <c r="C440" s="21"/>
      <c r="G440" s="21"/>
      <c r="K440" s="21"/>
      <c r="O440" s="21"/>
      <c r="S440" s="21"/>
      <c r="W440" s="21"/>
      <c r="AA440" s="21"/>
    </row>
    <row r="441" spans="3:27" ht="15" x14ac:dyDescent="0.25">
      <c r="C441" s="21"/>
      <c r="G441" s="21"/>
      <c r="K441" s="21"/>
      <c r="O441" s="21"/>
      <c r="S441" s="21"/>
      <c r="W441" s="21"/>
      <c r="AA441" s="21"/>
    </row>
    <row r="442" spans="3:27" ht="15" x14ac:dyDescent="0.25">
      <c r="C442" s="21"/>
      <c r="G442" s="21"/>
      <c r="K442" s="21"/>
      <c r="O442" s="21"/>
      <c r="S442" s="21"/>
      <c r="W442" s="21"/>
      <c r="AA442" s="21"/>
    </row>
    <row r="443" spans="3:27" ht="15" x14ac:dyDescent="0.25">
      <c r="C443" s="21"/>
      <c r="G443" s="21"/>
      <c r="K443" s="21"/>
      <c r="O443" s="21"/>
      <c r="S443" s="21"/>
      <c r="W443" s="21"/>
      <c r="AA443" s="21"/>
    </row>
    <row r="444" spans="3:27" ht="15" x14ac:dyDescent="0.25">
      <c r="C444" s="21"/>
      <c r="G444" s="21"/>
      <c r="K444" s="21"/>
      <c r="O444" s="21"/>
      <c r="S444" s="21"/>
      <c r="W444" s="21"/>
      <c r="AA444" s="21"/>
    </row>
    <row r="445" spans="3:27" ht="15" x14ac:dyDescent="0.25">
      <c r="C445" s="21"/>
      <c r="G445" s="21"/>
      <c r="K445" s="21"/>
      <c r="O445" s="21"/>
      <c r="S445" s="21"/>
      <c r="W445" s="21"/>
      <c r="AA445" s="21"/>
    </row>
    <row r="446" spans="3:27" ht="15" x14ac:dyDescent="0.25">
      <c r="C446" s="21"/>
      <c r="G446" s="21"/>
      <c r="K446" s="21"/>
      <c r="O446" s="21"/>
      <c r="S446" s="21"/>
      <c r="W446" s="21"/>
      <c r="AA446" s="21"/>
    </row>
    <row r="447" spans="3:27" ht="15" x14ac:dyDescent="0.25">
      <c r="C447" s="21"/>
      <c r="G447" s="21"/>
      <c r="K447" s="21"/>
      <c r="O447" s="21"/>
      <c r="S447" s="21"/>
      <c r="W447" s="21"/>
      <c r="AA447" s="21"/>
    </row>
    <row r="448" spans="3:27" ht="15" x14ac:dyDescent="0.25">
      <c r="C448" s="21"/>
      <c r="G448" s="21"/>
      <c r="K448" s="21"/>
      <c r="O448" s="21"/>
      <c r="S448" s="21"/>
      <c r="W448" s="21"/>
      <c r="AA448" s="21"/>
    </row>
    <row r="449" spans="3:27" ht="15" x14ac:dyDescent="0.25">
      <c r="C449" s="21"/>
      <c r="G449" s="21"/>
      <c r="K449" s="21"/>
      <c r="O449" s="21"/>
      <c r="S449" s="21"/>
      <c r="W449" s="21"/>
      <c r="AA449" s="21"/>
    </row>
    <row r="450" spans="3:27" ht="15" x14ac:dyDescent="0.25">
      <c r="C450" s="21"/>
      <c r="G450" s="21"/>
      <c r="K450" s="21"/>
      <c r="O450" s="21"/>
      <c r="S450" s="21"/>
      <c r="W450" s="21"/>
      <c r="AA450" s="21"/>
    </row>
    <row r="451" spans="3:27" ht="15" x14ac:dyDescent="0.25">
      <c r="C451" s="21"/>
      <c r="G451" s="21"/>
      <c r="K451" s="21"/>
      <c r="O451" s="21"/>
      <c r="S451" s="21"/>
      <c r="W451" s="21"/>
      <c r="AA451" s="21"/>
    </row>
    <row r="452" spans="3:27" ht="15" x14ac:dyDescent="0.25">
      <c r="C452" s="21"/>
      <c r="G452" s="21"/>
      <c r="K452" s="21"/>
      <c r="O452" s="21"/>
      <c r="S452" s="21"/>
      <c r="W452" s="21"/>
      <c r="AA452" s="21"/>
    </row>
    <row r="453" spans="3:27" ht="15" x14ac:dyDescent="0.25">
      <c r="C453" s="21"/>
      <c r="G453" s="21"/>
      <c r="K453" s="21"/>
      <c r="O453" s="21"/>
      <c r="S453" s="21"/>
      <c r="W453" s="21"/>
      <c r="AA453" s="21"/>
    </row>
    <row r="454" spans="3:27" ht="15" x14ac:dyDescent="0.25">
      <c r="C454" s="21"/>
      <c r="G454" s="21"/>
      <c r="K454" s="21"/>
      <c r="O454" s="21"/>
      <c r="S454" s="21"/>
      <c r="W454" s="21"/>
      <c r="AA454" s="21"/>
    </row>
    <row r="455" spans="3:27" ht="15" x14ac:dyDescent="0.25">
      <c r="C455" s="21"/>
      <c r="G455" s="21"/>
      <c r="K455" s="21"/>
      <c r="O455" s="21"/>
      <c r="S455" s="21"/>
      <c r="W455" s="21"/>
      <c r="AA455" s="21"/>
    </row>
    <row r="456" spans="3:27" ht="15" x14ac:dyDescent="0.25">
      <c r="C456" s="21"/>
      <c r="G456" s="21"/>
      <c r="K456" s="21"/>
      <c r="O456" s="21"/>
      <c r="S456" s="21"/>
      <c r="W456" s="21"/>
      <c r="AA456" s="21"/>
    </row>
    <row r="457" spans="3:27" ht="15" x14ac:dyDescent="0.25">
      <c r="C457" s="21"/>
      <c r="G457" s="21"/>
      <c r="K457" s="21"/>
      <c r="O457" s="21"/>
      <c r="S457" s="21"/>
      <c r="W457" s="21"/>
      <c r="AA457" s="21"/>
    </row>
    <row r="458" spans="3:27" ht="15" x14ac:dyDescent="0.25">
      <c r="C458" s="21"/>
      <c r="G458" s="21"/>
      <c r="K458" s="21"/>
      <c r="O458" s="21"/>
      <c r="S458" s="21"/>
      <c r="W458" s="21"/>
      <c r="AA458" s="21"/>
    </row>
    <row r="459" spans="3:27" ht="15" x14ac:dyDescent="0.25">
      <c r="C459" s="21"/>
      <c r="G459" s="21"/>
      <c r="K459" s="21"/>
      <c r="O459" s="21"/>
      <c r="S459" s="21"/>
      <c r="W459" s="21"/>
      <c r="AA459" s="21"/>
    </row>
    <row r="460" spans="3:27" ht="15" x14ac:dyDescent="0.25">
      <c r="C460" s="21"/>
      <c r="G460" s="21"/>
      <c r="K460" s="21"/>
      <c r="O460" s="21"/>
      <c r="S460" s="21"/>
      <c r="W460" s="21"/>
      <c r="AA460" s="21"/>
    </row>
    <row r="461" spans="3:27" ht="15" x14ac:dyDescent="0.25">
      <c r="C461" s="21"/>
      <c r="G461" s="21"/>
      <c r="K461" s="21"/>
      <c r="O461" s="21"/>
      <c r="S461" s="21"/>
      <c r="W461" s="21"/>
      <c r="AA461" s="21"/>
    </row>
    <row r="462" spans="3:27" ht="15" x14ac:dyDescent="0.25">
      <c r="C462" s="21"/>
      <c r="G462" s="21"/>
      <c r="K462" s="21"/>
      <c r="O462" s="21"/>
      <c r="S462" s="21"/>
      <c r="W462" s="21"/>
      <c r="AA462" s="21"/>
    </row>
    <row r="463" spans="3:27" ht="15" x14ac:dyDescent="0.25">
      <c r="C463" s="21"/>
      <c r="G463" s="21"/>
      <c r="K463" s="21"/>
      <c r="O463" s="21"/>
      <c r="S463" s="21"/>
      <c r="W463" s="21"/>
      <c r="AA463" s="21"/>
    </row>
    <row r="464" spans="3:27" ht="15" x14ac:dyDescent="0.25">
      <c r="C464" s="21"/>
      <c r="G464" s="21"/>
      <c r="K464" s="21"/>
      <c r="O464" s="21"/>
      <c r="S464" s="21"/>
      <c r="W464" s="21"/>
      <c r="AA464" s="21"/>
    </row>
    <row r="465" spans="3:27" ht="15" x14ac:dyDescent="0.25">
      <c r="C465" s="21"/>
      <c r="G465" s="21"/>
      <c r="K465" s="21"/>
      <c r="O465" s="21"/>
      <c r="S465" s="21"/>
      <c r="W465" s="21"/>
      <c r="AA465" s="21"/>
    </row>
    <row r="466" spans="3:27" ht="15" x14ac:dyDescent="0.25">
      <c r="C466" s="21"/>
      <c r="G466" s="21"/>
      <c r="K466" s="21"/>
      <c r="O466" s="21"/>
      <c r="S466" s="21"/>
      <c r="W466" s="21"/>
      <c r="AA466" s="21"/>
    </row>
    <row r="467" spans="3:27" ht="15" x14ac:dyDescent="0.25">
      <c r="C467" s="21"/>
      <c r="G467" s="21"/>
      <c r="K467" s="21"/>
      <c r="O467" s="21"/>
      <c r="S467" s="21"/>
      <c r="W467" s="21"/>
      <c r="AA467" s="21"/>
    </row>
    <row r="468" spans="3:27" ht="15" x14ac:dyDescent="0.25">
      <c r="C468" s="21"/>
      <c r="G468" s="21"/>
      <c r="K468" s="21"/>
      <c r="O468" s="21"/>
      <c r="S468" s="21"/>
      <c r="W468" s="21"/>
      <c r="AA468" s="21"/>
    </row>
    <row r="469" spans="3:27" ht="15" x14ac:dyDescent="0.25">
      <c r="C469" s="21"/>
      <c r="G469" s="21"/>
      <c r="K469" s="21"/>
      <c r="O469" s="21"/>
      <c r="S469" s="21"/>
      <c r="W469" s="21"/>
      <c r="AA469" s="21"/>
    </row>
    <row r="470" spans="3:27" ht="15" x14ac:dyDescent="0.25">
      <c r="C470" s="21"/>
      <c r="G470" s="21"/>
      <c r="K470" s="21"/>
      <c r="O470" s="21"/>
      <c r="S470" s="21"/>
      <c r="W470" s="21"/>
      <c r="AA470" s="21"/>
    </row>
    <row r="471" spans="3:27" ht="15" x14ac:dyDescent="0.25">
      <c r="C471" s="21"/>
      <c r="G471" s="21"/>
      <c r="K471" s="21"/>
      <c r="O471" s="21"/>
      <c r="S471" s="21"/>
      <c r="W471" s="21"/>
      <c r="AA471" s="21"/>
    </row>
    <row r="472" spans="3:27" ht="15" x14ac:dyDescent="0.25">
      <c r="C472" s="21"/>
      <c r="G472" s="21"/>
      <c r="K472" s="21"/>
      <c r="O472" s="21"/>
      <c r="S472" s="21"/>
      <c r="W472" s="21"/>
      <c r="AA472" s="21"/>
    </row>
    <row r="473" spans="3:27" ht="15" x14ac:dyDescent="0.25">
      <c r="C473" s="21"/>
      <c r="G473" s="21"/>
      <c r="K473" s="21"/>
      <c r="O473" s="21"/>
      <c r="S473" s="21"/>
      <c r="W473" s="21"/>
      <c r="AA473" s="21"/>
    </row>
    <row r="474" spans="3:27" ht="15" x14ac:dyDescent="0.25">
      <c r="C474" s="21"/>
      <c r="G474" s="21"/>
      <c r="K474" s="21"/>
      <c r="O474" s="21"/>
      <c r="S474" s="21"/>
      <c r="W474" s="21"/>
      <c r="AA474" s="21"/>
    </row>
    <row r="475" spans="3:27" ht="15" x14ac:dyDescent="0.25">
      <c r="C475" s="21"/>
      <c r="G475" s="21"/>
      <c r="K475" s="21"/>
      <c r="O475" s="21"/>
      <c r="S475" s="21"/>
      <c r="W475" s="21"/>
      <c r="AA475" s="21"/>
    </row>
    <row r="476" spans="3:27" ht="15" x14ac:dyDescent="0.25">
      <c r="C476" s="21"/>
      <c r="G476" s="21"/>
      <c r="K476" s="21"/>
      <c r="O476" s="21"/>
      <c r="S476" s="21"/>
      <c r="W476" s="21"/>
      <c r="AA476" s="21"/>
    </row>
    <row r="477" spans="3:27" ht="15" x14ac:dyDescent="0.25">
      <c r="C477" s="21"/>
      <c r="G477" s="21"/>
      <c r="K477" s="21"/>
      <c r="O477" s="21"/>
      <c r="S477" s="21"/>
      <c r="W477" s="21"/>
      <c r="AA477" s="21"/>
    </row>
    <row r="478" spans="3:27" ht="15" x14ac:dyDescent="0.25">
      <c r="C478" s="21"/>
      <c r="G478" s="21"/>
      <c r="K478" s="21"/>
      <c r="O478" s="21"/>
      <c r="S478" s="21"/>
      <c r="W478" s="21"/>
      <c r="AA478" s="21"/>
    </row>
    <row r="479" spans="3:27" ht="15" x14ac:dyDescent="0.25">
      <c r="C479" s="21"/>
      <c r="G479" s="21"/>
      <c r="K479" s="21"/>
      <c r="O479" s="21"/>
      <c r="S479" s="21"/>
      <c r="W479" s="21"/>
      <c r="AA479" s="21"/>
    </row>
    <row r="480" spans="3:27" ht="15" x14ac:dyDescent="0.25">
      <c r="C480" s="21"/>
      <c r="G480" s="21"/>
      <c r="K480" s="21"/>
      <c r="O480" s="21"/>
      <c r="S480" s="21"/>
      <c r="W480" s="21"/>
      <c r="AA480" s="21"/>
    </row>
    <row r="481" spans="3:27" ht="15" x14ac:dyDescent="0.25">
      <c r="C481" s="21"/>
      <c r="G481" s="21"/>
      <c r="K481" s="21"/>
      <c r="O481" s="21"/>
      <c r="S481" s="21"/>
      <c r="W481" s="21"/>
      <c r="AA481" s="21"/>
    </row>
    <row r="482" spans="3:27" ht="15" x14ac:dyDescent="0.25">
      <c r="C482" s="21"/>
      <c r="G482" s="21"/>
      <c r="K482" s="21"/>
      <c r="O482" s="21"/>
      <c r="S482" s="21"/>
      <c r="W482" s="21"/>
      <c r="AA482" s="21"/>
    </row>
    <row r="483" spans="3:27" ht="15" x14ac:dyDescent="0.25">
      <c r="C483" s="21"/>
      <c r="G483" s="21"/>
      <c r="K483" s="21"/>
      <c r="O483" s="21"/>
      <c r="S483" s="21"/>
      <c r="W483" s="21"/>
      <c r="AA483" s="21"/>
    </row>
    <row r="484" spans="3:27" ht="15" x14ac:dyDescent="0.25">
      <c r="C484" s="21"/>
      <c r="G484" s="21"/>
      <c r="K484" s="21"/>
      <c r="O484" s="21"/>
      <c r="S484" s="21"/>
      <c r="W484" s="21"/>
      <c r="AA484" s="21"/>
    </row>
    <row r="485" spans="3:27" ht="15" x14ac:dyDescent="0.25">
      <c r="C485" s="21"/>
      <c r="G485" s="21"/>
      <c r="K485" s="21"/>
      <c r="O485" s="21"/>
      <c r="S485" s="21"/>
      <c r="W485" s="21"/>
      <c r="AA485" s="21"/>
    </row>
    <row r="486" spans="3:27" ht="15" x14ac:dyDescent="0.25">
      <c r="C486" s="21"/>
      <c r="G486" s="21"/>
      <c r="K486" s="21"/>
      <c r="O486" s="21"/>
      <c r="S486" s="21"/>
      <c r="W486" s="21"/>
      <c r="AA486" s="21"/>
    </row>
    <row r="487" spans="3:27" ht="15" x14ac:dyDescent="0.25">
      <c r="C487" s="21"/>
      <c r="G487" s="21"/>
      <c r="K487" s="21"/>
      <c r="O487" s="21"/>
      <c r="S487" s="21"/>
      <c r="W487" s="21"/>
      <c r="AA487" s="21"/>
    </row>
    <row r="488" spans="3:27" ht="15" x14ac:dyDescent="0.25">
      <c r="C488" s="21"/>
      <c r="G488" s="21"/>
      <c r="K488" s="21"/>
      <c r="O488" s="21"/>
      <c r="S488" s="21"/>
      <c r="W488" s="21"/>
      <c r="AA488" s="21"/>
    </row>
    <row r="489" spans="3:27" ht="15" x14ac:dyDescent="0.25">
      <c r="C489" s="21"/>
      <c r="G489" s="21"/>
      <c r="K489" s="21"/>
      <c r="O489" s="21"/>
      <c r="S489" s="21"/>
      <c r="W489" s="21"/>
      <c r="AA489" s="21"/>
    </row>
    <row r="490" spans="3:27" ht="15" x14ac:dyDescent="0.25">
      <c r="C490" s="21"/>
      <c r="G490" s="21"/>
      <c r="K490" s="21"/>
      <c r="O490" s="21"/>
      <c r="S490" s="21"/>
      <c r="W490" s="21"/>
      <c r="AA490" s="21"/>
    </row>
    <row r="491" spans="3:27" ht="15" x14ac:dyDescent="0.25">
      <c r="C491" s="21"/>
      <c r="G491" s="21"/>
      <c r="K491" s="21"/>
      <c r="O491" s="21"/>
      <c r="S491" s="21"/>
      <c r="W491" s="21"/>
      <c r="AA491" s="21"/>
    </row>
    <row r="492" spans="3:27" ht="15" x14ac:dyDescent="0.25">
      <c r="C492" s="21"/>
      <c r="G492" s="21"/>
      <c r="K492" s="21"/>
      <c r="O492" s="21"/>
      <c r="S492" s="21"/>
      <c r="W492" s="21"/>
      <c r="AA492" s="21"/>
    </row>
    <row r="493" spans="3:27" ht="15" x14ac:dyDescent="0.25">
      <c r="C493" s="21"/>
      <c r="G493" s="21"/>
      <c r="K493" s="21"/>
      <c r="O493" s="21"/>
      <c r="S493" s="21"/>
      <c r="W493" s="21"/>
      <c r="AA493" s="21"/>
    </row>
    <row r="494" spans="3:27" ht="15" x14ac:dyDescent="0.25">
      <c r="C494" s="21"/>
      <c r="G494" s="21"/>
      <c r="K494" s="21"/>
      <c r="O494" s="21"/>
      <c r="S494" s="21"/>
      <c r="W494" s="21"/>
      <c r="AA494" s="21"/>
    </row>
    <row r="495" spans="3:27" ht="15" x14ac:dyDescent="0.25">
      <c r="C495" s="21"/>
      <c r="G495" s="21"/>
      <c r="K495" s="21"/>
      <c r="O495" s="21"/>
      <c r="S495" s="21"/>
      <c r="W495" s="21"/>
      <c r="AA495" s="21"/>
    </row>
    <row r="496" spans="3:27" ht="15" x14ac:dyDescent="0.25">
      <c r="C496" s="21"/>
      <c r="G496" s="21"/>
      <c r="K496" s="21"/>
      <c r="O496" s="21"/>
      <c r="S496" s="21"/>
      <c r="W496" s="21"/>
      <c r="AA496" s="21"/>
    </row>
    <row r="497" spans="3:27" ht="15" x14ac:dyDescent="0.25">
      <c r="C497" s="21"/>
      <c r="G497" s="21"/>
      <c r="K497" s="21"/>
      <c r="O497" s="21"/>
      <c r="S497" s="21"/>
      <c r="W497" s="21"/>
      <c r="AA497" s="21"/>
    </row>
    <row r="498" spans="3:27" ht="15" x14ac:dyDescent="0.25">
      <c r="C498" s="21"/>
      <c r="G498" s="21"/>
      <c r="K498" s="21"/>
      <c r="O498" s="21"/>
      <c r="S498" s="21"/>
      <c r="W498" s="21"/>
      <c r="AA498" s="21"/>
    </row>
    <row r="499" spans="3:27" ht="15" x14ac:dyDescent="0.25">
      <c r="C499" s="21"/>
      <c r="G499" s="21"/>
      <c r="K499" s="21"/>
      <c r="O499" s="21"/>
      <c r="S499" s="21"/>
      <c r="W499" s="21"/>
      <c r="AA499" s="21"/>
    </row>
    <row r="500" spans="3:27" ht="15" x14ac:dyDescent="0.25">
      <c r="C500" s="21"/>
      <c r="G500" s="21"/>
      <c r="K500" s="21"/>
      <c r="O500" s="21"/>
      <c r="S500" s="21"/>
      <c r="W500" s="21"/>
      <c r="AA500" s="21"/>
    </row>
    <row r="501" spans="3:27" ht="15" x14ac:dyDescent="0.25">
      <c r="C501" s="21"/>
      <c r="G501" s="21"/>
      <c r="K501" s="21"/>
      <c r="O501" s="21"/>
      <c r="S501" s="21"/>
      <c r="W501" s="21"/>
      <c r="AA501" s="21"/>
    </row>
    <row r="502" spans="3:27" ht="15" x14ac:dyDescent="0.25">
      <c r="C502" s="21"/>
      <c r="G502" s="21"/>
      <c r="K502" s="21"/>
      <c r="O502" s="21"/>
      <c r="S502" s="21"/>
      <c r="W502" s="21"/>
      <c r="AA502" s="21"/>
    </row>
    <row r="503" spans="3:27" ht="15" x14ac:dyDescent="0.25">
      <c r="C503" s="21"/>
      <c r="G503" s="21"/>
      <c r="K503" s="21"/>
      <c r="O503" s="21"/>
      <c r="S503" s="21"/>
      <c r="W503" s="21"/>
      <c r="AA503" s="21"/>
    </row>
    <row r="504" spans="3:27" ht="15" x14ac:dyDescent="0.25">
      <c r="C504" s="21"/>
      <c r="G504" s="21"/>
      <c r="K504" s="21"/>
      <c r="O504" s="21"/>
      <c r="S504" s="21"/>
      <c r="W504" s="21"/>
      <c r="AA504" s="21"/>
    </row>
    <row r="505" spans="3:27" ht="15" x14ac:dyDescent="0.25">
      <c r="C505" s="21"/>
      <c r="G505" s="21"/>
      <c r="K505" s="21"/>
      <c r="O505" s="21"/>
      <c r="S505" s="21"/>
      <c r="W505" s="21"/>
      <c r="AA505" s="21"/>
    </row>
    <row r="506" spans="3:27" ht="15" x14ac:dyDescent="0.25">
      <c r="C506" s="21"/>
      <c r="G506" s="21"/>
      <c r="K506" s="21"/>
      <c r="O506" s="21"/>
      <c r="S506" s="21"/>
      <c r="W506" s="21"/>
      <c r="AA506" s="21"/>
    </row>
    <row r="507" spans="3:27" ht="15" x14ac:dyDescent="0.25">
      <c r="C507" s="21"/>
      <c r="G507" s="21"/>
      <c r="K507" s="21"/>
      <c r="O507" s="21"/>
      <c r="S507" s="21"/>
      <c r="W507" s="21"/>
      <c r="AA507" s="21"/>
    </row>
    <row r="508" spans="3:27" ht="15" x14ac:dyDescent="0.25">
      <c r="C508" s="21"/>
      <c r="G508" s="21"/>
      <c r="K508" s="21"/>
      <c r="O508" s="21"/>
      <c r="S508" s="21"/>
      <c r="W508" s="21"/>
      <c r="AA508" s="21"/>
    </row>
    <row r="509" spans="3:27" ht="15" x14ac:dyDescent="0.25">
      <c r="C509" s="21"/>
      <c r="G509" s="21"/>
      <c r="K509" s="21"/>
      <c r="O509" s="21"/>
      <c r="S509" s="21"/>
      <c r="W509" s="21"/>
      <c r="AA509" s="21"/>
    </row>
    <row r="510" spans="3:27" ht="15" x14ac:dyDescent="0.25">
      <c r="C510" s="21"/>
      <c r="G510" s="21"/>
      <c r="K510" s="21"/>
      <c r="O510" s="21"/>
      <c r="S510" s="21"/>
      <c r="W510" s="21"/>
      <c r="AA510" s="21"/>
    </row>
    <row r="511" spans="3:27" ht="15" x14ac:dyDescent="0.25">
      <c r="C511" s="21"/>
      <c r="G511" s="21"/>
      <c r="K511" s="21"/>
      <c r="O511" s="21"/>
      <c r="S511" s="21"/>
      <c r="W511" s="21"/>
      <c r="AA511" s="21"/>
    </row>
    <row r="512" spans="3:27" ht="15" x14ac:dyDescent="0.25">
      <c r="C512" s="21"/>
      <c r="G512" s="21"/>
      <c r="K512" s="21"/>
      <c r="O512" s="21"/>
      <c r="S512" s="21"/>
      <c r="W512" s="21"/>
      <c r="AA512" s="21"/>
    </row>
    <row r="513" spans="3:27" ht="15" x14ac:dyDescent="0.25">
      <c r="C513" s="21"/>
      <c r="G513" s="21"/>
      <c r="K513" s="21"/>
      <c r="O513" s="21"/>
      <c r="S513" s="21"/>
      <c r="W513" s="21"/>
      <c r="AA513" s="21"/>
    </row>
    <row r="514" spans="3:27" ht="15" x14ac:dyDescent="0.25">
      <c r="C514" s="21"/>
      <c r="G514" s="21"/>
      <c r="K514" s="21"/>
      <c r="O514" s="21"/>
      <c r="S514" s="21"/>
      <c r="W514" s="21"/>
      <c r="AA514" s="21"/>
    </row>
    <row r="515" spans="3:27" ht="15" x14ac:dyDescent="0.25">
      <c r="C515" s="21"/>
      <c r="G515" s="21"/>
      <c r="K515" s="21"/>
      <c r="O515" s="21"/>
      <c r="S515" s="21"/>
      <c r="W515" s="21"/>
      <c r="AA515" s="21"/>
    </row>
    <row r="516" spans="3:27" ht="15" x14ac:dyDescent="0.25">
      <c r="C516" s="21"/>
      <c r="G516" s="21"/>
      <c r="K516" s="21"/>
      <c r="O516" s="21"/>
      <c r="S516" s="21"/>
      <c r="W516" s="21"/>
      <c r="AA516" s="21"/>
    </row>
    <row r="517" spans="3:27" ht="15" x14ac:dyDescent="0.25">
      <c r="C517" s="21"/>
      <c r="G517" s="21"/>
      <c r="K517" s="21"/>
      <c r="O517" s="21"/>
      <c r="S517" s="21"/>
      <c r="W517" s="21"/>
      <c r="AA517" s="21"/>
    </row>
    <row r="518" spans="3:27" ht="15" x14ac:dyDescent="0.25">
      <c r="C518" s="21"/>
      <c r="G518" s="21"/>
      <c r="K518" s="21"/>
      <c r="O518" s="21"/>
      <c r="S518" s="21"/>
      <c r="W518" s="21"/>
      <c r="AA518" s="21"/>
    </row>
    <row r="519" spans="3:27" ht="15" x14ac:dyDescent="0.25">
      <c r="C519" s="21"/>
      <c r="G519" s="21"/>
      <c r="K519" s="21"/>
      <c r="O519" s="21"/>
      <c r="S519" s="21"/>
      <c r="W519" s="21"/>
      <c r="AA519" s="21"/>
    </row>
    <row r="520" spans="3:27" ht="15" x14ac:dyDescent="0.25">
      <c r="C520" s="21"/>
      <c r="G520" s="21"/>
      <c r="K520" s="21"/>
      <c r="O520" s="21"/>
      <c r="S520" s="21"/>
      <c r="W520" s="21"/>
      <c r="AA520" s="21"/>
    </row>
    <row r="521" spans="3:27" ht="15" x14ac:dyDescent="0.25">
      <c r="C521" s="21"/>
      <c r="G521" s="21"/>
      <c r="K521" s="21"/>
      <c r="O521" s="21"/>
      <c r="S521" s="21"/>
      <c r="W521" s="21"/>
      <c r="AA521" s="21"/>
    </row>
    <row r="522" spans="3:27" ht="15" x14ac:dyDescent="0.25">
      <c r="C522" s="21"/>
      <c r="G522" s="21"/>
      <c r="K522" s="21"/>
      <c r="O522" s="21"/>
      <c r="S522" s="21"/>
      <c r="W522" s="21"/>
      <c r="AA522" s="21"/>
    </row>
    <row r="523" spans="3:27" ht="15" x14ac:dyDescent="0.25">
      <c r="C523" s="21"/>
      <c r="G523" s="21"/>
      <c r="K523" s="21"/>
      <c r="O523" s="21"/>
      <c r="S523" s="21"/>
      <c r="W523" s="21"/>
      <c r="AA523" s="21"/>
    </row>
    <row r="524" spans="3:27" ht="15" x14ac:dyDescent="0.25">
      <c r="C524" s="21"/>
      <c r="G524" s="21"/>
      <c r="K524" s="21"/>
      <c r="O524" s="21"/>
      <c r="S524" s="21"/>
      <c r="W524" s="21"/>
      <c r="AA524" s="21"/>
    </row>
    <row r="525" spans="3:27" ht="15" x14ac:dyDescent="0.25">
      <c r="C525" s="21"/>
      <c r="G525" s="21"/>
      <c r="K525" s="21"/>
      <c r="O525" s="21"/>
      <c r="S525" s="21"/>
      <c r="W525" s="21"/>
      <c r="AA525" s="21"/>
    </row>
    <row r="526" spans="3:27" ht="15" x14ac:dyDescent="0.25">
      <c r="C526" s="21"/>
      <c r="G526" s="21"/>
      <c r="K526" s="21"/>
      <c r="O526" s="21"/>
      <c r="S526" s="21"/>
      <c r="W526" s="21"/>
      <c r="AA526" s="21"/>
    </row>
    <row r="527" spans="3:27" ht="15" x14ac:dyDescent="0.25">
      <c r="C527" s="21"/>
      <c r="G527" s="21"/>
      <c r="K527" s="21"/>
      <c r="O527" s="21"/>
      <c r="S527" s="21"/>
      <c r="W527" s="21"/>
      <c r="AA527" s="21"/>
    </row>
    <row r="528" spans="3:27" ht="15" x14ac:dyDescent="0.25">
      <c r="C528" s="21"/>
      <c r="G528" s="21"/>
      <c r="K528" s="21"/>
      <c r="O528" s="21"/>
      <c r="S528" s="21"/>
      <c r="W528" s="21"/>
      <c r="AA528" s="21"/>
    </row>
    <row r="529" spans="3:27" ht="15" x14ac:dyDescent="0.25">
      <c r="C529" s="21"/>
      <c r="G529" s="21"/>
      <c r="K529" s="21"/>
      <c r="O529" s="21"/>
      <c r="S529" s="21"/>
      <c r="W529" s="21"/>
      <c r="AA529" s="21"/>
    </row>
    <row r="530" spans="3:27" ht="15" x14ac:dyDescent="0.25">
      <c r="C530" s="21"/>
      <c r="G530" s="21"/>
      <c r="K530" s="21"/>
      <c r="O530" s="21"/>
      <c r="S530" s="21"/>
      <c r="W530" s="21"/>
      <c r="AA530" s="21"/>
    </row>
    <row r="531" spans="3:27" ht="15" x14ac:dyDescent="0.25">
      <c r="C531" s="21"/>
      <c r="G531" s="21"/>
      <c r="K531" s="21"/>
      <c r="O531" s="21"/>
      <c r="S531" s="21"/>
      <c r="W531" s="21"/>
      <c r="AA531" s="21"/>
    </row>
    <row r="532" spans="3:27" ht="15" x14ac:dyDescent="0.25">
      <c r="C532" s="21"/>
      <c r="G532" s="21"/>
      <c r="K532" s="21"/>
      <c r="O532" s="21"/>
      <c r="S532" s="21"/>
      <c r="W532" s="21"/>
      <c r="AA532" s="21"/>
    </row>
    <row r="533" spans="3:27" ht="15" x14ac:dyDescent="0.25">
      <c r="C533" s="21"/>
      <c r="G533" s="21"/>
      <c r="K533" s="21"/>
      <c r="O533" s="21"/>
      <c r="S533" s="21"/>
      <c r="W533" s="21"/>
      <c r="AA533" s="21"/>
    </row>
    <row r="534" spans="3:27" ht="15" x14ac:dyDescent="0.25">
      <c r="C534" s="21"/>
      <c r="G534" s="21"/>
      <c r="K534" s="21"/>
      <c r="O534" s="21"/>
      <c r="S534" s="21"/>
      <c r="W534" s="21"/>
      <c r="AA534" s="21"/>
    </row>
    <row r="535" spans="3:27" ht="15" x14ac:dyDescent="0.25">
      <c r="C535" s="21"/>
      <c r="G535" s="21"/>
      <c r="K535" s="21"/>
      <c r="O535" s="21"/>
      <c r="S535" s="21"/>
      <c r="W535" s="21"/>
      <c r="AA535" s="21"/>
    </row>
    <row r="536" spans="3:27" ht="15" x14ac:dyDescent="0.25">
      <c r="C536" s="21"/>
      <c r="G536" s="21"/>
      <c r="K536" s="21"/>
      <c r="O536" s="21"/>
      <c r="S536" s="21"/>
      <c r="W536" s="21"/>
      <c r="AA536" s="21"/>
    </row>
    <row r="537" spans="3:27" ht="15" x14ac:dyDescent="0.25">
      <c r="C537" s="21"/>
      <c r="G537" s="21"/>
      <c r="K537" s="21"/>
      <c r="O537" s="21"/>
      <c r="S537" s="21"/>
      <c r="W537" s="21"/>
      <c r="AA537" s="21"/>
    </row>
    <row r="538" spans="3:27" ht="15" x14ac:dyDescent="0.25">
      <c r="C538" s="21"/>
      <c r="G538" s="21"/>
      <c r="K538" s="21"/>
      <c r="O538" s="21"/>
      <c r="S538" s="21"/>
      <c r="W538" s="21"/>
      <c r="AA538" s="21"/>
    </row>
    <row r="539" spans="3:27" ht="15" x14ac:dyDescent="0.25">
      <c r="C539" s="21"/>
      <c r="G539" s="21"/>
      <c r="K539" s="21"/>
      <c r="O539" s="21"/>
      <c r="S539" s="21"/>
      <c r="W539" s="21"/>
      <c r="AA539" s="21"/>
    </row>
    <row r="540" spans="3:27" ht="15" x14ac:dyDescent="0.25">
      <c r="C540" s="21"/>
      <c r="G540" s="21"/>
      <c r="K540" s="21"/>
      <c r="O540" s="21"/>
      <c r="S540" s="21"/>
      <c r="W540" s="21"/>
      <c r="AA540" s="21"/>
    </row>
    <row r="541" spans="3:27" ht="15" x14ac:dyDescent="0.25">
      <c r="C541" s="21"/>
      <c r="G541" s="21"/>
      <c r="K541" s="21"/>
      <c r="O541" s="21"/>
      <c r="S541" s="21"/>
      <c r="W541" s="21"/>
      <c r="AA541" s="21"/>
    </row>
    <row r="542" spans="3:27" ht="15" x14ac:dyDescent="0.25">
      <c r="C542" s="21"/>
      <c r="G542" s="21"/>
      <c r="K542" s="21"/>
      <c r="O542" s="21"/>
      <c r="S542" s="21"/>
      <c r="W542" s="21"/>
      <c r="AA542" s="21"/>
    </row>
    <row r="543" spans="3:27" ht="15" x14ac:dyDescent="0.25">
      <c r="C543" s="21"/>
      <c r="G543" s="21"/>
      <c r="K543" s="21"/>
      <c r="O543" s="21"/>
      <c r="S543" s="21"/>
      <c r="W543" s="21"/>
      <c r="AA543" s="21"/>
    </row>
    <row r="544" spans="3:27" ht="15" x14ac:dyDescent="0.25">
      <c r="C544" s="21"/>
      <c r="G544" s="21"/>
      <c r="K544" s="21"/>
      <c r="O544" s="21"/>
      <c r="S544" s="21"/>
      <c r="W544" s="21"/>
      <c r="AA544" s="21"/>
    </row>
    <row r="545" spans="3:27" ht="15" x14ac:dyDescent="0.25">
      <c r="C545" s="21"/>
      <c r="G545" s="21"/>
      <c r="K545" s="21"/>
      <c r="O545" s="21"/>
      <c r="S545" s="21"/>
      <c r="W545" s="21"/>
      <c r="AA545" s="21"/>
    </row>
    <row r="546" spans="3:27" ht="15" x14ac:dyDescent="0.25">
      <c r="C546" s="21"/>
      <c r="G546" s="21"/>
      <c r="K546" s="21"/>
      <c r="O546" s="21"/>
      <c r="S546" s="21"/>
      <c r="W546" s="21"/>
      <c r="AA546" s="21"/>
    </row>
    <row r="547" spans="3:27" ht="15" x14ac:dyDescent="0.25">
      <c r="C547" s="21"/>
      <c r="G547" s="21"/>
      <c r="K547" s="21"/>
      <c r="O547" s="21"/>
      <c r="S547" s="21"/>
      <c r="W547" s="21"/>
      <c r="AA547" s="21"/>
    </row>
    <row r="548" spans="3:27" ht="15" x14ac:dyDescent="0.25">
      <c r="C548" s="21"/>
      <c r="G548" s="21"/>
      <c r="K548" s="21"/>
      <c r="O548" s="21"/>
      <c r="S548" s="21"/>
      <c r="W548" s="21"/>
      <c r="AA548" s="21"/>
    </row>
    <row r="549" spans="3:27" ht="15" x14ac:dyDescent="0.25">
      <c r="C549" s="21"/>
      <c r="G549" s="21"/>
      <c r="K549" s="21"/>
      <c r="O549" s="21"/>
      <c r="S549" s="21"/>
      <c r="W549" s="21"/>
      <c r="AA549" s="21"/>
    </row>
    <row r="550" spans="3:27" ht="15" x14ac:dyDescent="0.25">
      <c r="C550" s="21"/>
      <c r="G550" s="21"/>
      <c r="K550" s="21"/>
      <c r="O550" s="21"/>
      <c r="S550" s="21"/>
      <c r="W550" s="21"/>
      <c r="AA550" s="21"/>
    </row>
    <row r="551" spans="3:27" ht="15" x14ac:dyDescent="0.25">
      <c r="C551" s="21"/>
      <c r="G551" s="21"/>
      <c r="K551" s="21"/>
      <c r="O551" s="21"/>
      <c r="S551" s="21"/>
      <c r="W551" s="21"/>
      <c r="AA551" s="21"/>
    </row>
    <row r="552" spans="3:27" ht="15" x14ac:dyDescent="0.25">
      <c r="C552" s="21"/>
      <c r="G552" s="21"/>
      <c r="K552" s="21"/>
      <c r="O552" s="21"/>
      <c r="S552" s="21"/>
      <c r="W552" s="21"/>
      <c r="AA552" s="21"/>
    </row>
    <row r="553" spans="3:27" ht="15" x14ac:dyDescent="0.25">
      <c r="C553" s="21"/>
      <c r="G553" s="21"/>
      <c r="K553" s="21"/>
      <c r="O553" s="21"/>
      <c r="S553" s="21"/>
      <c r="W553" s="21"/>
      <c r="AA553" s="21"/>
    </row>
    <row r="554" spans="3:27" ht="15" x14ac:dyDescent="0.25">
      <c r="C554" s="21"/>
      <c r="G554" s="21"/>
      <c r="K554" s="21"/>
      <c r="O554" s="21"/>
      <c r="S554" s="21"/>
      <c r="W554" s="21"/>
      <c r="AA554" s="21"/>
    </row>
    <row r="555" spans="3:27" ht="15" x14ac:dyDescent="0.25">
      <c r="C555" s="21"/>
      <c r="G555" s="21"/>
      <c r="K555" s="21"/>
      <c r="O555" s="21"/>
      <c r="S555" s="21"/>
      <c r="W555" s="21"/>
      <c r="AA555" s="21"/>
    </row>
    <row r="556" spans="3:27" ht="15" x14ac:dyDescent="0.25">
      <c r="C556" s="21"/>
      <c r="G556" s="21"/>
      <c r="K556" s="21"/>
      <c r="O556" s="21"/>
      <c r="S556" s="21"/>
      <c r="W556" s="21"/>
      <c r="AA556" s="21"/>
    </row>
    <row r="557" spans="3:27" ht="15" x14ac:dyDescent="0.25">
      <c r="C557" s="21"/>
      <c r="G557" s="21"/>
      <c r="K557" s="21"/>
      <c r="O557" s="21"/>
      <c r="S557" s="21"/>
      <c r="W557" s="21"/>
      <c r="AA557" s="21"/>
    </row>
    <row r="558" spans="3:27" ht="15" x14ac:dyDescent="0.25">
      <c r="C558" s="21"/>
      <c r="G558" s="21"/>
      <c r="K558" s="21"/>
      <c r="O558" s="21"/>
      <c r="S558" s="21"/>
      <c r="W558" s="21"/>
      <c r="AA558" s="21"/>
    </row>
    <row r="559" spans="3:27" ht="15" x14ac:dyDescent="0.25">
      <c r="C559" s="21"/>
      <c r="G559" s="21"/>
      <c r="K559" s="21"/>
      <c r="O559" s="21"/>
      <c r="S559" s="21"/>
      <c r="W559" s="21"/>
      <c r="AA559" s="21"/>
    </row>
    <row r="560" spans="3:27" ht="15" x14ac:dyDescent="0.25">
      <c r="C560" s="21"/>
      <c r="G560" s="21"/>
      <c r="K560" s="21"/>
      <c r="O560" s="21"/>
      <c r="S560" s="21"/>
      <c r="W560" s="21"/>
      <c r="AA560" s="21"/>
    </row>
    <row r="561" spans="3:27" ht="15" x14ac:dyDescent="0.25">
      <c r="C561" s="21"/>
      <c r="G561" s="21"/>
      <c r="K561" s="21"/>
      <c r="O561" s="21"/>
      <c r="S561" s="21"/>
      <c r="W561" s="21"/>
      <c r="AA561" s="21"/>
    </row>
    <row r="562" spans="3:27" ht="15" x14ac:dyDescent="0.25">
      <c r="C562" s="21"/>
      <c r="G562" s="21"/>
      <c r="K562" s="21"/>
      <c r="O562" s="21"/>
      <c r="S562" s="21"/>
      <c r="W562" s="21"/>
      <c r="AA562" s="21"/>
    </row>
    <row r="563" spans="3:27" ht="15" x14ac:dyDescent="0.25">
      <c r="C563" s="21"/>
      <c r="G563" s="21"/>
      <c r="K563" s="21"/>
      <c r="O563" s="21"/>
      <c r="S563" s="21"/>
      <c r="W563" s="21"/>
      <c r="AA563" s="21"/>
    </row>
    <row r="564" spans="3:27" ht="15" x14ac:dyDescent="0.25">
      <c r="C564" s="21"/>
      <c r="G564" s="21"/>
      <c r="K564" s="21"/>
      <c r="O564" s="21"/>
      <c r="S564" s="21"/>
      <c r="W564" s="21"/>
      <c r="AA564" s="21"/>
    </row>
    <row r="565" spans="3:27" ht="15" x14ac:dyDescent="0.25">
      <c r="C565" s="21"/>
      <c r="G565" s="21"/>
      <c r="K565" s="21"/>
      <c r="O565" s="21"/>
      <c r="S565" s="21"/>
      <c r="W565" s="21"/>
      <c r="AA565" s="21"/>
    </row>
    <row r="566" spans="3:27" ht="15" x14ac:dyDescent="0.25">
      <c r="C566" s="21"/>
      <c r="G566" s="21"/>
      <c r="K566" s="21"/>
      <c r="O566" s="21"/>
      <c r="S566" s="21"/>
      <c r="W566" s="21"/>
      <c r="AA566" s="21"/>
    </row>
    <row r="567" spans="3:27" ht="15" x14ac:dyDescent="0.25">
      <c r="C567" s="21"/>
      <c r="G567" s="21"/>
      <c r="K567" s="21"/>
      <c r="O567" s="21"/>
      <c r="S567" s="21"/>
      <c r="W567" s="21"/>
      <c r="AA567" s="21"/>
    </row>
    <row r="568" spans="3:27" ht="15" x14ac:dyDescent="0.25">
      <c r="C568" s="21"/>
      <c r="G568" s="21"/>
      <c r="K568" s="21"/>
      <c r="O568" s="21"/>
      <c r="S568" s="21"/>
      <c r="W568" s="21"/>
      <c r="AA568" s="21"/>
    </row>
    <row r="569" spans="3:27" ht="15" x14ac:dyDescent="0.25">
      <c r="C569" s="21"/>
      <c r="G569" s="21"/>
      <c r="K569" s="21"/>
      <c r="O569" s="21"/>
      <c r="S569" s="21"/>
      <c r="W569" s="21"/>
      <c r="AA569" s="21"/>
    </row>
    <row r="570" spans="3:27" ht="15" x14ac:dyDescent="0.25">
      <c r="C570" s="21"/>
      <c r="G570" s="21"/>
      <c r="K570" s="21"/>
      <c r="O570" s="21"/>
      <c r="S570" s="21"/>
      <c r="W570" s="21"/>
      <c r="AA570" s="21"/>
    </row>
    <row r="571" spans="3:27" ht="15" x14ac:dyDescent="0.25">
      <c r="C571" s="21"/>
      <c r="G571" s="21"/>
      <c r="K571" s="21"/>
      <c r="O571" s="21"/>
      <c r="S571" s="21"/>
      <c r="W571" s="21"/>
      <c r="AA571" s="21"/>
    </row>
    <row r="572" spans="3:27" ht="15" x14ac:dyDescent="0.25">
      <c r="C572" s="21"/>
      <c r="G572" s="21"/>
      <c r="K572" s="21"/>
      <c r="O572" s="21"/>
      <c r="S572" s="21"/>
      <c r="W572" s="21"/>
      <c r="AA572" s="21"/>
    </row>
    <row r="573" spans="3:27" ht="15" x14ac:dyDescent="0.25">
      <c r="C573" s="21"/>
      <c r="G573" s="21"/>
      <c r="K573" s="21"/>
      <c r="O573" s="21"/>
      <c r="S573" s="21"/>
      <c r="W573" s="21"/>
      <c r="AA573" s="21"/>
    </row>
    <row r="574" spans="3:27" ht="15" x14ac:dyDescent="0.25">
      <c r="C574" s="21"/>
      <c r="G574" s="21"/>
      <c r="K574" s="21"/>
      <c r="O574" s="21"/>
      <c r="S574" s="21"/>
      <c r="W574" s="21"/>
      <c r="AA574" s="21"/>
    </row>
    <row r="575" spans="3:27" ht="15" x14ac:dyDescent="0.25">
      <c r="C575" s="21"/>
      <c r="G575" s="21"/>
      <c r="K575" s="21"/>
      <c r="O575" s="21"/>
      <c r="S575" s="21"/>
      <c r="W575" s="21"/>
      <c r="AA575" s="21"/>
    </row>
    <row r="576" spans="3:27" ht="15" x14ac:dyDescent="0.25">
      <c r="C576" s="21"/>
      <c r="G576" s="21"/>
      <c r="K576" s="21"/>
      <c r="O576" s="21"/>
      <c r="S576" s="21"/>
      <c r="W576" s="21"/>
      <c r="AA576" s="21"/>
    </row>
    <row r="577" spans="3:27" ht="15" x14ac:dyDescent="0.25">
      <c r="C577" s="21"/>
      <c r="G577" s="21"/>
      <c r="K577" s="21"/>
      <c r="O577" s="21"/>
      <c r="S577" s="21"/>
      <c r="W577" s="21"/>
      <c r="AA577" s="21"/>
    </row>
    <row r="578" spans="3:27" ht="15" x14ac:dyDescent="0.25">
      <c r="C578" s="21"/>
      <c r="G578" s="21"/>
      <c r="K578" s="21"/>
      <c r="O578" s="21"/>
      <c r="S578" s="21"/>
      <c r="W578" s="21"/>
      <c r="AA578" s="21"/>
    </row>
    <row r="579" spans="3:27" ht="15" x14ac:dyDescent="0.25">
      <c r="C579" s="21"/>
      <c r="G579" s="21"/>
      <c r="K579" s="21"/>
      <c r="O579" s="21"/>
      <c r="S579" s="21"/>
      <c r="W579" s="21"/>
      <c r="AA579" s="21"/>
    </row>
    <row r="580" spans="3:27" ht="15" x14ac:dyDescent="0.25">
      <c r="C580" s="21"/>
      <c r="G580" s="21"/>
      <c r="K580" s="21"/>
      <c r="O580" s="21"/>
      <c r="S580" s="21"/>
      <c r="W580" s="21"/>
      <c r="AA580" s="21"/>
    </row>
    <row r="581" spans="3:27" ht="15" x14ac:dyDescent="0.25">
      <c r="C581" s="21"/>
      <c r="G581" s="21"/>
      <c r="K581" s="21"/>
      <c r="O581" s="21"/>
      <c r="S581" s="21"/>
      <c r="W581" s="21"/>
      <c r="AA581" s="21"/>
    </row>
    <row r="582" spans="3:27" ht="15" x14ac:dyDescent="0.25">
      <c r="C582" s="21"/>
      <c r="G582" s="21"/>
      <c r="K582" s="21"/>
      <c r="O582" s="21"/>
      <c r="S582" s="21"/>
      <c r="W582" s="21"/>
      <c r="AA582" s="21"/>
    </row>
    <row r="583" spans="3:27" ht="15" x14ac:dyDescent="0.25">
      <c r="C583" s="21"/>
      <c r="G583" s="21"/>
      <c r="K583" s="21"/>
      <c r="O583" s="21"/>
      <c r="S583" s="21"/>
      <c r="W583" s="21"/>
      <c r="AA583" s="21"/>
    </row>
    <row r="584" spans="3:27" ht="15" x14ac:dyDescent="0.25">
      <c r="C584" s="21"/>
      <c r="G584" s="21"/>
      <c r="K584" s="21"/>
      <c r="O584" s="21"/>
      <c r="S584" s="21"/>
      <c r="W584" s="21"/>
      <c r="AA584" s="21"/>
    </row>
    <row r="585" spans="3:27" ht="15" x14ac:dyDescent="0.25">
      <c r="C585" s="21"/>
      <c r="G585" s="21"/>
      <c r="K585" s="21"/>
      <c r="O585" s="21"/>
      <c r="S585" s="21"/>
      <c r="W585" s="21"/>
      <c r="AA585" s="21"/>
    </row>
    <row r="586" spans="3:27" ht="15" x14ac:dyDescent="0.25">
      <c r="C586" s="21"/>
      <c r="G586" s="21"/>
      <c r="K586" s="21"/>
      <c r="O586" s="21"/>
      <c r="S586" s="21"/>
      <c r="W586" s="21"/>
      <c r="AA586" s="21"/>
    </row>
    <row r="587" spans="3:27" ht="15" x14ac:dyDescent="0.25">
      <c r="C587" s="21"/>
      <c r="G587" s="21"/>
      <c r="K587" s="21"/>
      <c r="O587" s="21"/>
      <c r="S587" s="21"/>
      <c r="W587" s="21"/>
      <c r="AA587" s="21"/>
    </row>
    <row r="588" spans="3:27" ht="15" x14ac:dyDescent="0.25">
      <c r="C588" s="21"/>
      <c r="G588" s="21"/>
      <c r="K588" s="21"/>
      <c r="O588" s="21"/>
      <c r="S588" s="21"/>
      <c r="W588" s="21"/>
      <c r="AA588" s="21"/>
    </row>
    <row r="589" spans="3:27" ht="15" x14ac:dyDescent="0.25">
      <c r="C589" s="21"/>
      <c r="G589" s="21"/>
      <c r="K589" s="21"/>
      <c r="O589" s="21"/>
      <c r="S589" s="21"/>
      <c r="W589" s="21"/>
      <c r="AA589" s="21"/>
    </row>
    <row r="590" spans="3:27" ht="15" x14ac:dyDescent="0.25">
      <c r="C590" s="21"/>
      <c r="G590" s="21"/>
      <c r="K590" s="21"/>
      <c r="O590" s="21"/>
      <c r="S590" s="21"/>
      <c r="W590" s="21"/>
      <c r="AA590" s="21"/>
    </row>
    <row r="591" spans="3:27" ht="15" x14ac:dyDescent="0.25">
      <c r="C591" s="21"/>
      <c r="G591" s="21"/>
      <c r="K591" s="21"/>
      <c r="O591" s="21"/>
      <c r="S591" s="21"/>
      <c r="W591" s="21"/>
      <c r="AA591" s="21"/>
    </row>
    <row r="592" spans="3:27" ht="15" x14ac:dyDescent="0.25">
      <c r="C592" s="21"/>
      <c r="G592" s="21"/>
      <c r="K592" s="21"/>
      <c r="O592" s="21"/>
      <c r="S592" s="21"/>
      <c r="W592" s="21"/>
      <c r="AA592" s="21"/>
    </row>
    <row r="593" spans="3:27" ht="15" x14ac:dyDescent="0.25">
      <c r="C593" s="21"/>
      <c r="G593" s="21"/>
      <c r="K593" s="21"/>
      <c r="O593" s="21"/>
      <c r="S593" s="21"/>
      <c r="W593" s="21"/>
      <c r="AA593" s="21"/>
    </row>
    <row r="594" spans="3:27" ht="15" x14ac:dyDescent="0.25">
      <c r="C594" s="21"/>
      <c r="G594" s="21"/>
      <c r="K594" s="21"/>
      <c r="O594" s="21"/>
      <c r="S594" s="21"/>
      <c r="W594" s="21"/>
      <c r="AA594" s="21"/>
    </row>
    <row r="595" spans="3:27" ht="15" x14ac:dyDescent="0.25">
      <c r="C595" s="21"/>
      <c r="G595" s="21"/>
      <c r="K595" s="21"/>
      <c r="O595" s="21"/>
      <c r="S595" s="21"/>
      <c r="W595" s="21"/>
      <c r="AA595" s="21"/>
    </row>
    <row r="596" spans="3:27" ht="15" x14ac:dyDescent="0.25">
      <c r="C596" s="21"/>
      <c r="G596" s="21"/>
      <c r="K596" s="21"/>
      <c r="O596" s="21"/>
      <c r="S596" s="21"/>
      <c r="W596" s="21"/>
      <c r="AA596" s="21"/>
    </row>
    <row r="597" spans="3:27" ht="15" x14ac:dyDescent="0.25">
      <c r="C597" s="21"/>
      <c r="G597" s="21"/>
      <c r="K597" s="21"/>
      <c r="O597" s="21"/>
      <c r="S597" s="21"/>
      <c r="W597" s="21"/>
      <c r="AA597" s="21"/>
    </row>
    <row r="598" spans="3:27" ht="15" x14ac:dyDescent="0.25">
      <c r="C598" s="21"/>
      <c r="G598" s="21"/>
      <c r="K598" s="21"/>
      <c r="O598" s="21"/>
      <c r="S598" s="21"/>
      <c r="W598" s="21"/>
      <c r="AA598" s="21"/>
    </row>
    <row r="599" spans="3:27" ht="15" x14ac:dyDescent="0.25">
      <c r="C599" s="21"/>
      <c r="G599" s="21"/>
      <c r="K599" s="21"/>
      <c r="O599" s="21"/>
      <c r="S599" s="21"/>
      <c r="W599" s="21"/>
      <c r="AA599" s="21"/>
    </row>
    <row r="600" spans="3:27" ht="15" x14ac:dyDescent="0.25">
      <c r="C600" s="21"/>
      <c r="G600" s="21"/>
      <c r="K600" s="21"/>
      <c r="O600" s="21"/>
      <c r="S600" s="21"/>
      <c r="W600" s="21"/>
      <c r="AA600" s="21"/>
    </row>
    <row r="601" spans="3:27" ht="15" x14ac:dyDescent="0.25">
      <c r="C601" s="21"/>
      <c r="G601" s="21"/>
      <c r="K601" s="21"/>
      <c r="O601" s="21"/>
      <c r="S601" s="21"/>
      <c r="W601" s="21"/>
      <c r="AA601" s="21"/>
    </row>
    <row r="602" spans="3:27" ht="15" x14ac:dyDescent="0.25">
      <c r="C602" s="21"/>
      <c r="G602" s="21"/>
      <c r="K602" s="21"/>
      <c r="O602" s="21"/>
      <c r="S602" s="21"/>
      <c r="W602" s="21"/>
      <c r="AA602" s="21"/>
    </row>
    <row r="603" spans="3:27" ht="15" x14ac:dyDescent="0.25">
      <c r="C603" s="21"/>
      <c r="G603" s="21"/>
      <c r="K603" s="21"/>
      <c r="O603" s="21"/>
      <c r="S603" s="21"/>
      <c r="W603" s="21"/>
      <c r="AA603" s="21"/>
    </row>
    <row r="604" spans="3:27" ht="15" x14ac:dyDescent="0.25">
      <c r="C604" s="21"/>
      <c r="G604" s="21"/>
      <c r="K604" s="21"/>
      <c r="O604" s="21"/>
      <c r="S604" s="21"/>
      <c r="W604" s="21"/>
      <c r="AA604" s="21"/>
    </row>
    <row r="605" spans="3:27" ht="15" x14ac:dyDescent="0.25">
      <c r="C605" s="21"/>
      <c r="G605" s="21"/>
      <c r="K605" s="21"/>
      <c r="O605" s="21"/>
      <c r="S605" s="21"/>
      <c r="W605" s="21"/>
      <c r="AA605" s="21"/>
    </row>
    <row r="606" spans="3:27" ht="15" x14ac:dyDescent="0.25">
      <c r="C606" s="21"/>
      <c r="G606" s="21"/>
      <c r="K606" s="21"/>
      <c r="O606" s="21"/>
      <c r="S606" s="21"/>
      <c r="W606" s="21"/>
      <c r="AA606" s="21"/>
    </row>
    <row r="607" spans="3:27" ht="15" x14ac:dyDescent="0.25">
      <c r="C607" s="21"/>
      <c r="G607" s="21"/>
      <c r="K607" s="21"/>
      <c r="O607" s="21"/>
      <c r="S607" s="21"/>
      <c r="W607" s="21"/>
      <c r="AA607" s="21"/>
    </row>
    <row r="608" spans="3:27" ht="15" x14ac:dyDescent="0.25">
      <c r="C608" s="21"/>
      <c r="G608" s="21"/>
      <c r="K608" s="21"/>
      <c r="O608" s="21"/>
      <c r="S608" s="21"/>
      <c r="W608" s="21"/>
      <c r="AA608" s="21"/>
    </row>
    <row r="609" spans="3:27" ht="15" x14ac:dyDescent="0.25">
      <c r="C609" s="21"/>
      <c r="G609" s="21"/>
      <c r="K609" s="21"/>
      <c r="O609" s="21"/>
      <c r="S609" s="21"/>
      <c r="W609" s="21"/>
      <c r="AA609" s="21"/>
    </row>
    <row r="610" spans="3:27" ht="15" x14ac:dyDescent="0.25">
      <c r="C610" s="21"/>
      <c r="G610" s="21"/>
      <c r="K610" s="21"/>
      <c r="O610" s="21"/>
      <c r="S610" s="21"/>
      <c r="W610" s="21"/>
      <c r="AA610" s="21"/>
    </row>
    <row r="611" spans="3:27" ht="15" x14ac:dyDescent="0.25">
      <c r="C611" s="21"/>
      <c r="G611" s="21"/>
      <c r="K611" s="21"/>
      <c r="O611" s="21"/>
      <c r="S611" s="21"/>
      <c r="W611" s="21"/>
      <c r="AA611" s="21"/>
    </row>
    <row r="612" spans="3:27" ht="15" x14ac:dyDescent="0.25">
      <c r="C612" s="21"/>
      <c r="G612" s="21"/>
      <c r="K612" s="21"/>
      <c r="O612" s="21"/>
      <c r="S612" s="21"/>
      <c r="W612" s="21"/>
      <c r="AA612" s="21"/>
    </row>
    <row r="613" spans="3:27" ht="15" x14ac:dyDescent="0.25">
      <c r="C613" s="21"/>
      <c r="G613" s="21"/>
      <c r="K613" s="21"/>
      <c r="O613" s="21"/>
      <c r="S613" s="21"/>
      <c r="W613" s="21"/>
      <c r="AA613" s="21"/>
    </row>
    <row r="614" spans="3:27" ht="15" x14ac:dyDescent="0.25">
      <c r="C614" s="21"/>
      <c r="G614" s="21"/>
      <c r="K614" s="21"/>
      <c r="O614" s="21"/>
      <c r="S614" s="21"/>
      <c r="W614" s="21"/>
      <c r="AA614" s="21"/>
    </row>
    <row r="615" spans="3:27" ht="15" x14ac:dyDescent="0.25">
      <c r="C615" s="21"/>
      <c r="G615" s="21"/>
      <c r="K615" s="21"/>
      <c r="O615" s="21"/>
      <c r="S615" s="21"/>
      <c r="W615" s="21"/>
      <c r="AA615" s="21"/>
    </row>
    <row r="616" spans="3:27" ht="15" x14ac:dyDescent="0.25">
      <c r="C616" s="21"/>
      <c r="G616" s="21"/>
      <c r="K616" s="21"/>
      <c r="O616" s="21"/>
      <c r="S616" s="21"/>
      <c r="W616" s="21"/>
      <c r="AA616" s="21"/>
    </row>
    <row r="617" spans="3:27" ht="15" x14ac:dyDescent="0.25">
      <c r="C617" s="21"/>
      <c r="G617" s="21"/>
      <c r="K617" s="21"/>
      <c r="O617" s="21"/>
      <c r="S617" s="21"/>
      <c r="W617" s="21"/>
      <c r="AA617" s="21"/>
    </row>
    <row r="618" spans="3:27" ht="15" x14ac:dyDescent="0.25">
      <c r="C618" s="21"/>
      <c r="G618" s="21"/>
      <c r="K618" s="21"/>
      <c r="O618" s="21"/>
      <c r="S618" s="21"/>
      <c r="W618" s="21"/>
      <c r="AA618" s="21"/>
    </row>
    <row r="619" spans="3:27" ht="15" x14ac:dyDescent="0.25">
      <c r="C619" s="21"/>
      <c r="G619" s="21"/>
      <c r="K619" s="21"/>
      <c r="O619" s="21"/>
      <c r="S619" s="21"/>
      <c r="W619" s="21"/>
      <c r="AA619" s="21"/>
    </row>
    <row r="620" spans="3:27" ht="15" x14ac:dyDescent="0.25">
      <c r="C620" s="21"/>
      <c r="G620" s="21"/>
      <c r="K620" s="21"/>
      <c r="O620" s="21"/>
      <c r="S620" s="21"/>
      <c r="W620" s="21"/>
      <c r="AA620" s="21"/>
    </row>
    <row r="621" spans="3:27" ht="15" x14ac:dyDescent="0.25">
      <c r="C621" s="21"/>
      <c r="G621" s="21"/>
      <c r="K621" s="21"/>
      <c r="O621" s="21"/>
      <c r="S621" s="21"/>
      <c r="W621" s="21"/>
      <c r="AA621" s="21"/>
    </row>
    <row r="622" spans="3:27" ht="15" x14ac:dyDescent="0.25">
      <c r="C622" s="21"/>
      <c r="G622" s="21"/>
      <c r="K622" s="21"/>
      <c r="O622" s="21"/>
      <c r="S622" s="21"/>
      <c r="W622" s="21"/>
      <c r="AA622" s="21"/>
    </row>
    <row r="623" spans="3:27" ht="15" x14ac:dyDescent="0.25">
      <c r="C623" s="21"/>
      <c r="G623" s="21"/>
      <c r="K623" s="21"/>
      <c r="O623" s="21"/>
      <c r="S623" s="21"/>
      <c r="W623" s="21"/>
      <c r="AA623" s="21"/>
    </row>
    <row r="624" spans="3:27" ht="15" x14ac:dyDescent="0.25">
      <c r="C624" s="21"/>
      <c r="G624" s="21"/>
      <c r="K624" s="21"/>
      <c r="O624" s="21"/>
      <c r="S624" s="21"/>
      <c r="W624" s="21"/>
      <c r="AA624" s="21"/>
    </row>
    <row r="625" spans="3:27" ht="15" x14ac:dyDescent="0.25">
      <c r="C625" s="21"/>
      <c r="G625" s="21"/>
      <c r="K625" s="21"/>
      <c r="O625" s="21"/>
      <c r="S625" s="21"/>
      <c r="W625" s="21"/>
      <c r="AA625" s="21"/>
    </row>
    <row r="626" spans="3:27" ht="15" x14ac:dyDescent="0.25">
      <c r="C626" s="21"/>
      <c r="G626" s="21"/>
      <c r="K626" s="21"/>
      <c r="O626" s="21"/>
      <c r="S626" s="21"/>
      <c r="W626" s="21"/>
      <c r="AA626" s="21"/>
    </row>
    <row r="627" spans="3:27" ht="15" x14ac:dyDescent="0.25">
      <c r="C627" s="21"/>
      <c r="G627" s="21"/>
      <c r="K627" s="21"/>
      <c r="O627" s="21"/>
      <c r="S627" s="21"/>
      <c r="W627" s="21"/>
      <c r="AA627" s="21"/>
    </row>
    <row r="628" spans="3:27" ht="15" x14ac:dyDescent="0.25">
      <c r="C628" s="21"/>
      <c r="G628" s="21"/>
      <c r="K628" s="21"/>
      <c r="O628" s="21"/>
      <c r="S628" s="21"/>
      <c r="W628" s="21"/>
      <c r="AA628" s="21"/>
    </row>
    <row r="629" spans="3:27" ht="15" x14ac:dyDescent="0.25">
      <c r="C629" s="21"/>
      <c r="G629" s="21"/>
      <c r="K629" s="21"/>
      <c r="O629" s="21"/>
      <c r="S629" s="21"/>
      <c r="W629" s="21"/>
      <c r="AA629" s="21"/>
    </row>
    <row r="630" spans="3:27" ht="15" x14ac:dyDescent="0.25">
      <c r="C630" s="21"/>
      <c r="G630" s="21"/>
      <c r="K630" s="21"/>
      <c r="O630" s="21"/>
      <c r="S630" s="21"/>
      <c r="W630" s="21"/>
      <c r="AA630" s="21"/>
    </row>
    <row r="631" spans="3:27" ht="15" x14ac:dyDescent="0.25">
      <c r="C631" s="21"/>
      <c r="G631" s="21"/>
      <c r="K631" s="21"/>
      <c r="O631" s="21"/>
      <c r="S631" s="21"/>
      <c r="W631" s="21"/>
      <c r="AA631" s="21"/>
    </row>
    <row r="632" spans="3:27" ht="15" x14ac:dyDescent="0.25">
      <c r="C632" s="21"/>
      <c r="G632" s="21"/>
      <c r="K632" s="21"/>
      <c r="O632" s="21"/>
      <c r="S632" s="21"/>
      <c r="W632" s="21"/>
      <c r="AA632" s="21"/>
    </row>
    <row r="633" spans="3:27" ht="15" x14ac:dyDescent="0.25">
      <c r="C633" s="21"/>
      <c r="G633" s="21"/>
      <c r="K633" s="21"/>
      <c r="O633" s="21"/>
      <c r="S633" s="21"/>
      <c r="W633" s="21"/>
      <c r="AA633" s="21"/>
    </row>
    <row r="634" spans="3:27" ht="15" x14ac:dyDescent="0.25">
      <c r="C634" s="21"/>
      <c r="G634" s="21"/>
      <c r="K634" s="21"/>
      <c r="O634" s="21"/>
      <c r="S634" s="21"/>
      <c r="W634" s="21"/>
      <c r="AA634" s="21"/>
    </row>
    <row r="635" spans="3:27" ht="15" x14ac:dyDescent="0.25">
      <c r="C635" s="21"/>
      <c r="G635" s="21"/>
      <c r="K635" s="21"/>
      <c r="O635" s="21"/>
      <c r="S635" s="21"/>
      <c r="W635" s="21"/>
      <c r="AA635" s="21"/>
    </row>
    <row r="636" spans="3:27" ht="15" x14ac:dyDescent="0.25">
      <c r="C636" s="21"/>
      <c r="G636" s="21"/>
      <c r="K636" s="21"/>
      <c r="O636" s="21"/>
      <c r="S636" s="21"/>
      <c r="W636" s="21"/>
      <c r="AA636" s="21"/>
    </row>
    <row r="637" spans="3:27" ht="15" x14ac:dyDescent="0.25">
      <c r="C637" s="21"/>
      <c r="G637" s="21"/>
      <c r="K637" s="21"/>
      <c r="O637" s="21"/>
      <c r="S637" s="21"/>
      <c r="W637" s="21"/>
      <c r="AA637" s="21"/>
    </row>
    <row r="638" spans="3:27" ht="15" x14ac:dyDescent="0.25">
      <c r="C638" s="21"/>
      <c r="G638" s="21"/>
      <c r="K638" s="21"/>
      <c r="O638" s="21"/>
      <c r="S638" s="21"/>
      <c r="W638" s="21"/>
      <c r="AA638" s="21"/>
    </row>
    <row r="639" spans="3:27" ht="15" x14ac:dyDescent="0.25">
      <c r="C639" s="21"/>
      <c r="G639" s="21"/>
      <c r="K639" s="21"/>
      <c r="O639" s="21"/>
      <c r="S639" s="21"/>
      <c r="W639" s="21"/>
      <c r="AA639" s="21"/>
    </row>
    <row r="640" spans="3:27" ht="15" x14ac:dyDescent="0.25">
      <c r="C640" s="21"/>
      <c r="G640" s="21"/>
      <c r="K640" s="21"/>
      <c r="O640" s="21"/>
      <c r="S640" s="21"/>
      <c r="W640" s="21"/>
      <c r="AA640" s="21"/>
    </row>
    <row r="641" spans="3:27" ht="15" x14ac:dyDescent="0.25">
      <c r="C641" s="21"/>
      <c r="G641" s="21"/>
      <c r="K641" s="21"/>
      <c r="O641" s="21"/>
      <c r="S641" s="21"/>
      <c r="W641" s="21"/>
      <c r="AA641" s="21"/>
    </row>
    <row r="642" spans="3:27" ht="15" x14ac:dyDescent="0.25">
      <c r="C642" s="21"/>
      <c r="G642" s="21"/>
      <c r="K642" s="21"/>
      <c r="O642" s="21"/>
      <c r="S642" s="21"/>
      <c r="W642" s="21"/>
      <c r="AA642" s="21"/>
    </row>
    <row r="643" spans="3:27" ht="15" x14ac:dyDescent="0.25">
      <c r="C643" s="21"/>
      <c r="G643" s="21"/>
      <c r="K643" s="21"/>
      <c r="O643" s="21"/>
      <c r="S643" s="21"/>
      <c r="W643" s="21"/>
      <c r="AA643" s="21"/>
    </row>
    <row r="644" spans="3:27" ht="15" x14ac:dyDescent="0.25">
      <c r="C644" s="21"/>
      <c r="G644" s="21"/>
      <c r="K644" s="21"/>
      <c r="O644" s="21"/>
      <c r="S644" s="21"/>
      <c r="W644" s="21"/>
      <c r="AA644" s="21"/>
    </row>
    <row r="645" spans="3:27" ht="15" x14ac:dyDescent="0.25">
      <c r="C645" s="21"/>
      <c r="G645" s="21"/>
      <c r="K645" s="21"/>
      <c r="O645" s="21"/>
      <c r="S645" s="21"/>
      <c r="W645" s="21"/>
      <c r="AA645" s="21"/>
    </row>
    <row r="646" spans="3:27" ht="15" x14ac:dyDescent="0.25">
      <c r="C646" s="21"/>
      <c r="G646" s="21"/>
      <c r="K646" s="21"/>
      <c r="O646" s="21"/>
      <c r="S646" s="21"/>
      <c r="W646" s="21"/>
      <c r="AA646" s="21"/>
    </row>
    <row r="647" spans="3:27" ht="15" x14ac:dyDescent="0.25">
      <c r="C647" s="21"/>
      <c r="G647" s="21"/>
      <c r="K647" s="21"/>
      <c r="O647" s="21"/>
      <c r="S647" s="21"/>
      <c r="W647" s="21"/>
      <c r="AA647" s="21"/>
    </row>
    <row r="648" spans="3:27" ht="15" x14ac:dyDescent="0.25">
      <c r="C648" s="21"/>
      <c r="G648" s="21"/>
      <c r="K648" s="21"/>
      <c r="O648" s="21"/>
      <c r="S648" s="21"/>
      <c r="W648" s="21"/>
      <c r="AA648" s="21"/>
    </row>
    <row r="649" spans="3:27" ht="15" x14ac:dyDescent="0.25">
      <c r="C649" s="21"/>
      <c r="G649" s="21"/>
      <c r="K649" s="21"/>
      <c r="O649" s="21"/>
      <c r="S649" s="21"/>
      <c r="W649" s="21"/>
      <c r="AA649" s="21"/>
    </row>
    <row r="650" spans="3:27" ht="15" x14ac:dyDescent="0.25">
      <c r="C650" s="21"/>
      <c r="G650" s="21"/>
      <c r="K650" s="21"/>
      <c r="O650" s="21"/>
      <c r="S650" s="21"/>
      <c r="W650" s="21"/>
      <c r="AA650" s="21"/>
    </row>
    <row r="651" spans="3:27" ht="15" x14ac:dyDescent="0.25">
      <c r="C651" s="21"/>
      <c r="G651" s="21"/>
      <c r="K651" s="21"/>
      <c r="O651" s="21"/>
      <c r="S651" s="21"/>
      <c r="W651" s="21"/>
      <c r="AA651" s="21"/>
    </row>
    <row r="652" spans="3:27" ht="15" x14ac:dyDescent="0.25">
      <c r="C652" s="21"/>
      <c r="G652" s="21"/>
      <c r="K652" s="21"/>
      <c r="O652" s="21"/>
      <c r="S652" s="21"/>
      <c r="W652" s="21"/>
      <c r="AA652" s="21"/>
    </row>
    <row r="653" spans="3:27" ht="15" x14ac:dyDescent="0.25">
      <c r="C653" s="21"/>
      <c r="G653" s="21"/>
      <c r="K653" s="21"/>
      <c r="O653" s="21"/>
      <c r="S653" s="21"/>
      <c r="W653" s="21"/>
      <c r="AA653" s="21"/>
    </row>
    <row r="654" spans="3:27" ht="15" x14ac:dyDescent="0.25">
      <c r="C654" s="21"/>
      <c r="G654" s="21"/>
      <c r="K654" s="21"/>
      <c r="O654" s="21"/>
      <c r="S654" s="21"/>
      <c r="W654" s="21"/>
      <c r="AA654" s="21"/>
    </row>
    <row r="655" spans="3:27" ht="15" x14ac:dyDescent="0.25">
      <c r="C655" s="21"/>
      <c r="G655" s="21"/>
      <c r="K655" s="21"/>
      <c r="O655" s="21"/>
      <c r="S655" s="21"/>
      <c r="W655" s="21"/>
      <c r="AA655" s="21"/>
    </row>
    <row r="656" spans="3:27" ht="15" x14ac:dyDescent="0.25">
      <c r="C656" s="21"/>
      <c r="G656" s="21"/>
      <c r="K656" s="21"/>
      <c r="O656" s="21"/>
      <c r="S656" s="21"/>
      <c r="W656" s="21"/>
      <c r="AA656" s="21"/>
    </row>
    <row r="657" spans="3:27" ht="15" x14ac:dyDescent="0.25">
      <c r="C657" s="21"/>
      <c r="G657" s="21"/>
      <c r="K657" s="21"/>
      <c r="O657" s="21"/>
      <c r="S657" s="21"/>
      <c r="W657" s="21"/>
      <c r="AA657" s="21"/>
    </row>
    <row r="658" spans="3:27" ht="15" x14ac:dyDescent="0.25">
      <c r="C658" s="21"/>
      <c r="G658" s="21"/>
      <c r="K658" s="21"/>
      <c r="O658" s="21"/>
      <c r="S658" s="21"/>
      <c r="W658" s="21"/>
      <c r="AA658" s="21"/>
    </row>
    <row r="659" spans="3:27" ht="15" x14ac:dyDescent="0.25">
      <c r="C659" s="21"/>
      <c r="G659" s="21"/>
      <c r="K659" s="21"/>
      <c r="O659" s="21"/>
      <c r="S659" s="21"/>
      <c r="W659" s="21"/>
      <c r="AA659" s="21"/>
    </row>
    <row r="660" spans="3:27" ht="15" x14ac:dyDescent="0.25">
      <c r="C660" s="21"/>
      <c r="G660" s="21"/>
      <c r="K660" s="21"/>
      <c r="O660" s="21"/>
      <c r="S660" s="21"/>
      <c r="W660" s="21"/>
      <c r="AA660" s="21"/>
    </row>
    <row r="661" spans="3:27" ht="15" x14ac:dyDescent="0.25">
      <c r="C661" s="21"/>
      <c r="G661" s="21"/>
      <c r="K661" s="21"/>
      <c r="O661" s="21"/>
      <c r="S661" s="21"/>
      <c r="W661" s="21"/>
      <c r="AA661" s="21"/>
    </row>
    <row r="662" spans="3:27" ht="15" x14ac:dyDescent="0.25">
      <c r="C662" s="21"/>
      <c r="G662" s="21"/>
      <c r="K662" s="21"/>
      <c r="O662" s="21"/>
      <c r="S662" s="21"/>
      <c r="W662" s="21"/>
      <c r="AA662" s="21"/>
    </row>
    <row r="663" spans="3:27" ht="15" x14ac:dyDescent="0.25">
      <c r="C663" s="21"/>
      <c r="G663" s="21"/>
      <c r="K663" s="21"/>
      <c r="O663" s="21"/>
      <c r="S663" s="21"/>
      <c r="W663" s="21"/>
      <c r="AA663" s="21"/>
    </row>
    <row r="664" spans="3:27" ht="15" x14ac:dyDescent="0.25">
      <c r="C664" s="21"/>
      <c r="G664" s="21"/>
      <c r="K664" s="21"/>
      <c r="O664" s="21"/>
      <c r="S664" s="21"/>
      <c r="W664" s="21"/>
      <c r="AA664" s="21"/>
    </row>
    <row r="665" spans="3:27" ht="15" x14ac:dyDescent="0.25">
      <c r="C665" s="21"/>
      <c r="G665" s="21"/>
      <c r="K665" s="21"/>
      <c r="O665" s="21"/>
      <c r="S665" s="21"/>
      <c r="W665" s="21"/>
      <c r="AA665" s="21"/>
    </row>
    <row r="666" spans="3:27" ht="15" x14ac:dyDescent="0.25">
      <c r="C666" s="21"/>
      <c r="G666" s="21"/>
      <c r="K666" s="21"/>
      <c r="O666" s="21"/>
      <c r="S666" s="21"/>
      <c r="W666" s="21"/>
      <c r="AA666" s="21"/>
    </row>
    <row r="667" spans="3:27" ht="15" x14ac:dyDescent="0.25">
      <c r="C667" s="21"/>
      <c r="G667" s="21"/>
      <c r="K667" s="21"/>
      <c r="O667" s="21"/>
      <c r="S667" s="21"/>
      <c r="W667" s="21"/>
      <c r="AA667" s="21"/>
    </row>
    <row r="668" spans="3:27" ht="15" x14ac:dyDescent="0.25">
      <c r="C668" s="21"/>
      <c r="G668" s="21"/>
      <c r="K668" s="21"/>
      <c r="O668" s="21"/>
      <c r="S668" s="21"/>
      <c r="W668" s="21"/>
      <c r="AA668" s="21"/>
    </row>
    <row r="669" spans="3:27" ht="15" x14ac:dyDescent="0.25">
      <c r="C669" s="21"/>
      <c r="G669" s="21"/>
      <c r="K669" s="21"/>
      <c r="O669" s="21"/>
      <c r="S669" s="21"/>
      <c r="W669" s="21"/>
      <c r="AA669" s="21"/>
    </row>
    <row r="670" spans="3:27" ht="15" x14ac:dyDescent="0.25">
      <c r="C670" s="21"/>
      <c r="G670" s="21"/>
      <c r="K670" s="21"/>
      <c r="O670" s="21"/>
      <c r="S670" s="21"/>
      <c r="W670" s="21"/>
      <c r="AA670" s="21"/>
    </row>
    <row r="671" spans="3:27" ht="15" x14ac:dyDescent="0.25">
      <c r="C671" s="21"/>
      <c r="G671" s="21"/>
      <c r="K671" s="21"/>
      <c r="O671" s="21"/>
      <c r="S671" s="21"/>
      <c r="W671" s="21"/>
      <c r="AA671" s="21"/>
    </row>
    <row r="672" spans="3:27" ht="15" x14ac:dyDescent="0.25">
      <c r="C672" s="21"/>
      <c r="G672" s="21"/>
      <c r="K672" s="21"/>
      <c r="O672" s="21"/>
      <c r="S672" s="21"/>
      <c r="W672" s="21"/>
      <c r="AA672" s="21"/>
    </row>
    <row r="673" spans="3:27" ht="15" x14ac:dyDescent="0.25">
      <c r="C673" s="21"/>
      <c r="G673" s="21"/>
      <c r="K673" s="21"/>
      <c r="O673" s="21"/>
      <c r="S673" s="21"/>
      <c r="W673" s="21"/>
      <c r="AA673" s="21"/>
    </row>
    <row r="674" spans="3:27" ht="15" x14ac:dyDescent="0.25">
      <c r="C674" s="21"/>
      <c r="G674" s="21"/>
      <c r="K674" s="21"/>
      <c r="O674" s="21"/>
      <c r="S674" s="21"/>
      <c r="W674" s="21"/>
      <c r="AA674" s="21"/>
    </row>
    <row r="675" spans="3:27" ht="15" x14ac:dyDescent="0.25">
      <c r="C675" s="21"/>
      <c r="G675" s="21"/>
      <c r="K675" s="21"/>
      <c r="O675" s="21"/>
      <c r="S675" s="21"/>
      <c r="W675" s="21"/>
      <c r="AA675" s="21"/>
    </row>
    <row r="676" spans="3:27" ht="15" x14ac:dyDescent="0.25">
      <c r="C676" s="21"/>
      <c r="G676" s="21"/>
      <c r="K676" s="21"/>
      <c r="O676" s="21"/>
      <c r="S676" s="21"/>
      <c r="W676" s="21"/>
      <c r="AA676" s="21"/>
    </row>
    <row r="677" spans="3:27" ht="15" x14ac:dyDescent="0.25">
      <c r="C677" s="21"/>
      <c r="G677" s="21"/>
      <c r="K677" s="21"/>
      <c r="O677" s="21"/>
      <c r="S677" s="21"/>
      <c r="W677" s="21"/>
      <c r="AA677" s="21"/>
    </row>
    <row r="678" spans="3:27" ht="15" x14ac:dyDescent="0.25">
      <c r="C678" s="21"/>
      <c r="G678" s="21"/>
      <c r="K678" s="21"/>
      <c r="O678" s="21"/>
      <c r="S678" s="21"/>
      <c r="W678" s="21"/>
      <c r="AA678" s="21"/>
    </row>
    <row r="679" spans="3:27" ht="15" x14ac:dyDescent="0.25">
      <c r="C679" s="21"/>
      <c r="G679" s="21"/>
      <c r="K679" s="21"/>
      <c r="O679" s="21"/>
      <c r="S679" s="21"/>
      <c r="W679" s="21"/>
      <c r="AA679" s="21"/>
    </row>
    <row r="680" spans="3:27" ht="15" x14ac:dyDescent="0.25">
      <c r="C680" s="21"/>
      <c r="G680" s="21"/>
      <c r="K680" s="21"/>
      <c r="O680" s="21"/>
      <c r="S680" s="21"/>
      <c r="W680" s="21"/>
      <c r="AA680" s="21"/>
    </row>
    <row r="681" spans="3:27" ht="15" x14ac:dyDescent="0.25">
      <c r="C681" s="21"/>
      <c r="G681" s="21"/>
      <c r="K681" s="21"/>
      <c r="O681" s="21"/>
      <c r="S681" s="21"/>
      <c r="W681" s="21"/>
      <c r="AA681" s="21"/>
    </row>
    <row r="682" spans="3:27" ht="15" x14ac:dyDescent="0.25">
      <c r="C682" s="21"/>
      <c r="G682" s="21"/>
      <c r="K682" s="21"/>
      <c r="O682" s="21"/>
      <c r="S682" s="21"/>
      <c r="W682" s="21"/>
      <c r="AA682" s="21"/>
    </row>
    <row r="683" spans="3:27" ht="15" x14ac:dyDescent="0.25">
      <c r="C683" s="21"/>
      <c r="G683" s="21"/>
      <c r="K683" s="21"/>
      <c r="O683" s="21"/>
      <c r="S683" s="21"/>
      <c r="W683" s="21"/>
      <c r="AA683" s="21"/>
    </row>
    <row r="684" spans="3:27" ht="15" x14ac:dyDescent="0.25">
      <c r="C684" s="21"/>
      <c r="G684" s="21"/>
      <c r="K684" s="21"/>
      <c r="O684" s="21"/>
      <c r="S684" s="21"/>
      <c r="W684" s="21"/>
      <c r="AA684" s="21"/>
    </row>
    <row r="685" spans="3:27" ht="15" x14ac:dyDescent="0.25">
      <c r="C685" s="21"/>
      <c r="G685" s="21"/>
      <c r="K685" s="21"/>
      <c r="O685" s="21"/>
      <c r="S685" s="21"/>
      <c r="W685" s="21"/>
      <c r="AA685" s="21"/>
    </row>
    <row r="686" spans="3:27" ht="15" x14ac:dyDescent="0.25">
      <c r="C686" s="21"/>
      <c r="G686" s="21"/>
      <c r="K686" s="21"/>
      <c r="O686" s="21"/>
      <c r="S686" s="21"/>
      <c r="W686" s="21"/>
      <c r="AA686" s="21"/>
    </row>
    <row r="687" spans="3:27" ht="15" x14ac:dyDescent="0.25">
      <c r="C687" s="21"/>
      <c r="G687" s="21"/>
      <c r="K687" s="21"/>
      <c r="O687" s="21"/>
      <c r="S687" s="21"/>
      <c r="W687" s="21"/>
      <c r="AA687" s="21"/>
    </row>
    <row r="688" spans="3:27" ht="15" x14ac:dyDescent="0.25">
      <c r="C688" s="21"/>
      <c r="G688" s="21"/>
      <c r="K688" s="21"/>
      <c r="O688" s="21"/>
      <c r="S688" s="21"/>
      <c r="W688" s="21"/>
      <c r="AA688" s="21"/>
    </row>
    <row r="689" spans="3:27" ht="15" x14ac:dyDescent="0.25">
      <c r="C689" s="21"/>
      <c r="G689" s="21"/>
      <c r="K689" s="21"/>
      <c r="O689" s="21"/>
      <c r="S689" s="21"/>
      <c r="W689" s="21"/>
      <c r="AA689" s="21"/>
    </row>
    <row r="690" spans="3:27" ht="15" x14ac:dyDescent="0.25">
      <c r="C690" s="21"/>
      <c r="G690" s="21"/>
      <c r="K690" s="21"/>
      <c r="O690" s="21"/>
      <c r="S690" s="21"/>
      <c r="W690" s="21"/>
      <c r="AA690" s="21"/>
    </row>
    <row r="691" spans="3:27" ht="15" x14ac:dyDescent="0.25">
      <c r="C691" s="21"/>
      <c r="G691" s="21"/>
      <c r="K691" s="21"/>
      <c r="O691" s="21"/>
      <c r="S691" s="21"/>
      <c r="W691" s="21"/>
      <c r="AA691" s="21"/>
    </row>
    <row r="692" spans="3:27" ht="15" x14ac:dyDescent="0.25">
      <c r="C692" s="21"/>
      <c r="G692" s="21"/>
      <c r="K692" s="21"/>
      <c r="O692" s="21"/>
      <c r="S692" s="21"/>
      <c r="W692" s="21"/>
      <c r="AA692" s="21"/>
    </row>
    <row r="693" spans="3:27" ht="15" x14ac:dyDescent="0.25">
      <c r="C693" s="21"/>
      <c r="G693" s="21"/>
      <c r="K693" s="21"/>
      <c r="O693" s="21"/>
      <c r="S693" s="21"/>
      <c r="W693" s="21"/>
      <c r="AA693" s="21"/>
    </row>
    <row r="694" spans="3:27" ht="15" x14ac:dyDescent="0.25">
      <c r="C694" s="21"/>
      <c r="G694" s="21"/>
      <c r="K694" s="21"/>
      <c r="O694" s="21"/>
      <c r="S694" s="21"/>
      <c r="W694" s="21"/>
      <c r="AA694" s="21"/>
    </row>
    <row r="695" spans="3:27" ht="15" x14ac:dyDescent="0.25">
      <c r="C695" s="21"/>
      <c r="G695" s="21"/>
      <c r="K695" s="21"/>
      <c r="O695" s="21"/>
      <c r="S695" s="21"/>
      <c r="W695" s="21"/>
      <c r="AA695" s="21"/>
    </row>
    <row r="696" spans="3:27" ht="15" x14ac:dyDescent="0.25">
      <c r="C696" s="21"/>
      <c r="G696" s="21"/>
      <c r="K696" s="21"/>
      <c r="O696" s="21"/>
      <c r="S696" s="21"/>
      <c r="W696" s="21"/>
      <c r="AA696" s="21"/>
    </row>
    <row r="697" spans="3:27" ht="15" x14ac:dyDescent="0.25">
      <c r="C697" s="21"/>
      <c r="G697" s="21"/>
      <c r="K697" s="21"/>
      <c r="O697" s="21"/>
      <c r="S697" s="21"/>
      <c r="W697" s="21"/>
      <c r="AA697" s="21"/>
    </row>
    <row r="698" spans="3:27" ht="15" x14ac:dyDescent="0.25">
      <c r="C698" s="21"/>
      <c r="G698" s="21"/>
      <c r="K698" s="21"/>
      <c r="O698" s="21"/>
      <c r="S698" s="21"/>
      <c r="W698" s="21"/>
      <c r="AA698" s="21"/>
    </row>
    <row r="699" spans="3:27" ht="15" x14ac:dyDescent="0.25">
      <c r="C699" s="21"/>
      <c r="G699" s="21"/>
      <c r="K699" s="21"/>
      <c r="O699" s="21"/>
      <c r="S699" s="21"/>
      <c r="W699" s="21"/>
      <c r="AA699" s="21"/>
    </row>
    <row r="700" spans="3:27" ht="15" x14ac:dyDescent="0.25">
      <c r="C700" s="21"/>
      <c r="G700" s="21"/>
      <c r="K700" s="21"/>
      <c r="O700" s="21"/>
      <c r="S700" s="21"/>
      <c r="W700" s="21"/>
      <c r="AA700" s="21"/>
    </row>
    <row r="701" spans="3:27" ht="15" x14ac:dyDescent="0.25">
      <c r="C701" s="21"/>
      <c r="G701" s="21"/>
      <c r="K701" s="21"/>
      <c r="O701" s="21"/>
      <c r="S701" s="21"/>
      <c r="W701" s="21"/>
      <c r="AA701" s="21"/>
    </row>
    <row r="702" spans="3:27" ht="15" x14ac:dyDescent="0.25">
      <c r="C702" s="21"/>
      <c r="G702" s="21"/>
      <c r="K702" s="21"/>
      <c r="O702" s="21"/>
      <c r="S702" s="21"/>
      <c r="W702" s="21"/>
      <c r="AA702" s="21"/>
    </row>
    <row r="703" spans="3:27" ht="15" x14ac:dyDescent="0.25">
      <c r="C703" s="21"/>
      <c r="G703" s="21"/>
      <c r="K703" s="21"/>
      <c r="O703" s="21"/>
      <c r="S703" s="21"/>
      <c r="W703" s="21"/>
      <c r="AA703" s="21"/>
    </row>
    <row r="704" spans="3:27" ht="15" x14ac:dyDescent="0.25">
      <c r="C704" s="21"/>
      <c r="G704" s="21"/>
      <c r="K704" s="21"/>
      <c r="O704" s="21"/>
      <c r="S704" s="21"/>
      <c r="W704" s="21"/>
      <c r="AA704" s="21"/>
    </row>
    <row r="705" spans="3:27" ht="15" x14ac:dyDescent="0.25">
      <c r="C705" s="21"/>
      <c r="G705" s="21"/>
      <c r="K705" s="21"/>
      <c r="O705" s="21"/>
      <c r="S705" s="21"/>
      <c r="W705" s="21"/>
      <c r="AA705" s="21"/>
    </row>
    <row r="706" spans="3:27" ht="15" x14ac:dyDescent="0.25">
      <c r="C706" s="21"/>
      <c r="G706" s="21"/>
      <c r="K706" s="21"/>
      <c r="O706" s="21"/>
      <c r="S706" s="21"/>
      <c r="W706" s="21"/>
      <c r="AA706" s="21"/>
    </row>
    <row r="707" spans="3:27" ht="15" x14ac:dyDescent="0.25">
      <c r="C707" s="21"/>
      <c r="G707" s="21"/>
      <c r="K707" s="21"/>
      <c r="O707" s="21"/>
      <c r="S707" s="21"/>
      <c r="W707" s="21"/>
      <c r="AA707" s="21"/>
    </row>
    <row r="708" spans="3:27" ht="15" x14ac:dyDescent="0.25">
      <c r="C708" s="21"/>
      <c r="G708" s="21"/>
      <c r="K708" s="21"/>
      <c r="O708" s="21"/>
      <c r="S708" s="21"/>
      <c r="W708" s="21"/>
      <c r="AA708" s="21"/>
    </row>
    <row r="709" spans="3:27" ht="15" x14ac:dyDescent="0.25">
      <c r="C709" s="21"/>
      <c r="G709" s="21"/>
      <c r="K709" s="21"/>
      <c r="O709" s="21"/>
      <c r="S709" s="21"/>
      <c r="W709" s="21"/>
      <c r="AA709" s="21"/>
    </row>
    <row r="710" spans="3:27" ht="15" x14ac:dyDescent="0.25">
      <c r="C710" s="21"/>
      <c r="G710" s="21"/>
      <c r="K710" s="21"/>
      <c r="O710" s="21"/>
      <c r="S710" s="21"/>
      <c r="W710" s="21"/>
      <c r="AA710" s="21"/>
    </row>
    <row r="711" spans="3:27" ht="15" x14ac:dyDescent="0.25">
      <c r="C711" s="21"/>
      <c r="G711" s="21"/>
      <c r="K711" s="21"/>
      <c r="O711" s="21"/>
      <c r="S711" s="21"/>
      <c r="W711" s="21"/>
      <c r="AA711" s="21"/>
    </row>
    <row r="712" spans="3:27" ht="15" x14ac:dyDescent="0.25">
      <c r="C712" s="21"/>
      <c r="G712" s="21"/>
      <c r="K712" s="21"/>
      <c r="O712" s="21"/>
      <c r="S712" s="21"/>
      <c r="W712" s="21"/>
      <c r="AA712" s="21"/>
    </row>
    <row r="713" spans="3:27" ht="15" x14ac:dyDescent="0.25">
      <c r="C713" s="21"/>
      <c r="G713" s="21"/>
      <c r="K713" s="21"/>
      <c r="O713" s="21"/>
      <c r="S713" s="21"/>
      <c r="W713" s="21"/>
      <c r="AA713" s="21"/>
    </row>
    <row r="714" spans="3:27" ht="15" x14ac:dyDescent="0.25">
      <c r="C714" s="21"/>
      <c r="G714" s="21"/>
      <c r="K714" s="21"/>
      <c r="O714" s="21"/>
      <c r="S714" s="21"/>
      <c r="W714" s="21"/>
      <c r="AA714" s="21"/>
    </row>
    <row r="715" spans="3:27" ht="15" x14ac:dyDescent="0.25">
      <c r="C715" s="21"/>
      <c r="G715" s="21"/>
      <c r="K715" s="21"/>
      <c r="O715" s="21"/>
      <c r="S715" s="21"/>
      <c r="W715" s="21"/>
      <c r="AA715" s="21"/>
    </row>
    <row r="716" spans="3:27" ht="15" x14ac:dyDescent="0.25">
      <c r="C716" s="21"/>
      <c r="G716" s="21"/>
      <c r="K716" s="21"/>
      <c r="O716" s="21"/>
      <c r="S716" s="21"/>
      <c r="W716" s="21"/>
      <c r="AA716" s="21"/>
    </row>
    <row r="717" spans="3:27" ht="15" x14ac:dyDescent="0.25">
      <c r="C717" s="21"/>
      <c r="G717" s="21"/>
      <c r="K717" s="21"/>
      <c r="O717" s="21"/>
      <c r="S717" s="21"/>
      <c r="W717" s="21"/>
      <c r="AA717" s="21"/>
    </row>
    <row r="718" spans="3:27" ht="15" x14ac:dyDescent="0.25">
      <c r="C718" s="21"/>
      <c r="G718" s="21"/>
      <c r="K718" s="21"/>
      <c r="O718" s="21"/>
      <c r="S718" s="21"/>
      <c r="W718" s="21"/>
      <c r="AA718" s="21"/>
    </row>
    <row r="719" spans="3:27" ht="15" x14ac:dyDescent="0.25">
      <c r="C719" s="21"/>
      <c r="G719" s="21"/>
      <c r="K719" s="21"/>
      <c r="O719" s="21"/>
      <c r="S719" s="21"/>
      <c r="W719" s="21"/>
      <c r="AA719" s="21"/>
    </row>
    <row r="720" spans="3:27" ht="15" x14ac:dyDescent="0.25">
      <c r="C720" s="21"/>
      <c r="G720" s="21"/>
      <c r="K720" s="21"/>
      <c r="O720" s="21"/>
      <c r="S720" s="21"/>
      <c r="W720" s="21"/>
      <c r="AA720" s="21"/>
    </row>
    <row r="721" spans="3:27" ht="15" x14ac:dyDescent="0.25">
      <c r="C721" s="21"/>
      <c r="G721" s="21"/>
      <c r="K721" s="21"/>
      <c r="O721" s="21"/>
      <c r="S721" s="21"/>
      <c r="W721" s="21"/>
      <c r="AA721" s="21"/>
    </row>
    <row r="722" spans="3:27" ht="15" x14ac:dyDescent="0.25">
      <c r="C722" s="21"/>
      <c r="G722" s="21"/>
      <c r="K722" s="21"/>
      <c r="O722" s="21"/>
      <c r="S722" s="21"/>
      <c r="W722" s="21"/>
      <c r="AA722" s="21"/>
    </row>
    <row r="723" spans="3:27" ht="15" x14ac:dyDescent="0.25">
      <c r="C723" s="21"/>
      <c r="G723" s="21"/>
      <c r="K723" s="21"/>
      <c r="O723" s="21"/>
      <c r="S723" s="21"/>
      <c r="W723" s="21"/>
      <c r="AA723" s="21"/>
    </row>
    <row r="724" spans="3:27" ht="15" x14ac:dyDescent="0.25">
      <c r="C724" s="21"/>
      <c r="G724" s="21"/>
      <c r="K724" s="21"/>
      <c r="O724" s="21"/>
      <c r="S724" s="21"/>
      <c r="W724" s="21"/>
      <c r="AA724" s="21"/>
    </row>
    <row r="725" spans="3:27" ht="15" x14ac:dyDescent="0.25">
      <c r="C725" s="21"/>
      <c r="G725" s="21"/>
      <c r="K725" s="21"/>
      <c r="O725" s="21"/>
      <c r="S725" s="21"/>
      <c r="W725" s="21"/>
      <c r="AA725" s="21"/>
    </row>
    <row r="726" spans="3:27" ht="15" x14ac:dyDescent="0.25">
      <c r="C726" s="21"/>
      <c r="G726" s="21"/>
      <c r="K726" s="21"/>
      <c r="O726" s="21"/>
      <c r="S726" s="21"/>
      <c r="W726" s="21"/>
      <c r="AA726" s="21"/>
    </row>
    <row r="727" spans="3:27" ht="15" x14ac:dyDescent="0.25">
      <c r="C727" s="21"/>
      <c r="G727" s="21"/>
      <c r="K727" s="21"/>
      <c r="O727" s="21"/>
      <c r="S727" s="21"/>
      <c r="W727" s="21"/>
      <c r="AA727" s="21"/>
    </row>
    <row r="728" spans="3:27" ht="15" x14ac:dyDescent="0.25">
      <c r="C728" s="21"/>
      <c r="G728" s="21"/>
      <c r="K728" s="21"/>
      <c r="O728" s="21"/>
      <c r="S728" s="21"/>
      <c r="W728" s="21"/>
      <c r="AA728" s="21"/>
    </row>
    <row r="729" spans="3:27" ht="15" x14ac:dyDescent="0.25">
      <c r="C729" s="21"/>
      <c r="G729" s="21"/>
      <c r="K729" s="21"/>
      <c r="O729" s="21"/>
      <c r="S729" s="21"/>
      <c r="W729" s="21"/>
      <c r="AA729" s="21"/>
    </row>
    <row r="730" spans="3:27" ht="15" x14ac:dyDescent="0.25">
      <c r="C730" s="21"/>
      <c r="G730" s="21"/>
      <c r="K730" s="21"/>
      <c r="O730" s="21"/>
      <c r="S730" s="21"/>
      <c r="W730" s="21"/>
      <c r="AA730" s="21"/>
    </row>
    <row r="731" spans="3:27" ht="15" x14ac:dyDescent="0.25">
      <c r="C731" s="21"/>
      <c r="G731" s="21"/>
      <c r="K731" s="21"/>
      <c r="O731" s="21"/>
      <c r="S731" s="21"/>
      <c r="W731" s="21"/>
      <c r="AA731" s="21"/>
    </row>
    <row r="732" spans="3:27" ht="15" x14ac:dyDescent="0.25">
      <c r="C732" s="21"/>
      <c r="G732" s="21"/>
      <c r="K732" s="21"/>
      <c r="O732" s="21"/>
      <c r="S732" s="21"/>
      <c r="W732" s="21"/>
      <c r="AA732" s="21"/>
    </row>
    <row r="733" spans="3:27" ht="15" x14ac:dyDescent="0.25">
      <c r="C733" s="21"/>
      <c r="G733" s="21"/>
      <c r="K733" s="21"/>
      <c r="O733" s="21"/>
      <c r="S733" s="21"/>
      <c r="W733" s="21"/>
      <c r="AA733" s="21"/>
    </row>
    <row r="734" spans="3:27" ht="15" x14ac:dyDescent="0.25">
      <c r="C734" s="21"/>
      <c r="G734" s="21"/>
      <c r="K734" s="21"/>
      <c r="O734" s="21"/>
      <c r="S734" s="21"/>
      <c r="W734" s="21"/>
      <c r="AA734" s="21"/>
    </row>
    <row r="735" spans="3:27" ht="15" x14ac:dyDescent="0.25">
      <c r="C735" s="21"/>
      <c r="G735" s="21"/>
      <c r="K735" s="21"/>
      <c r="O735" s="21"/>
      <c r="S735" s="21"/>
      <c r="W735" s="21"/>
      <c r="AA735" s="21"/>
    </row>
    <row r="736" spans="3:27" ht="15" x14ac:dyDescent="0.25">
      <c r="C736" s="21"/>
      <c r="G736" s="21"/>
      <c r="K736" s="21"/>
      <c r="O736" s="21"/>
      <c r="S736" s="21"/>
      <c r="W736" s="21"/>
      <c r="AA736" s="21"/>
    </row>
    <row r="737" spans="3:27" ht="15" x14ac:dyDescent="0.25">
      <c r="C737" s="21"/>
      <c r="G737" s="21"/>
      <c r="K737" s="21"/>
      <c r="O737" s="21"/>
      <c r="S737" s="21"/>
      <c r="W737" s="21"/>
      <c r="AA737" s="21"/>
    </row>
    <row r="738" spans="3:27" ht="15" x14ac:dyDescent="0.25">
      <c r="C738" s="21"/>
      <c r="G738" s="21"/>
      <c r="K738" s="21"/>
      <c r="O738" s="21"/>
      <c r="S738" s="21"/>
      <c r="W738" s="21"/>
      <c r="AA738" s="21"/>
    </row>
    <row r="739" spans="3:27" ht="15" x14ac:dyDescent="0.25">
      <c r="C739" s="21"/>
      <c r="G739" s="21"/>
      <c r="K739" s="21"/>
      <c r="O739" s="21"/>
      <c r="S739" s="21"/>
      <c r="W739" s="21"/>
      <c r="AA739" s="21"/>
    </row>
    <row r="740" spans="3:27" ht="15" x14ac:dyDescent="0.25">
      <c r="C740" s="21"/>
      <c r="G740" s="21"/>
      <c r="K740" s="21"/>
      <c r="O740" s="21"/>
      <c r="S740" s="21"/>
      <c r="W740" s="21"/>
      <c r="AA740" s="21"/>
    </row>
    <row r="741" spans="3:27" ht="15" x14ac:dyDescent="0.25">
      <c r="C741" s="21"/>
      <c r="G741" s="21"/>
      <c r="K741" s="21"/>
      <c r="O741" s="21"/>
      <c r="S741" s="21"/>
      <c r="W741" s="21"/>
      <c r="AA741" s="21"/>
    </row>
    <row r="742" spans="3:27" ht="15" x14ac:dyDescent="0.25">
      <c r="C742" s="21"/>
      <c r="G742" s="21"/>
      <c r="K742" s="21"/>
      <c r="O742" s="21"/>
      <c r="S742" s="21"/>
      <c r="W742" s="21"/>
      <c r="AA742" s="21"/>
    </row>
    <row r="743" spans="3:27" ht="15" x14ac:dyDescent="0.25">
      <c r="C743" s="21"/>
      <c r="G743" s="21"/>
      <c r="K743" s="21"/>
      <c r="O743" s="21"/>
      <c r="S743" s="21"/>
      <c r="W743" s="21"/>
      <c r="AA743" s="21"/>
    </row>
    <row r="744" spans="3:27" ht="15" x14ac:dyDescent="0.25">
      <c r="C744" s="21"/>
      <c r="G744" s="21"/>
      <c r="K744" s="21"/>
      <c r="O744" s="21"/>
      <c r="S744" s="21"/>
      <c r="W744" s="21"/>
      <c r="AA744" s="21"/>
    </row>
    <row r="745" spans="3:27" ht="15" x14ac:dyDescent="0.25">
      <c r="C745" s="21"/>
      <c r="G745" s="21"/>
      <c r="K745" s="21"/>
      <c r="O745" s="21"/>
      <c r="S745" s="21"/>
      <c r="W745" s="21"/>
      <c r="AA745" s="21"/>
    </row>
    <row r="746" spans="3:27" ht="15" x14ac:dyDescent="0.25">
      <c r="C746" s="21"/>
      <c r="G746" s="21"/>
      <c r="K746" s="21"/>
      <c r="O746" s="21"/>
      <c r="S746" s="21"/>
      <c r="W746" s="21"/>
      <c r="AA746" s="21"/>
    </row>
    <row r="747" spans="3:27" ht="15" x14ac:dyDescent="0.25">
      <c r="C747" s="21"/>
      <c r="G747" s="21"/>
      <c r="K747" s="21"/>
      <c r="O747" s="21"/>
      <c r="S747" s="21"/>
      <c r="W747" s="21"/>
      <c r="AA747" s="21"/>
    </row>
    <row r="748" spans="3:27" ht="15" x14ac:dyDescent="0.25">
      <c r="C748" s="21"/>
      <c r="G748" s="21"/>
      <c r="K748" s="21"/>
      <c r="O748" s="21"/>
      <c r="S748" s="21"/>
      <c r="W748" s="21"/>
      <c r="AA748" s="21"/>
    </row>
    <row r="749" spans="3:27" ht="15" x14ac:dyDescent="0.25">
      <c r="C749" s="21"/>
      <c r="G749" s="21"/>
      <c r="K749" s="21"/>
      <c r="O749" s="21"/>
      <c r="S749" s="21"/>
      <c r="W749" s="21"/>
      <c r="AA749" s="21"/>
    </row>
    <row r="750" spans="3:27" ht="15" x14ac:dyDescent="0.25">
      <c r="C750" s="21"/>
      <c r="G750" s="21"/>
      <c r="K750" s="21"/>
      <c r="O750" s="21"/>
      <c r="S750" s="21"/>
      <c r="W750" s="21"/>
      <c r="AA750" s="21"/>
    </row>
    <row r="751" spans="3:27" ht="15" x14ac:dyDescent="0.25">
      <c r="C751" s="21"/>
      <c r="G751" s="21"/>
      <c r="K751" s="21"/>
      <c r="O751" s="21"/>
      <c r="S751" s="21"/>
      <c r="W751" s="21"/>
      <c r="AA751" s="21"/>
    </row>
    <row r="752" spans="3:27" ht="15" x14ac:dyDescent="0.25">
      <c r="C752" s="21"/>
      <c r="G752" s="21"/>
      <c r="K752" s="21"/>
      <c r="O752" s="21"/>
      <c r="S752" s="21"/>
      <c r="W752" s="21"/>
      <c r="AA752" s="21"/>
    </row>
    <row r="753" spans="3:27" ht="15" x14ac:dyDescent="0.25">
      <c r="C753" s="21"/>
      <c r="G753" s="21"/>
      <c r="K753" s="21"/>
      <c r="O753" s="21"/>
      <c r="S753" s="21"/>
      <c r="W753" s="21"/>
      <c r="AA753" s="21"/>
    </row>
    <row r="754" spans="3:27" ht="15" x14ac:dyDescent="0.25">
      <c r="C754" s="21"/>
      <c r="G754" s="21"/>
      <c r="K754" s="21"/>
      <c r="O754" s="21"/>
      <c r="S754" s="21"/>
      <c r="W754" s="21"/>
      <c r="AA754" s="21"/>
    </row>
    <row r="755" spans="3:27" ht="15" x14ac:dyDescent="0.25">
      <c r="C755" s="21"/>
      <c r="G755" s="21"/>
      <c r="K755" s="21"/>
      <c r="O755" s="21"/>
      <c r="S755" s="21"/>
      <c r="W755" s="21"/>
      <c r="AA755" s="21"/>
    </row>
    <row r="756" spans="3:27" ht="15" x14ac:dyDescent="0.25">
      <c r="C756" s="21"/>
      <c r="G756" s="21"/>
      <c r="K756" s="21"/>
      <c r="O756" s="21"/>
      <c r="S756" s="21"/>
      <c r="W756" s="21"/>
      <c r="AA756" s="21"/>
    </row>
    <row r="757" spans="3:27" ht="15" x14ac:dyDescent="0.25">
      <c r="C757" s="21"/>
      <c r="G757" s="21"/>
      <c r="K757" s="21"/>
      <c r="O757" s="21"/>
      <c r="S757" s="21"/>
      <c r="W757" s="21"/>
      <c r="AA757" s="21"/>
    </row>
    <row r="758" spans="3:27" ht="15" x14ac:dyDescent="0.25">
      <c r="C758" s="21"/>
      <c r="G758" s="21"/>
      <c r="K758" s="21"/>
      <c r="O758" s="21"/>
      <c r="S758" s="21"/>
      <c r="W758" s="21"/>
      <c r="AA758" s="21"/>
    </row>
    <row r="759" spans="3:27" ht="15" x14ac:dyDescent="0.25">
      <c r="C759" s="21"/>
      <c r="G759" s="21"/>
      <c r="K759" s="21"/>
      <c r="O759" s="21"/>
      <c r="S759" s="21"/>
      <c r="W759" s="21"/>
      <c r="AA759" s="21"/>
    </row>
    <row r="760" spans="3:27" ht="15" x14ac:dyDescent="0.25">
      <c r="C760" s="21"/>
      <c r="G760" s="21"/>
      <c r="K760" s="21"/>
      <c r="O760" s="21"/>
      <c r="S760" s="21"/>
      <c r="W760" s="21"/>
      <c r="AA760" s="21"/>
    </row>
    <row r="761" spans="3:27" ht="15" x14ac:dyDescent="0.25">
      <c r="C761" s="21"/>
      <c r="G761" s="21"/>
      <c r="K761" s="21"/>
      <c r="O761" s="21"/>
      <c r="S761" s="21"/>
      <c r="W761" s="21"/>
      <c r="AA761" s="21"/>
    </row>
    <row r="762" spans="3:27" ht="15" x14ac:dyDescent="0.25">
      <c r="C762" s="21"/>
      <c r="G762" s="21"/>
      <c r="K762" s="21"/>
      <c r="O762" s="21"/>
      <c r="S762" s="21"/>
      <c r="W762" s="21"/>
      <c r="AA762" s="21"/>
    </row>
    <row r="763" spans="3:27" ht="15" x14ac:dyDescent="0.25">
      <c r="C763" s="21"/>
      <c r="G763" s="21"/>
      <c r="K763" s="21"/>
      <c r="O763" s="21"/>
      <c r="S763" s="21"/>
      <c r="W763" s="21"/>
      <c r="AA763" s="21"/>
    </row>
    <row r="764" spans="3:27" ht="15" x14ac:dyDescent="0.25">
      <c r="C764" s="21"/>
      <c r="G764" s="21"/>
      <c r="K764" s="21"/>
      <c r="O764" s="21"/>
      <c r="S764" s="21"/>
      <c r="W764" s="21"/>
      <c r="AA764" s="21"/>
    </row>
    <row r="765" spans="3:27" ht="15" x14ac:dyDescent="0.25">
      <c r="C765" s="21"/>
      <c r="G765" s="21"/>
      <c r="K765" s="21"/>
      <c r="O765" s="21"/>
      <c r="S765" s="21"/>
      <c r="W765" s="21"/>
      <c r="AA765" s="21"/>
    </row>
    <row r="766" spans="3:27" ht="15" x14ac:dyDescent="0.25">
      <c r="C766" s="21"/>
      <c r="G766" s="21"/>
      <c r="K766" s="21"/>
      <c r="O766" s="21"/>
      <c r="S766" s="21"/>
      <c r="W766" s="21"/>
      <c r="AA766" s="21"/>
    </row>
    <row r="767" spans="3:27" ht="15" x14ac:dyDescent="0.25">
      <c r="C767" s="21"/>
      <c r="G767" s="21"/>
      <c r="K767" s="21"/>
      <c r="O767" s="21"/>
      <c r="S767" s="21"/>
      <c r="W767" s="21"/>
      <c r="AA767" s="21"/>
    </row>
    <row r="768" spans="3:27" ht="15" x14ac:dyDescent="0.25">
      <c r="C768" s="21"/>
      <c r="G768" s="21"/>
      <c r="K768" s="21"/>
      <c r="O768" s="21"/>
      <c r="S768" s="21"/>
      <c r="W768" s="21"/>
      <c r="AA768" s="21"/>
    </row>
    <row r="769" spans="3:27" ht="15" x14ac:dyDescent="0.25">
      <c r="C769" s="21"/>
      <c r="G769" s="21"/>
      <c r="K769" s="21"/>
      <c r="O769" s="21"/>
      <c r="S769" s="21"/>
      <c r="W769" s="21"/>
      <c r="AA769" s="21"/>
    </row>
    <row r="770" spans="3:27" ht="15" x14ac:dyDescent="0.25">
      <c r="C770" s="21"/>
      <c r="G770" s="21"/>
      <c r="K770" s="21"/>
      <c r="O770" s="21"/>
      <c r="S770" s="21"/>
      <c r="W770" s="21"/>
      <c r="AA770" s="21"/>
    </row>
    <row r="771" spans="3:27" ht="15" x14ac:dyDescent="0.25">
      <c r="C771" s="21"/>
      <c r="G771" s="21"/>
      <c r="K771" s="21"/>
      <c r="O771" s="21"/>
      <c r="S771" s="21"/>
      <c r="W771" s="21"/>
      <c r="AA771" s="21"/>
    </row>
    <row r="772" spans="3:27" ht="15" x14ac:dyDescent="0.25">
      <c r="C772" s="21"/>
      <c r="G772" s="21"/>
      <c r="K772" s="21"/>
      <c r="O772" s="21"/>
      <c r="S772" s="21"/>
      <c r="W772" s="21"/>
      <c r="AA772" s="21"/>
    </row>
    <row r="773" spans="3:27" ht="15" x14ac:dyDescent="0.25">
      <c r="C773" s="21"/>
      <c r="G773" s="21"/>
      <c r="K773" s="21"/>
      <c r="O773" s="21"/>
      <c r="S773" s="21"/>
      <c r="W773" s="21"/>
      <c r="AA773" s="21"/>
    </row>
    <row r="774" spans="3:27" ht="15" x14ac:dyDescent="0.25">
      <c r="C774" s="21"/>
      <c r="G774" s="21"/>
      <c r="K774" s="21"/>
      <c r="O774" s="21"/>
      <c r="S774" s="21"/>
      <c r="W774" s="21"/>
      <c r="AA774" s="21"/>
    </row>
    <row r="775" spans="3:27" ht="15" x14ac:dyDescent="0.25">
      <c r="C775" s="21"/>
      <c r="G775" s="21"/>
      <c r="K775" s="21"/>
      <c r="O775" s="21"/>
      <c r="S775" s="21"/>
      <c r="W775" s="21"/>
      <c r="AA775" s="21"/>
    </row>
    <row r="776" spans="3:27" ht="15" x14ac:dyDescent="0.25">
      <c r="C776" s="21"/>
      <c r="G776" s="21"/>
      <c r="K776" s="21"/>
      <c r="O776" s="21"/>
      <c r="S776" s="21"/>
      <c r="W776" s="21"/>
      <c r="AA776" s="21"/>
    </row>
    <row r="777" spans="3:27" ht="15" x14ac:dyDescent="0.25">
      <c r="C777" s="21"/>
      <c r="G777" s="21"/>
      <c r="K777" s="21"/>
      <c r="O777" s="21"/>
      <c r="S777" s="21"/>
      <c r="W777" s="21"/>
      <c r="AA777" s="21"/>
    </row>
    <row r="778" spans="3:27" ht="15" x14ac:dyDescent="0.25">
      <c r="C778" s="21"/>
      <c r="G778" s="21"/>
      <c r="K778" s="21"/>
      <c r="O778" s="21"/>
      <c r="S778" s="21"/>
      <c r="W778" s="21"/>
      <c r="AA778" s="21"/>
    </row>
    <row r="779" spans="3:27" ht="15" x14ac:dyDescent="0.25">
      <c r="C779" s="21"/>
      <c r="G779" s="21"/>
      <c r="K779" s="21"/>
      <c r="O779" s="21"/>
      <c r="S779" s="21"/>
      <c r="W779" s="21"/>
      <c r="AA779" s="21"/>
    </row>
    <row r="780" spans="3:27" ht="15" x14ac:dyDescent="0.25">
      <c r="C780" s="21"/>
      <c r="G780" s="21"/>
      <c r="K780" s="21"/>
      <c r="O780" s="21"/>
      <c r="S780" s="21"/>
      <c r="W780" s="21"/>
      <c r="AA780" s="21"/>
    </row>
    <row r="781" spans="3:27" ht="15" x14ac:dyDescent="0.25">
      <c r="C781" s="21"/>
      <c r="G781" s="21"/>
      <c r="K781" s="21"/>
      <c r="O781" s="21"/>
      <c r="S781" s="21"/>
      <c r="W781" s="21"/>
      <c r="AA781" s="21"/>
    </row>
    <row r="782" spans="3:27" ht="15" x14ac:dyDescent="0.25">
      <c r="C782" s="21"/>
      <c r="G782" s="21"/>
      <c r="K782" s="21"/>
      <c r="O782" s="21"/>
      <c r="S782" s="21"/>
      <c r="W782" s="21"/>
      <c r="AA782" s="21"/>
    </row>
    <row r="783" spans="3:27" ht="15" x14ac:dyDescent="0.25">
      <c r="C783" s="21"/>
      <c r="G783" s="21"/>
      <c r="K783" s="21"/>
      <c r="O783" s="21"/>
      <c r="S783" s="21"/>
      <c r="W783" s="21"/>
      <c r="AA783" s="21"/>
    </row>
    <row r="784" spans="3:27" ht="15" x14ac:dyDescent="0.25">
      <c r="C784" s="21"/>
      <c r="G784" s="21"/>
      <c r="K784" s="21"/>
      <c r="O784" s="21"/>
      <c r="S784" s="21"/>
      <c r="W784" s="21"/>
      <c r="AA784" s="21"/>
    </row>
    <row r="785" spans="3:27" ht="15" x14ac:dyDescent="0.25">
      <c r="C785" s="21"/>
      <c r="G785" s="21"/>
      <c r="K785" s="21"/>
      <c r="O785" s="21"/>
      <c r="S785" s="21"/>
      <c r="W785" s="21"/>
      <c r="AA785" s="21"/>
    </row>
    <row r="786" spans="3:27" ht="15" x14ac:dyDescent="0.25">
      <c r="C786" s="21"/>
      <c r="G786" s="21"/>
      <c r="K786" s="21"/>
      <c r="O786" s="21"/>
      <c r="S786" s="21"/>
      <c r="W786" s="21"/>
      <c r="AA786" s="21"/>
    </row>
    <row r="787" spans="3:27" ht="15" x14ac:dyDescent="0.25">
      <c r="C787" s="21"/>
      <c r="G787" s="21"/>
      <c r="K787" s="21"/>
      <c r="O787" s="21"/>
      <c r="S787" s="21"/>
      <c r="W787" s="21"/>
      <c r="AA787" s="21"/>
    </row>
    <row r="788" spans="3:27" ht="15" x14ac:dyDescent="0.25">
      <c r="C788" s="21"/>
      <c r="G788" s="21"/>
      <c r="K788" s="21"/>
      <c r="O788" s="21"/>
      <c r="S788" s="21"/>
      <c r="W788" s="21"/>
      <c r="AA788" s="21"/>
    </row>
    <row r="789" spans="3:27" ht="15" x14ac:dyDescent="0.25">
      <c r="C789" s="21"/>
      <c r="G789" s="21"/>
      <c r="K789" s="21"/>
      <c r="O789" s="21"/>
      <c r="S789" s="21"/>
      <c r="W789" s="21"/>
      <c r="AA789" s="21"/>
    </row>
    <row r="790" spans="3:27" ht="15" x14ac:dyDescent="0.25">
      <c r="C790" s="21"/>
      <c r="G790" s="21"/>
      <c r="K790" s="21"/>
      <c r="O790" s="21"/>
      <c r="S790" s="21"/>
      <c r="W790" s="21"/>
      <c r="AA790" s="21"/>
    </row>
    <row r="791" spans="3:27" ht="15" x14ac:dyDescent="0.25">
      <c r="C791" s="21"/>
      <c r="G791" s="21"/>
      <c r="K791" s="21"/>
      <c r="O791" s="21"/>
      <c r="S791" s="21"/>
      <c r="W791" s="21"/>
      <c r="AA791" s="21"/>
    </row>
    <row r="792" spans="3:27" ht="15" x14ac:dyDescent="0.25">
      <c r="C792" s="21"/>
      <c r="G792" s="21"/>
      <c r="K792" s="21"/>
      <c r="O792" s="21"/>
      <c r="S792" s="21"/>
      <c r="W792" s="21"/>
      <c r="AA792" s="21"/>
    </row>
    <row r="793" spans="3:27" ht="15" x14ac:dyDescent="0.25">
      <c r="C793" s="21"/>
      <c r="G793" s="21"/>
      <c r="K793" s="21"/>
      <c r="O793" s="21"/>
      <c r="S793" s="21"/>
      <c r="W793" s="21"/>
      <c r="AA793" s="21"/>
    </row>
    <row r="794" spans="3:27" ht="15" x14ac:dyDescent="0.25">
      <c r="C794" s="21"/>
      <c r="G794" s="21"/>
      <c r="K794" s="21"/>
      <c r="O794" s="21"/>
      <c r="S794" s="21"/>
      <c r="W794" s="21"/>
      <c r="AA794" s="21"/>
    </row>
    <row r="795" spans="3:27" ht="15" x14ac:dyDescent="0.25">
      <c r="C795" s="21"/>
      <c r="G795" s="21"/>
      <c r="K795" s="21"/>
      <c r="O795" s="21"/>
      <c r="S795" s="21"/>
      <c r="W795" s="21"/>
      <c r="AA795" s="21"/>
    </row>
    <row r="796" spans="3:27" ht="15" x14ac:dyDescent="0.25">
      <c r="C796" s="21"/>
      <c r="G796" s="21"/>
      <c r="K796" s="21"/>
      <c r="O796" s="21"/>
      <c r="S796" s="21"/>
      <c r="W796" s="21"/>
      <c r="AA796" s="21"/>
    </row>
    <row r="797" spans="3:27" ht="15" x14ac:dyDescent="0.25">
      <c r="C797" s="21"/>
      <c r="G797" s="21"/>
      <c r="K797" s="21"/>
      <c r="O797" s="21"/>
      <c r="S797" s="21"/>
      <c r="W797" s="21"/>
      <c r="AA797" s="21"/>
    </row>
    <row r="798" spans="3:27" ht="15" x14ac:dyDescent="0.25">
      <c r="C798" s="21"/>
      <c r="G798" s="21"/>
      <c r="K798" s="21"/>
      <c r="O798" s="21"/>
      <c r="S798" s="21"/>
      <c r="W798" s="21"/>
      <c r="AA798" s="21"/>
    </row>
    <row r="799" spans="3:27" ht="15" x14ac:dyDescent="0.25">
      <c r="C799" s="21"/>
      <c r="G799" s="21"/>
      <c r="K799" s="21"/>
      <c r="O799" s="21"/>
      <c r="S799" s="21"/>
      <c r="W799" s="21"/>
      <c r="AA799" s="21"/>
    </row>
    <row r="800" spans="3:27" ht="15" x14ac:dyDescent="0.25">
      <c r="C800" s="21"/>
      <c r="G800" s="21"/>
      <c r="K800" s="21"/>
      <c r="O800" s="21"/>
      <c r="S800" s="21"/>
      <c r="W800" s="21"/>
      <c r="AA800" s="21"/>
    </row>
    <row r="801" spans="3:27" ht="15" x14ac:dyDescent="0.25">
      <c r="C801" s="21"/>
      <c r="G801" s="21"/>
      <c r="K801" s="21"/>
      <c r="O801" s="21"/>
      <c r="S801" s="21"/>
      <c r="W801" s="21"/>
      <c r="AA801" s="21"/>
    </row>
    <row r="802" spans="3:27" ht="15" x14ac:dyDescent="0.25">
      <c r="C802" s="21"/>
      <c r="G802" s="21"/>
      <c r="K802" s="21"/>
      <c r="O802" s="21"/>
      <c r="S802" s="21"/>
      <c r="W802" s="21"/>
      <c r="AA802" s="21"/>
    </row>
    <row r="803" spans="3:27" ht="15" x14ac:dyDescent="0.25">
      <c r="C803" s="21"/>
      <c r="G803" s="21"/>
      <c r="K803" s="21"/>
      <c r="O803" s="21"/>
      <c r="S803" s="21"/>
      <c r="W803" s="21"/>
      <c r="AA803" s="21"/>
    </row>
    <row r="804" spans="3:27" ht="15" x14ac:dyDescent="0.25">
      <c r="C804" s="21"/>
      <c r="G804" s="21"/>
      <c r="K804" s="21"/>
      <c r="O804" s="21"/>
      <c r="S804" s="21"/>
      <c r="W804" s="21"/>
      <c r="AA804" s="21"/>
    </row>
    <row r="805" spans="3:27" ht="15" x14ac:dyDescent="0.25">
      <c r="C805" s="21"/>
      <c r="G805" s="21"/>
      <c r="K805" s="21"/>
      <c r="O805" s="21"/>
      <c r="S805" s="21"/>
      <c r="W805" s="21"/>
      <c r="AA805" s="21"/>
    </row>
    <row r="806" spans="3:27" ht="15" x14ac:dyDescent="0.25">
      <c r="C806" s="21"/>
      <c r="G806" s="21"/>
      <c r="K806" s="21"/>
      <c r="O806" s="21"/>
      <c r="S806" s="21"/>
      <c r="W806" s="21"/>
      <c r="AA806" s="21"/>
    </row>
    <row r="807" spans="3:27" ht="15" x14ac:dyDescent="0.25">
      <c r="C807" s="21"/>
      <c r="G807" s="21"/>
      <c r="K807" s="21"/>
      <c r="O807" s="21"/>
      <c r="S807" s="21"/>
      <c r="W807" s="21"/>
      <c r="AA807" s="21"/>
    </row>
    <row r="808" spans="3:27" ht="15" x14ac:dyDescent="0.25">
      <c r="C808" s="21"/>
      <c r="G808" s="21"/>
      <c r="K808" s="21"/>
      <c r="O808" s="21"/>
      <c r="S808" s="21"/>
      <c r="W808" s="21"/>
      <c r="AA808" s="21"/>
    </row>
    <row r="809" spans="3:27" ht="15" x14ac:dyDescent="0.25">
      <c r="C809" s="21"/>
      <c r="G809" s="21"/>
      <c r="K809" s="21"/>
      <c r="O809" s="21"/>
      <c r="S809" s="21"/>
      <c r="W809" s="21"/>
      <c r="AA809" s="21"/>
    </row>
    <row r="810" spans="3:27" ht="15" x14ac:dyDescent="0.25">
      <c r="C810" s="21"/>
      <c r="G810" s="21"/>
      <c r="K810" s="21"/>
      <c r="O810" s="21"/>
      <c r="S810" s="21"/>
      <c r="W810" s="21"/>
      <c r="AA810" s="21"/>
    </row>
    <row r="811" spans="3:27" ht="15" x14ac:dyDescent="0.25">
      <c r="C811" s="21"/>
      <c r="G811" s="21"/>
      <c r="K811" s="21"/>
      <c r="O811" s="21"/>
      <c r="S811" s="21"/>
      <c r="W811" s="21"/>
      <c r="AA811" s="21"/>
    </row>
    <row r="812" spans="3:27" ht="15" x14ac:dyDescent="0.25">
      <c r="C812" s="21"/>
      <c r="G812" s="21"/>
      <c r="K812" s="21"/>
      <c r="O812" s="21"/>
      <c r="S812" s="21"/>
      <c r="W812" s="21"/>
      <c r="AA812" s="21"/>
    </row>
    <row r="813" spans="3:27" ht="15" x14ac:dyDescent="0.25">
      <c r="C813" s="21"/>
      <c r="G813" s="21"/>
      <c r="K813" s="21"/>
      <c r="O813" s="21"/>
      <c r="S813" s="21"/>
      <c r="W813" s="21"/>
      <c r="AA813" s="21"/>
    </row>
    <row r="814" spans="3:27" ht="15" x14ac:dyDescent="0.25">
      <c r="C814" s="21"/>
      <c r="G814" s="21"/>
      <c r="K814" s="21"/>
      <c r="O814" s="21"/>
      <c r="S814" s="21"/>
      <c r="W814" s="21"/>
      <c r="AA814" s="21"/>
    </row>
    <row r="815" spans="3:27" ht="15" x14ac:dyDescent="0.25">
      <c r="C815" s="21"/>
      <c r="G815" s="21"/>
      <c r="K815" s="21"/>
      <c r="O815" s="21"/>
      <c r="S815" s="21"/>
      <c r="W815" s="21"/>
      <c r="AA815" s="21"/>
    </row>
    <row r="816" spans="3:27" ht="15" x14ac:dyDescent="0.25">
      <c r="C816" s="21"/>
      <c r="G816" s="21"/>
      <c r="K816" s="21"/>
      <c r="O816" s="21"/>
      <c r="S816" s="21"/>
      <c r="W816" s="21"/>
      <c r="AA816" s="21"/>
    </row>
    <row r="817" spans="3:27" ht="15" x14ac:dyDescent="0.25">
      <c r="C817" s="21"/>
      <c r="G817" s="21"/>
      <c r="K817" s="21"/>
      <c r="O817" s="21"/>
      <c r="S817" s="21"/>
      <c r="W817" s="21"/>
      <c r="AA817" s="21"/>
    </row>
    <row r="818" spans="3:27" ht="15" x14ac:dyDescent="0.25">
      <c r="C818" s="21"/>
      <c r="G818" s="21"/>
      <c r="K818" s="21"/>
      <c r="O818" s="21"/>
      <c r="S818" s="21"/>
      <c r="W818" s="21"/>
      <c r="AA818" s="21"/>
    </row>
    <row r="819" spans="3:27" ht="15" x14ac:dyDescent="0.25">
      <c r="C819" s="21"/>
      <c r="G819" s="21"/>
      <c r="K819" s="21"/>
      <c r="O819" s="21"/>
      <c r="S819" s="21"/>
      <c r="W819" s="21"/>
      <c r="AA819" s="21"/>
    </row>
    <row r="820" spans="3:27" ht="15" x14ac:dyDescent="0.25">
      <c r="C820" s="21"/>
      <c r="G820" s="21"/>
      <c r="K820" s="21"/>
      <c r="O820" s="21"/>
      <c r="S820" s="21"/>
      <c r="W820" s="21"/>
      <c r="AA820" s="21"/>
    </row>
    <row r="821" spans="3:27" ht="15" x14ac:dyDescent="0.25">
      <c r="C821" s="21"/>
      <c r="G821" s="21"/>
      <c r="K821" s="21"/>
      <c r="O821" s="21"/>
      <c r="S821" s="21"/>
      <c r="W821" s="21"/>
      <c r="AA821" s="21"/>
    </row>
    <row r="822" spans="3:27" ht="15" x14ac:dyDescent="0.25">
      <c r="C822" s="21"/>
      <c r="G822" s="21"/>
      <c r="K822" s="21"/>
      <c r="O822" s="21"/>
      <c r="S822" s="21"/>
      <c r="W822" s="21"/>
      <c r="AA822" s="21"/>
    </row>
    <row r="823" spans="3:27" ht="15" x14ac:dyDescent="0.25">
      <c r="C823" s="21"/>
      <c r="G823" s="21"/>
      <c r="K823" s="21"/>
      <c r="O823" s="21"/>
      <c r="S823" s="21"/>
      <c r="W823" s="21"/>
      <c r="AA823" s="21"/>
    </row>
    <row r="824" spans="3:27" ht="15" x14ac:dyDescent="0.25">
      <c r="C824" s="21"/>
      <c r="G824" s="21"/>
      <c r="K824" s="21"/>
      <c r="O824" s="21"/>
      <c r="S824" s="21"/>
      <c r="W824" s="21"/>
      <c r="AA824" s="21"/>
    </row>
    <row r="825" spans="3:27" ht="15" x14ac:dyDescent="0.25">
      <c r="C825" s="21"/>
      <c r="G825" s="21"/>
      <c r="K825" s="21"/>
      <c r="O825" s="21"/>
      <c r="S825" s="21"/>
      <c r="W825" s="21"/>
      <c r="AA825" s="21"/>
    </row>
    <row r="826" spans="3:27" ht="15" x14ac:dyDescent="0.25">
      <c r="C826" s="21"/>
      <c r="G826" s="21"/>
      <c r="K826" s="21"/>
      <c r="O826" s="21"/>
      <c r="S826" s="21"/>
      <c r="W826" s="21"/>
      <c r="AA826" s="21"/>
    </row>
    <row r="827" spans="3:27" ht="15" x14ac:dyDescent="0.25">
      <c r="C827" s="21"/>
      <c r="G827" s="21"/>
      <c r="K827" s="21"/>
      <c r="O827" s="21"/>
      <c r="S827" s="21"/>
      <c r="W827" s="21"/>
      <c r="AA827" s="21"/>
    </row>
    <row r="828" spans="3:27" ht="15" x14ac:dyDescent="0.25">
      <c r="C828" s="21"/>
      <c r="G828" s="21"/>
      <c r="K828" s="21"/>
      <c r="O828" s="21"/>
      <c r="S828" s="21"/>
      <c r="W828" s="21"/>
      <c r="AA828" s="21"/>
    </row>
    <row r="829" spans="3:27" ht="15" x14ac:dyDescent="0.25">
      <c r="C829" s="21"/>
      <c r="G829" s="21"/>
      <c r="K829" s="21"/>
      <c r="O829" s="21"/>
      <c r="S829" s="21"/>
      <c r="W829" s="21"/>
      <c r="AA829" s="21"/>
    </row>
    <row r="830" spans="3:27" ht="15" x14ac:dyDescent="0.25">
      <c r="C830" s="21"/>
      <c r="G830" s="21"/>
      <c r="K830" s="21"/>
      <c r="O830" s="21"/>
      <c r="S830" s="21"/>
      <c r="W830" s="21"/>
      <c r="AA830" s="21"/>
    </row>
    <row r="831" spans="3:27" ht="15" x14ac:dyDescent="0.25">
      <c r="C831" s="21"/>
      <c r="G831" s="21"/>
      <c r="K831" s="21"/>
      <c r="O831" s="21"/>
      <c r="S831" s="21"/>
      <c r="W831" s="21"/>
      <c r="AA831" s="21"/>
    </row>
    <row r="832" spans="3:27" ht="15" x14ac:dyDescent="0.25">
      <c r="C832" s="21"/>
      <c r="G832" s="21"/>
      <c r="K832" s="21"/>
      <c r="O832" s="21"/>
      <c r="S832" s="21"/>
      <c r="W832" s="21"/>
      <c r="AA832" s="21"/>
    </row>
    <row r="833" spans="3:27" ht="15" x14ac:dyDescent="0.25">
      <c r="C833" s="21"/>
      <c r="G833" s="21"/>
      <c r="K833" s="21"/>
      <c r="O833" s="21"/>
      <c r="S833" s="21"/>
      <c r="W833" s="21"/>
      <c r="AA833" s="21"/>
    </row>
    <row r="834" spans="3:27" ht="15" x14ac:dyDescent="0.25">
      <c r="C834" s="21"/>
      <c r="G834" s="21"/>
      <c r="K834" s="21"/>
      <c r="O834" s="21"/>
      <c r="S834" s="21"/>
      <c r="W834" s="21"/>
      <c r="AA834" s="21"/>
    </row>
    <row r="835" spans="3:27" ht="15" x14ac:dyDescent="0.25">
      <c r="C835" s="21"/>
      <c r="G835" s="21"/>
      <c r="K835" s="21"/>
      <c r="O835" s="21"/>
      <c r="S835" s="21"/>
      <c r="W835" s="21"/>
      <c r="AA835" s="21"/>
    </row>
    <row r="836" spans="3:27" ht="15" x14ac:dyDescent="0.25">
      <c r="C836" s="21"/>
      <c r="G836" s="21"/>
      <c r="K836" s="21"/>
      <c r="O836" s="21"/>
      <c r="S836" s="21"/>
      <c r="W836" s="21"/>
      <c r="AA836" s="21"/>
    </row>
    <row r="837" spans="3:27" ht="15" x14ac:dyDescent="0.25">
      <c r="C837" s="21"/>
      <c r="G837" s="21"/>
      <c r="K837" s="21"/>
      <c r="O837" s="21"/>
      <c r="S837" s="21"/>
      <c r="W837" s="21"/>
      <c r="AA837" s="21"/>
    </row>
    <row r="838" spans="3:27" ht="15" x14ac:dyDescent="0.25">
      <c r="C838" s="21"/>
      <c r="G838" s="21"/>
      <c r="K838" s="21"/>
      <c r="O838" s="21"/>
      <c r="S838" s="21"/>
      <c r="W838" s="21"/>
      <c r="AA838" s="21"/>
    </row>
    <row r="839" spans="3:27" ht="15" x14ac:dyDescent="0.25">
      <c r="C839" s="21"/>
      <c r="G839" s="21"/>
      <c r="K839" s="21"/>
      <c r="O839" s="21"/>
      <c r="S839" s="21"/>
      <c r="W839" s="21"/>
      <c r="AA839" s="21"/>
    </row>
    <row r="840" spans="3:27" ht="15" x14ac:dyDescent="0.25">
      <c r="C840" s="21"/>
      <c r="G840" s="21"/>
      <c r="K840" s="21"/>
      <c r="O840" s="21"/>
      <c r="S840" s="21"/>
      <c r="W840" s="21"/>
      <c r="AA840" s="21"/>
    </row>
    <row r="841" spans="3:27" ht="15" x14ac:dyDescent="0.25">
      <c r="C841" s="21"/>
      <c r="G841" s="21"/>
      <c r="K841" s="21"/>
      <c r="O841" s="21"/>
      <c r="S841" s="21"/>
      <c r="W841" s="21"/>
      <c r="AA841" s="21"/>
    </row>
    <row r="842" spans="3:27" ht="15" x14ac:dyDescent="0.25">
      <c r="C842" s="21"/>
      <c r="G842" s="21"/>
      <c r="K842" s="21"/>
      <c r="O842" s="21"/>
      <c r="S842" s="21"/>
      <c r="W842" s="21"/>
      <c r="AA842" s="21"/>
    </row>
    <row r="843" spans="3:27" ht="15" x14ac:dyDescent="0.25">
      <c r="C843" s="21"/>
      <c r="G843" s="21"/>
      <c r="K843" s="21"/>
      <c r="O843" s="21"/>
      <c r="S843" s="21"/>
      <c r="W843" s="21"/>
      <c r="AA843" s="21"/>
    </row>
    <row r="844" spans="3:27" ht="15" x14ac:dyDescent="0.25">
      <c r="C844" s="21"/>
      <c r="G844" s="21"/>
      <c r="K844" s="21"/>
      <c r="O844" s="21"/>
      <c r="S844" s="21"/>
      <c r="W844" s="21"/>
      <c r="AA844" s="21"/>
    </row>
    <row r="845" spans="3:27" ht="15" x14ac:dyDescent="0.25">
      <c r="C845" s="21"/>
      <c r="G845" s="21"/>
      <c r="K845" s="21"/>
      <c r="O845" s="21"/>
      <c r="S845" s="21"/>
      <c r="W845" s="21"/>
      <c r="AA845" s="21"/>
    </row>
    <row r="846" spans="3:27" ht="15" x14ac:dyDescent="0.25">
      <c r="C846" s="21"/>
      <c r="G846" s="21"/>
      <c r="K846" s="21"/>
      <c r="O846" s="21"/>
      <c r="S846" s="21"/>
      <c r="W846" s="21"/>
      <c r="AA846" s="21"/>
    </row>
    <row r="847" spans="3:27" ht="15" x14ac:dyDescent="0.25">
      <c r="C847" s="21"/>
      <c r="G847" s="21"/>
      <c r="K847" s="21"/>
      <c r="O847" s="21"/>
      <c r="S847" s="21"/>
      <c r="W847" s="21"/>
      <c r="AA847" s="21"/>
    </row>
    <row r="848" spans="3:27" ht="15" x14ac:dyDescent="0.25">
      <c r="C848" s="21"/>
      <c r="G848" s="21"/>
      <c r="K848" s="21"/>
      <c r="O848" s="21"/>
      <c r="S848" s="21"/>
      <c r="W848" s="21"/>
      <c r="AA848" s="21"/>
    </row>
    <row r="849" spans="3:27" ht="15" x14ac:dyDescent="0.25">
      <c r="C849" s="21"/>
      <c r="G849" s="21"/>
      <c r="K849" s="21"/>
      <c r="O849" s="21"/>
      <c r="S849" s="21"/>
      <c r="W849" s="21"/>
      <c r="AA849" s="21"/>
    </row>
    <row r="850" spans="3:27" ht="15" x14ac:dyDescent="0.25">
      <c r="C850" s="21"/>
      <c r="G850" s="21"/>
      <c r="K850" s="21"/>
      <c r="O850" s="21"/>
      <c r="S850" s="21"/>
      <c r="W850" s="21"/>
      <c r="AA850" s="21"/>
    </row>
    <row r="851" spans="3:27" ht="15" x14ac:dyDescent="0.25">
      <c r="C851" s="21"/>
      <c r="G851" s="21"/>
      <c r="K851" s="21"/>
      <c r="O851" s="21"/>
      <c r="S851" s="21"/>
      <c r="W851" s="21"/>
      <c r="AA851" s="21"/>
    </row>
    <row r="852" spans="3:27" ht="15" x14ac:dyDescent="0.25">
      <c r="C852" s="21"/>
      <c r="G852" s="21"/>
      <c r="K852" s="21"/>
      <c r="O852" s="21"/>
      <c r="S852" s="21"/>
      <c r="W852" s="21"/>
      <c r="AA852" s="21"/>
    </row>
    <row r="853" spans="3:27" ht="15" x14ac:dyDescent="0.25">
      <c r="C853" s="21"/>
      <c r="G853" s="21"/>
      <c r="K853" s="21"/>
      <c r="O853" s="21"/>
      <c r="S853" s="21"/>
      <c r="W853" s="21"/>
      <c r="AA853" s="21"/>
    </row>
    <row r="854" spans="3:27" ht="15" x14ac:dyDescent="0.25">
      <c r="C854" s="21"/>
      <c r="G854" s="21"/>
      <c r="K854" s="21"/>
      <c r="O854" s="21"/>
      <c r="S854" s="21"/>
      <c r="W854" s="21"/>
      <c r="AA854" s="21"/>
    </row>
    <row r="855" spans="3:27" ht="15" x14ac:dyDescent="0.25">
      <c r="C855" s="21"/>
      <c r="G855" s="21"/>
      <c r="K855" s="21"/>
      <c r="O855" s="21"/>
      <c r="S855" s="21"/>
      <c r="W855" s="21"/>
      <c r="AA855" s="21"/>
    </row>
    <row r="856" spans="3:27" ht="15" x14ac:dyDescent="0.25">
      <c r="C856" s="21"/>
      <c r="G856" s="21"/>
      <c r="K856" s="21"/>
      <c r="O856" s="21"/>
      <c r="S856" s="21"/>
      <c r="W856" s="21"/>
      <c r="AA856" s="21"/>
    </row>
    <row r="857" spans="3:27" ht="15" x14ac:dyDescent="0.25">
      <c r="C857" s="21"/>
      <c r="G857" s="21"/>
      <c r="K857" s="21"/>
      <c r="O857" s="21"/>
      <c r="S857" s="21"/>
      <c r="W857" s="21"/>
      <c r="AA857" s="21"/>
    </row>
    <row r="858" spans="3:27" ht="15" x14ac:dyDescent="0.25">
      <c r="C858" s="21"/>
      <c r="G858" s="21"/>
      <c r="K858" s="21"/>
      <c r="O858" s="21"/>
      <c r="S858" s="21"/>
      <c r="W858" s="21"/>
      <c r="AA858" s="21"/>
    </row>
    <row r="859" spans="3:27" ht="15" x14ac:dyDescent="0.25">
      <c r="C859" s="21"/>
      <c r="G859" s="21"/>
      <c r="K859" s="21"/>
      <c r="O859" s="21"/>
      <c r="S859" s="21"/>
      <c r="W859" s="21"/>
      <c r="AA859" s="21"/>
    </row>
    <row r="860" spans="3:27" ht="15" x14ac:dyDescent="0.25">
      <c r="C860" s="21"/>
      <c r="G860" s="21"/>
      <c r="K860" s="21"/>
      <c r="O860" s="21"/>
      <c r="S860" s="21"/>
      <c r="W860" s="21"/>
      <c r="AA860" s="21"/>
    </row>
    <row r="861" spans="3:27" ht="15" x14ac:dyDescent="0.25">
      <c r="C861" s="21"/>
      <c r="G861" s="21"/>
      <c r="K861" s="21"/>
      <c r="O861" s="21"/>
      <c r="S861" s="21"/>
      <c r="W861" s="21"/>
      <c r="AA861" s="21"/>
    </row>
    <row r="862" spans="3:27" ht="15" x14ac:dyDescent="0.25">
      <c r="C862" s="21"/>
      <c r="G862" s="21"/>
      <c r="K862" s="21"/>
      <c r="O862" s="21"/>
      <c r="S862" s="21"/>
      <c r="W862" s="21"/>
      <c r="AA862" s="21"/>
    </row>
    <row r="863" spans="3:27" ht="15" x14ac:dyDescent="0.25">
      <c r="C863" s="21"/>
      <c r="G863" s="21"/>
      <c r="K863" s="21"/>
      <c r="O863" s="21"/>
      <c r="S863" s="21"/>
      <c r="W863" s="21"/>
      <c r="AA863" s="21"/>
    </row>
    <row r="864" spans="3:27" ht="15" x14ac:dyDescent="0.25">
      <c r="C864" s="21"/>
      <c r="G864" s="21"/>
      <c r="K864" s="21"/>
      <c r="O864" s="21"/>
      <c r="S864" s="21"/>
      <c r="W864" s="21"/>
      <c r="AA864" s="21"/>
    </row>
    <row r="865" spans="3:27" ht="15" x14ac:dyDescent="0.25">
      <c r="C865" s="21"/>
      <c r="G865" s="21"/>
      <c r="K865" s="21"/>
      <c r="O865" s="21"/>
      <c r="S865" s="21"/>
      <c r="W865" s="21"/>
      <c r="AA865" s="21"/>
    </row>
    <row r="866" spans="3:27" ht="15" x14ac:dyDescent="0.25">
      <c r="C866" s="21"/>
      <c r="G866" s="21"/>
      <c r="K866" s="21"/>
      <c r="O866" s="21"/>
      <c r="S866" s="21"/>
      <c r="W866" s="21"/>
      <c r="AA866" s="21"/>
    </row>
    <row r="867" spans="3:27" ht="15" x14ac:dyDescent="0.25">
      <c r="C867" s="21"/>
      <c r="G867" s="21"/>
      <c r="K867" s="21"/>
      <c r="O867" s="21"/>
      <c r="S867" s="21"/>
      <c r="W867" s="21"/>
      <c r="AA867" s="21"/>
    </row>
    <row r="868" spans="3:27" ht="15" x14ac:dyDescent="0.25">
      <c r="C868" s="21"/>
      <c r="G868" s="21"/>
      <c r="K868" s="21"/>
      <c r="O868" s="21"/>
      <c r="S868" s="21"/>
      <c r="W868" s="21"/>
      <c r="AA868" s="21"/>
    </row>
    <row r="869" spans="3:27" ht="15" x14ac:dyDescent="0.25">
      <c r="C869" s="21"/>
      <c r="G869" s="21"/>
      <c r="K869" s="21"/>
      <c r="O869" s="21"/>
      <c r="S869" s="21"/>
      <c r="W869" s="21"/>
      <c r="AA869" s="21"/>
    </row>
    <row r="870" spans="3:27" ht="15" x14ac:dyDescent="0.25">
      <c r="C870" s="21"/>
      <c r="G870" s="21"/>
      <c r="K870" s="21"/>
      <c r="O870" s="21"/>
      <c r="S870" s="21"/>
      <c r="W870" s="21"/>
      <c r="AA870" s="21"/>
    </row>
    <row r="871" spans="3:27" ht="15" x14ac:dyDescent="0.25">
      <c r="C871" s="21"/>
      <c r="G871" s="21"/>
      <c r="K871" s="21"/>
      <c r="O871" s="21"/>
      <c r="S871" s="21"/>
      <c r="W871" s="21"/>
      <c r="AA871" s="21"/>
    </row>
    <row r="872" spans="3:27" ht="15" x14ac:dyDescent="0.25">
      <c r="C872" s="21"/>
      <c r="G872" s="21"/>
      <c r="K872" s="21"/>
      <c r="O872" s="21"/>
      <c r="S872" s="21"/>
      <c r="W872" s="21"/>
      <c r="AA872" s="21"/>
    </row>
    <row r="873" spans="3:27" ht="15" x14ac:dyDescent="0.25">
      <c r="C873" s="21"/>
      <c r="G873" s="21"/>
      <c r="K873" s="21"/>
      <c r="O873" s="21"/>
      <c r="S873" s="21"/>
      <c r="W873" s="21"/>
      <c r="AA873" s="21"/>
    </row>
    <row r="874" spans="3:27" ht="15" x14ac:dyDescent="0.25">
      <c r="C874" s="21"/>
      <c r="G874" s="21"/>
      <c r="K874" s="21"/>
      <c r="O874" s="21"/>
      <c r="S874" s="21"/>
      <c r="W874" s="21"/>
      <c r="AA874" s="21"/>
    </row>
    <row r="875" spans="3:27" ht="15" x14ac:dyDescent="0.25">
      <c r="C875" s="21"/>
      <c r="G875" s="21"/>
      <c r="K875" s="21"/>
      <c r="O875" s="21"/>
      <c r="S875" s="21"/>
      <c r="W875" s="21"/>
      <c r="AA875" s="21"/>
    </row>
    <row r="876" spans="3:27" ht="15" x14ac:dyDescent="0.25">
      <c r="C876" s="21"/>
      <c r="G876" s="21"/>
      <c r="K876" s="21"/>
      <c r="O876" s="21"/>
      <c r="S876" s="21"/>
      <c r="W876" s="21"/>
      <c r="AA876" s="21"/>
    </row>
    <row r="877" spans="3:27" ht="15" x14ac:dyDescent="0.25">
      <c r="C877" s="21"/>
      <c r="G877" s="21"/>
      <c r="K877" s="21"/>
      <c r="O877" s="21"/>
      <c r="S877" s="21"/>
      <c r="W877" s="21"/>
      <c r="AA877" s="21"/>
    </row>
    <row r="878" spans="3:27" ht="15" x14ac:dyDescent="0.25">
      <c r="C878" s="21"/>
      <c r="G878" s="21"/>
      <c r="K878" s="21"/>
      <c r="O878" s="21"/>
      <c r="S878" s="21"/>
      <c r="W878" s="21"/>
      <c r="AA878" s="21"/>
    </row>
    <row r="879" spans="3:27" ht="15" x14ac:dyDescent="0.25">
      <c r="C879" s="21"/>
      <c r="G879" s="21"/>
      <c r="K879" s="21"/>
      <c r="O879" s="21"/>
      <c r="S879" s="21"/>
      <c r="W879" s="21"/>
      <c r="AA879" s="21"/>
    </row>
    <row r="880" spans="3:27" ht="15" x14ac:dyDescent="0.25">
      <c r="C880" s="21"/>
      <c r="G880" s="21"/>
      <c r="K880" s="21"/>
      <c r="O880" s="21"/>
      <c r="S880" s="21"/>
      <c r="W880" s="21"/>
      <c r="AA880" s="21"/>
    </row>
    <row r="881" spans="3:27" ht="15" x14ac:dyDescent="0.25">
      <c r="C881" s="21"/>
      <c r="G881" s="21"/>
      <c r="K881" s="21"/>
      <c r="O881" s="21"/>
      <c r="S881" s="21"/>
      <c r="W881" s="21"/>
      <c r="AA881" s="21"/>
    </row>
    <row r="882" spans="3:27" ht="15" x14ac:dyDescent="0.25">
      <c r="C882" s="21"/>
      <c r="G882" s="21"/>
      <c r="K882" s="21"/>
      <c r="O882" s="21"/>
      <c r="S882" s="21"/>
      <c r="W882" s="21"/>
      <c r="AA882" s="21"/>
    </row>
    <row r="883" spans="3:27" ht="15" x14ac:dyDescent="0.25">
      <c r="C883" s="21"/>
      <c r="G883" s="21"/>
      <c r="K883" s="21"/>
      <c r="O883" s="21"/>
      <c r="S883" s="21"/>
      <c r="W883" s="21"/>
      <c r="AA883" s="21"/>
    </row>
    <row r="884" spans="3:27" ht="15" x14ac:dyDescent="0.25">
      <c r="C884" s="21"/>
      <c r="G884" s="21"/>
      <c r="K884" s="21"/>
      <c r="O884" s="21"/>
      <c r="S884" s="21"/>
      <c r="W884" s="21"/>
      <c r="AA884" s="21"/>
    </row>
    <row r="885" spans="3:27" ht="15" x14ac:dyDescent="0.25">
      <c r="C885" s="21"/>
      <c r="G885" s="21"/>
      <c r="K885" s="21"/>
      <c r="O885" s="21"/>
      <c r="S885" s="21"/>
      <c r="W885" s="21"/>
      <c r="AA885" s="21"/>
    </row>
    <row r="886" spans="3:27" ht="15" x14ac:dyDescent="0.25">
      <c r="C886" s="21"/>
      <c r="G886" s="21"/>
      <c r="K886" s="21"/>
      <c r="O886" s="21"/>
      <c r="S886" s="21"/>
      <c r="W886" s="21"/>
      <c r="AA886" s="21"/>
    </row>
    <row r="887" spans="3:27" ht="15" x14ac:dyDescent="0.25">
      <c r="C887" s="21"/>
      <c r="G887" s="21"/>
      <c r="K887" s="21"/>
      <c r="O887" s="21"/>
      <c r="S887" s="21"/>
      <c r="W887" s="21"/>
      <c r="AA887" s="21"/>
    </row>
    <row r="888" spans="3:27" ht="15" x14ac:dyDescent="0.25">
      <c r="C888" s="21"/>
      <c r="G888" s="21"/>
      <c r="K888" s="21"/>
      <c r="O888" s="21"/>
      <c r="S888" s="21"/>
      <c r="W888" s="21"/>
      <c r="AA888" s="21"/>
    </row>
    <row r="889" spans="3:27" ht="15" x14ac:dyDescent="0.25">
      <c r="C889" s="21"/>
      <c r="G889" s="21"/>
      <c r="K889" s="21"/>
      <c r="O889" s="21"/>
      <c r="S889" s="21"/>
      <c r="W889" s="21"/>
      <c r="AA889" s="21"/>
    </row>
    <row r="890" spans="3:27" ht="15" x14ac:dyDescent="0.25">
      <c r="C890" s="21"/>
      <c r="G890" s="21"/>
      <c r="K890" s="21"/>
      <c r="O890" s="21"/>
      <c r="S890" s="21"/>
      <c r="W890" s="21"/>
      <c r="AA890" s="21"/>
    </row>
    <row r="891" spans="3:27" ht="15" x14ac:dyDescent="0.25">
      <c r="C891" s="21"/>
      <c r="G891" s="21"/>
      <c r="K891" s="21"/>
      <c r="O891" s="21"/>
      <c r="S891" s="21"/>
      <c r="W891" s="21"/>
      <c r="AA891" s="21"/>
    </row>
    <row r="892" spans="3:27" ht="15" x14ac:dyDescent="0.25">
      <c r="C892" s="21"/>
      <c r="G892" s="21"/>
      <c r="K892" s="21"/>
      <c r="O892" s="21"/>
      <c r="S892" s="21"/>
      <c r="W892" s="21"/>
      <c r="AA892" s="21"/>
    </row>
    <row r="893" spans="3:27" ht="15" x14ac:dyDescent="0.25">
      <c r="C893" s="21"/>
      <c r="G893" s="21"/>
      <c r="K893" s="21"/>
      <c r="O893" s="21"/>
      <c r="S893" s="21"/>
      <c r="W893" s="21"/>
      <c r="AA893" s="21"/>
    </row>
    <row r="894" spans="3:27" ht="15" x14ac:dyDescent="0.25">
      <c r="C894" s="21"/>
      <c r="G894" s="21"/>
      <c r="K894" s="21"/>
      <c r="O894" s="21"/>
      <c r="S894" s="21"/>
      <c r="W894" s="21"/>
      <c r="AA894" s="21"/>
    </row>
    <row r="895" spans="3:27" ht="15" x14ac:dyDescent="0.25">
      <c r="C895" s="21"/>
      <c r="G895" s="21"/>
      <c r="K895" s="21"/>
      <c r="O895" s="21"/>
      <c r="S895" s="21"/>
      <c r="W895" s="21"/>
      <c r="AA895" s="21"/>
    </row>
    <row r="896" spans="3:27" ht="15" x14ac:dyDescent="0.25">
      <c r="C896" s="21"/>
      <c r="G896" s="21"/>
      <c r="K896" s="21"/>
      <c r="O896" s="21"/>
      <c r="S896" s="21"/>
      <c r="W896" s="21"/>
      <c r="AA896" s="21"/>
    </row>
    <row r="897" spans="3:27" ht="15" x14ac:dyDescent="0.25">
      <c r="C897" s="21"/>
      <c r="G897" s="21"/>
      <c r="K897" s="21"/>
      <c r="O897" s="21"/>
      <c r="S897" s="21"/>
      <c r="W897" s="21"/>
      <c r="AA897" s="21"/>
    </row>
    <row r="898" spans="3:27" ht="15" x14ac:dyDescent="0.25">
      <c r="C898" s="21"/>
      <c r="G898" s="21"/>
      <c r="K898" s="21"/>
      <c r="O898" s="21"/>
      <c r="S898" s="21"/>
      <c r="W898" s="21"/>
      <c r="AA898" s="21"/>
    </row>
    <row r="899" spans="3:27" ht="15" x14ac:dyDescent="0.25">
      <c r="C899" s="21"/>
      <c r="G899" s="21"/>
      <c r="K899" s="21"/>
      <c r="O899" s="21"/>
      <c r="S899" s="21"/>
      <c r="W899" s="21"/>
      <c r="AA899" s="21"/>
    </row>
    <row r="900" spans="3:27" ht="15" x14ac:dyDescent="0.25">
      <c r="C900" s="21"/>
      <c r="G900" s="21"/>
      <c r="K900" s="21"/>
      <c r="O900" s="21"/>
      <c r="S900" s="21"/>
      <c r="W900" s="21"/>
      <c r="AA900" s="21"/>
    </row>
    <row r="901" spans="3:27" ht="15" x14ac:dyDescent="0.25">
      <c r="C901" s="21"/>
      <c r="G901" s="21"/>
      <c r="K901" s="21"/>
      <c r="O901" s="21"/>
      <c r="S901" s="21"/>
      <c r="W901" s="21"/>
      <c r="AA901" s="21"/>
    </row>
    <row r="902" spans="3:27" ht="15" x14ac:dyDescent="0.25">
      <c r="C902" s="21"/>
      <c r="G902" s="21"/>
      <c r="K902" s="21"/>
      <c r="O902" s="21"/>
      <c r="S902" s="21"/>
      <c r="W902" s="21"/>
      <c r="AA902" s="21"/>
    </row>
    <row r="903" spans="3:27" ht="15" x14ac:dyDescent="0.25">
      <c r="C903" s="21"/>
      <c r="G903" s="21"/>
      <c r="K903" s="21"/>
      <c r="O903" s="21"/>
      <c r="S903" s="21"/>
      <c r="W903" s="21"/>
      <c r="AA903" s="21"/>
    </row>
    <row r="904" spans="3:27" ht="15" x14ac:dyDescent="0.25">
      <c r="C904" s="21"/>
      <c r="G904" s="21"/>
      <c r="K904" s="21"/>
      <c r="O904" s="21"/>
      <c r="S904" s="21"/>
      <c r="W904" s="21"/>
      <c r="AA904" s="21"/>
    </row>
    <row r="905" spans="3:27" ht="15" x14ac:dyDescent="0.25">
      <c r="C905" s="21"/>
      <c r="G905" s="21"/>
      <c r="K905" s="21"/>
      <c r="O905" s="21"/>
      <c r="S905" s="21"/>
      <c r="W905" s="21"/>
      <c r="AA905" s="21"/>
    </row>
    <row r="906" spans="3:27" ht="15" x14ac:dyDescent="0.25">
      <c r="C906" s="21"/>
      <c r="G906" s="21"/>
      <c r="K906" s="21"/>
      <c r="O906" s="21"/>
      <c r="S906" s="21"/>
      <c r="W906" s="21"/>
      <c r="AA906" s="21"/>
    </row>
    <row r="907" spans="3:27" ht="15" x14ac:dyDescent="0.25">
      <c r="C907" s="21"/>
      <c r="G907" s="21"/>
      <c r="K907" s="21"/>
      <c r="O907" s="21"/>
      <c r="S907" s="21"/>
      <c r="W907" s="21"/>
      <c r="AA907" s="21"/>
    </row>
    <row r="908" spans="3:27" ht="15" x14ac:dyDescent="0.25">
      <c r="C908" s="21"/>
      <c r="G908" s="21"/>
      <c r="K908" s="21"/>
      <c r="O908" s="21"/>
      <c r="S908" s="21"/>
      <c r="W908" s="21"/>
      <c r="AA908" s="21"/>
    </row>
    <row r="909" spans="3:27" ht="15" x14ac:dyDescent="0.25">
      <c r="C909" s="21"/>
      <c r="G909" s="21"/>
      <c r="K909" s="21"/>
      <c r="O909" s="21"/>
      <c r="S909" s="21"/>
      <c r="W909" s="21"/>
      <c r="AA909" s="21"/>
    </row>
    <row r="910" spans="3:27" ht="15" x14ac:dyDescent="0.25">
      <c r="C910" s="21"/>
      <c r="G910" s="21"/>
      <c r="K910" s="21"/>
      <c r="O910" s="21"/>
      <c r="S910" s="21"/>
      <c r="W910" s="21"/>
      <c r="AA910" s="21"/>
    </row>
    <row r="911" spans="3:27" ht="15" x14ac:dyDescent="0.25">
      <c r="C911" s="21"/>
      <c r="G911" s="21"/>
      <c r="K911" s="21"/>
      <c r="O911" s="21"/>
      <c r="S911" s="21"/>
      <c r="W911" s="21"/>
      <c r="AA911" s="21"/>
    </row>
    <row r="912" spans="3:27" ht="15" x14ac:dyDescent="0.25">
      <c r="C912" s="21"/>
      <c r="G912" s="21"/>
      <c r="K912" s="21"/>
      <c r="O912" s="21"/>
      <c r="S912" s="21"/>
      <c r="W912" s="21"/>
      <c r="AA912" s="21"/>
    </row>
    <row r="913" spans="3:27" ht="15" x14ac:dyDescent="0.25">
      <c r="C913" s="21"/>
      <c r="G913" s="21"/>
      <c r="K913" s="21"/>
      <c r="O913" s="21"/>
      <c r="S913" s="21"/>
      <c r="W913" s="21"/>
      <c r="AA913" s="21"/>
    </row>
    <row r="914" spans="3:27" ht="15" x14ac:dyDescent="0.25">
      <c r="C914" s="21"/>
      <c r="G914" s="21"/>
      <c r="K914" s="21"/>
      <c r="O914" s="21"/>
      <c r="S914" s="21"/>
      <c r="W914" s="21"/>
      <c r="AA914" s="21"/>
    </row>
    <row r="915" spans="3:27" ht="15" x14ac:dyDescent="0.25">
      <c r="C915" s="21"/>
      <c r="G915" s="21"/>
      <c r="K915" s="21"/>
      <c r="O915" s="21"/>
      <c r="S915" s="21"/>
      <c r="W915" s="21"/>
      <c r="AA915" s="21"/>
    </row>
    <row r="916" spans="3:27" ht="15" x14ac:dyDescent="0.25">
      <c r="C916" s="21"/>
      <c r="G916" s="21"/>
      <c r="K916" s="21"/>
      <c r="O916" s="21"/>
      <c r="S916" s="21"/>
      <c r="W916" s="21"/>
      <c r="AA916" s="21"/>
    </row>
    <row r="917" spans="3:27" ht="15" x14ac:dyDescent="0.25">
      <c r="C917" s="21"/>
      <c r="G917" s="21"/>
      <c r="K917" s="21"/>
      <c r="O917" s="21"/>
      <c r="S917" s="21"/>
      <c r="W917" s="21"/>
      <c r="AA917" s="21"/>
    </row>
    <row r="918" spans="3:27" ht="15" x14ac:dyDescent="0.25">
      <c r="C918" s="21"/>
      <c r="G918" s="21"/>
      <c r="K918" s="21"/>
      <c r="O918" s="21"/>
      <c r="S918" s="21"/>
      <c r="W918" s="21"/>
      <c r="AA918" s="21"/>
    </row>
    <row r="919" spans="3:27" ht="15" x14ac:dyDescent="0.25">
      <c r="C919" s="21"/>
      <c r="G919" s="21"/>
      <c r="K919" s="21"/>
      <c r="O919" s="21"/>
      <c r="S919" s="21"/>
      <c r="W919" s="21"/>
      <c r="AA919" s="21"/>
    </row>
    <row r="920" spans="3:27" ht="15" x14ac:dyDescent="0.25">
      <c r="C920" s="21"/>
      <c r="G920" s="21"/>
      <c r="K920" s="21"/>
      <c r="O920" s="21"/>
      <c r="S920" s="21"/>
      <c r="W920" s="21"/>
      <c r="AA920" s="21"/>
    </row>
    <row r="921" spans="3:27" ht="15" x14ac:dyDescent="0.25">
      <c r="C921" s="21"/>
      <c r="G921" s="21"/>
      <c r="K921" s="21"/>
      <c r="O921" s="21"/>
      <c r="S921" s="21"/>
      <c r="W921" s="21"/>
      <c r="AA921" s="21"/>
    </row>
    <row r="922" spans="3:27" ht="15" x14ac:dyDescent="0.25">
      <c r="C922" s="21"/>
      <c r="G922" s="21"/>
      <c r="K922" s="21"/>
      <c r="O922" s="21"/>
      <c r="S922" s="21"/>
      <c r="W922" s="21"/>
      <c r="AA922" s="21"/>
    </row>
    <row r="923" spans="3:27" ht="15" x14ac:dyDescent="0.25">
      <c r="C923" s="21"/>
      <c r="G923" s="21"/>
      <c r="K923" s="21"/>
      <c r="O923" s="21"/>
      <c r="S923" s="21"/>
      <c r="W923" s="21"/>
      <c r="AA923" s="21"/>
    </row>
    <row r="924" spans="3:27" ht="15" x14ac:dyDescent="0.25">
      <c r="C924" s="21"/>
      <c r="G924" s="21"/>
      <c r="K924" s="21"/>
      <c r="O924" s="21"/>
      <c r="S924" s="21"/>
      <c r="W924" s="21"/>
      <c r="AA924" s="21"/>
    </row>
    <row r="925" spans="3:27" ht="15" x14ac:dyDescent="0.25">
      <c r="C925" s="21"/>
      <c r="G925" s="21"/>
      <c r="K925" s="21"/>
      <c r="O925" s="21"/>
      <c r="S925" s="21"/>
      <c r="W925" s="21"/>
      <c r="AA925" s="21"/>
    </row>
    <row r="926" spans="3:27" ht="15" x14ac:dyDescent="0.25">
      <c r="C926" s="21"/>
      <c r="G926" s="21"/>
      <c r="K926" s="21"/>
      <c r="O926" s="21"/>
      <c r="S926" s="21"/>
      <c r="W926" s="21"/>
      <c r="AA926" s="21"/>
    </row>
    <row r="927" spans="3:27" ht="15" x14ac:dyDescent="0.25">
      <c r="C927" s="21"/>
      <c r="G927" s="21"/>
      <c r="K927" s="21"/>
      <c r="O927" s="21"/>
      <c r="S927" s="21"/>
      <c r="W927" s="21"/>
      <c r="AA927" s="21"/>
    </row>
    <row r="928" spans="3:27" ht="15" x14ac:dyDescent="0.25">
      <c r="C928" s="21"/>
      <c r="G928" s="21"/>
      <c r="K928" s="21"/>
      <c r="O928" s="21"/>
      <c r="S928" s="21"/>
      <c r="W928" s="21"/>
      <c r="AA928" s="21"/>
    </row>
    <row r="929" spans="3:27" ht="15" x14ac:dyDescent="0.25">
      <c r="C929" s="21"/>
      <c r="G929" s="21"/>
      <c r="K929" s="21"/>
      <c r="O929" s="21"/>
      <c r="S929" s="21"/>
      <c r="W929" s="21"/>
      <c r="AA929" s="21"/>
    </row>
    <row r="930" spans="3:27" ht="15" x14ac:dyDescent="0.25">
      <c r="C930" s="21"/>
      <c r="G930" s="21"/>
      <c r="K930" s="21"/>
      <c r="O930" s="21"/>
      <c r="S930" s="21"/>
      <c r="W930" s="21"/>
      <c r="AA930" s="21"/>
    </row>
    <row r="931" spans="3:27" ht="15" x14ac:dyDescent="0.25">
      <c r="C931" s="21"/>
      <c r="G931" s="21"/>
      <c r="K931" s="21"/>
      <c r="O931" s="21"/>
      <c r="S931" s="21"/>
      <c r="W931" s="21"/>
      <c r="AA931" s="21"/>
    </row>
    <row r="932" spans="3:27" ht="15" x14ac:dyDescent="0.25">
      <c r="C932" s="21"/>
      <c r="G932" s="21"/>
      <c r="K932" s="21"/>
      <c r="O932" s="21"/>
      <c r="S932" s="21"/>
      <c r="W932" s="21"/>
      <c r="AA932" s="21"/>
    </row>
    <row r="933" spans="3:27" ht="15" x14ac:dyDescent="0.25">
      <c r="C933" s="21"/>
      <c r="G933" s="21"/>
      <c r="K933" s="21"/>
      <c r="O933" s="21"/>
      <c r="S933" s="21"/>
      <c r="W933" s="21"/>
      <c r="AA933" s="21"/>
    </row>
    <row r="934" spans="3:27" ht="15" x14ac:dyDescent="0.25">
      <c r="C934" s="21"/>
      <c r="G934" s="21"/>
      <c r="K934" s="21"/>
      <c r="O934" s="21"/>
      <c r="S934" s="21"/>
      <c r="W934" s="21"/>
      <c r="AA934" s="21"/>
    </row>
    <row r="935" spans="3:27" ht="15" x14ac:dyDescent="0.25">
      <c r="C935" s="21"/>
      <c r="G935" s="21"/>
      <c r="K935" s="21"/>
      <c r="O935" s="21"/>
      <c r="S935" s="21"/>
      <c r="W935" s="21"/>
      <c r="AA935" s="21"/>
    </row>
    <row r="936" spans="3:27" ht="15" x14ac:dyDescent="0.25">
      <c r="C936" s="21"/>
      <c r="G936" s="21"/>
      <c r="K936" s="21"/>
      <c r="O936" s="21"/>
      <c r="S936" s="21"/>
      <c r="W936" s="21"/>
      <c r="AA936" s="21"/>
    </row>
    <row r="937" spans="3:27" ht="15" x14ac:dyDescent="0.25">
      <c r="C937" s="21"/>
      <c r="G937" s="21"/>
      <c r="K937" s="21"/>
      <c r="O937" s="21"/>
      <c r="S937" s="21"/>
      <c r="W937" s="21"/>
      <c r="AA937" s="21"/>
    </row>
    <row r="938" spans="3:27" ht="15" x14ac:dyDescent="0.25">
      <c r="C938" s="21"/>
      <c r="G938" s="21"/>
      <c r="K938" s="21"/>
      <c r="O938" s="21"/>
      <c r="S938" s="21"/>
      <c r="W938" s="21"/>
      <c r="AA938" s="21"/>
    </row>
    <row r="939" spans="3:27" ht="15" x14ac:dyDescent="0.25">
      <c r="C939" s="21"/>
      <c r="G939" s="21"/>
      <c r="K939" s="21"/>
      <c r="O939" s="21"/>
      <c r="S939" s="21"/>
      <c r="W939" s="21"/>
      <c r="AA939" s="21"/>
    </row>
    <row r="940" spans="3:27" ht="15" x14ac:dyDescent="0.25">
      <c r="C940" s="21"/>
      <c r="G940" s="21"/>
      <c r="K940" s="21"/>
      <c r="O940" s="21"/>
      <c r="S940" s="21"/>
      <c r="W940" s="21"/>
      <c r="AA940" s="21"/>
    </row>
    <row r="941" spans="3:27" ht="15" x14ac:dyDescent="0.25">
      <c r="C941" s="21"/>
      <c r="G941" s="21"/>
      <c r="K941" s="21"/>
      <c r="O941" s="21"/>
      <c r="S941" s="21"/>
      <c r="W941" s="21"/>
      <c r="AA941" s="21"/>
    </row>
    <row r="942" spans="3:27" ht="15" x14ac:dyDescent="0.25">
      <c r="C942" s="21"/>
      <c r="G942" s="21"/>
      <c r="K942" s="21"/>
      <c r="O942" s="21"/>
      <c r="S942" s="21"/>
      <c r="W942" s="21"/>
      <c r="AA942" s="21"/>
    </row>
    <row r="943" spans="3:27" ht="15" x14ac:dyDescent="0.25">
      <c r="C943" s="21"/>
      <c r="G943" s="21"/>
      <c r="K943" s="21"/>
      <c r="O943" s="21"/>
      <c r="S943" s="21"/>
      <c r="W943" s="21"/>
      <c r="AA943" s="21"/>
    </row>
    <row r="944" spans="3:27" ht="15" x14ac:dyDescent="0.25">
      <c r="C944" s="21"/>
      <c r="G944" s="21"/>
      <c r="K944" s="21"/>
      <c r="O944" s="21"/>
      <c r="S944" s="21"/>
      <c r="W944" s="21"/>
      <c r="AA944" s="21"/>
    </row>
    <row r="945" spans="3:27" ht="15" x14ac:dyDescent="0.25">
      <c r="C945" s="21"/>
      <c r="G945" s="21"/>
      <c r="K945" s="21"/>
      <c r="O945" s="21"/>
      <c r="S945" s="21"/>
      <c r="W945" s="21"/>
      <c r="AA945" s="21"/>
    </row>
    <row r="946" spans="3:27" ht="15" x14ac:dyDescent="0.25">
      <c r="C946" s="21"/>
      <c r="G946" s="21"/>
      <c r="K946" s="21"/>
      <c r="O946" s="21"/>
      <c r="S946" s="21"/>
      <c r="W946" s="21"/>
      <c r="AA946" s="21"/>
    </row>
    <row r="947" spans="3:27" ht="15" x14ac:dyDescent="0.25">
      <c r="C947" s="21"/>
      <c r="G947" s="21"/>
      <c r="K947" s="21"/>
      <c r="O947" s="21"/>
      <c r="S947" s="21"/>
      <c r="W947" s="21"/>
      <c r="AA947" s="21"/>
    </row>
    <row r="948" spans="3:27" ht="15" x14ac:dyDescent="0.25">
      <c r="C948" s="21"/>
      <c r="G948" s="21"/>
      <c r="K948" s="21"/>
      <c r="O948" s="21"/>
      <c r="S948" s="21"/>
      <c r="W948" s="21"/>
      <c r="AA948" s="21"/>
    </row>
    <row r="949" spans="3:27" ht="15" x14ac:dyDescent="0.25">
      <c r="C949" s="21"/>
      <c r="G949" s="21"/>
      <c r="K949" s="21"/>
      <c r="O949" s="21"/>
      <c r="S949" s="21"/>
      <c r="W949" s="21"/>
      <c r="AA949" s="21"/>
    </row>
    <row r="950" spans="3:27" ht="15" x14ac:dyDescent="0.25">
      <c r="C950" s="21"/>
      <c r="G950" s="21"/>
      <c r="K950" s="21"/>
      <c r="O950" s="21"/>
      <c r="S950" s="21"/>
      <c r="W950" s="21"/>
      <c r="AA950" s="21"/>
    </row>
    <row r="951" spans="3:27" ht="15" x14ac:dyDescent="0.25">
      <c r="C951" s="21"/>
      <c r="G951" s="21"/>
      <c r="K951" s="21"/>
      <c r="O951" s="21"/>
      <c r="S951" s="21"/>
      <c r="W951" s="21"/>
      <c r="AA951" s="21"/>
    </row>
    <row r="952" spans="3:27" ht="15" x14ac:dyDescent="0.25">
      <c r="C952" s="21"/>
      <c r="G952" s="21"/>
      <c r="K952" s="21"/>
      <c r="O952" s="21"/>
      <c r="S952" s="21"/>
      <c r="W952" s="21"/>
      <c r="AA952" s="21"/>
    </row>
    <row r="953" spans="3:27" ht="15" x14ac:dyDescent="0.25">
      <c r="C953" s="21"/>
      <c r="G953" s="21"/>
      <c r="K953" s="21"/>
      <c r="O953" s="21"/>
      <c r="S953" s="21"/>
      <c r="W953" s="21"/>
      <c r="AA953" s="21"/>
    </row>
    <row r="954" spans="3:27" ht="15" x14ac:dyDescent="0.25">
      <c r="C954" s="21"/>
      <c r="G954" s="21"/>
      <c r="K954" s="21"/>
      <c r="O954" s="21"/>
      <c r="S954" s="21"/>
      <c r="W954" s="21"/>
      <c r="AA954" s="21"/>
    </row>
    <row r="955" spans="3:27" ht="15" x14ac:dyDescent="0.25">
      <c r="C955" s="21"/>
      <c r="G955" s="21"/>
      <c r="K955" s="21"/>
      <c r="O955" s="21"/>
      <c r="S955" s="21"/>
      <c r="W955" s="21"/>
      <c r="AA955" s="21"/>
    </row>
    <row r="956" spans="3:27" ht="15" x14ac:dyDescent="0.25">
      <c r="C956" s="21"/>
      <c r="G956" s="21"/>
      <c r="K956" s="21"/>
      <c r="O956" s="21"/>
      <c r="S956" s="21"/>
      <c r="W956" s="21"/>
      <c r="AA956" s="21"/>
    </row>
    <row r="957" spans="3:27" ht="15" x14ac:dyDescent="0.25">
      <c r="C957" s="21"/>
      <c r="G957" s="21"/>
      <c r="K957" s="21"/>
      <c r="O957" s="21"/>
      <c r="S957" s="21"/>
      <c r="W957" s="21"/>
      <c r="AA957" s="21"/>
    </row>
    <row r="958" spans="3:27" ht="15" x14ac:dyDescent="0.25">
      <c r="C958" s="21"/>
      <c r="G958" s="21"/>
      <c r="K958" s="21"/>
      <c r="O958" s="21"/>
      <c r="S958" s="21"/>
      <c r="W958" s="21"/>
      <c r="AA958" s="21"/>
    </row>
    <row r="959" spans="3:27" ht="15" x14ac:dyDescent="0.25">
      <c r="C959" s="21"/>
      <c r="G959" s="21"/>
      <c r="K959" s="21"/>
      <c r="O959" s="21"/>
      <c r="S959" s="21"/>
      <c r="W959" s="21"/>
      <c r="AA959" s="21"/>
    </row>
    <row r="960" spans="3:27" ht="15" x14ac:dyDescent="0.25">
      <c r="C960" s="21"/>
      <c r="G960" s="21"/>
      <c r="K960" s="21"/>
      <c r="O960" s="21"/>
      <c r="S960" s="21"/>
      <c r="W960" s="21"/>
      <c r="AA960" s="21"/>
    </row>
    <row r="961" spans="3:27" ht="15" x14ac:dyDescent="0.25">
      <c r="C961" s="21"/>
      <c r="G961" s="21"/>
      <c r="K961" s="21"/>
      <c r="O961" s="21"/>
      <c r="S961" s="21"/>
      <c r="W961" s="21"/>
      <c r="AA961" s="21"/>
    </row>
    <row r="962" spans="3:27" ht="15" x14ac:dyDescent="0.25">
      <c r="C962" s="21"/>
      <c r="G962" s="21"/>
      <c r="K962" s="21"/>
      <c r="O962" s="21"/>
      <c r="S962" s="21"/>
      <c r="W962" s="21"/>
      <c r="AA962" s="21"/>
    </row>
    <row r="963" spans="3:27" ht="15" x14ac:dyDescent="0.25">
      <c r="C963" s="21"/>
      <c r="G963" s="21"/>
      <c r="K963" s="21"/>
      <c r="O963" s="21"/>
      <c r="S963" s="21"/>
      <c r="W963" s="21"/>
      <c r="AA963" s="21"/>
    </row>
    <row r="964" spans="3:27" ht="15" x14ac:dyDescent="0.25">
      <c r="C964" s="21"/>
      <c r="G964" s="21"/>
      <c r="K964" s="21"/>
      <c r="O964" s="21"/>
      <c r="S964" s="21"/>
      <c r="W964" s="21"/>
      <c r="AA964" s="21"/>
    </row>
    <row r="965" spans="3:27" ht="15" x14ac:dyDescent="0.25">
      <c r="C965" s="21"/>
      <c r="G965" s="21"/>
      <c r="K965" s="21"/>
      <c r="O965" s="21"/>
      <c r="S965" s="21"/>
      <c r="W965" s="21"/>
      <c r="AA965" s="21"/>
    </row>
    <row r="966" spans="3:27" ht="15" x14ac:dyDescent="0.25">
      <c r="C966" s="21"/>
      <c r="G966" s="21"/>
      <c r="K966" s="21"/>
      <c r="O966" s="21"/>
      <c r="S966" s="21"/>
      <c r="W966" s="21"/>
      <c r="AA966" s="21"/>
    </row>
    <row r="967" spans="3:27" ht="15" x14ac:dyDescent="0.25">
      <c r="C967" s="21"/>
      <c r="G967" s="21"/>
      <c r="K967" s="21"/>
      <c r="O967" s="21"/>
      <c r="S967" s="21"/>
      <c r="W967" s="21"/>
      <c r="AA967" s="21"/>
    </row>
    <row r="968" spans="3:27" ht="15" x14ac:dyDescent="0.25">
      <c r="C968" s="21"/>
      <c r="G968" s="21"/>
      <c r="K968" s="21"/>
      <c r="O968" s="21"/>
      <c r="S968" s="21"/>
      <c r="W968" s="21"/>
      <c r="AA968" s="21"/>
    </row>
    <row r="969" spans="3:27" ht="15" x14ac:dyDescent="0.25">
      <c r="C969" s="21"/>
      <c r="G969" s="21"/>
      <c r="K969" s="21"/>
      <c r="O969" s="21"/>
      <c r="S969" s="21"/>
      <c r="W969" s="21"/>
      <c r="AA969" s="21"/>
    </row>
    <row r="970" spans="3:27" ht="15" x14ac:dyDescent="0.25">
      <c r="C970" s="21"/>
      <c r="G970" s="21"/>
      <c r="K970" s="21"/>
      <c r="O970" s="21"/>
      <c r="S970" s="21"/>
      <c r="W970" s="21"/>
      <c r="AA970" s="21"/>
    </row>
    <row r="971" spans="3:27" ht="15" x14ac:dyDescent="0.25">
      <c r="C971" s="21"/>
      <c r="G971" s="21"/>
      <c r="K971" s="21"/>
      <c r="O971" s="21"/>
      <c r="S971" s="21"/>
      <c r="W971" s="21"/>
      <c r="AA971" s="21"/>
    </row>
    <row r="972" spans="3:27" ht="15" x14ac:dyDescent="0.25">
      <c r="C972" s="21"/>
      <c r="G972" s="21"/>
      <c r="K972" s="21"/>
      <c r="O972" s="21"/>
      <c r="S972" s="21"/>
      <c r="W972" s="21"/>
      <c r="AA972" s="21"/>
    </row>
    <row r="973" spans="3:27" ht="15" x14ac:dyDescent="0.25">
      <c r="C973" s="21"/>
      <c r="G973" s="21"/>
      <c r="K973" s="21"/>
      <c r="O973" s="21"/>
      <c r="S973" s="21"/>
      <c r="W973" s="21"/>
      <c r="AA973" s="21"/>
    </row>
    <row r="974" spans="3:27" ht="15" x14ac:dyDescent="0.25">
      <c r="C974" s="21"/>
      <c r="G974" s="21"/>
      <c r="K974" s="21"/>
      <c r="O974" s="21"/>
      <c r="S974" s="21"/>
      <c r="W974" s="21"/>
      <c r="AA974" s="21"/>
    </row>
    <row r="975" spans="3:27" ht="15" x14ac:dyDescent="0.25">
      <c r="C975" s="21"/>
      <c r="G975" s="21"/>
      <c r="K975" s="21"/>
      <c r="O975" s="21"/>
      <c r="S975" s="21"/>
      <c r="W975" s="21"/>
      <c r="AA975" s="21"/>
    </row>
    <row r="976" spans="3:27" ht="15" x14ac:dyDescent="0.25">
      <c r="C976" s="21"/>
      <c r="G976" s="21"/>
      <c r="K976" s="21"/>
      <c r="O976" s="21"/>
      <c r="S976" s="21"/>
      <c r="W976" s="21"/>
      <c r="AA976" s="21"/>
    </row>
    <row r="977" spans="3:27" ht="15" x14ac:dyDescent="0.25">
      <c r="C977" s="21"/>
      <c r="G977" s="21"/>
      <c r="K977" s="21"/>
      <c r="O977" s="21"/>
      <c r="S977" s="21"/>
      <c r="W977" s="21"/>
      <c r="AA977" s="21"/>
    </row>
    <row r="978" spans="3:27" ht="15" x14ac:dyDescent="0.25">
      <c r="C978" s="21"/>
      <c r="G978" s="21"/>
      <c r="K978" s="21"/>
      <c r="O978" s="21"/>
      <c r="S978" s="21"/>
      <c r="W978" s="21"/>
      <c r="AA978" s="21"/>
    </row>
    <row r="979" spans="3:27" ht="15" x14ac:dyDescent="0.25">
      <c r="C979" s="21"/>
      <c r="G979" s="21"/>
      <c r="K979" s="21"/>
      <c r="O979" s="21"/>
      <c r="S979" s="21"/>
      <c r="W979" s="21"/>
      <c r="AA979" s="21"/>
    </row>
    <row r="980" spans="3:27" ht="15" x14ac:dyDescent="0.25">
      <c r="C980" s="21"/>
      <c r="G980" s="21"/>
      <c r="K980" s="21"/>
      <c r="O980" s="21"/>
      <c r="S980" s="21"/>
      <c r="W980" s="21"/>
      <c r="AA980" s="21"/>
    </row>
    <row r="981" spans="3:27" ht="15" x14ac:dyDescent="0.25">
      <c r="C981" s="21"/>
      <c r="G981" s="21"/>
      <c r="K981" s="21"/>
      <c r="O981" s="21"/>
      <c r="S981" s="21"/>
      <c r="W981" s="21"/>
      <c r="AA981" s="21"/>
    </row>
    <row r="982" spans="3:27" ht="15" x14ac:dyDescent="0.25">
      <c r="C982" s="21"/>
      <c r="G982" s="21"/>
      <c r="K982" s="21"/>
      <c r="O982" s="21"/>
      <c r="S982" s="21"/>
      <c r="W982" s="21"/>
      <c r="AA982" s="21"/>
    </row>
    <row r="983" spans="3:27" ht="15" x14ac:dyDescent="0.25">
      <c r="C983" s="21"/>
      <c r="G983" s="21"/>
      <c r="K983" s="21"/>
      <c r="O983" s="21"/>
      <c r="S983" s="21"/>
      <c r="W983" s="21"/>
      <c r="AA983" s="21"/>
    </row>
    <row r="984" spans="3:27" ht="15" x14ac:dyDescent="0.25">
      <c r="C984" s="21"/>
      <c r="G984" s="21"/>
      <c r="K984" s="21"/>
      <c r="O984" s="21"/>
      <c r="S984" s="21"/>
      <c r="W984" s="21"/>
      <c r="AA984" s="21"/>
    </row>
    <row r="985" spans="3:27" ht="15" x14ac:dyDescent="0.25">
      <c r="C985" s="21"/>
      <c r="G985" s="21"/>
      <c r="K985" s="21"/>
      <c r="O985" s="21"/>
      <c r="S985" s="21"/>
      <c r="W985" s="21"/>
      <c r="AA985" s="21"/>
    </row>
    <row r="986" spans="3:27" ht="15" x14ac:dyDescent="0.25">
      <c r="C986" s="21"/>
      <c r="G986" s="21"/>
      <c r="K986" s="21"/>
      <c r="O986" s="21"/>
      <c r="S986" s="21"/>
      <c r="W986" s="21"/>
      <c r="AA986" s="21"/>
    </row>
    <row r="987" spans="3:27" ht="15" x14ac:dyDescent="0.25">
      <c r="C987" s="21"/>
      <c r="G987" s="21"/>
      <c r="K987" s="21"/>
      <c r="O987" s="21"/>
      <c r="S987" s="21"/>
      <c r="W987" s="21"/>
      <c r="AA987" s="21"/>
    </row>
    <row r="988" spans="3:27" ht="15" x14ac:dyDescent="0.25">
      <c r="C988" s="21"/>
      <c r="G988" s="21"/>
      <c r="K988" s="21"/>
      <c r="O988" s="21"/>
      <c r="S988" s="21"/>
      <c r="W988" s="21"/>
      <c r="AA988" s="21"/>
    </row>
    <row r="989" spans="3:27" ht="15" x14ac:dyDescent="0.25">
      <c r="C989" s="21"/>
      <c r="G989" s="21"/>
      <c r="K989" s="21"/>
      <c r="O989" s="21"/>
      <c r="S989" s="21"/>
      <c r="W989" s="21"/>
      <c r="AA989" s="21"/>
    </row>
    <row r="990" spans="3:27" ht="15" x14ac:dyDescent="0.25">
      <c r="C990" s="21"/>
      <c r="G990" s="21"/>
      <c r="K990" s="21"/>
      <c r="O990" s="21"/>
      <c r="S990" s="21"/>
      <c r="W990" s="21"/>
      <c r="AA990" s="21"/>
    </row>
    <row r="991" spans="3:27" ht="15" x14ac:dyDescent="0.25">
      <c r="C991" s="21"/>
      <c r="G991" s="21"/>
      <c r="K991" s="21"/>
      <c r="O991" s="21"/>
      <c r="S991" s="21"/>
      <c r="W991" s="21"/>
      <c r="AA991" s="21"/>
    </row>
    <row r="992" spans="3:27" ht="15" x14ac:dyDescent="0.25">
      <c r="C992" s="21"/>
      <c r="G992" s="21"/>
      <c r="K992" s="21"/>
      <c r="O992" s="21"/>
      <c r="S992" s="21"/>
      <c r="W992" s="21"/>
      <c r="AA992" s="21"/>
    </row>
    <row r="993" spans="3:27" ht="15" x14ac:dyDescent="0.25">
      <c r="C993" s="21"/>
      <c r="G993" s="21"/>
      <c r="K993" s="21"/>
      <c r="O993" s="21"/>
      <c r="S993" s="21"/>
      <c r="W993" s="21"/>
      <c r="AA993" s="21"/>
    </row>
    <row r="994" spans="3:27" ht="15" x14ac:dyDescent="0.25">
      <c r="C994" s="21"/>
      <c r="G994" s="21"/>
      <c r="K994" s="21"/>
      <c r="O994" s="21"/>
      <c r="S994" s="21"/>
      <c r="W994" s="21"/>
      <c r="AA994" s="21"/>
    </row>
    <row r="995" spans="3:27" ht="15" x14ac:dyDescent="0.25">
      <c r="C995" s="21"/>
      <c r="G995" s="21"/>
      <c r="K995" s="21"/>
      <c r="O995" s="21"/>
      <c r="S995" s="21"/>
      <c r="W995" s="21"/>
      <c r="AA995" s="21"/>
    </row>
    <row r="996" spans="3:27" ht="15" x14ac:dyDescent="0.25">
      <c r="C996" s="21"/>
      <c r="G996" s="21"/>
      <c r="K996" s="21"/>
      <c r="O996" s="21"/>
      <c r="S996" s="21"/>
      <c r="W996" s="21"/>
      <c r="AA996" s="21"/>
    </row>
    <row r="997" spans="3:27" ht="15" x14ac:dyDescent="0.25">
      <c r="C997" s="21"/>
      <c r="G997" s="21"/>
      <c r="K997" s="21"/>
      <c r="O997" s="21"/>
      <c r="S997" s="21"/>
      <c r="W997" s="21"/>
      <c r="AA997" s="21"/>
    </row>
    <row r="998" spans="3:27" ht="15" x14ac:dyDescent="0.25">
      <c r="C998" s="21"/>
      <c r="G998" s="21"/>
      <c r="K998" s="21"/>
      <c r="O998" s="21"/>
      <c r="S998" s="21"/>
      <c r="W998" s="21"/>
      <c r="AA998" s="21"/>
    </row>
    <row r="999" spans="3:27" ht="15" x14ac:dyDescent="0.25">
      <c r="C999" s="21"/>
      <c r="G999" s="21"/>
      <c r="K999" s="21"/>
      <c r="O999" s="21"/>
      <c r="S999" s="21"/>
      <c r="W999" s="21"/>
      <c r="AA999" s="21"/>
    </row>
    <row r="1000" spans="3:27" ht="15" x14ac:dyDescent="0.25">
      <c r="C1000" s="21"/>
      <c r="G1000" s="21"/>
      <c r="K1000" s="21"/>
      <c r="O1000" s="21"/>
      <c r="S1000" s="21"/>
      <c r="W1000" s="21"/>
      <c r="AA1000" s="21"/>
    </row>
    <row r="1001" spans="3:27" ht="15" x14ac:dyDescent="0.25">
      <c r="C1001" s="21"/>
      <c r="G1001" s="21"/>
      <c r="K1001" s="21"/>
      <c r="O1001" s="21"/>
      <c r="S1001" s="21"/>
      <c r="W1001" s="21"/>
      <c r="AA1001" s="21"/>
    </row>
    <row r="1002" spans="3:27" ht="15" x14ac:dyDescent="0.25">
      <c r="C1002" s="21"/>
      <c r="G1002" s="21"/>
      <c r="K1002" s="21"/>
      <c r="O1002" s="21"/>
      <c r="S1002" s="21"/>
      <c r="W1002" s="21"/>
      <c r="AA1002" s="21"/>
    </row>
    <row r="1003" spans="3:27" ht="15" x14ac:dyDescent="0.25">
      <c r="C1003" s="21"/>
      <c r="G1003" s="21"/>
      <c r="K1003" s="21"/>
      <c r="O1003" s="21"/>
      <c r="S1003" s="21"/>
      <c r="W1003" s="21"/>
      <c r="AA1003" s="21"/>
    </row>
    <row r="1004" spans="3:27" ht="15" x14ac:dyDescent="0.25">
      <c r="C1004" s="21"/>
      <c r="G1004" s="21"/>
      <c r="K1004" s="21"/>
      <c r="O1004" s="21"/>
      <c r="S1004" s="21"/>
      <c r="W1004" s="21"/>
      <c r="AA1004" s="21"/>
    </row>
    <row r="1005" spans="3:27" ht="15" x14ac:dyDescent="0.25">
      <c r="C1005" s="21"/>
      <c r="G1005" s="21"/>
      <c r="K1005" s="21"/>
      <c r="O1005" s="21"/>
      <c r="S1005" s="21"/>
      <c r="W1005" s="21"/>
      <c r="AA1005" s="21"/>
    </row>
    <row r="1006" spans="3:27" ht="15" x14ac:dyDescent="0.25">
      <c r="C1006" s="21"/>
      <c r="G1006" s="21"/>
      <c r="K1006" s="21"/>
      <c r="O1006" s="21"/>
      <c r="S1006" s="21"/>
      <c r="W1006" s="21"/>
      <c r="AA1006" s="21"/>
    </row>
    <row r="1007" spans="3:27" ht="15" x14ac:dyDescent="0.25">
      <c r="C1007" s="21"/>
      <c r="G1007" s="21"/>
      <c r="K1007" s="21"/>
      <c r="O1007" s="21"/>
      <c r="S1007" s="21"/>
      <c r="W1007" s="21"/>
      <c r="AA1007" s="21"/>
    </row>
    <row r="1008" spans="3:27" ht="15" x14ac:dyDescent="0.25">
      <c r="C1008" s="21"/>
      <c r="G1008" s="21"/>
      <c r="K1008" s="21"/>
      <c r="O1008" s="21"/>
      <c r="S1008" s="21"/>
      <c r="W1008" s="21"/>
      <c r="AA1008" s="21"/>
    </row>
    <row r="1009" spans="3:27" ht="15" x14ac:dyDescent="0.25">
      <c r="C1009" s="21"/>
      <c r="G1009" s="21"/>
      <c r="K1009" s="21"/>
      <c r="O1009" s="21"/>
      <c r="S1009" s="21"/>
      <c r="W1009" s="21"/>
      <c r="AA1009" s="21"/>
    </row>
    <row r="1010" spans="3:27" ht="15" x14ac:dyDescent="0.25">
      <c r="C1010" s="21"/>
      <c r="G1010" s="21"/>
      <c r="K1010" s="21"/>
      <c r="O1010" s="21"/>
      <c r="S1010" s="21"/>
      <c r="W1010" s="21"/>
      <c r="AA1010" s="21"/>
    </row>
    <row r="1011" spans="3:27" ht="15" x14ac:dyDescent="0.25">
      <c r="C1011" s="21"/>
      <c r="G1011" s="21"/>
      <c r="K1011" s="21"/>
      <c r="O1011" s="21"/>
      <c r="S1011" s="21"/>
      <c r="W1011" s="21"/>
      <c r="AA1011" s="21"/>
    </row>
    <row r="1012" spans="3:27" ht="15" x14ac:dyDescent="0.25">
      <c r="C1012" s="21"/>
      <c r="G1012" s="21"/>
      <c r="K1012" s="21"/>
      <c r="O1012" s="21"/>
      <c r="S1012" s="21"/>
      <c r="W1012" s="21"/>
      <c r="AA1012" s="21"/>
    </row>
    <row r="1013" spans="3:27" ht="15" x14ac:dyDescent="0.25">
      <c r="C1013" s="21"/>
      <c r="G1013" s="21"/>
      <c r="K1013" s="21"/>
      <c r="O1013" s="21"/>
      <c r="S1013" s="21"/>
      <c r="W1013" s="21"/>
      <c r="AA1013" s="21"/>
    </row>
  </sheetData>
  <mergeCells count="37">
    <mergeCell ref="L5:L6"/>
    <mergeCell ref="Z4:AB4"/>
    <mergeCell ref="AD4:AF4"/>
    <mergeCell ref="AH4:AJ4"/>
    <mergeCell ref="A4:A6"/>
    <mergeCell ref="B4:D4"/>
    <mergeCell ref="F4:H4"/>
    <mergeCell ref="J4:L4"/>
    <mergeCell ref="N4:P4"/>
    <mergeCell ref="B5:B6"/>
    <mergeCell ref="C5:C6"/>
    <mergeCell ref="D5:D6"/>
    <mergeCell ref="F5:F6"/>
    <mergeCell ref="G5:G6"/>
    <mergeCell ref="H5:H6"/>
    <mergeCell ref="J5:J6"/>
    <mergeCell ref="K5:K6"/>
    <mergeCell ref="N5:N6"/>
    <mergeCell ref="O5:O6"/>
    <mergeCell ref="P5:P6"/>
    <mergeCell ref="R4:T4"/>
    <mergeCell ref="V4:X4"/>
    <mergeCell ref="W5:W6"/>
    <mergeCell ref="X5:X6"/>
    <mergeCell ref="Z5:Z6"/>
    <mergeCell ref="AA5:AA6"/>
    <mergeCell ref="R5:R6"/>
    <mergeCell ref="S5:S6"/>
    <mergeCell ref="T5:T6"/>
    <mergeCell ref="V5:V6"/>
    <mergeCell ref="AH5:AH6"/>
    <mergeCell ref="AI5:AI6"/>
    <mergeCell ref="AJ5:AJ6"/>
    <mergeCell ref="AB5:AB6"/>
    <mergeCell ref="AD5:AD6"/>
    <mergeCell ref="AE5:AE6"/>
    <mergeCell ref="AF5:AF6"/>
  </mergeCells>
  <conditionalFormatting sqref="A1:XFD4 B5:D5 F5:H5 J5:L5 N5:P5 R5:T5 V5:X5 Z5:AB5 AD5:AF5 AH5:AJ5 AK5:XFD6 E6 I6 M6 Q6 U6 Y6 AC6 AG6 A7:XFD14 B15:XFD15 A16:XFD1048576">
    <cfRule type="containsText" dxfId="7" priority="2" operator="containsText" text="Significant increase">
      <formula>NOT(ISERROR(SEARCH("Significant increase",A1)))</formula>
    </cfRule>
    <cfRule type="containsText" dxfId="6" priority="3" operator="containsText" text="Significant decrease">
      <formula>NOT(ISERROR(SEARCH("Significant decrease",A1)))</formula>
    </cfRule>
  </conditionalFormatting>
  <pageMargins left="0.31496062992125984" right="0.31496062992125984" top="0.35433070866141736" bottom="0.35433070866141736" header="0.51181102362204722" footer="0.51181102362204722"/>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X1071"/>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45.7109375" style="31" customWidth="1"/>
    <col min="2" max="2" width="17.7109375" style="53" customWidth="1"/>
    <col min="3" max="3" width="12.7109375" style="54" hidden="1" customWidth="1" outlineLevel="1"/>
    <col min="4" max="4" width="8.7109375" style="53" hidden="1" customWidth="1" outlineLevel="1"/>
    <col min="5" max="6" width="11.42578125" style="53" hidden="1" customWidth="1" outlineLevel="1"/>
    <col min="7" max="7" width="4.7109375" style="53" customWidth="1" collapsed="1"/>
    <col min="8" max="8" width="17.7109375" style="53" customWidth="1"/>
    <col min="9" max="9" width="12.7109375" style="54" hidden="1" customWidth="1" outlineLevel="1"/>
    <col min="10" max="10" width="8.7109375" style="53" hidden="1" customWidth="1" outlineLevel="1"/>
    <col min="11" max="12" width="11.28515625" style="53" hidden="1" customWidth="1" outlineLevel="1"/>
    <col min="13" max="13" width="4.7109375" style="53" customWidth="1" collapsed="1"/>
    <col min="14" max="14" width="17.7109375" style="53" customWidth="1"/>
    <col min="15" max="15" width="12.7109375" style="54" customWidth="1" outlineLevel="1"/>
    <col min="16" max="16" width="8.7109375" style="53" customWidth="1" outlineLevel="1"/>
    <col min="17" max="18" width="10.85546875" style="53" customWidth="1" outlineLevel="1"/>
    <col min="19" max="19" width="4.7109375" style="31" customWidth="1"/>
    <col min="20" max="20" width="10.7109375" style="31" customWidth="1"/>
    <col min="21" max="21" width="17.28515625" style="31" bestFit="1" customWidth="1"/>
    <col min="22" max="22" width="4.7109375" style="31" customWidth="1"/>
    <col min="23" max="23" width="10.7109375" style="31" customWidth="1"/>
    <col min="24" max="24" width="16.5703125" style="31" bestFit="1" customWidth="1"/>
    <col min="25" max="16384" width="9.140625" style="31"/>
  </cols>
  <sheetData>
    <row r="1" spans="1:76" ht="15.75" x14ac:dyDescent="0.2">
      <c r="A1" s="20" t="s">
        <v>168</v>
      </c>
    </row>
    <row r="2" spans="1:76" ht="15.75" x14ac:dyDescent="0.2">
      <c r="A2" s="20" t="s">
        <v>169</v>
      </c>
    </row>
    <row r="3" spans="1:76" ht="15" x14ac:dyDescent="0.2">
      <c r="A3" s="22" t="s">
        <v>26</v>
      </c>
    </row>
    <row r="4" spans="1:76" s="23" customFormat="1" ht="30" customHeight="1" x14ac:dyDescent="0.25">
      <c r="A4" s="164"/>
      <c r="B4" s="165" t="s">
        <v>27</v>
      </c>
      <c r="C4" s="165"/>
      <c r="D4" s="165"/>
      <c r="E4" s="165"/>
      <c r="F4" s="165"/>
      <c r="G4" s="98"/>
      <c r="H4" s="166" t="s">
        <v>28</v>
      </c>
      <c r="I4" s="165"/>
      <c r="J4" s="165"/>
      <c r="K4" s="165"/>
      <c r="L4" s="165"/>
      <c r="M4" s="98"/>
      <c r="N4" s="167" t="s">
        <v>29</v>
      </c>
      <c r="O4" s="168"/>
      <c r="P4" s="168"/>
      <c r="Q4" s="168"/>
      <c r="R4" s="165"/>
      <c r="S4" s="98"/>
      <c r="T4" s="179" t="s">
        <v>30</v>
      </c>
      <c r="U4" s="161"/>
      <c r="W4" s="161" t="s">
        <v>31</v>
      </c>
      <c r="X4" s="161"/>
    </row>
    <row r="5" spans="1:76" s="24" customFormat="1" ht="13.9" customHeight="1" x14ac:dyDescent="0.25">
      <c r="A5" s="164"/>
      <c r="B5" s="159" t="s">
        <v>32</v>
      </c>
      <c r="C5" s="162" t="s">
        <v>33</v>
      </c>
      <c r="D5" s="163" t="s">
        <v>34</v>
      </c>
      <c r="E5" s="160" t="s">
        <v>35</v>
      </c>
      <c r="F5" s="163"/>
      <c r="G5" s="99"/>
      <c r="H5" s="163" t="s">
        <v>32</v>
      </c>
      <c r="I5" s="162" t="s">
        <v>33</v>
      </c>
      <c r="J5" s="163" t="s">
        <v>34</v>
      </c>
      <c r="K5" s="160" t="s">
        <v>35</v>
      </c>
      <c r="L5" s="163"/>
      <c r="M5" s="99"/>
      <c r="N5" s="163" t="s">
        <v>32</v>
      </c>
      <c r="O5" s="162" t="s">
        <v>33</v>
      </c>
      <c r="P5" s="163" t="s">
        <v>34</v>
      </c>
      <c r="Q5" s="160" t="s">
        <v>35</v>
      </c>
      <c r="R5" s="163"/>
      <c r="S5" s="125"/>
      <c r="T5" s="163" t="s">
        <v>37</v>
      </c>
      <c r="U5" s="160" t="s">
        <v>38</v>
      </c>
      <c r="V5" s="25"/>
      <c r="W5" s="159" t="s">
        <v>37</v>
      </c>
      <c r="X5" s="160" t="s">
        <v>38</v>
      </c>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row>
    <row r="6" spans="1:76" s="24" customFormat="1" ht="15" customHeight="1" x14ac:dyDescent="0.25">
      <c r="A6" s="164"/>
      <c r="B6" s="159"/>
      <c r="C6" s="162"/>
      <c r="D6" s="163"/>
      <c r="E6" s="26" t="s">
        <v>901</v>
      </c>
      <c r="F6" s="26" t="s">
        <v>902</v>
      </c>
      <c r="G6" s="99"/>
      <c r="H6" s="163"/>
      <c r="I6" s="162"/>
      <c r="J6" s="163"/>
      <c r="K6" s="26" t="s">
        <v>901</v>
      </c>
      <c r="L6" s="26" t="s">
        <v>902</v>
      </c>
      <c r="M6" s="99"/>
      <c r="N6" s="163"/>
      <c r="O6" s="162"/>
      <c r="P6" s="163"/>
      <c r="Q6" s="26" t="s">
        <v>901</v>
      </c>
      <c r="R6" s="26" t="s">
        <v>902</v>
      </c>
      <c r="S6" s="125"/>
      <c r="T6" s="163"/>
      <c r="U6" s="160"/>
      <c r="V6" s="25"/>
      <c r="W6" s="159"/>
      <c r="X6" s="160"/>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row>
    <row r="7" spans="1:76" ht="15" customHeight="1" x14ac:dyDescent="0.2">
      <c r="A7" s="27" t="s">
        <v>43</v>
      </c>
      <c r="B7" s="28">
        <v>131693</v>
      </c>
      <c r="C7" s="29">
        <v>12129800</v>
      </c>
      <c r="D7" s="30">
        <v>0.27110000000000001</v>
      </c>
      <c r="E7" s="30">
        <v>0.26740000000000003</v>
      </c>
      <c r="F7" s="30">
        <v>0.27489999999999998</v>
      </c>
      <c r="G7" s="101"/>
      <c r="H7" s="77">
        <v>130716</v>
      </c>
      <c r="I7" s="29">
        <v>10477600</v>
      </c>
      <c r="J7" s="30">
        <v>0.22270000000000001</v>
      </c>
      <c r="K7" s="30">
        <v>0.21959999999999999</v>
      </c>
      <c r="L7" s="30">
        <v>0.22589999999999999</v>
      </c>
      <c r="M7" s="101"/>
      <c r="N7" s="77">
        <v>132388</v>
      </c>
      <c r="O7" s="29">
        <v>10876800</v>
      </c>
      <c r="P7" s="30">
        <v>0.2273</v>
      </c>
      <c r="Q7" s="30">
        <v>0.22409999999999999</v>
      </c>
      <c r="R7" s="30">
        <v>0.23050000000000001</v>
      </c>
      <c r="S7" s="126"/>
      <c r="T7" s="127">
        <v>-4.3799999999999999E-2</v>
      </c>
      <c r="U7" s="86" t="s">
        <v>44</v>
      </c>
      <c r="V7" s="53"/>
      <c r="W7" s="85">
        <v>4.5999999999999999E-3</v>
      </c>
      <c r="X7" s="86" t="s">
        <v>45</v>
      </c>
    </row>
    <row r="8" spans="1:76" ht="15" customHeight="1" x14ac:dyDescent="0.2">
      <c r="A8" s="32"/>
      <c r="B8" s="33"/>
      <c r="C8" s="19"/>
      <c r="D8" s="34"/>
      <c r="E8" s="34"/>
      <c r="F8" s="34"/>
      <c r="G8" s="100"/>
      <c r="H8" s="34"/>
      <c r="I8" s="19"/>
      <c r="J8" s="34"/>
      <c r="K8" s="34"/>
      <c r="L8" s="34"/>
      <c r="M8" s="100"/>
      <c r="N8" s="34"/>
      <c r="O8" s="19"/>
      <c r="P8" s="34"/>
      <c r="Q8" s="34"/>
      <c r="R8" s="34"/>
      <c r="S8" s="126"/>
      <c r="T8" s="107"/>
      <c r="U8" s="88"/>
      <c r="V8" s="53"/>
      <c r="W8" s="87"/>
      <c r="X8" s="88"/>
    </row>
    <row r="9" spans="1:76" ht="15" customHeight="1" x14ac:dyDescent="0.2">
      <c r="A9" s="35" t="s">
        <v>170</v>
      </c>
      <c r="B9" s="33"/>
      <c r="C9" s="19"/>
      <c r="D9" s="34"/>
      <c r="E9" s="34"/>
      <c r="F9" s="34"/>
      <c r="G9" s="100"/>
      <c r="H9" s="34"/>
      <c r="I9" s="19"/>
      <c r="J9" s="34"/>
      <c r="K9" s="34"/>
      <c r="L9" s="34"/>
      <c r="M9" s="100"/>
      <c r="N9" s="34"/>
      <c r="O9" s="19"/>
      <c r="P9" s="34"/>
      <c r="Q9" s="34"/>
      <c r="R9" s="34"/>
      <c r="S9" s="126"/>
      <c r="T9" s="107"/>
      <c r="U9" s="88"/>
      <c r="V9" s="53"/>
      <c r="W9" s="87"/>
      <c r="X9" s="88"/>
    </row>
    <row r="10" spans="1:76" ht="15" customHeight="1" x14ac:dyDescent="0.2">
      <c r="A10" s="32" t="s">
        <v>171</v>
      </c>
      <c r="B10" s="36" t="s">
        <v>49</v>
      </c>
      <c r="C10" s="37" t="s">
        <v>49</v>
      </c>
      <c r="D10" s="38" t="s">
        <v>49</v>
      </c>
      <c r="E10" s="38" t="s">
        <v>49</v>
      </c>
      <c r="F10" s="38" t="s">
        <v>49</v>
      </c>
      <c r="G10" s="101"/>
      <c r="H10" s="78">
        <v>46327</v>
      </c>
      <c r="I10" s="37">
        <v>2983500</v>
      </c>
      <c r="J10" s="38">
        <v>0.20860000000000001</v>
      </c>
      <c r="K10" s="38">
        <v>0.2031</v>
      </c>
      <c r="L10" s="38">
        <v>0.21410000000000001</v>
      </c>
      <c r="M10" s="101"/>
      <c r="N10" s="78">
        <v>47847</v>
      </c>
      <c r="O10" s="37">
        <v>3089900</v>
      </c>
      <c r="P10" s="38">
        <v>0.21299999999999999</v>
      </c>
      <c r="Q10" s="38">
        <v>0.20760000000000001</v>
      </c>
      <c r="R10" s="38">
        <v>0.2185</v>
      </c>
      <c r="S10" s="126"/>
      <c r="T10" s="122" t="s">
        <v>49</v>
      </c>
      <c r="U10" s="88" t="s">
        <v>49</v>
      </c>
      <c r="V10" s="53"/>
      <c r="W10" s="89">
        <v>4.4000000000000003E-3</v>
      </c>
      <c r="X10" s="88" t="s">
        <v>47</v>
      </c>
    </row>
    <row r="11" spans="1:76" ht="15" customHeight="1" x14ac:dyDescent="0.2">
      <c r="A11" s="32" t="s">
        <v>172</v>
      </c>
      <c r="B11" s="36">
        <v>12335</v>
      </c>
      <c r="C11" s="37">
        <v>1127600</v>
      </c>
      <c r="D11" s="38">
        <v>0.26669999999999999</v>
      </c>
      <c r="E11" s="38">
        <v>0.25459999999999999</v>
      </c>
      <c r="F11" s="38">
        <v>0.2792</v>
      </c>
      <c r="G11" s="101"/>
      <c r="H11" s="78">
        <v>15552</v>
      </c>
      <c r="I11" s="37">
        <v>994600</v>
      </c>
      <c r="J11" s="38">
        <v>0.21360000000000001</v>
      </c>
      <c r="K11" s="38">
        <v>0.20430000000000001</v>
      </c>
      <c r="L11" s="38">
        <v>0.22320000000000001</v>
      </c>
      <c r="M11" s="101"/>
      <c r="N11" s="78">
        <v>15538</v>
      </c>
      <c r="O11" s="37">
        <v>1031200</v>
      </c>
      <c r="P11" s="38">
        <v>0.2198</v>
      </c>
      <c r="Q11" s="38">
        <v>0.2104</v>
      </c>
      <c r="R11" s="38">
        <v>0.22939999999999999</v>
      </c>
      <c r="S11" s="126"/>
      <c r="T11" s="122">
        <v>-4.7E-2</v>
      </c>
      <c r="U11" s="88" t="s">
        <v>44</v>
      </c>
      <c r="V11" s="53"/>
      <c r="W11" s="89">
        <v>6.1999999999999998E-3</v>
      </c>
      <c r="X11" s="88" t="s">
        <v>47</v>
      </c>
    </row>
    <row r="12" spans="1:76" ht="15" customHeight="1" x14ac:dyDescent="0.2">
      <c r="A12" s="32" t="s">
        <v>173</v>
      </c>
      <c r="B12" s="36" t="s">
        <v>49</v>
      </c>
      <c r="C12" s="37" t="s">
        <v>49</v>
      </c>
      <c r="D12" s="38" t="s">
        <v>49</v>
      </c>
      <c r="E12" s="38" t="s">
        <v>49</v>
      </c>
      <c r="F12" s="38" t="s">
        <v>49</v>
      </c>
      <c r="G12" s="101"/>
      <c r="H12" s="78">
        <v>17086</v>
      </c>
      <c r="I12" s="37">
        <v>836700</v>
      </c>
      <c r="J12" s="38">
        <v>0.18940000000000001</v>
      </c>
      <c r="K12" s="38">
        <v>0.18060000000000001</v>
      </c>
      <c r="L12" s="38">
        <v>0.19839999999999999</v>
      </c>
      <c r="M12" s="101"/>
      <c r="N12" s="78">
        <v>17065</v>
      </c>
      <c r="O12" s="37">
        <v>886600</v>
      </c>
      <c r="P12" s="38">
        <v>0.1983</v>
      </c>
      <c r="Q12" s="38">
        <v>0.18990000000000001</v>
      </c>
      <c r="R12" s="38">
        <v>0.20699999999999999</v>
      </c>
      <c r="S12" s="126"/>
      <c r="T12" s="122" t="s">
        <v>49</v>
      </c>
      <c r="U12" s="88" t="s">
        <v>49</v>
      </c>
      <c r="V12" s="53"/>
      <c r="W12" s="89">
        <v>8.8999999999999999E-3</v>
      </c>
      <c r="X12" s="88" t="s">
        <v>47</v>
      </c>
    </row>
    <row r="13" spans="1:76" ht="15" customHeight="1" x14ac:dyDescent="0.2">
      <c r="A13" s="32" t="s">
        <v>174</v>
      </c>
      <c r="B13" s="36" t="s">
        <v>49</v>
      </c>
      <c r="C13" s="37" t="s">
        <v>49</v>
      </c>
      <c r="D13" s="38" t="s">
        <v>49</v>
      </c>
      <c r="E13" s="38" t="s">
        <v>49</v>
      </c>
      <c r="F13" s="38" t="s">
        <v>49</v>
      </c>
      <c r="G13" s="101"/>
      <c r="H13" s="78">
        <v>13689</v>
      </c>
      <c r="I13" s="37">
        <v>1152200</v>
      </c>
      <c r="J13" s="38">
        <v>0.2203</v>
      </c>
      <c r="K13" s="38">
        <v>0.2107</v>
      </c>
      <c r="L13" s="38">
        <v>0.23019999999999999</v>
      </c>
      <c r="M13" s="101"/>
      <c r="N13" s="78">
        <v>15244</v>
      </c>
      <c r="O13" s="37">
        <v>1172200</v>
      </c>
      <c r="P13" s="38">
        <v>0.21929999999999999</v>
      </c>
      <c r="Q13" s="38">
        <v>0.2097</v>
      </c>
      <c r="R13" s="38">
        <v>0.2293</v>
      </c>
      <c r="S13" s="126"/>
      <c r="T13" s="122" t="s">
        <v>49</v>
      </c>
      <c r="U13" s="88" t="s">
        <v>49</v>
      </c>
      <c r="V13" s="53"/>
      <c r="W13" s="89">
        <v>-8.9999999999999998E-4</v>
      </c>
      <c r="X13" s="88" t="s">
        <v>47</v>
      </c>
    </row>
    <row r="14" spans="1:76" ht="15" customHeight="1" x14ac:dyDescent="0.2">
      <c r="A14" s="32"/>
      <c r="B14" s="33"/>
      <c r="C14" s="19"/>
      <c r="D14" s="34"/>
      <c r="E14" s="34"/>
      <c r="F14" s="34"/>
      <c r="G14" s="100"/>
      <c r="H14" s="34"/>
      <c r="I14" s="19"/>
      <c r="J14" s="34"/>
      <c r="K14" s="34"/>
      <c r="L14" s="34"/>
      <c r="M14" s="100"/>
      <c r="N14" s="34"/>
      <c r="O14" s="19"/>
      <c r="P14" s="34"/>
      <c r="Q14" s="34"/>
      <c r="R14" s="34"/>
      <c r="S14" s="126"/>
      <c r="T14" s="107"/>
      <c r="U14" s="88"/>
      <c r="V14" s="53"/>
      <c r="W14" s="87"/>
      <c r="X14" s="88"/>
    </row>
    <row r="15" spans="1:76" ht="15" customHeight="1" x14ac:dyDescent="0.2">
      <c r="A15" s="35" t="s">
        <v>175</v>
      </c>
      <c r="B15" s="33"/>
      <c r="C15" s="19"/>
      <c r="D15" s="34"/>
      <c r="E15" s="34"/>
      <c r="F15" s="34"/>
      <c r="G15" s="100"/>
      <c r="H15" s="34"/>
      <c r="I15" s="19"/>
      <c r="J15" s="34"/>
      <c r="K15" s="34"/>
      <c r="L15" s="34"/>
      <c r="M15" s="100"/>
      <c r="N15" s="34"/>
      <c r="O15" s="19"/>
      <c r="P15" s="34"/>
      <c r="Q15" s="34"/>
      <c r="R15" s="34"/>
      <c r="S15" s="126"/>
      <c r="T15" s="107"/>
      <c r="U15" s="88"/>
      <c r="V15" s="53"/>
      <c r="W15" s="87"/>
      <c r="X15" s="88"/>
    </row>
    <row r="16" spans="1:76" ht="15" customHeight="1" x14ac:dyDescent="0.2">
      <c r="A16" s="32" t="s">
        <v>177</v>
      </c>
      <c r="B16" s="36">
        <v>17396</v>
      </c>
      <c r="C16" s="37">
        <v>1398000</v>
      </c>
      <c r="D16" s="38">
        <v>0.28210000000000002</v>
      </c>
      <c r="E16" s="38">
        <v>0.27229999999999999</v>
      </c>
      <c r="F16" s="38">
        <v>0.29210000000000003</v>
      </c>
      <c r="G16" s="101"/>
      <c r="H16" s="78">
        <v>16326</v>
      </c>
      <c r="I16" s="37">
        <v>1252500</v>
      </c>
      <c r="J16" s="38">
        <v>0.23849999999999999</v>
      </c>
      <c r="K16" s="38">
        <v>0.2293</v>
      </c>
      <c r="L16" s="38">
        <v>0.24790000000000001</v>
      </c>
      <c r="M16" s="101"/>
      <c r="N16" s="78">
        <v>16432</v>
      </c>
      <c r="O16" s="37">
        <v>1305700</v>
      </c>
      <c r="P16" s="38">
        <v>0.24440000000000001</v>
      </c>
      <c r="Q16" s="38">
        <v>0.23519999999999999</v>
      </c>
      <c r="R16" s="38">
        <v>0.254</v>
      </c>
      <c r="S16" s="126"/>
      <c r="T16" s="122">
        <v>-3.7600000000000001E-2</v>
      </c>
      <c r="U16" s="88" t="s">
        <v>44</v>
      </c>
      <c r="V16" s="53"/>
      <c r="W16" s="89">
        <v>6.0000000000000001E-3</v>
      </c>
      <c r="X16" s="88" t="s">
        <v>47</v>
      </c>
    </row>
    <row r="17" spans="1:24" ht="15" customHeight="1" x14ac:dyDescent="0.2">
      <c r="A17" s="32" t="s">
        <v>178</v>
      </c>
      <c r="B17" s="36">
        <v>14993</v>
      </c>
      <c r="C17" s="37">
        <v>1044400</v>
      </c>
      <c r="D17" s="38">
        <v>0.27100000000000002</v>
      </c>
      <c r="E17" s="38">
        <v>0.26019999999999999</v>
      </c>
      <c r="F17" s="38">
        <v>0.28220000000000001</v>
      </c>
      <c r="G17" s="101"/>
      <c r="H17" s="78">
        <v>14068</v>
      </c>
      <c r="I17" s="37">
        <v>918800</v>
      </c>
      <c r="J17" s="38">
        <v>0.22459999999999999</v>
      </c>
      <c r="K17" s="38">
        <v>0.21490000000000001</v>
      </c>
      <c r="L17" s="38">
        <v>0.23469999999999999</v>
      </c>
      <c r="M17" s="101"/>
      <c r="N17" s="78">
        <v>13841</v>
      </c>
      <c r="O17" s="37">
        <v>936900</v>
      </c>
      <c r="P17" s="38">
        <v>0.22559999999999999</v>
      </c>
      <c r="Q17" s="38">
        <v>0.216</v>
      </c>
      <c r="R17" s="38">
        <v>0.2356</v>
      </c>
      <c r="S17" s="126"/>
      <c r="T17" s="122">
        <v>-4.5400000000000003E-2</v>
      </c>
      <c r="U17" s="88" t="s">
        <v>44</v>
      </c>
      <c r="V17" s="53"/>
      <c r="W17" s="89">
        <v>1E-3</v>
      </c>
      <c r="X17" s="88" t="s">
        <v>47</v>
      </c>
    </row>
    <row r="18" spans="1:24" ht="15" customHeight="1" x14ac:dyDescent="0.2">
      <c r="A18" s="32" t="s">
        <v>176</v>
      </c>
      <c r="B18" s="36">
        <v>12623</v>
      </c>
      <c r="C18" s="37">
        <v>1569200</v>
      </c>
      <c r="D18" s="38">
        <v>0.22489999999999999</v>
      </c>
      <c r="E18" s="38">
        <v>0.2142</v>
      </c>
      <c r="F18" s="38">
        <v>0.23599999999999999</v>
      </c>
      <c r="G18" s="101"/>
      <c r="H18" s="78">
        <v>17631</v>
      </c>
      <c r="I18" s="37">
        <v>1434500</v>
      </c>
      <c r="J18" s="38">
        <v>0.19769999999999999</v>
      </c>
      <c r="K18" s="38">
        <v>0.18990000000000001</v>
      </c>
      <c r="L18" s="38">
        <v>0.20580000000000001</v>
      </c>
      <c r="M18" s="101"/>
      <c r="N18" s="78">
        <v>18317</v>
      </c>
      <c r="O18" s="37">
        <v>1497700</v>
      </c>
      <c r="P18" s="38">
        <v>0.2026</v>
      </c>
      <c r="Q18" s="38">
        <v>0.19470000000000001</v>
      </c>
      <c r="R18" s="38">
        <v>0.21079999999999999</v>
      </c>
      <c r="S18" s="126"/>
      <c r="T18" s="122">
        <v>-2.23E-2</v>
      </c>
      <c r="U18" s="88" t="s">
        <v>44</v>
      </c>
      <c r="V18" s="53"/>
      <c r="W18" s="89">
        <v>4.8999999999999998E-3</v>
      </c>
      <c r="X18" s="88" t="s">
        <v>47</v>
      </c>
    </row>
    <row r="19" spans="1:24" ht="15" customHeight="1" x14ac:dyDescent="0.2">
      <c r="A19" s="32" t="s">
        <v>179</v>
      </c>
      <c r="B19" s="36">
        <v>5983</v>
      </c>
      <c r="C19" s="37">
        <v>564300</v>
      </c>
      <c r="D19" s="38">
        <v>0.26019999999999999</v>
      </c>
      <c r="E19" s="38">
        <v>0.24340000000000001</v>
      </c>
      <c r="F19" s="38">
        <v>0.27779999999999999</v>
      </c>
      <c r="G19" s="101"/>
      <c r="H19" s="78">
        <v>6971</v>
      </c>
      <c r="I19" s="37">
        <v>463100</v>
      </c>
      <c r="J19" s="38">
        <v>0.20699999999999999</v>
      </c>
      <c r="K19" s="38">
        <v>0.19339999999999999</v>
      </c>
      <c r="L19" s="38">
        <v>0.2213</v>
      </c>
      <c r="M19" s="101"/>
      <c r="N19" s="78">
        <v>7048</v>
      </c>
      <c r="O19" s="37">
        <v>500200</v>
      </c>
      <c r="P19" s="38">
        <v>0.21920000000000001</v>
      </c>
      <c r="Q19" s="38">
        <v>0.20469999999999999</v>
      </c>
      <c r="R19" s="38">
        <v>0.2344</v>
      </c>
      <c r="S19" s="126"/>
      <c r="T19" s="122">
        <v>-4.1000000000000002E-2</v>
      </c>
      <c r="U19" s="88" t="s">
        <v>44</v>
      </c>
      <c r="V19" s="53"/>
      <c r="W19" s="89">
        <v>1.2200000000000001E-2</v>
      </c>
      <c r="X19" s="88" t="s">
        <v>47</v>
      </c>
    </row>
    <row r="20" spans="1:24" ht="15" customHeight="1" x14ac:dyDescent="0.2">
      <c r="A20" s="32" t="s">
        <v>180</v>
      </c>
      <c r="B20" s="36">
        <v>18422</v>
      </c>
      <c r="C20" s="37">
        <v>1597400</v>
      </c>
      <c r="D20" s="38">
        <v>0.27279999999999999</v>
      </c>
      <c r="E20" s="38">
        <v>0.26279999999999998</v>
      </c>
      <c r="F20" s="38">
        <v>0.28299999999999997</v>
      </c>
      <c r="G20" s="101"/>
      <c r="H20" s="78">
        <v>19216</v>
      </c>
      <c r="I20" s="37">
        <v>1361500</v>
      </c>
      <c r="J20" s="38">
        <v>0.2203</v>
      </c>
      <c r="K20" s="38">
        <v>0.21190000000000001</v>
      </c>
      <c r="L20" s="38">
        <v>0.22889999999999999</v>
      </c>
      <c r="M20" s="101"/>
      <c r="N20" s="78">
        <v>18860</v>
      </c>
      <c r="O20" s="37">
        <v>1431800</v>
      </c>
      <c r="P20" s="38">
        <v>0.22739999999999999</v>
      </c>
      <c r="Q20" s="38">
        <v>0.21870000000000001</v>
      </c>
      <c r="R20" s="38">
        <v>0.23619999999999999</v>
      </c>
      <c r="S20" s="126"/>
      <c r="T20" s="122">
        <v>-4.5400000000000003E-2</v>
      </c>
      <c r="U20" s="88" t="s">
        <v>44</v>
      </c>
      <c r="V20" s="53"/>
      <c r="W20" s="89">
        <v>7.1000000000000004E-3</v>
      </c>
      <c r="X20" s="88" t="s">
        <v>47</v>
      </c>
    </row>
    <row r="21" spans="1:24" ht="15" customHeight="1" x14ac:dyDescent="0.2">
      <c r="A21" s="32" t="s">
        <v>181</v>
      </c>
      <c r="B21" s="36">
        <v>24371</v>
      </c>
      <c r="C21" s="37">
        <v>2179800</v>
      </c>
      <c r="D21" s="38">
        <v>0.29830000000000001</v>
      </c>
      <c r="E21" s="38">
        <v>0.28989999999999999</v>
      </c>
      <c r="F21" s="38">
        <v>0.30690000000000001</v>
      </c>
      <c r="G21" s="101"/>
      <c r="H21" s="78">
        <v>21533</v>
      </c>
      <c r="I21" s="37">
        <v>1862700</v>
      </c>
      <c r="J21" s="38">
        <v>0.24129999999999999</v>
      </c>
      <c r="K21" s="38">
        <v>0.2334</v>
      </c>
      <c r="L21" s="38">
        <v>0.24929999999999999</v>
      </c>
      <c r="M21" s="101"/>
      <c r="N21" s="78">
        <v>21716</v>
      </c>
      <c r="O21" s="37">
        <v>1864400</v>
      </c>
      <c r="P21" s="38">
        <v>0.23730000000000001</v>
      </c>
      <c r="Q21" s="38">
        <v>0.2298</v>
      </c>
      <c r="R21" s="38">
        <v>0.24490000000000001</v>
      </c>
      <c r="S21" s="126"/>
      <c r="T21" s="122">
        <v>-6.1100000000000002E-2</v>
      </c>
      <c r="U21" s="88" t="s">
        <v>44</v>
      </c>
      <c r="V21" s="53"/>
      <c r="W21" s="89">
        <v>-4.0000000000000001E-3</v>
      </c>
      <c r="X21" s="88" t="s">
        <v>47</v>
      </c>
    </row>
    <row r="22" spans="1:24" ht="15" customHeight="1" x14ac:dyDescent="0.2">
      <c r="A22" s="32" t="s">
        <v>182</v>
      </c>
      <c r="B22" s="36">
        <v>15166</v>
      </c>
      <c r="C22" s="37">
        <v>1354800</v>
      </c>
      <c r="D22" s="38">
        <v>0.29780000000000001</v>
      </c>
      <c r="E22" s="38">
        <v>0.28660000000000002</v>
      </c>
      <c r="F22" s="38">
        <v>0.30930000000000002</v>
      </c>
      <c r="G22" s="101"/>
      <c r="H22" s="78">
        <v>11077</v>
      </c>
      <c r="I22" s="37">
        <v>1175700</v>
      </c>
      <c r="J22" s="38">
        <v>0.24310000000000001</v>
      </c>
      <c r="K22" s="38">
        <v>0.23219999999999999</v>
      </c>
      <c r="L22" s="38">
        <v>0.25419999999999998</v>
      </c>
      <c r="M22" s="101"/>
      <c r="N22" s="78">
        <v>11359</v>
      </c>
      <c r="O22" s="37">
        <v>1225800</v>
      </c>
      <c r="P22" s="38">
        <v>0.24970000000000001</v>
      </c>
      <c r="Q22" s="38">
        <v>0.23880000000000001</v>
      </c>
      <c r="R22" s="38">
        <v>0.26090000000000002</v>
      </c>
      <c r="S22" s="126"/>
      <c r="T22" s="122">
        <v>-4.8099999999999997E-2</v>
      </c>
      <c r="U22" s="88" t="s">
        <v>44</v>
      </c>
      <c r="V22" s="53"/>
      <c r="W22" s="89">
        <v>6.6E-3</v>
      </c>
      <c r="X22" s="88" t="s">
        <v>47</v>
      </c>
    </row>
    <row r="23" spans="1:24" ht="15" customHeight="1" x14ac:dyDescent="0.2">
      <c r="A23" s="32" t="s">
        <v>183</v>
      </c>
      <c r="B23" s="36">
        <v>12846</v>
      </c>
      <c r="C23" s="37">
        <v>1167800</v>
      </c>
      <c r="D23" s="38">
        <v>0.24979999999999999</v>
      </c>
      <c r="E23" s="38">
        <v>0.23849999999999999</v>
      </c>
      <c r="F23" s="38">
        <v>0.26140000000000002</v>
      </c>
      <c r="G23" s="101"/>
      <c r="H23" s="78">
        <v>12764</v>
      </c>
      <c r="I23" s="37">
        <v>1012700</v>
      </c>
      <c r="J23" s="38">
        <v>0.20630000000000001</v>
      </c>
      <c r="K23" s="38">
        <v>0.1971</v>
      </c>
      <c r="L23" s="38">
        <v>0.21579999999999999</v>
      </c>
      <c r="M23" s="101"/>
      <c r="N23" s="78">
        <v>13591</v>
      </c>
      <c r="O23" s="37">
        <v>1051600</v>
      </c>
      <c r="P23" s="38">
        <v>0.2107</v>
      </c>
      <c r="Q23" s="38">
        <v>0.2016</v>
      </c>
      <c r="R23" s="38">
        <v>0.22</v>
      </c>
      <c r="S23" s="126"/>
      <c r="T23" s="122">
        <v>-3.9100000000000003E-2</v>
      </c>
      <c r="U23" s="88" t="s">
        <v>44</v>
      </c>
      <c r="V23" s="53"/>
      <c r="W23" s="89">
        <v>4.4000000000000003E-3</v>
      </c>
      <c r="X23" s="88" t="s">
        <v>47</v>
      </c>
    </row>
    <row r="24" spans="1:24" ht="15" customHeight="1" x14ac:dyDescent="0.2">
      <c r="A24" s="32" t="s">
        <v>184</v>
      </c>
      <c r="B24" s="36">
        <v>9893</v>
      </c>
      <c r="C24" s="37">
        <v>1253100</v>
      </c>
      <c r="D24" s="38">
        <v>0.28499999999999998</v>
      </c>
      <c r="E24" s="38">
        <v>0.27089999999999997</v>
      </c>
      <c r="F24" s="38">
        <v>0.29949999999999999</v>
      </c>
      <c r="G24" s="101"/>
      <c r="H24" s="78">
        <v>11130</v>
      </c>
      <c r="I24" s="37">
        <v>996200</v>
      </c>
      <c r="J24" s="38">
        <v>0.21840000000000001</v>
      </c>
      <c r="K24" s="38">
        <v>0.20760000000000001</v>
      </c>
      <c r="L24" s="38">
        <v>0.2296</v>
      </c>
      <c r="M24" s="101"/>
      <c r="N24" s="78">
        <v>11224</v>
      </c>
      <c r="O24" s="37">
        <v>1061300</v>
      </c>
      <c r="P24" s="38">
        <v>0.2293</v>
      </c>
      <c r="Q24" s="38">
        <v>0.2185</v>
      </c>
      <c r="R24" s="38">
        <v>0.2404</v>
      </c>
      <c r="S24" s="126"/>
      <c r="T24" s="122">
        <v>-5.57E-2</v>
      </c>
      <c r="U24" s="88" t="s">
        <v>44</v>
      </c>
      <c r="V24" s="53"/>
      <c r="W24" s="89">
        <v>1.09E-2</v>
      </c>
      <c r="X24" s="88" t="s">
        <v>47</v>
      </c>
    </row>
    <row r="25" spans="1:24" ht="15" customHeight="1" x14ac:dyDescent="0.2">
      <c r="A25" s="32"/>
      <c r="B25" s="33"/>
      <c r="C25" s="19"/>
      <c r="D25" s="34"/>
      <c r="E25" s="34"/>
      <c r="F25" s="34"/>
      <c r="G25" s="100"/>
      <c r="H25" s="34"/>
      <c r="I25" s="19"/>
      <c r="J25" s="34"/>
      <c r="K25" s="34"/>
      <c r="L25" s="34"/>
      <c r="M25" s="100"/>
      <c r="N25" s="34"/>
      <c r="O25" s="19"/>
      <c r="P25" s="34"/>
      <c r="Q25" s="34"/>
      <c r="R25" s="34"/>
      <c r="S25" s="126"/>
      <c r="T25" s="107"/>
      <c r="U25" s="88"/>
      <c r="V25" s="53"/>
      <c r="W25" s="87"/>
      <c r="X25" s="88"/>
    </row>
    <row r="26" spans="1:24" ht="15" customHeight="1" x14ac:dyDescent="0.2">
      <c r="A26" s="35" t="s">
        <v>185</v>
      </c>
      <c r="B26" s="33"/>
      <c r="C26" s="19"/>
      <c r="D26" s="34"/>
      <c r="E26" s="34"/>
      <c r="F26" s="34"/>
      <c r="G26" s="100"/>
      <c r="H26" s="34"/>
      <c r="I26" s="19"/>
      <c r="J26" s="34"/>
      <c r="K26" s="34"/>
      <c r="L26" s="34"/>
      <c r="M26" s="100"/>
      <c r="N26" s="34"/>
      <c r="O26" s="19"/>
      <c r="P26" s="34"/>
      <c r="Q26" s="34"/>
      <c r="R26" s="34"/>
      <c r="S26" s="126"/>
      <c r="T26" s="107"/>
      <c r="U26" s="88"/>
      <c r="V26" s="53"/>
      <c r="W26" s="87"/>
      <c r="X26" s="88"/>
    </row>
    <row r="27" spans="1:24" ht="15" customHeight="1" x14ac:dyDescent="0.2">
      <c r="A27" s="32" t="s">
        <v>186</v>
      </c>
      <c r="B27" s="36">
        <v>1296</v>
      </c>
      <c r="C27" s="37">
        <v>135300</v>
      </c>
      <c r="D27" s="38">
        <v>0.25969999999999999</v>
      </c>
      <c r="E27" s="38">
        <v>0.22459999999999999</v>
      </c>
      <c r="F27" s="38">
        <v>0.29820000000000002</v>
      </c>
      <c r="G27" s="101"/>
      <c r="H27" s="78">
        <v>1587</v>
      </c>
      <c r="I27" s="37">
        <v>132900</v>
      </c>
      <c r="J27" s="38">
        <v>0.23080000000000001</v>
      </c>
      <c r="K27" s="38">
        <v>0.2036</v>
      </c>
      <c r="L27" s="38">
        <v>0.26029999999999998</v>
      </c>
      <c r="M27" s="101"/>
      <c r="N27" s="78">
        <v>1565</v>
      </c>
      <c r="O27" s="37">
        <v>138200</v>
      </c>
      <c r="P27" s="38">
        <v>0.23330000000000001</v>
      </c>
      <c r="Q27" s="38">
        <v>0.20530000000000001</v>
      </c>
      <c r="R27" s="38">
        <v>0.26379999999999998</v>
      </c>
      <c r="S27" s="126"/>
      <c r="T27" s="122">
        <v>-2.64E-2</v>
      </c>
      <c r="U27" s="88" t="s">
        <v>47</v>
      </c>
      <c r="V27" s="53"/>
      <c r="W27" s="89">
        <v>2.5999999999999999E-3</v>
      </c>
      <c r="X27" s="88" t="s">
        <v>47</v>
      </c>
    </row>
    <row r="28" spans="1:24" ht="15" customHeight="1" x14ac:dyDescent="0.2">
      <c r="A28" s="32" t="s">
        <v>187</v>
      </c>
      <c r="B28" s="36">
        <v>2524</v>
      </c>
      <c r="C28" s="37">
        <v>202700</v>
      </c>
      <c r="D28" s="38">
        <v>0.2858</v>
      </c>
      <c r="E28" s="38">
        <v>0.26090000000000002</v>
      </c>
      <c r="F28" s="38">
        <v>0.31209999999999999</v>
      </c>
      <c r="G28" s="101"/>
      <c r="H28" s="78">
        <v>2290</v>
      </c>
      <c r="I28" s="37">
        <v>197400</v>
      </c>
      <c r="J28" s="38">
        <v>0.25600000000000001</v>
      </c>
      <c r="K28" s="38">
        <v>0.23230000000000001</v>
      </c>
      <c r="L28" s="38">
        <v>0.28129999999999999</v>
      </c>
      <c r="M28" s="101"/>
      <c r="N28" s="78">
        <v>2258</v>
      </c>
      <c r="O28" s="37">
        <v>203800</v>
      </c>
      <c r="P28" s="38">
        <v>0.25800000000000001</v>
      </c>
      <c r="Q28" s="38">
        <v>0.2331</v>
      </c>
      <c r="R28" s="38">
        <v>0.28449999999999998</v>
      </c>
      <c r="S28" s="126"/>
      <c r="T28" s="122">
        <v>-2.7900000000000001E-2</v>
      </c>
      <c r="U28" s="88" t="s">
        <v>47</v>
      </c>
      <c r="V28" s="53"/>
      <c r="W28" s="89">
        <v>2E-3</v>
      </c>
      <c r="X28" s="88" t="s">
        <v>47</v>
      </c>
    </row>
    <row r="29" spans="1:24" ht="15" customHeight="1" x14ac:dyDescent="0.2">
      <c r="A29" s="32" t="s">
        <v>188</v>
      </c>
      <c r="B29" s="36">
        <v>1307</v>
      </c>
      <c r="C29" s="37">
        <v>233300</v>
      </c>
      <c r="D29" s="38">
        <v>0.26769999999999999</v>
      </c>
      <c r="E29" s="38">
        <v>0.2336</v>
      </c>
      <c r="F29" s="38">
        <v>0.3049</v>
      </c>
      <c r="G29" s="101"/>
      <c r="H29" s="78">
        <v>1577</v>
      </c>
      <c r="I29" s="37">
        <v>174200</v>
      </c>
      <c r="J29" s="38">
        <v>0.19159999999999999</v>
      </c>
      <c r="K29" s="38">
        <v>0.1676</v>
      </c>
      <c r="L29" s="38">
        <v>0.21809999999999999</v>
      </c>
      <c r="M29" s="101"/>
      <c r="N29" s="78">
        <v>1598</v>
      </c>
      <c r="O29" s="37">
        <v>189700</v>
      </c>
      <c r="P29" s="38">
        <v>0.20519999999999999</v>
      </c>
      <c r="Q29" s="38">
        <v>0.18</v>
      </c>
      <c r="R29" s="38">
        <v>0.23300000000000001</v>
      </c>
      <c r="S29" s="126"/>
      <c r="T29" s="122">
        <v>-6.25E-2</v>
      </c>
      <c r="U29" s="88" t="s">
        <v>44</v>
      </c>
      <c r="V29" s="53"/>
      <c r="W29" s="89">
        <v>1.3599999999999999E-2</v>
      </c>
      <c r="X29" s="88" t="s">
        <v>47</v>
      </c>
    </row>
    <row r="30" spans="1:24" ht="15" customHeight="1" x14ac:dyDescent="0.2">
      <c r="A30" s="32" t="s">
        <v>189</v>
      </c>
      <c r="B30" s="36">
        <v>2568</v>
      </c>
      <c r="C30" s="37">
        <v>201200</v>
      </c>
      <c r="D30" s="38">
        <v>0.21590000000000001</v>
      </c>
      <c r="E30" s="38">
        <v>0.19359999999999999</v>
      </c>
      <c r="F30" s="38">
        <v>0.24</v>
      </c>
      <c r="G30" s="101"/>
      <c r="H30" s="78">
        <v>3092</v>
      </c>
      <c r="I30" s="37">
        <v>175200</v>
      </c>
      <c r="J30" s="38">
        <v>0.1797</v>
      </c>
      <c r="K30" s="38">
        <v>0.16259999999999999</v>
      </c>
      <c r="L30" s="38">
        <v>0.1981</v>
      </c>
      <c r="M30" s="101"/>
      <c r="N30" s="78">
        <v>3160</v>
      </c>
      <c r="O30" s="37">
        <v>185000</v>
      </c>
      <c r="P30" s="38">
        <v>0.1857</v>
      </c>
      <c r="Q30" s="38">
        <v>0.16919999999999999</v>
      </c>
      <c r="R30" s="38">
        <v>0.2034</v>
      </c>
      <c r="S30" s="126"/>
      <c r="T30" s="122">
        <v>-3.0200000000000001E-2</v>
      </c>
      <c r="U30" s="88" t="s">
        <v>44</v>
      </c>
      <c r="V30" s="53"/>
      <c r="W30" s="89">
        <v>6.0000000000000001E-3</v>
      </c>
      <c r="X30" s="88" t="s">
        <v>47</v>
      </c>
    </row>
    <row r="31" spans="1:24" ht="15" customHeight="1" x14ac:dyDescent="0.2">
      <c r="A31" s="32" t="s">
        <v>190</v>
      </c>
      <c r="B31" s="36">
        <v>1991</v>
      </c>
      <c r="C31" s="37">
        <v>181000</v>
      </c>
      <c r="D31" s="38">
        <v>0.28760000000000002</v>
      </c>
      <c r="E31" s="38">
        <v>0.2601</v>
      </c>
      <c r="F31" s="38">
        <v>0.31680000000000003</v>
      </c>
      <c r="G31" s="101"/>
      <c r="H31" s="78">
        <v>1375</v>
      </c>
      <c r="I31" s="37">
        <v>193700</v>
      </c>
      <c r="J31" s="38">
        <v>0.28210000000000002</v>
      </c>
      <c r="K31" s="38">
        <v>0.2505</v>
      </c>
      <c r="L31" s="38">
        <v>0.316</v>
      </c>
      <c r="M31" s="101"/>
      <c r="N31" s="78">
        <v>1426</v>
      </c>
      <c r="O31" s="37">
        <v>174700</v>
      </c>
      <c r="P31" s="38">
        <v>0.24840000000000001</v>
      </c>
      <c r="Q31" s="38">
        <v>0.22059999999999999</v>
      </c>
      <c r="R31" s="38">
        <v>0.27850000000000003</v>
      </c>
      <c r="S31" s="126"/>
      <c r="T31" s="122">
        <v>-3.9199999999999999E-2</v>
      </c>
      <c r="U31" s="88" t="s">
        <v>47</v>
      </c>
      <c r="V31" s="53"/>
      <c r="W31" s="89">
        <v>-3.3700000000000001E-2</v>
      </c>
      <c r="X31" s="88" t="s">
        <v>47</v>
      </c>
    </row>
    <row r="32" spans="1:24" ht="15" customHeight="1" x14ac:dyDescent="0.2">
      <c r="A32" s="32" t="s">
        <v>191</v>
      </c>
      <c r="B32" s="36">
        <v>1668</v>
      </c>
      <c r="C32" s="37">
        <v>233000</v>
      </c>
      <c r="D32" s="38">
        <v>0.308</v>
      </c>
      <c r="E32" s="38">
        <v>0.2727</v>
      </c>
      <c r="F32" s="38">
        <v>0.34570000000000001</v>
      </c>
      <c r="G32" s="101"/>
      <c r="H32" s="78">
        <v>1557</v>
      </c>
      <c r="I32" s="37">
        <v>198700</v>
      </c>
      <c r="J32" s="38">
        <v>0.2437</v>
      </c>
      <c r="K32" s="38">
        <v>0.21840000000000001</v>
      </c>
      <c r="L32" s="38">
        <v>0.27089999999999997</v>
      </c>
      <c r="M32" s="101"/>
      <c r="N32" s="78">
        <v>1621</v>
      </c>
      <c r="O32" s="37">
        <v>217200</v>
      </c>
      <c r="P32" s="38">
        <v>0.26090000000000002</v>
      </c>
      <c r="Q32" s="38">
        <v>0.23330000000000001</v>
      </c>
      <c r="R32" s="38">
        <v>0.29049999999999998</v>
      </c>
      <c r="S32" s="126"/>
      <c r="T32" s="122">
        <v>-4.7100000000000003E-2</v>
      </c>
      <c r="U32" s="88" t="s">
        <v>44</v>
      </c>
      <c r="V32" s="53"/>
      <c r="W32" s="89">
        <v>1.7299999999999999E-2</v>
      </c>
      <c r="X32" s="88" t="s">
        <v>47</v>
      </c>
    </row>
    <row r="33" spans="1:24" ht="15" customHeight="1" x14ac:dyDescent="0.2">
      <c r="A33" s="32" t="s">
        <v>192</v>
      </c>
      <c r="B33" s="36">
        <v>794</v>
      </c>
      <c r="C33" s="37">
        <v>146700</v>
      </c>
      <c r="D33" s="38">
        <v>0.31659999999999999</v>
      </c>
      <c r="E33" s="38">
        <v>0.26529999999999998</v>
      </c>
      <c r="F33" s="38">
        <v>0.37280000000000002</v>
      </c>
      <c r="G33" s="101"/>
      <c r="H33" s="78">
        <v>926</v>
      </c>
      <c r="I33" s="37">
        <v>120200</v>
      </c>
      <c r="J33" s="38">
        <v>0.24690000000000001</v>
      </c>
      <c r="K33" s="38">
        <v>0.2122</v>
      </c>
      <c r="L33" s="38">
        <v>0.2853</v>
      </c>
      <c r="M33" s="101"/>
      <c r="N33" s="78">
        <v>860</v>
      </c>
      <c r="O33" s="37">
        <v>141400</v>
      </c>
      <c r="P33" s="38">
        <v>0.28710000000000002</v>
      </c>
      <c r="Q33" s="38">
        <v>0.24640000000000001</v>
      </c>
      <c r="R33" s="38">
        <v>0.33160000000000001</v>
      </c>
      <c r="S33" s="126"/>
      <c r="T33" s="122">
        <v>-2.9499999999999998E-2</v>
      </c>
      <c r="U33" s="88" t="s">
        <v>47</v>
      </c>
      <c r="V33" s="53"/>
      <c r="W33" s="89">
        <v>4.0099999999999997E-2</v>
      </c>
      <c r="X33" s="88" t="s">
        <v>47</v>
      </c>
    </row>
    <row r="34" spans="1:24" ht="15" customHeight="1" x14ac:dyDescent="0.2">
      <c r="A34" s="32" t="s">
        <v>193</v>
      </c>
      <c r="B34" s="36">
        <v>2577</v>
      </c>
      <c r="C34" s="37">
        <v>210900</v>
      </c>
      <c r="D34" s="38">
        <v>0.23080000000000001</v>
      </c>
      <c r="E34" s="38">
        <v>0.20899999999999999</v>
      </c>
      <c r="F34" s="38">
        <v>0.25419999999999998</v>
      </c>
      <c r="G34" s="101"/>
      <c r="H34" s="78">
        <v>2399</v>
      </c>
      <c r="I34" s="37">
        <v>207300</v>
      </c>
      <c r="J34" s="38">
        <v>0.2135</v>
      </c>
      <c r="K34" s="38">
        <v>0.19259999999999999</v>
      </c>
      <c r="L34" s="38">
        <v>0.23599999999999999</v>
      </c>
      <c r="M34" s="101"/>
      <c r="N34" s="78">
        <v>2682</v>
      </c>
      <c r="O34" s="37">
        <v>223400</v>
      </c>
      <c r="P34" s="38">
        <v>0.22570000000000001</v>
      </c>
      <c r="Q34" s="38">
        <v>0.2051</v>
      </c>
      <c r="R34" s="38">
        <v>0.2477</v>
      </c>
      <c r="S34" s="126"/>
      <c r="T34" s="122">
        <v>-5.1999999999999998E-3</v>
      </c>
      <c r="U34" s="88" t="s">
        <v>47</v>
      </c>
      <c r="V34" s="53"/>
      <c r="W34" s="89">
        <v>1.2200000000000001E-2</v>
      </c>
      <c r="X34" s="88" t="s">
        <v>47</v>
      </c>
    </row>
    <row r="35" spans="1:24" ht="15" customHeight="1" x14ac:dyDescent="0.2">
      <c r="A35" s="32" t="s">
        <v>194</v>
      </c>
      <c r="B35" s="36">
        <v>2080</v>
      </c>
      <c r="C35" s="37">
        <v>127200</v>
      </c>
      <c r="D35" s="38">
        <v>0.30530000000000002</v>
      </c>
      <c r="E35" s="38">
        <v>0.27650000000000002</v>
      </c>
      <c r="F35" s="38">
        <v>0.3357</v>
      </c>
      <c r="G35" s="101"/>
      <c r="H35" s="78">
        <v>793</v>
      </c>
      <c r="I35" s="37">
        <v>97600</v>
      </c>
      <c r="J35" s="38">
        <v>0.22950000000000001</v>
      </c>
      <c r="K35" s="38">
        <v>0.19520000000000001</v>
      </c>
      <c r="L35" s="38">
        <v>0.26779999999999998</v>
      </c>
      <c r="M35" s="101"/>
      <c r="N35" s="78">
        <v>788</v>
      </c>
      <c r="O35" s="37">
        <v>99900</v>
      </c>
      <c r="P35" s="38">
        <v>0.2321</v>
      </c>
      <c r="Q35" s="38">
        <v>0.19639999999999999</v>
      </c>
      <c r="R35" s="38">
        <v>0.2722</v>
      </c>
      <c r="S35" s="126"/>
      <c r="T35" s="122">
        <v>-7.3099999999999998E-2</v>
      </c>
      <c r="U35" s="88" t="s">
        <v>44</v>
      </c>
      <c r="V35" s="53"/>
      <c r="W35" s="89">
        <v>2.7000000000000001E-3</v>
      </c>
      <c r="X35" s="88" t="s">
        <v>47</v>
      </c>
    </row>
    <row r="36" spans="1:24" ht="15" customHeight="1" x14ac:dyDescent="0.2">
      <c r="A36" s="32" t="s">
        <v>195</v>
      </c>
      <c r="B36" s="36">
        <v>3355</v>
      </c>
      <c r="C36" s="37">
        <v>245300</v>
      </c>
      <c r="D36" s="38">
        <v>0.28699999999999998</v>
      </c>
      <c r="E36" s="38">
        <v>0.26450000000000001</v>
      </c>
      <c r="F36" s="38">
        <v>0.31069999999999998</v>
      </c>
      <c r="G36" s="101"/>
      <c r="H36" s="78">
        <v>3362</v>
      </c>
      <c r="I36" s="37">
        <v>187100</v>
      </c>
      <c r="J36" s="38">
        <v>0.2107</v>
      </c>
      <c r="K36" s="38">
        <v>0.1923</v>
      </c>
      <c r="L36" s="38">
        <v>0.2303</v>
      </c>
      <c r="M36" s="101"/>
      <c r="N36" s="78">
        <v>3285</v>
      </c>
      <c r="O36" s="37">
        <v>195200</v>
      </c>
      <c r="P36" s="38">
        <v>0.21590000000000001</v>
      </c>
      <c r="Q36" s="38">
        <v>0.1978</v>
      </c>
      <c r="R36" s="38">
        <v>0.23519999999999999</v>
      </c>
      <c r="S36" s="126"/>
      <c r="T36" s="122">
        <v>-7.1099999999999997E-2</v>
      </c>
      <c r="U36" s="88" t="s">
        <v>44</v>
      </c>
      <c r="V36" s="53"/>
      <c r="W36" s="89">
        <v>5.1999999999999998E-3</v>
      </c>
      <c r="X36" s="88" t="s">
        <v>47</v>
      </c>
    </row>
    <row r="37" spans="1:24" ht="15" customHeight="1" x14ac:dyDescent="0.2">
      <c r="A37" s="32" t="s">
        <v>196</v>
      </c>
      <c r="B37" s="36">
        <v>3695</v>
      </c>
      <c r="C37" s="37">
        <v>303300</v>
      </c>
      <c r="D37" s="38">
        <v>0.30969999999999998</v>
      </c>
      <c r="E37" s="38">
        <v>0.28770000000000001</v>
      </c>
      <c r="F37" s="38">
        <v>0.3327</v>
      </c>
      <c r="G37" s="101"/>
      <c r="H37" s="78">
        <v>3370</v>
      </c>
      <c r="I37" s="37">
        <v>257800</v>
      </c>
      <c r="J37" s="38">
        <v>0.247</v>
      </c>
      <c r="K37" s="38">
        <v>0.22770000000000001</v>
      </c>
      <c r="L37" s="38">
        <v>0.26729999999999998</v>
      </c>
      <c r="M37" s="101"/>
      <c r="N37" s="78">
        <v>3208</v>
      </c>
      <c r="O37" s="37">
        <v>261700</v>
      </c>
      <c r="P37" s="38">
        <v>0.2477</v>
      </c>
      <c r="Q37" s="38">
        <v>0.2281</v>
      </c>
      <c r="R37" s="38">
        <v>0.26840000000000003</v>
      </c>
      <c r="S37" s="126"/>
      <c r="T37" s="122">
        <v>-6.2E-2</v>
      </c>
      <c r="U37" s="88" t="s">
        <v>44</v>
      </c>
      <c r="V37" s="53"/>
      <c r="W37" s="89">
        <v>6.9999999999999999E-4</v>
      </c>
      <c r="X37" s="88" t="s">
        <v>47</v>
      </c>
    </row>
    <row r="38" spans="1:24" ht="15" customHeight="1" x14ac:dyDescent="0.2">
      <c r="A38" s="32" t="s">
        <v>197</v>
      </c>
      <c r="B38" s="36">
        <v>2719</v>
      </c>
      <c r="C38" s="37">
        <v>190100</v>
      </c>
      <c r="D38" s="38">
        <v>0.2964</v>
      </c>
      <c r="E38" s="38">
        <v>0.2712</v>
      </c>
      <c r="F38" s="38">
        <v>0.32300000000000001</v>
      </c>
      <c r="G38" s="101"/>
      <c r="H38" s="78">
        <v>1266</v>
      </c>
      <c r="I38" s="37">
        <v>172500</v>
      </c>
      <c r="J38" s="38">
        <v>0.25929999999999997</v>
      </c>
      <c r="K38" s="38">
        <v>0.22869999999999999</v>
      </c>
      <c r="L38" s="38">
        <v>0.29239999999999999</v>
      </c>
      <c r="M38" s="101"/>
      <c r="N38" s="78">
        <v>1291</v>
      </c>
      <c r="O38" s="37">
        <v>151600</v>
      </c>
      <c r="P38" s="38">
        <v>0.22459999999999999</v>
      </c>
      <c r="Q38" s="38">
        <v>0.1966</v>
      </c>
      <c r="R38" s="38">
        <v>0.25530000000000003</v>
      </c>
      <c r="S38" s="126"/>
      <c r="T38" s="122">
        <v>-7.1800000000000003E-2</v>
      </c>
      <c r="U38" s="88" t="s">
        <v>44</v>
      </c>
      <c r="V38" s="53"/>
      <c r="W38" s="89">
        <v>-3.4700000000000002E-2</v>
      </c>
      <c r="X38" s="88" t="s">
        <v>47</v>
      </c>
    </row>
    <row r="39" spans="1:24" ht="15" customHeight="1" x14ac:dyDescent="0.2">
      <c r="A39" s="32" t="s">
        <v>198</v>
      </c>
      <c r="B39" s="36">
        <v>677</v>
      </c>
      <c r="C39" s="37">
        <v>126700</v>
      </c>
      <c r="D39" s="38">
        <v>0.29289999999999999</v>
      </c>
      <c r="E39" s="38">
        <v>0.24479999999999999</v>
      </c>
      <c r="F39" s="38">
        <v>0.34620000000000001</v>
      </c>
      <c r="G39" s="101"/>
      <c r="H39" s="78">
        <v>1099</v>
      </c>
      <c r="I39" s="37">
        <v>102700</v>
      </c>
      <c r="J39" s="38">
        <v>0.23130000000000001</v>
      </c>
      <c r="K39" s="38">
        <v>0.19839999999999999</v>
      </c>
      <c r="L39" s="38">
        <v>0.26769999999999999</v>
      </c>
      <c r="M39" s="101"/>
      <c r="N39" s="78">
        <v>1112</v>
      </c>
      <c r="O39" s="37">
        <v>94200</v>
      </c>
      <c r="P39" s="38">
        <v>0.20949999999999999</v>
      </c>
      <c r="Q39" s="38">
        <v>0.17879999999999999</v>
      </c>
      <c r="R39" s="38">
        <v>0.24390000000000001</v>
      </c>
      <c r="S39" s="126"/>
      <c r="T39" s="122">
        <v>-8.3400000000000002E-2</v>
      </c>
      <c r="U39" s="88" t="s">
        <v>44</v>
      </c>
      <c r="V39" s="53"/>
      <c r="W39" s="89">
        <v>-2.18E-2</v>
      </c>
      <c r="X39" s="88" t="s">
        <v>47</v>
      </c>
    </row>
    <row r="40" spans="1:24" ht="15" customHeight="1" x14ac:dyDescent="0.2">
      <c r="A40" s="129" t="s">
        <v>851</v>
      </c>
      <c r="B40" s="36">
        <v>5339</v>
      </c>
      <c r="C40" s="37">
        <v>415200</v>
      </c>
      <c r="D40" s="38">
        <v>0.28389999999999999</v>
      </c>
      <c r="E40" s="38">
        <v>0.26669999999999999</v>
      </c>
      <c r="F40" s="38">
        <v>0.30180000000000001</v>
      </c>
      <c r="G40" s="101"/>
      <c r="H40" s="78">
        <v>4720</v>
      </c>
      <c r="I40" s="37">
        <v>374500</v>
      </c>
      <c r="J40" s="38">
        <v>0.2442</v>
      </c>
      <c r="K40" s="38">
        <v>0.2268</v>
      </c>
      <c r="L40" s="38">
        <v>0.26240000000000002</v>
      </c>
      <c r="M40" s="101"/>
      <c r="N40" s="78">
        <v>5129</v>
      </c>
      <c r="O40" s="37">
        <v>360200</v>
      </c>
      <c r="P40" s="38">
        <v>0.23069999999999999</v>
      </c>
      <c r="Q40" s="38">
        <v>0.2147</v>
      </c>
      <c r="R40" s="38">
        <v>0.24759999999999999</v>
      </c>
      <c r="S40" s="126"/>
      <c r="T40" s="122">
        <v>-5.3199999999999997E-2</v>
      </c>
      <c r="U40" s="88" t="s">
        <v>44</v>
      </c>
      <c r="V40" s="53"/>
      <c r="W40" s="89">
        <v>-1.34E-2</v>
      </c>
      <c r="X40" s="88" t="s">
        <v>47</v>
      </c>
    </row>
    <row r="41" spans="1:24" ht="15" customHeight="1" x14ac:dyDescent="0.2">
      <c r="A41" s="32" t="s">
        <v>200</v>
      </c>
      <c r="B41" s="36">
        <v>2052</v>
      </c>
      <c r="C41" s="37">
        <v>160900</v>
      </c>
      <c r="D41" s="38">
        <v>0.31459999999999999</v>
      </c>
      <c r="E41" s="38">
        <v>0.28610000000000002</v>
      </c>
      <c r="F41" s="38">
        <v>0.34460000000000002</v>
      </c>
      <c r="G41" s="101"/>
      <c r="H41" s="78">
        <v>1742</v>
      </c>
      <c r="I41" s="37">
        <v>140000</v>
      </c>
      <c r="J41" s="38">
        <v>0.25750000000000001</v>
      </c>
      <c r="K41" s="38">
        <v>0.23119999999999999</v>
      </c>
      <c r="L41" s="38">
        <v>0.28560000000000002</v>
      </c>
      <c r="M41" s="101"/>
      <c r="N41" s="78">
        <v>2018</v>
      </c>
      <c r="O41" s="37">
        <v>144100</v>
      </c>
      <c r="P41" s="38">
        <v>0.26090000000000002</v>
      </c>
      <c r="Q41" s="38">
        <v>0.2361</v>
      </c>
      <c r="R41" s="38">
        <v>0.2873</v>
      </c>
      <c r="S41" s="126"/>
      <c r="T41" s="122">
        <v>-5.3800000000000001E-2</v>
      </c>
      <c r="U41" s="88" t="s">
        <v>44</v>
      </c>
      <c r="V41" s="53"/>
      <c r="W41" s="89">
        <v>3.3999999999999998E-3</v>
      </c>
      <c r="X41" s="88" t="s">
        <v>47</v>
      </c>
    </row>
    <row r="42" spans="1:24" ht="15" customHeight="1" x14ac:dyDescent="0.2">
      <c r="A42" s="32" t="s">
        <v>201</v>
      </c>
      <c r="B42" s="36">
        <v>7132</v>
      </c>
      <c r="C42" s="37">
        <v>590300</v>
      </c>
      <c r="D42" s="38">
        <v>0.26640000000000003</v>
      </c>
      <c r="E42" s="38">
        <v>0.25119999999999998</v>
      </c>
      <c r="F42" s="38">
        <v>0.28210000000000002</v>
      </c>
      <c r="G42" s="101"/>
      <c r="H42" s="78">
        <v>6698</v>
      </c>
      <c r="I42" s="37">
        <v>492900</v>
      </c>
      <c r="J42" s="38">
        <v>0.20960000000000001</v>
      </c>
      <c r="K42" s="38">
        <v>0.19639999999999999</v>
      </c>
      <c r="L42" s="38">
        <v>0.22339999999999999</v>
      </c>
      <c r="M42" s="101"/>
      <c r="N42" s="78">
        <v>6581</v>
      </c>
      <c r="O42" s="37">
        <v>521200</v>
      </c>
      <c r="P42" s="38">
        <v>0.21690000000000001</v>
      </c>
      <c r="Q42" s="38">
        <v>0.2034</v>
      </c>
      <c r="R42" s="38">
        <v>0.23100000000000001</v>
      </c>
      <c r="S42" s="126"/>
      <c r="T42" s="122">
        <v>-4.9500000000000002E-2</v>
      </c>
      <c r="U42" s="88" t="s">
        <v>44</v>
      </c>
      <c r="V42" s="53"/>
      <c r="W42" s="89">
        <v>7.3000000000000001E-3</v>
      </c>
      <c r="X42" s="88" t="s">
        <v>47</v>
      </c>
    </row>
    <row r="43" spans="1:24" ht="15" customHeight="1" x14ac:dyDescent="0.2">
      <c r="A43" s="32" t="s">
        <v>202</v>
      </c>
      <c r="B43" s="36">
        <v>5334</v>
      </c>
      <c r="C43" s="37">
        <v>479200</v>
      </c>
      <c r="D43" s="38">
        <v>0.2974</v>
      </c>
      <c r="E43" s="38">
        <v>0.28010000000000002</v>
      </c>
      <c r="F43" s="38">
        <v>0.31530000000000002</v>
      </c>
      <c r="G43" s="101"/>
      <c r="H43" s="78">
        <v>4384</v>
      </c>
      <c r="I43" s="37">
        <v>374000</v>
      </c>
      <c r="J43" s="38">
        <v>0.2228</v>
      </c>
      <c r="K43" s="38">
        <v>0.20580000000000001</v>
      </c>
      <c r="L43" s="38">
        <v>0.2407</v>
      </c>
      <c r="M43" s="101"/>
      <c r="N43" s="78">
        <v>4554</v>
      </c>
      <c r="O43" s="37">
        <v>383600</v>
      </c>
      <c r="P43" s="38">
        <v>0.22520000000000001</v>
      </c>
      <c r="Q43" s="38">
        <v>0.20910000000000001</v>
      </c>
      <c r="R43" s="38">
        <v>0.2422</v>
      </c>
      <c r="S43" s="126"/>
      <c r="T43" s="122">
        <v>-7.22E-2</v>
      </c>
      <c r="U43" s="88" t="s">
        <v>44</v>
      </c>
      <c r="V43" s="53"/>
      <c r="W43" s="89">
        <v>2.5000000000000001E-3</v>
      </c>
      <c r="X43" s="88" t="s">
        <v>47</v>
      </c>
    </row>
    <row r="44" spans="1:24" ht="15" customHeight="1" x14ac:dyDescent="0.2">
      <c r="A44" s="32" t="s">
        <v>203</v>
      </c>
      <c r="B44" s="36">
        <v>2341</v>
      </c>
      <c r="C44" s="37">
        <v>185900</v>
      </c>
      <c r="D44" s="38">
        <v>0.29120000000000001</v>
      </c>
      <c r="E44" s="38">
        <v>0.26579999999999998</v>
      </c>
      <c r="F44" s="38">
        <v>0.31809999999999999</v>
      </c>
      <c r="G44" s="101"/>
      <c r="H44" s="78">
        <v>1970</v>
      </c>
      <c r="I44" s="37">
        <v>153700</v>
      </c>
      <c r="J44" s="38">
        <v>0.22989999999999999</v>
      </c>
      <c r="K44" s="38">
        <v>0.20660000000000001</v>
      </c>
      <c r="L44" s="38">
        <v>0.25509999999999999</v>
      </c>
      <c r="M44" s="101"/>
      <c r="N44" s="78">
        <v>2002</v>
      </c>
      <c r="O44" s="37">
        <v>167700</v>
      </c>
      <c r="P44" s="38">
        <v>0.24779999999999999</v>
      </c>
      <c r="Q44" s="38">
        <v>0.22359999999999999</v>
      </c>
      <c r="R44" s="38">
        <v>0.27379999999999999</v>
      </c>
      <c r="S44" s="126"/>
      <c r="T44" s="122">
        <v>-4.3400000000000001E-2</v>
      </c>
      <c r="U44" s="88" t="s">
        <v>44</v>
      </c>
      <c r="V44" s="53"/>
      <c r="W44" s="89">
        <v>1.7899999999999999E-2</v>
      </c>
      <c r="X44" s="88" t="s">
        <v>47</v>
      </c>
    </row>
    <row r="45" spans="1:24" ht="15" customHeight="1" x14ac:dyDescent="0.2">
      <c r="A45" s="32" t="s">
        <v>204</v>
      </c>
      <c r="B45" s="36">
        <v>3356</v>
      </c>
      <c r="C45" s="37">
        <v>281700</v>
      </c>
      <c r="D45" s="38">
        <v>0.30059999999999998</v>
      </c>
      <c r="E45" s="38">
        <v>0.27810000000000001</v>
      </c>
      <c r="F45" s="38">
        <v>0.3241</v>
      </c>
      <c r="G45" s="101"/>
      <c r="H45" s="78">
        <v>3044</v>
      </c>
      <c r="I45" s="37">
        <v>257100</v>
      </c>
      <c r="J45" s="38">
        <v>0.26440000000000002</v>
      </c>
      <c r="K45" s="38">
        <v>0.24349999999999999</v>
      </c>
      <c r="L45" s="38">
        <v>0.2863</v>
      </c>
      <c r="M45" s="101"/>
      <c r="N45" s="78">
        <v>3122</v>
      </c>
      <c r="O45" s="37">
        <v>255500</v>
      </c>
      <c r="P45" s="38">
        <v>0.25790000000000002</v>
      </c>
      <c r="Q45" s="38">
        <v>0.23749999999999999</v>
      </c>
      <c r="R45" s="38">
        <v>0.27929999999999999</v>
      </c>
      <c r="S45" s="126"/>
      <c r="T45" s="122">
        <v>-4.2799999999999998E-2</v>
      </c>
      <c r="U45" s="88" t="s">
        <v>44</v>
      </c>
      <c r="V45" s="53"/>
      <c r="W45" s="89">
        <v>-6.4999999999999997E-3</v>
      </c>
      <c r="X45" s="88" t="s">
        <v>47</v>
      </c>
    </row>
    <row r="46" spans="1:24" ht="15" customHeight="1" x14ac:dyDescent="0.2">
      <c r="A46" s="32" t="s">
        <v>205</v>
      </c>
      <c r="B46" s="36">
        <v>1304</v>
      </c>
      <c r="C46" s="37">
        <v>221800</v>
      </c>
      <c r="D46" s="38">
        <v>0.29170000000000001</v>
      </c>
      <c r="E46" s="38">
        <v>0.25080000000000002</v>
      </c>
      <c r="F46" s="38">
        <v>0.33629999999999999</v>
      </c>
      <c r="G46" s="101"/>
      <c r="H46" s="78">
        <v>2492</v>
      </c>
      <c r="I46" s="37">
        <v>152600</v>
      </c>
      <c r="J46" s="38">
        <v>0.1953</v>
      </c>
      <c r="K46" s="38">
        <v>0.17510000000000001</v>
      </c>
      <c r="L46" s="38">
        <v>0.2172</v>
      </c>
      <c r="M46" s="101"/>
      <c r="N46" s="78">
        <v>2525</v>
      </c>
      <c r="O46" s="37">
        <v>194200</v>
      </c>
      <c r="P46" s="38">
        <v>0.24540000000000001</v>
      </c>
      <c r="Q46" s="38">
        <v>0.22189999999999999</v>
      </c>
      <c r="R46" s="38">
        <v>0.27039999999999997</v>
      </c>
      <c r="S46" s="126"/>
      <c r="T46" s="122">
        <v>-4.6300000000000001E-2</v>
      </c>
      <c r="U46" s="88" t="s">
        <v>47</v>
      </c>
      <c r="V46" s="53"/>
      <c r="W46" s="89">
        <v>5.0099999999999999E-2</v>
      </c>
      <c r="X46" s="88" t="s">
        <v>45</v>
      </c>
    </row>
    <row r="47" spans="1:24" ht="15" customHeight="1" x14ac:dyDescent="0.2">
      <c r="A47" s="32" t="s">
        <v>206</v>
      </c>
      <c r="B47" s="36">
        <v>4689</v>
      </c>
      <c r="C47" s="37">
        <v>420000</v>
      </c>
      <c r="D47" s="38">
        <v>0.28670000000000001</v>
      </c>
      <c r="E47" s="38">
        <v>0.26790000000000003</v>
      </c>
      <c r="F47" s="38">
        <v>0.30620000000000003</v>
      </c>
      <c r="G47" s="101"/>
      <c r="H47" s="78">
        <v>4344</v>
      </c>
      <c r="I47" s="37">
        <v>339500</v>
      </c>
      <c r="J47" s="38">
        <v>0.22209999999999999</v>
      </c>
      <c r="K47" s="38">
        <v>0.2056</v>
      </c>
      <c r="L47" s="38">
        <v>0.23949999999999999</v>
      </c>
      <c r="M47" s="101"/>
      <c r="N47" s="78">
        <v>4487</v>
      </c>
      <c r="O47" s="37">
        <v>331700</v>
      </c>
      <c r="P47" s="38">
        <v>0.21310000000000001</v>
      </c>
      <c r="Q47" s="38">
        <v>0.19800000000000001</v>
      </c>
      <c r="R47" s="38">
        <v>0.2291</v>
      </c>
      <c r="S47" s="126"/>
      <c r="T47" s="122">
        <v>-7.3499999999999996E-2</v>
      </c>
      <c r="U47" s="88" t="s">
        <v>44</v>
      </c>
      <c r="V47" s="53"/>
      <c r="W47" s="89">
        <v>-8.9999999999999993E-3</v>
      </c>
      <c r="X47" s="88" t="s">
        <v>47</v>
      </c>
    </row>
    <row r="48" spans="1:24" ht="15" customHeight="1" x14ac:dyDescent="0.2">
      <c r="A48" s="32" t="s">
        <v>207</v>
      </c>
      <c r="B48" s="36">
        <v>4618</v>
      </c>
      <c r="C48" s="37">
        <v>335700</v>
      </c>
      <c r="D48" s="38">
        <v>0.27860000000000001</v>
      </c>
      <c r="E48" s="38">
        <v>0.25990000000000002</v>
      </c>
      <c r="F48" s="38">
        <v>0.29820000000000002</v>
      </c>
      <c r="G48" s="101"/>
      <c r="H48" s="78">
        <v>6635</v>
      </c>
      <c r="I48" s="37">
        <v>304400</v>
      </c>
      <c r="J48" s="38">
        <v>0.23730000000000001</v>
      </c>
      <c r="K48" s="38">
        <v>0.22170000000000001</v>
      </c>
      <c r="L48" s="38">
        <v>0.25359999999999999</v>
      </c>
      <c r="M48" s="101"/>
      <c r="N48" s="78">
        <v>5992</v>
      </c>
      <c r="O48" s="37">
        <v>305500</v>
      </c>
      <c r="P48" s="38">
        <v>0.2334</v>
      </c>
      <c r="Q48" s="38">
        <v>0.218</v>
      </c>
      <c r="R48" s="38">
        <v>0.24959999999999999</v>
      </c>
      <c r="S48" s="126"/>
      <c r="T48" s="122">
        <v>-4.5199999999999997E-2</v>
      </c>
      <c r="U48" s="88" t="s">
        <v>44</v>
      </c>
      <c r="V48" s="53"/>
      <c r="W48" s="89">
        <v>-3.8E-3</v>
      </c>
      <c r="X48" s="88" t="s">
        <v>47</v>
      </c>
    </row>
    <row r="49" spans="1:24" ht="15" customHeight="1" x14ac:dyDescent="0.2">
      <c r="A49" s="32" t="s">
        <v>208</v>
      </c>
      <c r="B49" s="36">
        <v>3344</v>
      </c>
      <c r="C49" s="37">
        <v>230500</v>
      </c>
      <c r="D49" s="38">
        <v>0.2661</v>
      </c>
      <c r="E49" s="38">
        <v>0.2417</v>
      </c>
      <c r="F49" s="38">
        <v>0.29189999999999999</v>
      </c>
      <c r="G49" s="101"/>
      <c r="H49" s="78">
        <v>3350</v>
      </c>
      <c r="I49" s="37">
        <v>210300</v>
      </c>
      <c r="J49" s="38">
        <v>0.22359999999999999</v>
      </c>
      <c r="K49" s="38">
        <v>0.2041</v>
      </c>
      <c r="L49" s="38">
        <v>0.24429999999999999</v>
      </c>
      <c r="M49" s="101"/>
      <c r="N49" s="78">
        <v>3351</v>
      </c>
      <c r="O49" s="37">
        <v>225500</v>
      </c>
      <c r="P49" s="38">
        <v>0.23530000000000001</v>
      </c>
      <c r="Q49" s="38">
        <v>0.2162</v>
      </c>
      <c r="R49" s="38">
        <v>0.2555</v>
      </c>
      <c r="S49" s="126"/>
      <c r="T49" s="122">
        <v>-3.0700000000000002E-2</v>
      </c>
      <c r="U49" s="88" t="s">
        <v>47</v>
      </c>
      <c r="V49" s="53"/>
      <c r="W49" s="89">
        <v>1.17E-2</v>
      </c>
      <c r="X49" s="88" t="s">
        <v>47</v>
      </c>
    </row>
    <row r="50" spans="1:24" ht="15" customHeight="1" x14ac:dyDescent="0.2">
      <c r="A50" s="32" t="s">
        <v>209</v>
      </c>
      <c r="B50" s="36">
        <v>2377</v>
      </c>
      <c r="C50" s="37">
        <v>161800</v>
      </c>
      <c r="D50" s="38">
        <v>0.26179999999999998</v>
      </c>
      <c r="E50" s="38">
        <v>0.23680000000000001</v>
      </c>
      <c r="F50" s="38">
        <v>0.28849999999999998</v>
      </c>
      <c r="G50" s="101"/>
      <c r="H50" s="78">
        <v>2985</v>
      </c>
      <c r="I50" s="37">
        <v>141200</v>
      </c>
      <c r="J50" s="38">
        <v>0.2165</v>
      </c>
      <c r="K50" s="38">
        <v>0.1956</v>
      </c>
      <c r="L50" s="38">
        <v>0.23899999999999999</v>
      </c>
      <c r="M50" s="101"/>
      <c r="N50" s="78">
        <v>2928</v>
      </c>
      <c r="O50" s="37">
        <v>138900</v>
      </c>
      <c r="P50" s="38">
        <v>0.21079999999999999</v>
      </c>
      <c r="Q50" s="38">
        <v>0.18959999999999999</v>
      </c>
      <c r="R50" s="38">
        <v>0.2336</v>
      </c>
      <c r="S50" s="126"/>
      <c r="T50" s="122">
        <v>-5.11E-2</v>
      </c>
      <c r="U50" s="88" t="s">
        <v>44</v>
      </c>
      <c r="V50" s="53"/>
      <c r="W50" s="89">
        <v>-5.7000000000000002E-3</v>
      </c>
      <c r="X50" s="88" t="s">
        <v>47</v>
      </c>
    </row>
    <row r="51" spans="1:24" ht="15" customHeight="1" x14ac:dyDescent="0.2">
      <c r="A51" s="32" t="s">
        <v>176</v>
      </c>
      <c r="B51" s="36">
        <v>12623</v>
      </c>
      <c r="C51" s="37">
        <v>1569200</v>
      </c>
      <c r="D51" s="38">
        <v>0.22489999999999999</v>
      </c>
      <c r="E51" s="38">
        <v>0.2142</v>
      </c>
      <c r="F51" s="38">
        <v>0.23599999999999999</v>
      </c>
      <c r="G51" s="101"/>
      <c r="H51" s="78">
        <v>17631</v>
      </c>
      <c r="I51" s="37">
        <v>1434500</v>
      </c>
      <c r="J51" s="38">
        <v>0.19769999999999999</v>
      </c>
      <c r="K51" s="38">
        <v>0.18990000000000001</v>
      </c>
      <c r="L51" s="38">
        <v>0.20580000000000001</v>
      </c>
      <c r="M51" s="101"/>
      <c r="N51" s="78">
        <v>18317</v>
      </c>
      <c r="O51" s="37">
        <v>1497700</v>
      </c>
      <c r="P51" s="38">
        <v>0.2026</v>
      </c>
      <c r="Q51" s="38">
        <v>0.19470000000000001</v>
      </c>
      <c r="R51" s="38">
        <v>0.21079999999999999</v>
      </c>
      <c r="S51" s="126"/>
      <c r="T51" s="122">
        <v>-2.23E-2</v>
      </c>
      <c r="U51" s="88" t="s">
        <v>44</v>
      </c>
      <c r="V51" s="53"/>
      <c r="W51" s="89">
        <v>4.8999999999999998E-3</v>
      </c>
      <c r="X51" s="88" t="s">
        <v>47</v>
      </c>
    </row>
    <row r="52" spans="1:24" ht="15" customHeight="1" x14ac:dyDescent="0.2">
      <c r="A52" s="32" t="s">
        <v>210</v>
      </c>
      <c r="B52" s="36">
        <v>2924</v>
      </c>
      <c r="C52" s="37">
        <v>310600</v>
      </c>
      <c r="D52" s="38">
        <v>0.24610000000000001</v>
      </c>
      <c r="E52" s="38">
        <v>0.22339999999999999</v>
      </c>
      <c r="F52" s="38">
        <v>0.27029999999999998</v>
      </c>
      <c r="G52" s="101"/>
      <c r="H52" s="78">
        <v>3533</v>
      </c>
      <c r="I52" s="37">
        <v>268100</v>
      </c>
      <c r="J52" s="38">
        <v>0.2054</v>
      </c>
      <c r="K52" s="38">
        <v>0.18679999999999999</v>
      </c>
      <c r="L52" s="38">
        <v>0.22520000000000001</v>
      </c>
      <c r="M52" s="101"/>
      <c r="N52" s="78">
        <v>3878</v>
      </c>
      <c r="O52" s="37">
        <v>287700</v>
      </c>
      <c r="P52" s="38">
        <v>0.21740000000000001</v>
      </c>
      <c r="Q52" s="38">
        <v>0.1988</v>
      </c>
      <c r="R52" s="38">
        <v>0.2374</v>
      </c>
      <c r="S52" s="126"/>
      <c r="T52" s="122">
        <v>-2.87E-2</v>
      </c>
      <c r="U52" s="88" t="s">
        <v>47</v>
      </c>
      <c r="V52" s="53"/>
      <c r="W52" s="89">
        <v>1.21E-2</v>
      </c>
      <c r="X52" s="88" t="s">
        <v>47</v>
      </c>
    </row>
    <row r="53" spans="1:24" ht="15" customHeight="1" x14ac:dyDescent="0.2">
      <c r="A53" s="32" t="s">
        <v>211</v>
      </c>
      <c r="B53" s="36">
        <v>2559</v>
      </c>
      <c r="C53" s="37">
        <v>185100</v>
      </c>
      <c r="D53" s="38">
        <v>0.24959999999999999</v>
      </c>
      <c r="E53" s="38">
        <v>0.22600000000000001</v>
      </c>
      <c r="F53" s="38">
        <v>0.2747</v>
      </c>
      <c r="G53" s="101"/>
      <c r="H53" s="78">
        <v>2647</v>
      </c>
      <c r="I53" s="37">
        <v>165200</v>
      </c>
      <c r="J53" s="38">
        <v>0.21149999999999999</v>
      </c>
      <c r="K53" s="38">
        <v>0.19139999999999999</v>
      </c>
      <c r="L53" s="38">
        <v>0.23300000000000001</v>
      </c>
      <c r="M53" s="101"/>
      <c r="N53" s="78">
        <v>2560</v>
      </c>
      <c r="O53" s="37">
        <v>198800</v>
      </c>
      <c r="P53" s="38">
        <v>0.25209999999999999</v>
      </c>
      <c r="Q53" s="38">
        <v>0.22900000000000001</v>
      </c>
      <c r="R53" s="38">
        <v>0.27660000000000001</v>
      </c>
      <c r="S53" s="126"/>
      <c r="T53" s="122">
        <v>2.5000000000000001E-3</v>
      </c>
      <c r="U53" s="88" t="s">
        <v>47</v>
      </c>
      <c r="V53" s="53"/>
      <c r="W53" s="89">
        <v>4.0599999999999997E-2</v>
      </c>
      <c r="X53" s="88" t="s">
        <v>45</v>
      </c>
    </row>
    <row r="54" spans="1:24" ht="15" customHeight="1" x14ac:dyDescent="0.2">
      <c r="A54" s="32" t="s">
        <v>212</v>
      </c>
      <c r="B54" s="36">
        <v>2720</v>
      </c>
      <c r="C54" s="37">
        <v>204200</v>
      </c>
      <c r="D54" s="38">
        <v>0.2999</v>
      </c>
      <c r="E54" s="38">
        <v>0.27500000000000002</v>
      </c>
      <c r="F54" s="38">
        <v>0.32590000000000002</v>
      </c>
      <c r="G54" s="101"/>
      <c r="H54" s="78">
        <v>1157</v>
      </c>
      <c r="I54" s="37">
        <v>185600</v>
      </c>
      <c r="J54" s="38">
        <v>0.26379999999999998</v>
      </c>
      <c r="K54" s="38">
        <v>0.2319</v>
      </c>
      <c r="L54" s="38">
        <v>0.29849999999999999</v>
      </c>
      <c r="M54" s="101"/>
      <c r="N54" s="78">
        <v>1197</v>
      </c>
      <c r="O54" s="37">
        <v>170900</v>
      </c>
      <c r="P54" s="38">
        <v>0.23960000000000001</v>
      </c>
      <c r="Q54" s="38">
        <v>0.21010000000000001</v>
      </c>
      <c r="R54" s="38">
        <v>0.2717</v>
      </c>
      <c r="S54" s="126"/>
      <c r="T54" s="122">
        <v>-6.0299999999999999E-2</v>
      </c>
      <c r="U54" s="88" t="s">
        <v>44</v>
      </c>
      <c r="V54" s="53"/>
      <c r="W54" s="89">
        <v>-2.4299999999999999E-2</v>
      </c>
      <c r="X54" s="88" t="s">
        <v>47</v>
      </c>
    </row>
    <row r="55" spans="1:24" ht="15" customHeight="1" x14ac:dyDescent="0.2">
      <c r="A55" s="32" t="s">
        <v>213</v>
      </c>
      <c r="B55" s="36">
        <v>2297</v>
      </c>
      <c r="C55" s="37">
        <v>160600</v>
      </c>
      <c r="D55" s="38">
        <v>0.27479999999999999</v>
      </c>
      <c r="E55" s="38">
        <v>0.247</v>
      </c>
      <c r="F55" s="38">
        <v>0.3044</v>
      </c>
      <c r="G55" s="101"/>
      <c r="H55" s="78">
        <v>1318</v>
      </c>
      <c r="I55" s="37">
        <v>154500</v>
      </c>
      <c r="J55" s="38">
        <v>0.23910000000000001</v>
      </c>
      <c r="K55" s="38">
        <v>0.20979999999999999</v>
      </c>
      <c r="L55" s="38">
        <v>0.27110000000000001</v>
      </c>
      <c r="M55" s="101"/>
      <c r="N55" s="78">
        <v>1236</v>
      </c>
      <c r="O55" s="37">
        <v>151600</v>
      </c>
      <c r="P55" s="38">
        <v>0.23139999999999999</v>
      </c>
      <c r="Q55" s="38">
        <v>0.2029</v>
      </c>
      <c r="R55" s="38">
        <v>0.2626</v>
      </c>
      <c r="S55" s="126"/>
      <c r="T55" s="122">
        <v>-4.3400000000000001E-2</v>
      </c>
      <c r="U55" s="88" t="s">
        <v>44</v>
      </c>
      <c r="V55" s="53"/>
      <c r="W55" s="89">
        <v>-7.7000000000000002E-3</v>
      </c>
      <c r="X55" s="88" t="s">
        <v>47</v>
      </c>
    </row>
    <row r="56" spans="1:24" ht="15" customHeight="1" x14ac:dyDescent="0.2">
      <c r="A56" s="32" t="s">
        <v>214</v>
      </c>
      <c r="B56" s="36">
        <v>3640</v>
      </c>
      <c r="C56" s="37">
        <v>296600</v>
      </c>
      <c r="D56" s="38">
        <v>0.24829999999999999</v>
      </c>
      <c r="E56" s="38">
        <v>0.22800000000000001</v>
      </c>
      <c r="F56" s="38">
        <v>0.2697</v>
      </c>
      <c r="G56" s="101"/>
      <c r="H56" s="78">
        <v>3300</v>
      </c>
      <c r="I56" s="37">
        <v>258700</v>
      </c>
      <c r="J56" s="38">
        <v>0.21099999999999999</v>
      </c>
      <c r="K56" s="38">
        <v>0.192</v>
      </c>
      <c r="L56" s="38">
        <v>0.23139999999999999</v>
      </c>
      <c r="M56" s="101"/>
      <c r="N56" s="78">
        <v>3259</v>
      </c>
      <c r="O56" s="37">
        <v>288500</v>
      </c>
      <c r="P56" s="38">
        <v>0.2301</v>
      </c>
      <c r="Q56" s="38">
        <v>0.20880000000000001</v>
      </c>
      <c r="R56" s="38">
        <v>0.25290000000000001</v>
      </c>
      <c r="S56" s="126"/>
      <c r="T56" s="122">
        <v>-1.8200000000000001E-2</v>
      </c>
      <c r="U56" s="88" t="s">
        <v>47</v>
      </c>
      <c r="V56" s="53"/>
      <c r="W56" s="89">
        <v>1.9099999999999999E-2</v>
      </c>
      <c r="X56" s="88" t="s">
        <v>47</v>
      </c>
    </row>
    <row r="57" spans="1:24" ht="15" customHeight="1" x14ac:dyDescent="0.2">
      <c r="A57" s="32" t="s">
        <v>215</v>
      </c>
      <c r="B57" s="36">
        <v>3620</v>
      </c>
      <c r="C57" s="37">
        <v>246300</v>
      </c>
      <c r="D57" s="38">
        <v>0.26479999999999998</v>
      </c>
      <c r="E57" s="38">
        <v>0.24390000000000001</v>
      </c>
      <c r="F57" s="38">
        <v>0.2868</v>
      </c>
      <c r="G57" s="101"/>
      <c r="H57" s="78">
        <v>3053</v>
      </c>
      <c r="I57" s="37">
        <v>225600</v>
      </c>
      <c r="J57" s="38">
        <v>0.23419999999999999</v>
      </c>
      <c r="K57" s="38">
        <v>0.21390000000000001</v>
      </c>
      <c r="L57" s="38">
        <v>0.25590000000000002</v>
      </c>
      <c r="M57" s="101"/>
      <c r="N57" s="78">
        <v>3041</v>
      </c>
      <c r="O57" s="37">
        <v>225600</v>
      </c>
      <c r="P57" s="38">
        <v>0.23139999999999999</v>
      </c>
      <c r="Q57" s="38">
        <v>0.2112</v>
      </c>
      <c r="R57" s="38">
        <v>0.25280000000000002</v>
      </c>
      <c r="S57" s="126"/>
      <c r="T57" s="122">
        <v>-3.3399999999999999E-2</v>
      </c>
      <c r="U57" s="88" t="s">
        <v>44</v>
      </c>
      <c r="V57" s="53"/>
      <c r="W57" s="89">
        <v>-2.8E-3</v>
      </c>
      <c r="X57" s="88" t="s">
        <v>47</v>
      </c>
    </row>
    <row r="58" spans="1:24" ht="15" customHeight="1" x14ac:dyDescent="0.2">
      <c r="A58" s="32" t="s">
        <v>216</v>
      </c>
      <c r="B58" s="36">
        <v>1824</v>
      </c>
      <c r="C58" s="37">
        <v>178800</v>
      </c>
      <c r="D58" s="38">
        <v>0.32429999999999998</v>
      </c>
      <c r="E58" s="38">
        <v>0.2944</v>
      </c>
      <c r="F58" s="38">
        <v>0.35580000000000001</v>
      </c>
      <c r="G58" s="101"/>
      <c r="H58" s="78">
        <v>1887</v>
      </c>
      <c r="I58" s="37">
        <v>158100</v>
      </c>
      <c r="J58" s="38">
        <v>0.25679999999999997</v>
      </c>
      <c r="K58" s="38">
        <v>0.2316</v>
      </c>
      <c r="L58" s="38">
        <v>0.2838</v>
      </c>
      <c r="M58" s="101"/>
      <c r="N58" s="78">
        <v>1489</v>
      </c>
      <c r="O58" s="37">
        <v>167400</v>
      </c>
      <c r="P58" s="38">
        <v>0.2676</v>
      </c>
      <c r="Q58" s="38">
        <v>0.24</v>
      </c>
      <c r="R58" s="38">
        <v>0.29709999999999998</v>
      </c>
      <c r="S58" s="126"/>
      <c r="T58" s="122">
        <v>-5.67E-2</v>
      </c>
      <c r="U58" s="88" t="s">
        <v>44</v>
      </c>
      <c r="V58" s="53"/>
      <c r="W58" s="89">
        <v>1.0800000000000001E-2</v>
      </c>
      <c r="X58" s="88" t="s">
        <v>47</v>
      </c>
    </row>
    <row r="59" spans="1:24" ht="15" customHeight="1" x14ac:dyDescent="0.2">
      <c r="A59" s="32" t="s">
        <v>217</v>
      </c>
      <c r="B59" s="36">
        <v>2440</v>
      </c>
      <c r="C59" s="37">
        <v>200000</v>
      </c>
      <c r="D59" s="38">
        <v>0.29520000000000002</v>
      </c>
      <c r="E59" s="38">
        <v>0.26979999999999998</v>
      </c>
      <c r="F59" s="38">
        <v>0.32190000000000002</v>
      </c>
      <c r="G59" s="101"/>
      <c r="H59" s="78">
        <v>2546</v>
      </c>
      <c r="I59" s="37">
        <v>166700</v>
      </c>
      <c r="J59" s="38">
        <v>0.22370000000000001</v>
      </c>
      <c r="K59" s="38">
        <v>0.2014</v>
      </c>
      <c r="L59" s="38">
        <v>0.2477</v>
      </c>
      <c r="M59" s="101"/>
      <c r="N59" s="78">
        <v>2430</v>
      </c>
      <c r="O59" s="37">
        <v>189200</v>
      </c>
      <c r="P59" s="38">
        <v>0.25009999999999999</v>
      </c>
      <c r="Q59" s="38">
        <v>0.22550000000000001</v>
      </c>
      <c r="R59" s="38">
        <v>0.27650000000000002</v>
      </c>
      <c r="S59" s="126"/>
      <c r="T59" s="122">
        <v>-4.5100000000000001E-2</v>
      </c>
      <c r="U59" s="88" t="s">
        <v>44</v>
      </c>
      <c r="V59" s="53"/>
      <c r="W59" s="89">
        <v>2.64E-2</v>
      </c>
      <c r="X59" s="88" t="s">
        <v>47</v>
      </c>
    </row>
    <row r="60" spans="1:24" ht="15" customHeight="1" x14ac:dyDescent="0.2">
      <c r="A60" s="32" t="s">
        <v>218</v>
      </c>
      <c r="B60" s="36">
        <v>660</v>
      </c>
      <c r="C60" s="37">
        <v>102900</v>
      </c>
      <c r="D60" s="38">
        <v>0.25679999999999997</v>
      </c>
      <c r="E60" s="38">
        <v>0.21149999999999999</v>
      </c>
      <c r="F60" s="38">
        <v>0.308</v>
      </c>
      <c r="G60" s="101"/>
      <c r="H60" s="78">
        <v>848</v>
      </c>
      <c r="I60" s="37">
        <v>104800</v>
      </c>
      <c r="J60" s="38">
        <v>0.24329999999999999</v>
      </c>
      <c r="K60" s="38">
        <v>0.20960000000000001</v>
      </c>
      <c r="L60" s="38">
        <v>0.28039999999999998</v>
      </c>
      <c r="M60" s="101"/>
      <c r="N60" s="78">
        <v>1158</v>
      </c>
      <c r="O60" s="37">
        <v>91200</v>
      </c>
      <c r="P60" s="38">
        <v>0.2087</v>
      </c>
      <c r="Q60" s="38">
        <v>0.17979999999999999</v>
      </c>
      <c r="R60" s="38">
        <v>0.24079999999999999</v>
      </c>
      <c r="S60" s="126"/>
      <c r="T60" s="122">
        <v>-4.8099999999999997E-2</v>
      </c>
      <c r="U60" s="88" t="s">
        <v>47</v>
      </c>
      <c r="V60" s="53"/>
      <c r="W60" s="89">
        <v>-3.4599999999999999E-2</v>
      </c>
      <c r="X60" s="88" t="s">
        <v>47</v>
      </c>
    </row>
    <row r="61" spans="1:24" ht="15" customHeight="1" x14ac:dyDescent="0.2">
      <c r="A61" s="32" t="s">
        <v>219</v>
      </c>
      <c r="B61" s="36">
        <v>1682</v>
      </c>
      <c r="C61" s="37">
        <v>134000</v>
      </c>
      <c r="D61" s="38">
        <v>0.29459999999999997</v>
      </c>
      <c r="E61" s="38">
        <v>0.2651</v>
      </c>
      <c r="F61" s="38">
        <v>0.32590000000000002</v>
      </c>
      <c r="G61" s="101"/>
      <c r="H61" s="78">
        <v>753</v>
      </c>
      <c r="I61" s="37">
        <v>125900</v>
      </c>
      <c r="J61" s="38">
        <v>0.26050000000000001</v>
      </c>
      <c r="K61" s="38">
        <v>0.22220000000000001</v>
      </c>
      <c r="L61" s="38">
        <v>0.3029</v>
      </c>
      <c r="M61" s="101"/>
      <c r="N61" s="78">
        <v>798</v>
      </c>
      <c r="O61" s="37">
        <v>133700</v>
      </c>
      <c r="P61" s="38">
        <v>0.27300000000000002</v>
      </c>
      <c r="Q61" s="38">
        <v>0.2346</v>
      </c>
      <c r="R61" s="38">
        <v>0.31509999999999999</v>
      </c>
      <c r="S61" s="126"/>
      <c r="T61" s="122">
        <v>-2.1600000000000001E-2</v>
      </c>
      <c r="U61" s="88" t="s">
        <v>47</v>
      </c>
      <c r="V61" s="53"/>
      <c r="W61" s="89">
        <v>1.2500000000000001E-2</v>
      </c>
      <c r="X61" s="88" t="s">
        <v>47</v>
      </c>
    </row>
    <row r="62" spans="1:24" ht="15" customHeight="1" x14ac:dyDescent="0.2">
      <c r="A62" s="32" t="s">
        <v>220</v>
      </c>
      <c r="B62" s="36">
        <v>2294</v>
      </c>
      <c r="C62" s="37">
        <v>278500</v>
      </c>
      <c r="D62" s="38">
        <v>0.247</v>
      </c>
      <c r="E62" s="38">
        <v>0.221</v>
      </c>
      <c r="F62" s="38">
        <v>0.27479999999999999</v>
      </c>
      <c r="G62" s="101"/>
      <c r="H62" s="78">
        <v>3264</v>
      </c>
      <c r="I62" s="37">
        <v>244300</v>
      </c>
      <c r="J62" s="38">
        <v>0.21260000000000001</v>
      </c>
      <c r="K62" s="38">
        <v>0.1928</v>
      </c>
      <c r="L62" s="38">
        <v>0.2339</v>
      </c>
      <c r="M62" s="101"/>
      <c r="N62" s="78">
        <v>3020</v>
      </c>
      <c r="O62" s="37">
        <v>255700</v>
      </c>
      <c r="P62" s="38">
        <v>0.21890000000000001</v>
      </c>
      <c r="Q62" s="38">
        <v>0.1983</v>
      </c>
      <c r="R62" s="38">
        <v>0.24099999999999999</v>
      </c>
      <c r="S62" s="126"/>
      <c r="T62" s="122">
        <v>-2.81E-2</v>
      </c>
      <c r="U62" s="88" t="s">
        <v>47</v>
      </c>
      <c r="V62" s="53"/>
      <c r="W62" s="89">
        <v>6.3E-3</v>
      </c>
      <c r="X62" s="88" t="s">
        <v>47</v>
      </c>
    </row>
    <row r="63" spans="1:24" ht="15" customHeight="1" x14ac:dyDescent="0.2">
      <c r="A63" s="32" t="s">
        <v>221</v>
      </c>
      <c r="B63" s="36">
        <v>3393</v>
      </c>
      <c r="C63" s="37">
        <v>232500</v>
      </c>
      <c r="D63" s="38">
        <v>0.25280000000000002</v>
      </c>
      <c r="E63" s="38">
        <v>0.2329</v>
      </c>
      <c r="F63" s="38">
        <v>0.27379999999999999</v>
      </c>
      <c r="G63" s="101"/>
      <c r="H63" s="78">
        <v>2878</v>
      </c>
      <c r="I63" s="37">
        <v>197400</v>
      </c>
      <c r="J63" s="38">
        <v>0.20680000000000001</v>
      </c>
      <c r="K63" s="38">
        <v>0.18809999999999999</v>
      </c>
      <c r="L63" s="38">
        <v>0.22689999999999999</v>
      </c>
      <c r="M63" s="101"/>
      <c r="N63" s="78">
        <v>2991</v>
      </c>
      <c r="O63" s="37">
        <v>194400</v>
      </c>
      <c r="P63" s="38">
        <v>0.2009</v>
      </c>
      <c r="Q63" s="38">
        <v>0.18310000000000001</v>
      </c>
      <c r="R63" s="38">
        <v>0.22</v>
      </c>
      <c r="S63" s="126"/>
      <c r="T63" s="122">
        <v>-5.1900000000000002E-2</v>
      </c>
      <c r="U63" s="88" t="s">
        <v>44</v>
      </c>
      <c r="V63" s="53"/>
      <c r="W63" s="89">
        <v>-5.8999999999999999E-3</v>
      </c>
      <c r="X63" s="88" t="s">
        <v>47</v>
      </c>
    </row>
    <row r="64" spans="1:24" ht="15" customHeight="1" x14ac:dyDescent="0.2">
      <c r="A64" s="32" t="s">
        <v>222</v>
      </c>
      <c r="B64" s="36">
        <v>2406</v>
      </c>
      <c r="C64" s="37">
        <v>180700</v>
      </c>
      <c r="D64" s="38">
        <v>0.29320000000000002</v>
      </c>
      <c r="E64" s="38">
        <v>0.26790000000000003</v>
      </c>
      <c r="F64" s="38">
        <v>0.31990000000000002</v>
      </c>
      <c r="G64" s="101"/>
      <c r="H64" s="78">
        <v>1782</v>
      </c>
      <c r="I64" s="37">
        <v>155900</v>
      </c>
      <c r="J64" s="38">
        <v>0.24229999999999999</v>
      </c>
      <c r="K64" s="38">
        <v>0.21410000000000001</v>
      </c>
      <c r="L64" s="38">
        <v>0.27300000000000002</v>
      </c>
      <c r="M64" s="101"/>
      <c r="N64" s="78">
        <v>1626</v>
      </c>
      <c r="O64" s="37">
        <v>163600</v>
      </c>
      <c r="P64" s="38">
        <v>0.251</v>
      </c>
      <c r="Q64" s="38">
        <v>0.22159999999999999</v>
      </c>
      <c r="R64" s="38">
        <v>0.28289999999999998</v>
      </c>
      <c r="S64" s="126"/>
      <c r="T64" s="122">
        <v>-4.2200000000000001E-2</v>
      </c>
      <c r="U64" s="88" t="s">
        <v>44</v>
      </c>
      <c r="V64" s="53"/>
      <c r="W64" s="89">
        <v>8.8000000000000005E-3</v>
      </c>
      <c r="X64" s="88" t="s">
        <v>47</v>
      </c>
    </row>
    <row r="65" spans="1:24" ht="15" customHeight="1" x14ac:dyDescent="0.2">
      <c r="A65" s="32" t="s">
        <v>223</v>
      </c>
      <c r="B65" s="36">
        <v>3645</v>
      </c>
      <c r="C65" s="37">
        <v>302100</v>
      </c>
      <c r="D65" s="38">
        <v>0.31809999999999999</v>
      </c>
      <c r="E65" s="38">
        <v>0.2969</v>
      </c>
      <c r="F65" s="38">
        <v>0.34</v>
      </c>
      <c r="G65" s="101"/>
      <c r="H65" s="78">
        <v>3200</v>
      </c>
      <c r="I65" s="37">
        <v>269400</v>
      </c>
      <c r="J65" s="38">
        <v>0.27110000000000001</v>
      </c>
      <c r="K65" s="38">
        <v>0.24990000000000001</v>
      </c>
      <c r="L65" s="38">
        <v>0.29339999999999999</v>
      </c>
      <c r="M65" s="101"/>
      <c r="N65" s="78">
        <v>3247</v>
      </c>
      <c r="O65" s="37">
        <v>251900</v>
      </c>
      <c r="P65" s="38">
        <v>0.249</v>
      </c>
      <c r="Q65" s="38">
        <v>0.23019999999999999</v>
      </c>
      <c r="R65" s="38">
        <v>0.26869999999999999</v>
      </c>
      <c r="S65" s="126"/>
      <c r="T65" s="122">
        <v>-6.9099999999999995E-2</v>
      </c>
      <c r="U65" s="88" t="s">
        <v>44</v>
      </c>
      <c r="V65" s="53"/>
      <c r="W65" s="89">
        <v>-2.2100000000000002E-2</v>
      </c>
      <c r="X65" s="88" t="s">
        <v>47</v>
      </c>
    </row>
    <row r="66" spans="1:24" ht="15" customHeight="1" x14ac:dyDescent="0.2">
      <c r="A66" s="32" t="s">
        <v>224</v>
      </c>
      <c r="B66" s="36">
        <v>4364</v>
      </c>
      <c r="C66" s="37">
        <v>415800</v>
      </c>
      <c r="D66" s="38">
        <v>0.2989</v>
      </c>
      <c r="E66" s="38">
        <v>0.27739999999999998</v>
      </c>
      <c r="F66" s="38">
        <v>0.32140000000000002</v>
      </c>
      <c r="G66" s="101"/>
      <c r="H66" s="78">
        <v>4053</v>
      </c>
      <c r="I66" s="37">
        <v>330100</v>
      </c>
      <c r="J66" s="38">
        <v>0.22839999999999999</v>
      </c>
      <c r="K66" s="38">
        <v>0.2112</v>
      </c>
      <c r="L66" s="38">
        <v>0.24660000000000001</v>
      </c>
      <c r="M66" s="101"/>
      <c r="N66" s="78">
        <v>4255</v>
      </c>
      <c r="O66" s="37">
        <v>351300</v>
      </c>
      <c r="P66" s="38">
        <v>0.2394</v>
      </c>
      <c r="Q66" s="38">
        <v>0.22270000000000001</v>
      </c>
      <c r="R66" s="38">
        <v>0.25690000000000002</v>
      </c>
      <c r="S66" s="126"/>
      <c r="T66" s="122">
        <v>-5.9499999999999997E-2</v>
      </c>
      <c r="U66" s="88" t="s">
        <v>44</v>
      </c>
      <c r="V66" s="53"/>
      <c r="W66" s="89">
        <v>1.0999999999999999E-2</v>
      </c>
      <c r="X66" s="88" t="s">
        <v>47</v>
      </c>
    </row>
    <row r="67" spans="1:24" ht="15" customHeight="1" x14ac:dyDescent="0.2">
      <c r="A67" s="32" t="s">
        <v>225</v>
      </c>
      <c r="B67" s="36">
        <v>1666</v>
      </c>
      <c r="C67" s="37">
        <v>140900</v>
      </c>
      <c r="D67" s="38">
        <v>0.26019999999999999</v>
      </c>
      <c r="E67" s="38">
        <v>0.23050000000000001</v>
      </c>
      <c r="F67" s="38">
        <v>0.29220000000000002</v>
      </c>
      <c r="G67" s="101"/>
      <c r="H67" s="78">
        <v>2572</v>
      </c>
      <c r="I67" s="37">
        <v>101800</v>
      </c>
      <c r="J67" s="38">
        <v>0.17949999999999999</v>
      </c>
      <c r="K67" s="38">
        <v>0.15920000000000001</v>
      </c>
      <c r="L67" s="38">
        <v>0.20169999999999999</v>
      </c>
      <c r="M67" s="101"/>
      <c r="N67" s="78">
        <v>2677</v>
      </c>
      <c r="O67" s="37">
        <v>117600</v>
      </c>
      <c r="P67" s="38">
        <v>0.20330000000000001</v>
      </c>
      <c r="Q67" s="38">
        <v>0.182</v>
      </c>
      <c r="R67" s="38">
        <v>0.22639999999999999</v>
      </c>
      <c r="S67" s="126"/>
      <c r="T67" s="122">
        <v>-5.6899999999999999E-2</v>
      </c>
      <c r="U67" s="88" t="s">
        <v>44</v>
      </c>
      <c r="V67" s="53"/>
      <c r="W67" s="89">
        <v>2.3800000000000002E-2</v>
      </c>
      <c r="X67" s="88" t="s">
        <v>47</v>
      </c>
    </row>
    <row r="68" spans="1:24" ht="15" customHeight="1" x14ac:dyDescent="0.2">
      <c r="A68" s="32" t="s">
        <v>226</v>
      </c>
      <c r="B68" s="36">
        <v>2927</v>
      </c>
      <c r="C68" s="37">
        <v>259700</v>
      </c>
      <c r="D68" s="38">
        <v>0.28050000000000003</v>
      </c>
      <c r="E68" s="38">
        <v>0.2571</v>
      </c>
      <c r="F68" s="38">
        <v>0.30530000000000002</v>
      </c>
      <c r="G68" s="101"/>
      <c r="H68" s="78">
        <v>1975</v>
      </c>
      <c r="I68" s="37">
        <v>215100</v>
      </c>
      <c r="J68" s="38">
        <v>0.216</v>
      </c>
      <c r="K68" s="38">
        <v>0.19259999999999999</v>
      </c>
      <c r="L68" s="38">
        <v>0.24129999999999999</v>
      </c>
      <c r="M68" s="101"/>
      <c r="N68" s="78">
        <v>1885</v>
      </c>
      <c r="O68" s="37">
        <v>238600</v>
      </c>
      <c r="P68" s="38">
        <v>0.2349</v>
      </c>
      <c r="Q68" s="38">
        <v>0.21010000000000001</v>
      </c>
      <c r="R68" s="38">
        <v>0.26169999999999999</v>
      </c>
      <c r="S68" s="126"/>
      <c r="T68" s="122">
        <v>-4.5600000000000002E-2</v>
      </c>
      <c r="U68" s="88" t="s">
        <v>44</v>
      </c>
      <c r="V68" s="53"/>
      <c r="W68" s="89">
        <v>1.89E-2</v>
      </c>
      <c r="X68" s="88" t="s">
        <v>47</v>
      </c>
    </row>
    <row r="69" spans="1:24" ht="15" customHeight="1" x14ac:dyDescent="0.2">
      <c r="A69" s="32" t="s">
        <v>227</v>
      </c>
      <c r="B69" s="36">
        <v>3575</v>
      </c>
      <c r="C69" s="37">
        <v>547800</v>
      </c>
      <c r="D69" s="38">
        <v>0.29970000000000002</v>
      </c>
      <c r="E69" s="38">
        <v>0.27800000000000002</v>
      </c>
      <c r="F69" s="38">
        <v>0.32229999999999998</v>
      </c>
      <c r="G69" s="101"/>
      <c r="H69" s="78">
        <v>4217</v>
      </c>
      <c r="I69" s="37">
        <v>413400</v>
      </c>
      <c r="J69" s="38">
        <v>0.21460000000000001</v>
      </c>
      <c r="K69" s="38">
        <v>0.1976</v>
      </c>
      <c r="L69" s="38">
        <v>0.2326</v>
      </c>
      <c r="M69" s="101"/>
      <c r="N69" s="78">
        <v>4482</v>
      </c>
      <c r="O69" s="37">
        <v>440400</v>
      </c>
      <c r="P69" s="38">
        <v>0.22520000000000001</v>
      </c>
      <c r="Q69" s="38">
        <v>0.2089</v>
      </c>
      <c r="R69" s="38">
        <v>0.2424</v>
      </c>
      <c r="S69" s="126"/>
      <c r="T69" s="122">
        <v>-7.4499999999999997E-2</v>
      </c>
      <c r="U69" s="88" t="s">
        <v>44</v>
      </c>
      <c r="V69" s="53"/>
      <c r="W69" s="89">
        <v>1.06E-2</v>
      </c>
      <c r="X69" s="88" t="s">
        <v>47</v>
      </c>
    </row>
    <row r="70" spans="1:24" ht="15" customHeight="1" x14ac:dyDescent="0.2">
      <c r="A70" s="32" t="s">
        <v>228</v>
      </c>
      <c r="B70" s="36">
        <v>1297</v>
      </c>
      <c r="C70" s="37">
        <v>160300</v>
      </c>
      <c r="D70" s="38">
        <v>0.27979999999999999</v>
      </c>
      <c r="E70" s="38">
        <v>0.24690000000000001</v>
      </c>
      <c r="F70" s="38">
        <v>0.31519999999999998</v>
      </c>
      <c r="G70" s="101"/>
      <c r="H70" s="78">
        <v>1045</v>
      </c>
      <c r="I70" s="37">
        <v>144400</v>
      </c>
      <c r="J70" s="38">
        <v>0.23369999999999999</v>
      </c>
      <c r="K70" s="38">
        <v>0.20130000000000001</v>
      </c>
      <c r="L70" s="38">
        <v>0.26960000000000001</v>
      </c>
      <c r="M70" s="101"/>
      <c r="N70" s="78">
        <v>1299</v>
      </c>
      <c r="O70" s="37">
        <v>155000</v>
      </c>
      <c r="P70" s="38">
        <v>0.24690000000000001</v>
      </c>
      <c r="Q70" s="38">
        <v>0.21779999999999999</v>
      </c>
      <c r="R70" s="38">
        <v>0.27850000000000003</v>
      </c>
      <c r="S70" s="126"/>
      <c r="T70" s="122">
        <v>-3.2899999999999999E-2</v>
      </c>
      <c r="U70" s="88" t="s">
        <v>47</v>
      </c>
      <c r="V70" s="53"/>
      <c r="W70" s="89">
        <v>1.32E-2</v>
      </c>
      <c r="X70" s="88" t="s">
        <v>47</v>
      </c>
    </row>
    <row r="71" spans="1:24" ht="15" customHeight="1" x14ac:dyDescent="0.2">
      <c r="A71" s="39"/>
      <c r="B71" s="40"/>
      <c r="C71" s="41"/>
      <c r="D71" s="42"/>
      <c r="E71" s="42"/>
      <c r="F71" s="42"/>
      <c r="G71" s="100"/>
      <c r="H71" s="42"/>
      <c r="I71" s="41"/>
      <c r="J71" s="42"/>
      <c r="K71" s="42"/>
      <c r="L71" s="42"/>
      <c r="M71" s="100"/>
      <c r="N71" s="42"/>
      <c r="O71" s="41"/>
      <c r="P71" s="42"/>
      <c r="Q71" s="42"/>
      <c r="R71" s="42"/>
      <c r="S71" s="126"/>
      <c r="T71" s="110"/>
      <c r="U71" s="92"/>
      <c r="V71" s="53"/>
      <c r="W71" s="91"/>
      <c r="X71" s="92"/>
    </row>
    <row r="72" spans="1:24" ht="15" customHeight="1" x14ac:dyDescent="0.25">
      <c r="C72" s="21"/>
      <c r="I72" s="21"/>
      <c r="O72" s="21"/>
    </row>
    <row r="73" spans="1:24" ht="15" customHeight="1" x14ac:dyDescent="0.25">
      <c r="A73" s="93" t="s">
        <v>850</v>
      </c>
      <c r="C73" s="21"/>
      <c r="I73" s="21"/>
      <c r="O73" s="21"/>
    </row>
    <row r="74" spans="1:24" ht="15" customHeight="1" x14ac:dyDescent="0.25">
      <c r="C74" s="21"/>
      <c r="I74" s="21"/>
      <c r="O74" s="21"/>
    </row>
    <row r="75" spans="1:24" ht="15" x14ac:dyDescent="0.25">
      <c r="C75" s="21"/>
      <c r="I75" s="21"/>
      <c r="O75" s="21"/>
    </row>
    <row r="76" spans="1:24" ht="15" x14ac:dyDescent="0.25">
      <c r="C76" s="21"/>
      <c r="I76" s="21"/>
      <c r="O76" s="21"/>
    </row>
    <row r="77" spans="1:24" ht="15" x14ac:dyDescent="0.25">
      <c r="C77" s="21"/>
      <c r="I77" s="21"/>
      <c r="O77" s="21"/>
    </row>
    <row r="78" spans="1:24" ht="15" x14ac:dyDescent="0.25">
      <c r="C78" s="21"/>
      <c r="I78" s="21"/>
      <c r="O78" s="21"/>
    </row>
    <row r="79" spans="1:24" ht="15" x14ac:dyDescent="0.25">
      <c r="C79" s="21"/>
      <c r="I79" s="21"/>
      <c r="O79" s="21"/>
    </row>
    <row r="80" spans="1:24" ht="15" x14ac:dyDescent="0.25">
      <c r="C80" s="21"/>
      <c r="I80" s="21"/>
      <c r="O80" s="21"/>
    </row>
    <row r="81" spans="3:15" ht="15" x14ac:dyDescent="0.25">
      <c r="C81" s="21"/>
      <c r="I81" s="21"/>
      <c r="O81" s="21"/>
    </row>
    <row r="82" spans="3:15" ht="15" x14ac:dyDescent="0.25">
      <c r="C82" s="21"/>
      <c r="I82" s="21"/>
      <c r="O82" s="21"/>
    </row>
    <row r="83" spans="3:15" ht="15" x14ac:dyDescent="0.25">
      <c r="C83" s="21"/>
      <c r="I83" s="21"/>
      <c r="O83" s="21"/>
    </row>
    <row r="84" spans="3:15" ht="15" x14ac:dyDescent="0.25">
      <c r="C84" s="21"/>
      <c r="I84" s="21"/>
      <c r="O84" s="21"/>
    </row>
    <row r="85" spans="3:15" ht="15" x14ac:dyDescent="0.25">
      <c r="C85" s="21"/>
      <c r="I85" s="21"/>
      <c r="O85" s="21"/>
    </row>
    <row r="86" spans="3:15" ht="15" x14ac:dyDescent="0.25">
      <c r="C86" s="21"/>
      <c r="I86" s="21"/>
      <c r="O86" s="21"/>
    </row>
    <row r="87" spans="3:15" ht="15" x14ac:dyDescent="0.25">
      <c r="C87" s="21"/>
      <c r="I87" s="21"/>
      <c r="O87" s="21"/>
    </row>
    <row r="88" spans="3:15" ht="15" x14ac:dyDescent="0.25">
      <c r="C88" s="21"/>
      <c r="I88" s="21"/>
      <c r="O88" s="21"/>
    </row>
    <row r="89" spans="3:15" ht="15" x14ac:dyDescent="0.25">
      <c r="C89" s="21"/>
      <c r="I89" s="21"/>
      <c r="O89" s="21"/>
    </row>
    <row r="90" spans="3:15" ht="15" x14ac:dyDescent="0.25">
      <c r="C90" s="21"/>
      <c r="I90" s="21"/>
      <c r="O90" s="21"/>
    </row>
    <row r="91" spans="3:15" ht="15" x14ac:dyDescent="0.25">
      <c r="C91" s="21"/>
      <c r="I91" s="21"/>
      <c r="O91" s="21"/>
    </row>
    <row r="92" spans="3:15" ht="15" x14ac:dyDescent="0.25">
      <c r="C92" s="21"/>
      <c r="I92" s="21"/>
      <c r="O92" s="21"/>
    </row>
    <row r="93" spans="3:15" ht="15" x14ac:dyDescent="0.25">
      <c r="C93" s="21"/>
      <c r="I93" s="21"/>
      <c r="O93" s="21"/>
    </row>
    <row r="94" spans="3:15" ht="15" x14ac:dyDescent="0.25">
      <c r="C94" s="21"/>
      <c r="I94" s="21"/>
      <c r="O94" s="21"/>
    </row>
    <row r="95" spans="3:15" ht="15" x14ac:dyDescent="0.25">
      <c r="C95" s="21"/>
      <c r="I95" s="21"/>
      <c r="O95" s="21"/>
    </row>
    <row r="96" spans="3:15" ht="15" x14ac:dyDescent="0.25">
      <c r="C96" s="21"/>
      <c r="I96" s="21"/>
      <c r="O96" s="21"/>
    </row>
    <row r="97" spans="3:15" ht="15" x14ac:dyDescent="0.25">
      <c r="C97" s="21"/>
      <c r="I97" s="21"/>
      <c r="O97" s="21"/>
    </row>
    <row r="98" spans="3:15" ht="15" x14ac:dyDescent="0.25">
      <c r="C98" s="21"/>
      <c r="I98" s="21"/>
      <c r="O98" s="21"/>
    </row>
    <row r="99" spans="3:15" ht="15" x14ac:dyDescent="0.25">
      <c r="C99" s="21"/>
      <c r="I99" s="21"/>
      <c r="O99" s="21"/>
    </row>
    <row r="100" spans="3:15" ht="15" x14ac:dyDescent="0.25">
      <c r="C100" s="21"/>
      <c r="I100" s="21"/>
      <c r="O100" s="21"/>
    </row>
    <row r="101" spans="3:15" ht="15" x14ac:dyDescent="0.25">
      <c r="C101" s="21"/>
      <c r="I101" s="21"/>
      <c r="O101" s="21"/>
    </row>
    <row r="102" spans="3:15" ht="15" x14ac:dyDescent="0.25">
      <c r="C102" s="21"/>
      <c r="I102" s="21"/>
      <c r="O102" s="21"/>
    </row>
    <row r="103" spans="3:15" ht="15" x14ac:dyDescent="0.25">
      <c r="C103" s="21"/>
      <c r="I103" s="21"/>
      <c r="O103" s="21"/>
    </row>
    <row r="104" spans="3:15" ht="15" x14ac:dyDescent="0.25">
      <c r="C104" s="21"/>
      <c r="I104" s="21"/>
      <c r="O104" s="21"/>
    </row>
    <row r="105" spans="3:15" ht="15" x14ac:dyDescent="0.25">
      <c r="C105" s="21"/>
      <c r="I105" s="21"/>
      <c r="O105" s="21"/>
    </row>
    <row r="106" spans="3:15" ht="15" x14ac:dyDescent="0.25">
      <c r="C106" s="21"/>
      <c r="I106" s="21"/>
      <c r="O106" s="21"/>
    </row>
    <row r="107" spans="3:15" ht="15" x14ac:dyDescent="0.25">
      <c r="C107" s="21"/>
      <c r="I107" s="21"/>
      <c r="O107" s="21"/>
    </row>
    <row r="108" spans="3:15" ht="15" x14ac:dyDescent="0.25">
      <c r="C108" s="21"/>
      <c r="I108" s="21"/>
      <c r="O108" s="21"/>
    </row>
    <row r="109" spans="3:15" ht="15" x14ac:dyDescent="0.25">
      <c r="C109" s="21"/>
      <c r="I109" s="21"/>
      <c r="O109" s="21"/>
    </row>
    <row r="110" spans="3:15" ht="15" x14ac:dyDescent="0.25">
      <c r="C110" s="21"/>
      <c r="I110" s="21"/>
      <c r="O110" s="21"/>
    </row>
    <row r="111" spans="3:15" ht="15" x14ac:dyDescent="0.25">
      <c r="C111" s="21"/>
      <c r="I111" s="21"/>
      <c r="O111" s="21"/>
    </row>
    <row r="112" spans="3:15" ht="15" x14ac:dyDescent="0.25">
      <c r="C112" s="21"/>
      <c r="I112" s="21"/>
      <c r="O112" s="21"/>
    </row>
    <row r="113" spans="3:15" ht="15" x14ac:dyDescent="0.25">
      <c r="C113" s="21"/>
      <c r="I113" s="21"/>
      <c r="O113" s="21"/>
    </row>
    <row r="114" spans="3:15" ht="15" x14ac:dyDescent="0.25">
      <c r="C114" s="21"/>
      <c r="I114" s="21"/>
      <c r="O114" s="21"/>
    </row>
    <row r="115" spans="3:15" ht="15" x14ac:dyDescent="0.25">
      <c r="C115" s="21"/>
      <c r="I115" s="21"/>
      <c r="O115" s="21"/>
    </row>
    <row r="116" spans="3:15" ht="15" x14ac:dyDescent="0.25">
      <c r="C116" s="21"/>
      <c r="I116" s="21"/>
      <c r="O116" s="21"/>
    </row>
    <row r="117" spans="3:15" ht="15" x14ac:dyDescent="0.25">
      <c r="C117" s="21"/>
      <c r="I117" s="21"/>
      <c r="O117" s="21"/>
    </row>
    <row r="118" spans="3:15" ht="15" x14ac:dyDescent="0.25">
      <c r="C118" s="21"/>
      <c r="I118" s="21"/>
      <c r="O118" s="21"/>
    </row>
    <row r="119" spans="3:15" ht="15" x14ac:dyDescent="0.25">
      <c r="C119" s="21"/>
      <c r="I119" s="21"/>
      <c r="O119" s="21"/>
    </row>
    <row r="120" spans="3:15" ht="15" x14ac:dyDescent="0.25">
      <c r="C120" s="21"/>
      <c r="I120" s="21"/>
      <c r="O120" s="21"/>
    </row>
    <row r="121" spans="3:15" ht="15" x14ac:dyDescent="0.25">
      <c r="C121" s="21"/>
      <c r="I121" s="21"/>
      <c r="O121" s="21"/>
    </row>
    <row r="122" spans="3:15" ht="15" x14ac:dyDescent="0.25">
      <c r="C122" s="21"/>
      <c r="I122" s="21"/>
      <c r="O122" s="21"/>
    </row>
    <row r="123" spans="3:15" ht="15" x14ac:dyDescent="0.25">
      <c r="C123" s="21"/>
      <c r="I123" s="21"/>
      <c r="O123" s="21"/>
    </row>
    <row r="124" spans="3:15" ht="15" x14ac:dyDescent="0.25">
      <c r="C124" s="21"/>
      <c r="I124" s="21"/>
      <c r="O124" s="21"/>
    </row>
    <row r="125" spans="3:15" ht="15" x14ac:dyDescent="0.25">
      <c r="C125" s="21"/>
      <c r="I125" s="21"/>
      <c r="O125" s="21"/>
    </row>
    <row r="126" spans="3:15" ht="15" x14ac:dyDescent="0.25">
      <c r="C126" s="21"/>
      <c r="I126" s="21"/>
      <c r="O126" s="21"/>
    </row>
    <row r="127" spans="3:15" ht="15" x14ac:dyDescent="0.25">
      <c r="C127" s="21"/>
      <c r="I127" s="21"/>
      <c r="O127" s="21"/>
    </row>
    <row r="128" spans="3:15" ht="15" x14ac:dyDescent="0.25">
      <c r="C128" s="21"/>
      <c r="I128" s="21"/>
      <c r="O128" s="21"/>
    </row>
    <row r="129" spans="3:15" ht="15" x14ac:dyDescent="0.25">
      <c r="C129" s="21"/>
      <c r="I129" s="21"/>
      <c r="O129" s="21"/>
    </row>
    <row r="130" spans="3:15" ht="15" x14ac:dyDescent="0.25">
      <c r="C130" s="21"/>
      <c r="I130" s="21"/>
      <c r="O130" s="21"/>
    </row>
    <row r="131" spans="3:15" ht="15" x14ac:dyDescent="0.25">
      <c r="C131" s="21"/>
      <c r="I131" s="21"/>
      <c r="O131" s="21"/>
    </row>
    <row r="132" spans="3:15" ht="15" x14ac:dyDescent="0.25">
      <c r="C132" s="21"/>
      <c r="I132" s="21"/>
      <c r="O132" s="21"/>
    </row>
    <row r="133" spans="3:15" ht="15" x14ac:dyDescent="0.25">
      <c r="C133" s="21"/>
      <c r="I133" s="21"/>
      <c r="O133" s="21"/>
    </row>
    <row r="134" spans="3:15" ht="15" x14ac:dyDescent="0.25">
      <c r="C134" s="21"/>
      <c r="I134" s="21"/>
      <c r="O134" s="21"/>
    </row>
    <row r="135" spans="3:15" ht="15" x14ac:dyDescent="0.25">
      <c r="C135" s="21"/>
      <c r="I135" s="21"/>
      <c r="O135" s="21"/>
    </row>
    <row r="136" spans="3:15" ht="15" x14ac:dyDescent="0.25">
      <c r="C136" s="21"/>
      <c r="I136" s="21"/>
      <c r="O136" s="21"/>
    </row>
    <row r="137" spans="3:15" ht="15" x14ac:dyDescent="0.25">
      <c r="C137" s="21"/>
      <c r="I137" s="21"/>
      <c r="O137" s="21"/>
    </row>
    <row r="138" spans="3:15" ht="15" x14ac:dyDescent="0.25">
      <c r="C138" s="21"/>
      <c r="I138" s="21"/>
      <c r="O138" s="21"/>
    </row>
    <row r="139" spans="3:15" ht="15" x14ac:dyDescent="0.25">
      <c r="C139" s="21"/>
      <c r="I139" s="21"/>
      <c r="O139" s="21"/>
    </row>
    <row r="140" spans="3:15" ht="15" x14ac:dyDescent="0.25">
      <c r="C140" s="21"/>
      <c r="I140" s="21"/>
      <c r="O140" s="21"/>
    </row>
    <row r="141" spans="3:15" ht="15" x14ac:dyDescent="0.25">
      <c r="C141" s="21"/>
      <c r="I141" s="21"/>
      <c r="O141" s="21"/>
    </row>
    <row r="142" spans="3:15" ht="15" x14ac:dyDescent="0.25">
      <c r="C142" s="21"/>
      <c r="I142" s="21"/>
      <c r="O142" s="21"/>
    </row>
    <row r="143" spans="3:15" ht="15" x14ac:dyDescent="0.25">
      <c r="C143" s="21"/>
      <c r="I143" s="21"/>
      <c r="O143" s="21"/>
    </row>
    <row r="144" spans="3:15" ht="15" x14ac:dyDescent="0.25">
      <c r="C144" s="21"/>
      <c r="I144" s="21"/>
      <c r="O144" s="21"/>
    </row>
    <row r="145" spans="3:15" ht="15" x14ac:dyDescent="0.25">
      <c r="C145" s="21"/>
      <c r="I145" s="21"/>
      <c r="O145" s="21"/>
    </row>
    <row r="146" spans="3:15" ht="15" x14ac:dyDescent="0.25">
      <c r="C146" s="21"/>
      <c r="I146" s="21"/>
      <c r="O146" s="21"/>
    </row>
    <row r="147" spans="3:15" ht="15" x14ac:dyDescent="0.25">
      <c r="C147" s="21"/>
      <c r="I147" s="21"/>
      <c r="O147" s="21"/>
    </row>
    <row r="148" spans="3:15" ht="15" x14ac:dyDescent="0.25">
      <c r="C148" s="21"/>
      <c r="I148" s="21"/>
      <c r="O148" s="21"/>
    </row>
    <row r="149" spans="3:15" ht="15" x14ac:dyDescent="0.25">
      <c r="C149" s="21"/>
      <c r="I149" s="21"/>
      <c r="O149" s="21"/>
    </row>
    <row r="150" spans="3:15" ht="15" x14ac:dyDescent="0.25">
      <c r="C150" s="21"/>
      <c r="I150" s="21"/>
      <c r="O150" s="21"/>
    </row>
    <row r="151" spans="3:15" ht="15" x14ac:dyDescent="0.25">
      <c r="C151" s="21"/>
      <c r="I151" s="21"/>
      <c r="O151" s="21"/>
    </row>
    <row r="152" spans="3:15" ht="15" x14ac:dyDescent="0.25">
      <c r="C152" s="21"/>
      <c r="I152" s="21"/>
      <c r="O152" s="21"/>
    </row>
    <row r="153" spans="3:15" ht="15" x14ac:dyDescent="0.25">
      <c r="C153" s="21"/>
      <c r="I153" s="21"/>
      <c r="O153" s="21"/>
    </row>
    <row r="154" spans="3:15" ht="15" x14ac:dyDescent="0.25">
      <c r="C154" s="21"/>
      <c r="I154" s="21"/>
      <c r="O154" s="21"/>
    </row>
    <row r="155" spans="3:15" ht="15" x14ac:dyDescent="0.25">
      <c r="C155" s="21"/>
      <c r="I155" s="21"/>
      <c r="O155" s="21"/>
    </row>
    <row r="156" spans="3:15" ht="15" x14ac:dyDescent="0.25">
      <c r="C156" s="21"/>
      <c r="I156" s="21"/>
      <c r="O156" s="21"/>
    </row>
    <row r="157" spans="3:15" ht="15" x14ac:dyDescent="0.25">
      <c r="C157" s="21"/>
      <c r="I157" s="21"/>
      <c r="O157" s="21"/>
    </row>
    <row r="158" spans="3:15" ht="15" x14ac:dyDescent="0.25">
      <c r="C158" s="21"/>
      <c r="I158" s="21"/>
      <c r="O158" s="21"/>
    </row>
    <row r="159" spans="3:15" ht="15" x14ac:dyDescent="0.25">
      <c r="C159" s="21"/>
      <c r="I159" s="21"/>
      <c r="O159" s="21"/>
    </row>
    <row r="160" spans="3:15" ht="15" x14ac:dyDescent="0.25">
      <c r="C160" s="21"/>
      <c r="I160" s="21"/>
      <c r="O160" s="21"/>
    </row>
    <row r="161" spans="3:15" ht="15" x14ac:dyDescent="0.25">
      <c r="C161" s="21"/>
      <c r="I161" s="21"/>
      <c r="O161" s="21"/>
    </row>
    <row r="162" spans="3:15" ht="15" x14ac:dyDescent="0.25">
      <c r="C162" s="21"/>
      <c r="I162" s="21"/>
      <c r="O162" s="21"/>
    </row>
    <row r="163" spans="3:15" ht="15" x14ac:dyDescent="0.25">
      <c r="C163" s="21"/>
      <c r="I163" s="21"/>
      <c r="O163" s="21"/>
    </row>
    <row r="164" spans="3:15" ht="15" x14ac:dyDescent="0.25">
      <c r="C164" s="21"/>
      <c r="I164" s="21"/>
      <c r="O164" s="21"/>
    </row>
    <row r="165" spans="3:15" ht="15" x14ac:dyDescent="0.25">
      <c r="C165" s="21"/>
      <c r="I165" s="21"/>
      <c r="O165" s="21"/>
    </row>
    <row r="166" spans="3:15" ht="15" x14ac:dyDescent="0.25">
      <c r="C166" s="21"/>
      <c r="I166" s="21"/>
      <c r="O166" s="21"/>
    </row>
    <row r="167" spans="3:15" ht="15" x14ac:dyDescent="0.25">
      <c r="C167" s="21"/>
      <c r="I167" s="21"/>
      <c r="O167" s="21"/>
    </row>
    <row r="168" spans="3:15" ht="15" x14ac:dyDescent="0.25">
      <c r="C168" s="21"/>
      <c r="I168" s="21"/>
      <c r="O168" s="21"/>
    </row>
    <row r="169" spans="3:15" ht="15" x14ac:dyDescent="0.25">
      <c r="C169" s="21"/>
      <c r="I169" s="21"/>
      <c r="O169" s="21"/>
    </row>
    <row r="170" spans="3:15" ht="15" x14ac:dyDescent="0.25">
      <c r="C170" s="21"/>
      <c r="I170" s="21"/>
      <c r="O170" s="21"/>
    </row>
    <row r="171" spans="3:15" ht="15" x14ac:dyDescent="0.25">
      <c r="C171" s="21"/>
      <c r="I171" s="21"/>
      <c r="O171" s="21"/>
    </row>
    <row r="172" spans="3:15" ht="15" x14ac:dyDescent="0.25">
      <c r="C172" s="21"/>
      <c r="I172" s="21"/>
      <c r="O172" s="21"/>
    </row>
    <row r="173" spans="3:15" ht="15" x14ac:dyDescent="0.25">
      <c r="C173" s="21"/>
      <c r="I173" s="21"/>
      <c r="O173" s="21"/>
    </row>
    <row r="174" spans="3:15" ht="15" x14ac:dyDescent="0.25">
      <c r="C174" s="21"/>
      <c r="I174" s="21"/>
      <c r="O174" s="21"/>
    </row>
    <row r="175" spans="3:15" ht="15" x14ac:dyDescent="0.25">
      <c r="C175" s="21"/>
      <c r="I175" s="21"/>
      <c r="O175" s="21"/>
    </row>
    <row r="176" spans="3:15" ht="15" x14ac:dyDescent="0.25">
      <c r="C176" s="21"/>
      <c r="I176" s="21"/>
      <c r="O176" s="21"/>
    </row>
    <row r="177" spans="3:15" ht="15" x14ac:dyDescent="0.25">
      <c r="C177" s="21"/>
      <c r="I177" s="21"/>
      <c r="O177" s="21"/>
    </row>
    <row r="178" spans="3:15" ht="15" x14ac:dyDescent="0.25">
      <c r="C178" s="21"/>
      <c r="I178" s="21"/>
      <c r="O178" s="21"/>
    </row>
    <row r="179" spans="3:15" ht="15" x14ac:dyDescent="0.25">
      <c r="C179" s="21"/>
      <c r="I179" s="21"/>
      <c r="O179" s="21"/>
    </row>
    <row r="180" spans="3:15" ht="15" x14ac:dyDescent="0.25">
      <c r="C180" s="21"/>
      <c r="I180" s="21"/>
      <c r="O180" s="21"/>
    </row>
    <row r="181" spans="3:15" ht="15" x14ac:dyDescent="0.25">
      <c r="C181" s="21"/>
      <c r="I181" s="21"/>
      <c r="O181" s="21"/>
    </row>
    <row r="182" spans="3:15" ht="15" x14ac:dyDescent="0.25">
      <c r="C182" s="21"/>
      <c r="I182" s="21"/>
      <c r="O182" s="21"/>
    </row>
    <row r="183" spans="3:15" ht="15" x14ac:dyDescent="0.25">
      <c r="C183" s="21"/>
      <c r="I183" s="21"/>
      <c r="O183" s="21"/>
    </row>
    <row r="184" spans="3:15" ht="15" x14ac:dyDescent="0.25">
      <c r="C184" s="21"/>
      <c r="I184" s="21"/>
      <c r="O184" s="21"/>
    </row>
    <row r="185" spans="3:15" ht="15" x14ac:dyDescent="0.25">
      <c r="C185" s="21"/>
      <c r="I185" s="21"/>
      <c r="O185" s="21"/>
    </row>
    <row r="186" spans="3:15" ht="15" x14ac:dyDescent="0.25">
      <c r="C186" s="21"/>
      <c r="I186" s="21"/>
      <c r="O186" s="21"/>
    </row>
    <row r="187" spans="3:15" ht="15" x14ac:dyDescent="0.25">
      <c r="C187" s="21"/>
      <c r="I187" s="21"/>
      <c r="O187" s="21"/>
    </row>
    <row r="188" spans="3:15" ht="15" x14ac:dyDescent="0.25">
      <c r="C188" s="21"/>
      <c r="I188" s="21"/>
      <c r="O188" s="21"/>
    </row>
    <row r="189" spans="3:15" ht="15" x14ac:dyDescent="0.25">
      <c r="C189" s="21"/>
      <c r="I189" s="21"/>
      <c r="O189" s="21"/>
    </row>
    <row r="190" spans="3:15" ht="15" x14ac:dyDescent="0.25">
      <c r="C190" s="21"/>
      <c r="I190" s="21"/>
      <c r="O190" s="21"/>
    </row>
    <row r="191" spans="3:15" ht="15" x14ac:dyDescent="0.25">
      <c r="C191" s="21"/>
      <c r="I191" s="21"/>
      <c r="O191" s="21"/>
    </row>
    <row r="192" spans="3:15" ht="15" x14ac:dyDescent="0.25">
      <c r="C192" s="21"/>
      <c r="I192" s="21"/>
      <c r="O192" s="21"/>
    </row>
    <row r="193" spans="3:15" ht="15" x14ac:dyDescent="0.25">
      <c r="C193" s="21"/>
      <c r="I193" s="21"/>
      <c r="O193" s="21"/>
    </row>
    <row r="194" spans="3:15" ht="15" x14ac:dyDescent="0.25">
      <c r="C194" s="21"/>
      <c r="I194" s="21"/>
      <c r="O194" s="21"/>
    </row>
    <row r="195" spans="3:15" ht="15" x14ac:dyDescent="0.25">
      <c r="C195" s="21"/>
      <c r="I195" s="21"/>
      <c r="O195" s="21"/>
    </row>
    <row r="196" spans="3:15" ht="15" x14ac:dyDescent="0.25">
      <c r="C196" s="21"/>
      <c r="I196" s="21"/>
      <c r="O196" s="21"/>
    </row>
    <row r="197" spans="3:15" ht="15" x14ac:dyDescent="0.25">
      <c r="C197" s="21"/>
      <c r="I197" s="21"/>
      <c r="O197" s="21"/>
    </row>
    <row r="198" spans="3:15" ht="15" x14ac:dyDescent="0.25">
      <c r="C198" s="21"/>
      <c r="I198" s="21"/>
      <c r="O198" s="21"/>
    </row>
    <row r="199" spans="3:15" ht="15" x14ac:dyDescent="0.25">
      <c r="C199" s="21"/>
      <c r="I199" s="21"/>
      <c r="O199" s="21"/>
    </row>
    <row r="200" spans="3:15" ht="15" x14ac:dyDescent="0.25">
      <c r="C200" s="21"/>
      <c r="I200" s="21"/>
      <c r="O200" s="21"/>
    </row>
    <row r="201" spans="3:15" ht="15" x14ac:dyDescent="0.25">
      <c r="C201" s="21"/>
      <c r="I201" s="21"/>
      <c r="O201" s="21"/>
    </row>
    <row r="202" spans="3:15" ht="15" x14ac:dyDescent="0.25">
      <c r="C202" s="21"/>
      <c r="I202" s="21"/>
      <c r="O202" s="21"/>
    </row>
    <row r="203" spans="3:15" ht="15" x14ac:dyDescent="0.25">
      <c r="C203" s="21"/>
      <c r="I203" s="21"/>
      <c r="O203" s="21"/>
    </row>
    <row r="204" spans="3:15" ht="15" x14ac:dyDescent="0.25">
      <c r="C204" s="21"/>
      <c r="I204" s="21"/>
      <c r="O204" s="21"/>
    </row>
    <row r="205" spans="3:15" ht="15" x14ac:dyDescent="0.25">
      <c r="C205" s="21"/>
      <c r="I205" s="21"/>
      <c r="O205" s="21"/>
    </row>
    <row r="206" spans="3:15" ht="15" x14ac:dyDescent="0.25">
      <c r="C206" s="21"/>
      <c r="I206" s="21"/>
      <c r="O206" s="21"/>
    </row>
    <row r="207" spans="3:15" ht="15" x14ac:dyDescent="0.25">
      <c r="C207" s="21"/>
      <c r="I207" s="21"/>
      <c r="O207" s="21"/>
    </row>
    <row r="208" spans="3:15" ht="15" x14ac:dyDescent="0.25">
      <c r="C208" s="21"/>
      <c r="I208" s="21"/>
      <c r="O208" s="21"/>
    </row>
    <row r="209" spans="3:15" ht="15" x14ac:dyDescent="0.25">
      <c r="C209" s="21"/>
      <c r="I209" s="21"/>
      <c r="O209" s="21"/>
    </row>
    <row r="210" spans="3:15" ht="15" x14ac:dyDescent="0.25">
      <c r="C210" s="21"/>
      <c r="I210" s="21"/>
      <c r="O210" s="21"/>
    </row>
    <row r="211" spans="3:15" ht="15" x14ac:dyDescent="0.25">
      <c r="C211" s="21"/>
      <c r="I211" s="21"/>
      <c r="O211" s="21"/>
    </row>
    <row r="212" spans="3:15" ht="15" x14ac:dyDescent="0.25">
      <c r="C212" s="21"/>
      <c r="I212" s="21"/>
      <c r="O212" s="21"/>
    </row>
    <row r="213" spans="3:15" ht="15" x14ac:dyDescent="0.25">
      <c r="C213" s="21"/>
      <c r="I213" s="21"/>
      <c r="O213" s="21"/>
    </row>
    <row r="214" spans="3:15" ht="15" x14ac:dyDescent="0.25">
      <c r="C214" s="21"/>
      <c r="I214" s="21"/>
      <c r="O214" s="21"/>
    </row>
    <row r="215" spans="3:15" ht="15" x14ac:dyDescent="0.25">
      <c r="C215" s="21"/>
      <c r="I215" s="21"/>
      <c r="O215" s="21"/>
    </row>
    <row r="216" spans="3:15" ht="15" x14ac:dyDescent="0.25">
      <c r="C216" s="21"/>
      <c r="I216" s="21"/>
      <c r="O216" s="21"/>
    </row>
    <row r="217" spans="3:15" ht="15" x14ac:dyDescent="0.25">
      <c r="C217" s="21"/>
      <c r="I217" s="21"/>
      <c r="O217" s="21"/>
    </row>
    <row r="218" spans="3:15" ht="15" x14ac:dyDescent="0.25">
      <c r="C218" s="21"/>
      <c r="I218" s="21"/>
      <c r="O218" s="21"/>
    </row>
    <row r="219" spans="3:15" ht="15" x14ac:dyDescent="0.25">
      <c r="C219" s="21"/>
      <c r="I219" s="21"/>
      <c r="O219" s="21"/>
    </row>
    <row r="220" spans="3:15" ht="15" x14ac:dyDescent="0.25">
      <c r="C220" s="21"/>
      <c r="I220" s="21"/>
      <c r="O220" s="21"/>
    </row>
    <row r="221" spans="3:15" ht="15" x14ac:dyDescent="0.25">
      <c r="C221" s="21"/>
      <c r="I221" s="21"/>
      <c r="O221" s="21"/>
    </row>
    <row r="222" spans="3:15" ht="15" x14ac:dyDescent="0.25">
      <c r="C222" s="21"/>
      <c r="I222" s="21"/>
      <c r="O222" s="21"/>
    </row>
    <row r="223" spans="3:15" ht="15" x14ac:dyDescent="0.25">
      <c r="C223" s="21"/>
      <c r="I223" s="21"/>
      <c r="O223" s="21"/>
    </row>
    <row r="224" spans="3:15" ht="15" x14ac:dyDescent="0.25">
      <c r="C224" s="21"/>
      <c r="I224" s="21"/>
      <c r="O224" s="21"/>
    </row>
    <row r="225" spans="3:15" ht="15" x14ac:dyDescent="0.25">
      <c r="C225" s="21"/>
      <c r="I225" s="21"/>
      <c r="O225" s="21"/>
    </row>
    <row r="226" spans="3:15" ht="15" x14ac:dyDescent="0.25">
      <c r="C226" s="21"/>
      <c r="I226" s="21"/>
      <c r="O226" s="21"/>
    </row>
    <row r="227" spans="3:15" ht="15" x14ac:dyDescent="0.25">
      <c r="C227" s="21"/>
      <c r="I227" s="21"/>
      <c r="O227" s="21"/>
    </row>
    <row r="228" spans="3:15" ht="15" x14ac:dyDescent="0.25">
      <c r="C228" s="21"/>
      <c r="I228" s="21"/>
      <c r="O228" s="21"/>
    </row>
    <row r="229" spans="3:15" ht="15" x14ac:dyDescent="0.25">
      <c r="C229" s="21"/>
      <c r="I229" s="21"/>
      <c r="O229" s="21"/>
    </row>
    <row r="230" spans="3:15" ht="15" x14ac:dyDescent="0.25">
      <c r="C230" s="21"/>
      <c r="I230" s="21"/>
      <c r="O230" s="21"/>
    </row>
    <row r="231" spans="3:15" ht="15" x14ac:dyDescent="0.25">
      <c r="C231" s="21"/>
      <c r="I231" s="21"/>
      <c r="O231" s="21"/>
    </row>
    <row r="232" spans="3:15" ht="15" x14ac:dyDescent="0.25">
      <c r="C232" s="21"/>
      <c r="I232" s="21"/>
      <c r="O232" s="21"/>
    </row>
    <row r="233" spans="3:15" ht="15" x14ac:dyDescent="0.25">
      <c r="C233" s="21"/>
      <c r="I233" s="21"/>
      <c r="O233" s="21"/>
    </row>
    <row r="234" spans="3:15" ht="15" x14ac:dyDescent="0.25">
      <c r="C234" s="21"/>
      <c r="I234" s="21"/>
      <c r="O234" s="21"/>
    </row>
    <row r="235" spans="3:15" ht="15" x14ac:dyDescent="0.25">
      <c r="C235" s="21"/>
      <c r="I235" s="21"/>
      <c r="O235" s="21"/>
    </row>
    <row r="236" spans="3:15" ht="15" x14ac:dyDescent="0.25">
      <c r="C236" s="21"/>
      <c r="I236" s="21"/>
      <c r="O236" s="21"/>
    </row>
    <row r="237" spans="3:15" ht="15" x14ac:dyDescent="0.25">
      <c r="C237" s="21"/>
      <c r="I237" s="21"/>
      <c r="O237" s="21"/>
    </row>
    <row r="238" spans="3:15" ht="15" x14ac:dyDescent="0.25">
      <c r="C238" s="21"/>
      <c r="I238" s="21"/>
      <c r="O238" s="21"/>
    </row>
    <row r="239" spans="3:15" ht="15" x14ac:dyDescent="0.25">
      <c r="C239" s="21"/>
      <c r="I239" s="21"/>
      <c r="O239" s="21"/>
    </row>
    <row r="240" spans="3:15" ht="15" x14ac:dyDescent="0.25">
      <c r="C240" s="21"/>
      <c r="I240" s="21"/>
      <c r="O240" s="21"/>
    </row>
    <row r="241" spans="3:15" ht="15" x14ac:dyDescent="0.25">
      <c r="C241" s="21"/>
      <c r="I241" s="21"/>
      <c r="O241" s="21"/>
    </row>
    <row r="242" spans="3:15" ht="15" x14ac:dyDescent="0.25">
      <c r="C242" s="21"/>
      <c r="I242" s="21"/>
      <c r="O242" s="21"/>
    </row>
    <row r="243" spans="3:15" ht="15" x14ac:dyDescent="0.25">
      <c r="C243" s="21"/>
      <c r="I243" s="21"/>
      <c r="O243" s="21"/>
    </row>
    <row r="244" spans="3:15" ht="15" x14ac:dyDescent="0.25">
      <c r="C244" s="21"/>
      <c r="I244" s="21"/>
      <c r="O244" s="21"/>
    </row>
    <row r="245" spans="3:15" ht="15" x14ac:dyDescent="0.25">
      <c r="C245" s="21"/>
      <c r="I245" s="21"/>
      <c r="O245" s="21"/>
    </row>
    <row r="246" spans="3:15" ht="15" x14ac:dyDescent="0.25">
      <c r="C246" s="21"/>
      <c r="I246" s="21"/>
      <c r="O246" s="21"/>
    </row>
    <row r="247" spans="3:15" ht="15" x14ac:dyDescent="0.25">
      <c r="C247" s="21"/>
      <c r="I247" s="21"/>
      <c r="O247" s="21"/>
    </row>
    <row r="248" spans="3:15" ht="15" x14ac:dyDescent="0.25">
      <c r="C248" s="21"/>
      <c r="I248" s="21"/>
      <c r="O248" s="21"/>
    </row>
    <row r="249" spans="3:15" ht="15" x14ac:dyDescent="0.25">
      <c r="C249" s="21"/>
      <c r="I249" s="21"/>
      <c r="O249" s="21"/>
    </row>
    <row r="250" spans="3:15" ht="15" x14ac:dyDescent="0.25">
      <c r="C250" s="21"/>
      <c r="I250" s="21"/>
      <c r="O250" s="21"/>
    </row>
    <row r="251" spans="3:15" ht="15" x14ac:dyDescent="0.25">
      <c r="C251" s="21"/>
      <c r="I251" s="21"/>
      <c r="O251" s="21"/>
    </row>
    <row r="252" spans="3:15" ht="15" x14ac:dyDescent="0.25">
      <c r="C252" s="21"/>
      <c r="I252" s="21"/>
      <c r="O252" s="21"/>
    </row>
    <row r="253" spans="3:15" ht="15" x14ac:dyDescent="0.25">
      <c r="C253" s="21"/>
      <c r="I253" s="21"/>
      <c r="O253" s="21"/>
    </row>
    <row r="254" spans="3:15" ht="15" x14ac:dyDescent="0.25">
      <c r="C254" s="21"/>
      <c r="I254" s="21"/>
      <c r="O254" s="21"/>
    </row>
    <row r="255" spans="3:15" ht="15" x14ac:dyDescent="0.25">
      <c r="C255" s="21"/>
      <c r="I255" s="21"/>
      <c r="O255" s="21"/>
    </row>
    <row r="256" spans="3:15" ht="15" x14ac:dyDescent="0.25">
      <c r="C256" s="21"/>
      <c r="I256" s="21"/>
      <c r="O256" s="21"/>
    </row>
    <row r="257" spans="3:15" ht="15" x14ac:dyDescent="0.25">
      <c r="C257" s="21"/>
      <c r="I257" s="21"/>
      <c r="O257" s="21"/>
    </row>
    <row r="258" spans="3:15" ht="15" x14ac:dyDescent="0.25">
      <c r="C258" s="21"/>
      <c r="I258" s="21"/>
      <c r="O258" s="21"/>
    </row>
    <row r="259" spans="3:15" ht="15" x14ac:dyDescent="0.25">
      <c r="C259" s="21"/>
      <c r="I259" s="21"/>
      <c r="O259" s="21"/>
    </row>
    <row r="260" spans="3:15" ht="15" x14ac:dyDescent="0.25">
      <c r="C260" s="21"/>
      <c r="I260" s="21"/>
      <c r="O260" s="21"/>
    </row>
    <row r="261" spans="3:15" ht="15" x14ac:dyDescent="0.25">
      <c r="C261" s="21"/>
      <c r="I261" s="21"/>
      <c r="O261" s="21"/>
    </row>
    <row r="262" spans="3:15" ht="15" x14ac:dyDescent="0.25">
      <c r="C262" s="21"/>
      <c r="I262" s="21"/>
      <c r="O262" s="21"/>
    </row>
    <row r="263" spans="3:15" ht="15" x14ac:dyDescent="0.25">
      <c r="C263" s="21"/>
      <c r="I263" s="21"/>
      <c r="O263" s="21"/>
    </row>
    <row r="264" spans="3:15" ht="15" x14ac:dyDescent="0.25">
      <c r="C264" s="21"/>
      <c r="I264" s="21"/>
      <c r="O264" s="21"/>
    </row>
    <row r="265" spans="3:15" ht="15" x14ac:dyDescent="0.25">
      <c r="C265" s="21"/>
      <c r="I265" s="21"/>
      <c r="O265" s="21"/>
    </row>
    <row r="266" spans="3:15" ht="15" x14ac:dyDescent="0.25">
      <c r="C266" s="21"/>
      <c r="I266" s="21"/>
      <c r="O266" s="21"/>
    </row>
    <row r="267" spans="3:15" ht="15" x14ac:dyDescent="0.25">
      <c r="C267" s="21"/>
      <c r="I267" s="21"/>
      <c r="O267" s="21"/>
    </row>
    <row r="268" spans="3:15" ht="15" x14ac:dyDescent="0.25">
      <c r="C268" s="21"/>
      <c r="I268" s="21"/>
      <c r="O268" s="21"/>
    </row>
    <row r="269" spans="3:15" ht="15" x14ac:dyDescent="0.25">
      <c r="C269" s="21"/>
      <c r="I269" s="21"/>
      <c r="O269" s="21"/>
    </row>
    <row r="270" spans="3:15" ht="15" x14ac:dyDescent="0.25">
      <c r="C270" s="21"/>
      <c r="I270" s="21"/>
      <c r="O270" s="21"/>
    </row>
    <row r="271" spans="3:15" ht="15" x14ac:dyDescent="0.25">
      <c r="C271" s="21"/>
      <c r="I271" s="21"/>
      <c r="O271" s="21"/>
    </row>
    <row r="272" spans="3:15" ht="15" x14ac:dyDescent="0.25">
      <c r="C272" s="21"/>
      <c r="I272" s="21"/>
      <c r="O272" s="21"/>
    </row>
    <row r="273" spans="3:15" ht="15" x14ac:dyDescent="0.25">
      <c r="C273" s="21"/>
      <c r="I273" s="21"/>
      <c r="O273" s="21"/>
    </row>
    <row r="274" spans="3:15" ht="15" x14ac:dyDescent="0.25">
      <c r="C274" s="21"/>
      <c r="I274" s="21"/>
      <c r="O274" s="21"/>
    </row>
    <row r="275" spans="3:15" ht="15" x14ac:dyDescent="0.25">
      <c r="C275" s="21"/>
      <c r="I275" s="21"/>
      <c r="O275" s="21"/>
    </row>
    <row r="276" spans="3:15" ht="15" x14ac:dyDescent="0.25">
      <c r="C276" s="21"/>
      <c r="I276" s="21"/>
      <c r="O276" s="21"/>
    </row>
    <row r="277" spans="3:15" ht="15" x14ac:dyDescent="0.25">
      <c r="C277" s="21"/>
      <c r="I277" s="21"/>
      <c r="O277" s="21"/>
    </row>
    <row r="278" spans="3:15" ht="15" x14ac:dyDescent="0.25">
      <c r="C278" s="21"/>
      <c r="I278" s="21"/>
      <c r="O278" s="21"/>
    </row>
    <row r="279" spans="3:15" ht="15" x14ac:dyDescent="0.25">
      <c r="C279" s="21"/>
      <c r="I279" s="21"/>
      <c r="O279" s="21"/>
    </row>
    <row r="280" spans="3:15" ht="15" x14ac:dyDescent="0.25">
      <c r="C280" s="21"/>
      <c r="I280" s="21"/>
      <c r="O280" s="21"/>
    </row>
    <row r="281" spans="3:15" ht="15" x14ac:dyDescent="0.25">
      <c r="C281" s="21"/>
      <c r="I281" s="21"/>
      <c r="O281" s="21"/>
    </row>
    <row r="282" spans="3:15" ht="15" x14ac:dyDescent="0.25">
      <c r="C282" s="21"/>
      <c r="I282" s="21"/>
      <c r="O282" s="21"/>
    </row>
    <row r="283" spans="3:15" ht="15" x14ac:dyDescent="0.25">
      <c r="C283" s="21"/>
      <c r="I283" s="21"/>
      <c r="O283" s="21"/>
    </row>
    <row r="284" spans="3:15" ht="15" x14ac:dyDescent="0.25">
      <c r="C284" s="21"/>
      <c r="I284" s="21"/>
      <c r="O284" s="21"/>
    </row>
    <row r="285" spans="3:15" ht="15" x14ac:dyDescent="0.25">
      <c r="C285" s="21"/>
      <c r="I285" s="21"/>
      <c r="O285" s="21"/>
    </row>
    <row r="286" spans="3:15" ht="15" x14ac:dyDescent="0.25">
      <c r="C286" s="21"/>
      <c r="I286" s="21"/>
      <c r="O286" s="21"/>
    </row>
    <row r="287" spans="3:15" ht="15" x14ac:dyDescent="0.25">
      <c r="C287" s="21"/>
      <c r="I287" s="21"/>
      <c r="O287" s="21"/>
    </row>
    <row r="288" spans="3:15" ht="15" x14ac:dyDescent="0.25">
      <c r="C288" s="21"/>
      <c r="I288" s="21"/>
      <c r="O288" s="21"/>
    </row>
    <row r="289" spans="3:15" ht="15" x14ac:dyDescent="0.25">
      <c r="C289" s="21"/>
      <c r="I289" s="21"/>
      <c r="O289" s="21"/>
    </row>
    <row r="290" spans="3:15" ht="15" x14ac:dyDescent="0.25">
      <c r="C290" s="21"/>
      <c r="I290" s="21"/>
      <c r="O290" s="21"/>
    </row>
    <row r="291" spans="3:15" ht="15" x14ac:dyDescent="0.25">
      <c r="C291" s="21"/>
      <c r="I291" s="21"/>
      <c r="O291" s="21"/>
    </row>
    <row r="292" spans="3:15" ht="15" x14ac:dyDescent="0.25">
      <c r="C292" s="21"/>
      <c r="I292" s="21"/>
      <c r="O292" s="21"/>
    </row>
    <row r="293" spans="3:15" ht="15" x14ac:dyDescent="0.25">
      <c r="C293" s="21"/>
      <c r="I293" s="21"/>
      <c r="O293" s="21"/>
    </row>
    <row r="294" spans="3:15" ht="15" x14ac:dyDescent="0.25">
      <c r="C294" s="21"/>
      <c r="I294" s="21"/>
      <c r="O294" s="21"/>
    </row>
    <row r="295" spans="3:15" ht="15" x14ac:dyDescent="0.25">
      <c r="C295" s="21"/>
      <c r="I295" s="21"/>
      <c r="O295" s="21"/>
    </row>
    <row r="296" spans="3:15" ht="15" x14ac:dyDescent="0.25">
      <c r="C296" s="21"/>
      <c r="I296" s="21"/>
      <c r="O296" s="21"/>
    </row>
    <row r="297" spans="3:15" ht="15" x14ac:dyDescent="0.25">
      <c r="C297" s="21"/>
      <c r="I297" s="21"/>
      <c r="O297" s="21"/>
    </row>
    <row r="298" spans="3:15" ht="15" x14ac:dyDescent="0.25">
      <c r="C298" s="21"/>
      <c r="I298" s="21"/>
      <c r="O298" s="21"/>
    </row>
    <row r="299" spans="3:15" ht="15" x14ac:dyDescent="0.25">
      <c r="C299" s="21"/>
      <c r="I299" s="21"/>
      <c r="O299" s="21"/>
    </row>
    <row r="300" spans="3:15" ht="15" x14ac:dyDescent="0.25">
      <c r="C300" s="21"/>
      <c r="I300" s="21"/>
      <c r="O300" s="21"/>
    </row>
    <row r="301" spans="3:15" ht="15" x14ac:dyDescent="0.25">
      <c r="C301" s="21"/>
      <c r="I301" s="21"/>
      <c r="O301" s="21"/>
    </row>
    <row r="302" spans="3:15" ht="15" x14ac:dyDescent="0.25">
      <c r="C302" s="21"/>
      <c r="I302" s="21"/>
      <c r="O302" s="21"/>
    </row>
    <row r="303" spans="3:15" ht="15" x14ac:dyDescent="0.25">
      <c r="C303" s="21"/>
      <c r="I303" s="21"/>
      <c r="O303" s="21"/>
    </row>
    <row r="304" spans="3:15" ht="15" x14ac:dyDescent="0.25">
      <c r="C304" s="21"/>
      <c r="I304" s="21"/>
      <c r="O304" s="21"/>
    </row>
    <row r="305" spans="3:15" ht="15" x14ac:dyDescent="0.25">
      <c r="C305" s="21"/>
      <c r="I305" s="21"/>
      <c r="O305" s="21"/>
    </row>
    <row r="306" spans="3:15" ht="15" x14ac:dyDescent="0.25">
      <c r="C306" s="21"/>
      <c r="I306" s="21"/>
      <c r="O306" s="21"/>
    </row>
    <row r="307" spans="3:15" ht="15" x14ac:dyDescent="0.25">
      <c r="C307" s="21"/>
      <c r="I307" s="21"/>
      <c r="O307" s="21"/>
    </row>
    <row r="308" spans="3:15" ht="15" x14ac:dyDescent="0.25">
      <c r="C308" s="21"/>
      <c r="I308" s="21"/>
      <c r="O308" s="21"/>
    </row>
    <row r="309" spans="3:15" ht="15" x14ac:dyDescent="0.25">
      <c r="C309" s="21"/>
      <c r="I309" s="21"/>
      <c r="O309" s="21"/>
    </row>
    <row r="310" spans="3:15" ht="15" x14ac:dyDescent="0.25">
      <c r="C310" s="21"/>
      <c r="I310" s="21"/>
      <c r="O310" s="21"/>
    </row>
    <row r="311" spans="3:15" ht="15" x14ac:dyDescent="0.25">
      <c r="C311" s="21"/>
      <c r="I311" s="21"/>
      <c r="O311" s="21"/>
    </row>
    <row r="312" spans="3:15" ht="15" x14ac:dyDescent="0.25">
      <c r="C312" s="21"/>
      <c r="I312" s="21"/>
      <c r="O312" s="21"/>
    </row>
    <row r="313" spans="3:15" ht="15" x14ac:dyDescent="0.25">
      <c r="C313" s="21"/>
      <c r="I313" s="21"/>
      <c r="O313" s="21"/>
    </row>
    <row r="314" spans="3:15" ht="15" x14ac:dyDescent="0.25">
      <c r="C314" s="21"/>
      <c r="I314" s="21"/>
      <c r="O314" s="21"/>
    </row>
    <row r="315" spans="3:15" ht="15" x14ac:dyDescent="0.25">
      <c r="C315" s="21"/>
      <c r="I315" s="21"/>
      <c r="O315" s="21"/>
    </row>
    <row r="316" spans="3:15" ht="15" x14ac:dyDescent="0.25">
      <c r="C316" s="21"/>
      <c r="I316" s="21"/>
      <c r="O316" s="21"/>
    </row>
    <row r="317" spans="3:15" ht="15" x14ac:dyDescent="0.25">
      <c r="C317" s="21"/>
      <c r="I317" s="21"/>
      <c r="O317" s="21"/>
    </row>
    <row r="318" spans="3:15" ht="15" x14ac:dyDescent="0.25">
      <c r="C318" s="21"/>
      <c r="I318" s="21"/>
      <c r="O318" s="21"/>
    </row>
    <row r="319" spans="3:15" ht="15" x14ac:dyDescent="0.25">
      <c r="C319" s="21"/>
      <c r="I319" s="21"/>
      <c r="O319" s="21"/>
    </row>
    <row r="320" spans="3:15" ht="15" x14ac:dyDescent="0.25">
      <c r="C320" s="21"/>
      <c r="I320" s="21"/>
      <c r="O320" s="21"/>
    </row>
    <row r="321" spans="3:15" ht="15" x14ac:dyDescent="0.25">
      <c r="C321" s="21"/>
      <c r="I321" s="21"/>
      <c r="O321" s="21"/>
    </row>
    <row r="322" spans="3:15" ht="15" x14ac:dyDescent="0.25">
      <c r="C322" s="21"/>
      <c r="I322" s="21"/>
      <c r="O322" s="21"/>
    </row>
    <row r="323" spans="3:15" ht="15" x14ac:dyDescent="0.25">
      <c r="C323" s="21"/>
      <c r="I323" s="21"/>
      <c r="O323" s="21"/>
    </row>
    <row r="324" spans="3:15" ht="15" x14ac:dyDescent="0.25">
      <c r="C324" s="21"/>
      <c r="I324" s="21"/>
      <c r="O324" s="21"/>
    </row>
    <row r="325" spans="3:15" ht="15" x14ac:dyDescent="0.25">
      <c r="C325" s="21"/>
      <c r="I325" s="21"/>
      <c r="O325" s="21"/>
    </row>
    <row r="326" spans="3:15" ht="15" x14ac:dyDescent="0.25">
      <c r="C326" s="21"/>
      <c r="I326" s="21"/>
      <c r="O326" s="21"/>
    </row>
    <row r="327" spans="3:15" ht="15" x14ac:dyDescent="0.25">
      <c r="C327" s="21"/>
      <c r="I327" s="21"/>
      <c r="O327" s="21"/>
    </row>
    <row r="328" spans="3:15" ht="15" x14ac:dyDescent="0.25">
      <c r="C328" s="21"/>
      <c r="I328" s="21"/>
      <c r="O328" s="21"/>
    </row>
    <row r="329" spans="3:15" ht="15" x14ac:dyDescent="0.25">
      <c r="C329" s="21"/>
      <c r="I329" s="21"/>
      <c r="O329" s="21"/>
    </row>
    <row r="330" spans="3:15" ht="15" x14ac:dyDescent="0.25">
      <c r="C330" s="21"/>
      <c r="I330" s="21"/>
      <c r="O330" s="21"/>
    </row>
    <row r="331" spans="3:15" ht="15" x14ac:dyDescent="0.25">
      <c r="C331" s="21"/>
      <c r="I331" s="21"/>
      <c r="O331" s="21"/>
    </row>
    <row r="332" spans="3:15" ht="15" x14ac:dyDescent="0.25">
      <c r="C332" s="21"/>
      <c r="I332" s="21"/>
      <c r="O332" s="21"/>
    </row>
    <row r="333" spans="3:15" ht="15" x14ac:dyDescent="0.25">
      <c r="C333" s="21"/>
      <c r="I333" s="21"/>
      <c r="O333" s="21"/>
    </row>
    <row r="334" spans="3:15" ht="15" x14ac:dyDescent="0.25">
      <c r="C334" s="21"/>
      <c r="I334" s="21"/>
      <c r="O334" s="21"/>
    </row>
    <row r="335" spans="3:15" ht="15" x14ac:dyDescent="0.25">
      <c r="C335" s="21"/>
      <c r="I335" s="21"/>
      <c r="O335" s="21"/>
    </row>
    <row r="336" spans="3:15" ht="15" x14ac:dyDescent="0.25">
      <c r="C336" s="21"/>
      <c r="I336" s="21"/>
      <c r="O336" s="21"/>
    </row>
    <row r="337" spans="3:15" ht="15" x14ac:dyDescent="0.25">
      <c r="C337" s="21"/>
      <c r="I337" s="21"/>
      <c r="O337" s="21"/>
    </row>
    <row r="338" spans="3:15" ht="15" x14ac:dyDescent="0.25">
      <c r="C338" s="21"/>
      <c r="I338" s="21"/>
      <c r="O338" s="21"/>
    </row>
    <row r="339" spans="3:15" ht="15" x14ac:dyDescent="0.25">
      <c r="C339" s="21"/>
      <c r="I339" s="21"/>
      <c r="O339" s="21"/>
    </row>
    <row r="340" spans="3:15" ht="15" x14ac:dyDescent="0.25">
      <c r="C340" s="21"/>
      <c r="I340" s="21"/>
      <c r="O340" s="21"/>
    </row>
    <row r="341" spans="3:15" ht="15" x14ac:dyDescent="0.25">
      <c r="C341" s="21"/>
      <c r="I341" s="21"/>
      <c r="O341" s="21"/>
    </row>
    <row r="342" spans="3:15" ht="15" x14ac:dyDescent="0.25">
      <c r="C342" s="21"/>
      <c r="I342" s="21"/>
      <c r="O342" s="21"/>
    </row>
    <row r="343" spans="3:15" ht="15" x14ac:dyDescent="0.25">
      <c r="C343" s="21"/>
      <c r="I343" s="21"/>
      <c r="O343" s="21"/>
    </row>
    <row r="344" spans="3:15" ht="15" x14ac:dyDescent="0.25">
      <c r="C344" s="21"/>
      <c r="I344" s="21"/>
      <c r="O344" s="21"/>
    </row>
    <row r="345" spans="3:15" ht="15" x14ac:dyDescent="0.25">
      <c r="C345" s="21"/>
      <c r="I345" s="21"/>
      <c r="O345" s="21"/>
    </row>
    <row r="346" spans="3:15" ht="15" x14ac:dyDescent="0.25">
      <c r="C346" s="21"/>
      <c r="I346" s="21"/>
      <c r="O346" s="21"/>
    </row>
    <row r="347" spans="3:15" ht="15" x14ac:dyDescent="0.25">
      <c r="C347" s="21"/>
      <c r="I347" s="21"/>
      <c r="O347" s="21"/>
    </row>
    <row r="348" spans="3:15" ht="15" x14ac:dyDescent="0.25">
      <c r="C348" s="21"/>
      <c r="I348" s="21"/>
      <c r="O348" s="21"/>
    </row>
    <row r="349" spans="3:15" ht="15" x14ac:dyDescent="0.25">
      <c r="C349" s="21"/>
      <c r="I349" s="21"/>
      <c r="O349" s="21"/>
    </row>
    <row r="350" spans="3:15" ht="15" x14ac:dyDescent="0.25">
      <c r="C350" s="21"/>
      <c r="I350" s="21"/>
      <c r="O350" s="21"/>
    </row>
    <row r="351" spans="3:15" ht="15" x14ac:dyDescent="0.25">
      <c r="C351" s="21"/>
      <c r="I351" s="21"/>
      <c r="O351" s="21"/>
    </row>
    <row r="352" spans="3:15" ht="15" x14ac:dyDescent="0.25">
      <c r="C352" s="21"/>
      <c r="I352" s="21"/>
      <c r="O352" s="21"/>
    </row>
    <row r="353" spans="3:15" ht="15" x14ac:dyDescent="0.25">
      <c r="C353" s="21"/>
      <c r="I353" s="21"/>
      <c r="O353" s="21"/>
    </row>
    <row r="354" spans="3:15" ht="15" x14ac:dyDescent="0.25">
      <c r="C354" s="21"/>
      <c r="I354" s="21"/>
      <c r="O354" s="21"/>
    </row>
    <row r="355" spans="3:15" ht="15" x14ac:dyDescent="0.25">
      <c r="C355" s="21"/>
      <c r="I355" s="21"/>
      <c r="O355" s="21"/>
    </row>
    <row r="356" spans="3:15" ht="15" x14ac:dyDescent="0.25">
      <c r="C356" s="21"/>
      <c r="I356" s="21"/>
      <c r="O356" s="21"/>
    </row>
    <row r="357" spans="3:15" ht="15" x14ac:dyDescent="0.25">
      <c r="C357" s="21"/>
      <c r="I357" s="21"/>
      <c r="O357" s="21"/>
    </row>
    <row r="358" spans="3:15" ht="15" x14ac:dyDescent="0.25">
      <c r="C358" s="21"/>
      <c r="I358" s="21"/>
      <c r="O358" s="21"/>
    </row>
    <row r="359" spans="3:15" ht="15" x14ac:dyDescent="0.25">
      <c r="C359" s="21"/>
      <c r="I359" s="21"/>
      <c r="O359" s="21"/>
    </row>
    <row r="360" spans="3:15" ht="15" x14ac:dyDescent="0.25">
      <c r="C360" s="21"/>
      <c r="I360" s="21"/>
      <c r="O360" s="21"/>
    </row>
    <row r="361" spans="3:15" ht="15" x14ac:dyDescent="0.25">
      <c r="C361" s="21"/>
      <c r="I361" s="21"/>
      <c r="O361" s="21"/>
    </row>
    <row r="362" spans="3:15" ht="15" x14ac:dyDescent="0.25">
      <c r="C362" s="21"/>
      <c r="I362" s="21"/>
      <c r="O362" s="21"/>
    </row>
    <row r="363" spans="3:15" ht="15" x14ac:dyDescent="0.25">
      <c r="C363" s="21"/>
      <c r="I363" s="21"/>
      <c r="O363" s="21"/>
    </row>
    <row r="364" spans="3:15" ht="15" x14ac:dyDescent="0.25">
      <c r="C364" s="21"/>
      <c r="I364" s="21"/>
      <c r="O364" s="21"/>
    </row>
    <row r="365" spans="3:15" ht="15" x14ac:dyDescent="0.25">
      <c r="C365" s="21"/>
      <c r="I365" s="21"/>
      <c r="O365" s="21"/>
    </row>
    <row r="366" spans="3:15" ht="15" x14ac:dyDescent="0.25">
      <c r="C366" s="21"/>
      <c r="I366" s="21"/>
      <c r="O366" s="21"/>
    </row>
    <row r="367" spans="3:15" ht="15" x14ac:dyDescent="0.25">
      <c r="C367" s="21"/>
      <c r="I367" s="21"/>
      <c r="O367" s="21"/>
    </row>
    <row r="368" spans="3:15" ht="15" x14ac:dyDescent="0.25">
      <c r="C368" s="21"/>
      <c r="I368" s="21"/>
      <c r="O368" s="21"/>
    </row>
    <row r="369" spans="3:15" ht="15" x14ac:dyDescent="0.25">
      <c r="C369" s="21"/>
      <c r="I369" s="21"/>
      <c r="O369" s="21"/>
    </row>
    <row r="370" spans="3:15" ht="15" x14ac:dyDescent="0.25">
      <c r="C370" s="21"/>
      <c r="I370" s="21"/>
      <c r="O370" s="21"/>
    </row>
    <row r="371" spans="3:15" ht="15" x14ac:dyDescent="0.25">
      <c r="C371" s="21"/>
      <c r="I371" s="21"/>
      <c r="O371" s="21"/>
    </row>
    <row r="372" spans="3:15" ht="15" x14ac:dyDescent="0.25">
      <c r="C372" s="21"/>
      <c r="I372" s="21"/>
      <c r="O372" s="21"/>
    </row>
    <row r="373" spans="3:15" ht="15" x14ac:dyDescent="0.25">
      <c r="C373" s="21"/>
      <c r="I373" s="21"/>
      <c r="O373" s="21"/>
    </row>
    <row r="374" spans="3:15" ht="15" x14ac:dyDescent="0.25">
      <c r="C374" s="21"/>
      <c r="I374" s="21"/>
      <c r="O374" s="21"/>
    </row>
    <row r="375" spans="3:15" ht="15" x14ac:dyDescent="0.25">
      <c r="C375" s="21"/>
      <c r="I375" s="21"/>
      <c r="O375" s="21"/>
    </row>
    <row r="376" spans="3:15" ht="15" x14ac:dyDescent="0.25">
      <c r="C376" s="21"/>
      <c r="I376" s="21"/>
      <c r="O376" s="21"/>
    </row>
    <row r="377" spans="3:15" ht="15" x14ac:dyDescent="0.25">
      <c r="C377" s="21"/>
      <c r="I377" s="21"/>
      <c r="O377" s="21"/>
    </row>
    <row r="378" spans="3:15" ht="15" x14ac:dyDescent="0.25">
      <c r="C378" s="21"/>
      <c r="I378" s="21"/>
      <c r="O378" s="21"/>
    </row>
    <row r="379" spans="3:15" ht="15" x14ac:dyDescent="0.25">
      <c r="C379" s="21"/>
      <c r="I379" s="21"/>
      <c r="O379" s="21"/>
    </row>
    <row r="380" spans="3:15" ht="15" x14ac:dyDescent="0.25">
      <c r="C380" s="21"/>
      <c r="I380" s="21"/>
      <c r="O380" s="21"/>
    </row>
    <row r="381" spans="3:15" ht="15" x14ac:dyDescent="0.25">
      <c r="C381" s="21"/>
      <c r="I381" s="21"/>
      <c r="O381" s="21"/>
    </row>
    <row r="382" spans="3:15" ht="15" x14ac:dyDescent="0.25">
      <c r="C382" s="21"/>
      <c r="I382" s="21"/>
      <c r="O382" s="21"/>
    </row>
    <row r="383" spans="3:15" ht="15" x14ac:dyDescent="0.25">
      <c r="C383" s="21"/>
      <c r="I383" s="21"/>
      <c r="O383" s="21"/>
    </row>
    <row r="384" spans="3:15" ht="15" x14ac:dyDescent="0.25">
      <c r="C384" s="21"/>
      <c r="I384" s="21"/>
      <c r="O384" s="21"/>
    </row>
    <row r="385" spans="3:15" ht="15" x14ac:dyDescent="0.25">
      <c r="C385" s="21"/>
      <c r="I385" s="21"/>
      <c r="O385" s="21"/>
    </row>
    <row r="386" spans="3:15" ht="15" x14ac:dyDescent="0.25">
      <c r="C386" s="21"/>
      <c r="I386" s="21"/>
      <c r="O386" s="21"/>
    </row>
    <row r="387" spans="3:15" ht="15" x14ac:dyDescent="0.25">
      <c r="C387" s="21"/>
      <c r="I387" s="21"/>
      <c r="O387" s="21"/>
    </row>
    <row r="388" spans="3:15" ht="15" x14ac:dyDescent="0.25">
      <c r="C388" s="21"/>
      <c r="I388" s="21"/>
      <c r="O388" s="21"/>
    </row>
    <row r="389" spans="3:15" ht="15" x14ac:dyDescent="0.25">
      <c r="C389" s="21"/>
      <c r="I389" s="21"/>
      <c r="O389" s="21"/>
    </row>
    <row r="390" spans="3:15" ht="15" x14ac:dyDescent="0.25">
      <c r="C390" s="21"/>
      <c r="I390" s="21"/>
      <c r="O390" s="21"/>
    </row>
    <row r="391" spans="3:15" ht="15" x14ac:dyDescent="0.25">
      <c r="C391" s="21"/>
      <c r="I391" s="21"/>
      <c r="O391" s="21"/>
    </row>
    <row r="392" spans="3:15" ht="15" x14ac:dyDescent="0.25">
      <c r="C392" s="21"/>
      <c r="I392" s="21"/>
      <c r="O392" s="21"/>
    </row>
    <row r="393" spans="3:15" ht="15" x14ac:dyDescent="0.25">
      <c r="C393" s="21"/>
      <c r="I393" s="21"/>
      <c r="O393" s="21"/>
    </row>
    <row r="394" spans="3:15" ht="15" x14ac:dyDescent="0.25">
      <c r="C394" s="21"/>
      <c r="I394" s="21"/>
      <c r="O394" s="21"/>
    </row>
    <row r="395" spans="3:15" ht="15" x14ac:dyDescent="0.25">
      <c r="C395" s="21"/>
      <c r="I395" s="21"/>
      <c r="O395" s="21"/>
    </row>
    <row r="396" spans="3:15" ht="15" x14ac:dyDescent="0.25">
      <c r="C396" s="21"/>
      <c r="I396" s="21"/>
      <c r="O396" s="21"/>
    </row>
    <row r="397" spans="3:15" ht="15" x14ac:dyDescent="0.25">
      <c r="C397" s="21"/>
      <c r="I397" s="21"/>
      <c r="O397" s="21"/>
    </row>
    <row r="398" spans="3:15" ht="15" x14ac:dyDescent="0.25">
      <c r="C398" s="21"/>
      <c r="I398" s="21"/>
      <c r="O398" s="21"/>
    </row>
    <row r="399" spans="3:15" ht="15" x14ac:dyDescent="0.25">
      <c r="C399" s="21"/>
      <c r="I399" s="21"/>
      <c r="O399" s="21"/>
    </row>
    <row r="400" spans="3:15" ht="15" x14ac:dyDescent="0.25">
      <c r="C400" s="21"/>
      <c r="I400" s="21"/>
      <c r="O400" s="21"/>
    </row>
    <row r="401" spans="3:15" ht="15" x14ac:dyDescent="0.25">
      <c r="C401" s="21"/>
      <c r="I401" s="21"/>
      <c r="O401" s="21"/>
    </row>
    <row r="402" spans="3:15" ht="15" x14ac:dyDescent="0.25">
      <c r="C402" s="21"/>
      <c r="I402" s="21"/>
      <c r="O402" s="21"/>
    </row>
    <row r="403" spans="3:15" ht="15" x14ac:dyDescent="0.25">
      <c r="C403" s="21"/>
      <c r="I403" s="21"/>
      <c r="O403" s="21"/>
    </row>
    <row r="404" spans="3:15" ht="15" x14ac:dyDescent="0.25">
      <c r="C404" s="21"/>
      <c r="I404" s="21"/>
      <c r="O404" s="21"/>
    </row>
    <row r="405" spans="3:15" ht="15" x14ac:dyDescent="0.25">
      <c r="C405" s="21"/>
      <c r="I405" s="21"/>
      <c r="O405" s="21"/>
    </row>
    <row r="406" spans="3:15" ht="15" x14ac:dyDescent="0.25">
      <c r="C406" s="21"/>
      <c r="I406" s="21"/>
      <c r="O406" s="21"/>
    </row>
    <row r="407" spans="3:15" ht="15" x14ac:dyDescent="0.25">
      <c r="C407" s="21"/>
      <c r="I407" s="21"/>
      <c r="O407" s="21"/>
    </row>
    <row r="408" spans="3:15" ht="15" x14ac:dyDescent="0.25">
      <c r="C408" s="21"/>
      <c r="I408" s="21"/>
      <c r="O408" s="21"/>
    </row>
    <row r="409" spans="3:15" ht="15" x14ac:dyDescent="0.25">
      <c r="C409" s="21"/>
      <c r="I409" s="21"/>
      <c r="O409" s="21"/>
    </row>
    <row r="410" spans="3:15" ht="15" x14ac:dyDescent="0.25">
      <c r="C410" s="21"/>
      <c r="I410" s="21"/>
      <c r="O410" s="21"/>
    </row>
    <row r="411" spans="3:15" ht="15" x14ac:dyDescent="0.25">
      <c r="C411" s="21"/>
      <c r="I411" s="21"/>
      <c r="O411" s="21"/>
    </row>
    <row r="412" spans="3:15" ht="15" x14ac:dyDescent="0.25">
      <c r="C412" s="21"/>
      <c r="I412" s="21"/>
      <c r="O412" s="21"/>
    </row>
    <row r="413" spans="3:15" ht="15" x14ac:dyDescent="0.25">
      <c r="C413" s="21"/>
      <c r="I413" s="21"/>
      <c r="O413" s="21"/>
    </row>
    <row r="414" spans="3:15" ht="15" x14ac:dyDescent="0.25">
      <c r="C414" s="21"/>
      <c r="I414" s="21"/>
      <c r="O414" s="21"/>
    </row>
    <row r="415" spans="3:15" ht="15" x14ac:dyDescent="0.25">
      <c r="C415" s="21"/>
      <c r="I415" s="21"/>
      <c r="O415" s="21"/>
    </row>
    <row r="416" spans="3:15" ht="15" x14ac:dyDescent="0.25">
      <c r="C416" s="21"/>
      <c r="I416" s="21"/>
      <c r="O416" s="21"/>
    </row>
    <row r="417" spans="3:15" ht="15" x14ac:dyDescent="0.25">
      <c r="C417" s="21"/>
      <c r="I417" s="21"/>
      <c r="O417" s="21"/>
    </row>
    <row r="418" spans="3:15" ht="15" x14ac:dyDescent="0.25">
      <c r="C418" s="21"/>
      <c r="I418" s="21"/>
      <c r="O418" s="21"/>
    </row>
    <row r="419" spans="3:15" ht="15" x14ac:dyDescent="0.25">
      <c r="C419" s="21"/>
      <c r="I419" s="21"/>
      <c r="O419" s="21"/>
    </row>
    <row r="420" spans="3:15" ht="15" x14ac:dyDescent="0.25">
      <c r="C420" s="21"/>
      <c r="I420" s="21"/>
      <c r="O420" s="21"/>
    </row>
    <row r="421" spans="3:15" ht="15" x14ac:dyDescent="0.25">
      <c r="C421" s="21"/>
      <c r="I421" s="21"/>
      <c r="O421" s="21"/>
    </row>
    <row r="422" spans="3:15" ht="15" x14ac:dyDescent="0.25">
      <c r="C422" s="21"/>
      <c r="I422" s="21"/>
      <c r="O422" s="21"/>
    </row>
    <row r="423" spans="3:15" ht="15" x14ac:dyDescent="0.25">
      <c r="C423" s="21"/>
      <c r="I423" s="21"/>
      <c r="O423" s="21"/>
    </row>
    <row r="424" spans="3:15" ht="15" x14ac:dyDescent="0.25">
      <c r="C424" s="21"/>
      <c r="I424" s="21"/>
      <c r="O424" s="21"/>
    </row>
    <row r="425" spans="3:15" ht="15" x14ac:dyDescent="0.25">
      <c r="C425" s="21"/>
      <c r="I425" s="21"/>
      <c r="O425" s="21"/>
    </row>
    <row r="426" spans="3:15" ht="15" x14ac:dyDescent="0.25">
      <c r="C426" s="21"/>
      <c r="I426" s="21"/>
      <c r="O426" s="21"/>
    </row>
    <row r="427" spans="3:15" ht="15" x14ac:dyDescent="0.25">
      <c r="C427" s="21"/>
      <c r="I427" s="21"/>
      <c r="O427" s="21"/>
    </row>
    <row r="428" spans="3:15" ht="15" x14ac:dyDescent="0.25">
      <c r="C428" s="21"/>
      <c r="I428" s="21"/>
      <c r="O428" s="21"/>
    </row>
    <row r="429" spans="3:15" ht="15" x14ac:dyDescent="0.25">
      <c r="C429" s="21"/>
      <c r="I429" s="21"/>
      <c r="O429" s="21"/>
    </row>
    <row r="430" spans="3:15" ht="15" x14ac:dyDescent="0.25">
      <c r="C430" s="21"/>
      <c r="I430" s="21"/>
      <c r="O430" s="21"/>
    </row>
    <row r="431" spans="3:15" ht="15" x14ac:dyDescent="0.25">
      <c r="C431" s="21"/>
      <c r="I431" s="21"/>
      <c r="O431" s="21"/>
    </row>
    <row r="432" spans="3:15" ht="15" x14ac:dyDescent="0.25">
      <c r="C432" s="21"/>
      <c r="I432" s="21"/>
      <c r="O432" s="21"/>
    </row>
    <row r="433" spans="3:15" ht="15" x14ac:dyDescent="0.25">
      <c r="C433" s="21"/>
      <c r="I433" s="21"/>
      <c r="O433" s="21"/>
    </row>
    <row r="434" spans="3:15" ht="15" x14ac:dyDescent="0.25">
      <c r="C434" s="21"/>
      <c r="I434" s="21"/>
      <c r="O434" s="21"/>
    </row>
    <row r="435" spans="3:15" ht="15" x14ac:dyDescent="0.25">
      <c r="C435" s="21"/>
      <c r="I435" s="21"/>
      <c r="O435" s="21"/>
    </row>
    <row r="436" spans="3:15" ht="15" x14ac:dyDescent="0.25">
      <c r="C436" s="21"/>
      <c r="I436" s="21"/>
      <c r="O436" s="21"/>
    </row>
    <row r="437" spans="3:15" ht="15" x14ac:dyDescent="0.25">
      <c r="C437" s="21"/>
      <c r="I437" s="21"/>
      <c r="O437" s="21"/>
    </row>
    <row r="438" spans="3:15" ht="15" x14ac:dyDescent="0.25">
      <c r="C438" s="21"/>
      <c r="I438" s="21"/>
      <c r="O438" s="21"/>
    </row>
    <row r="439" spans="3:15" ht="15" x14ac:dyDescent="0.25">
      <c r="C439" s="21"/>
      <c r="I439" s="21"/>
      <c r="O439" s="21"/>
    </row>
    <row r="440" spans="3:15" ht="15" x14ac:dyDescent="0.25">
      <c r="C440" s="21"/>
      <c r="I440" s="21"/>
      <c r="O440" s="21"/>
    </row>
    <row r="441" spans="3:15" ht="15" x14ac:dyDescent="0.25">
      <c r="C441" s="21"/>
      <c r="I441" s="21"/>
      <c r="O441" s="21"/>
    </row>
    <row r="442" spans="3:15" ht="15" x14ac:dyDescent="0.25">
      <c r="C442" s="21"/>
      <c r="I442" s="21"/>
      <c r="O442" s="21"/>
    </row>
    <row r="443" spans="3:15" ht="15" x14ac:dyDescent="0.25">
      <c r="C443" s="21"/>
      <c r="I443" s="21"/>
      <c r="O443" s="21"/>
    </row>
    <row r="444" spans="3:15" ht="15" x14ac:dyDescent="0.25">
      <c r="C444" s="21"/>
      <c r="I444" s="21"/>
      <c r="O444" s="21"/>
    </row>
    <row r="445" spans="3:15" ht="15" x14ac:dyDescent="0.25">
      <c r="C445" s="21"/>
      <c r="I445" s="21"/>
      <c r="O445" s="21"/>
    </row>
    <row r="446" spans="3:15" ht="15" x14ac:dyDescent="0.25">
      <c r="C446" s="21"/>
      <c r="I446" s="21"/>
      <c r="O446" s="21"/>
    </row>
    <row r="447" spans="3:15" ht="15" x14ac:dyDescent="0.25">
      <c r="C447" s="21"/>
      <c r="I447" s="21"/>
      <c r="O447" s="21"/>
    </row>
    <row r="448" spans="3:15" ht="15" x14ac:dyDescent="0.25">
      <c r="C448" s="21"/>
      <c r="I448" s="21"/>
      <c r="O448" s="21"/>
    </row>
    <row r="449" spans="3:15" ht="15" x14ac:dyDescent="0.25">
      <c r="C449" s="21"/>
      <c r="I449" s="21"/>
      <c r="O449" s="21"/>
    </row>
    <row r="450" spans="3:15" ht="15" x14ac:dyDescent="0.25">
      <c r="C450" s="21"/>
      <c r="I450" s="21"/>
      <c r="O450" s="21"/>
    </row>
    <row r="451" spans="3:15" ht="15" x14ac:dyDescent="0.25">
      <c r="C451" s="21"/>
      <c r="I451" s="21"/>
      <c r="O451" s="21"/>
    </row>
    <row r="452" spans="3:15" ht="15" x14ac:dyDescent="0.25">
      <c r="C452" s="21"/>
      <c r="I452" s="21"/>
      <c r="O452" s="21"/>
    </row>
    <row r="453" spans="3:15" ht="15" x14ac:dyDescent="0.25">
      <c r="C453" s="21"/>
      <c r="I453" s="21"/>
      <c r="O453" s="21"/>
    </row>
    <row r="454" spans="3:15" ht="15" x14ac:dyDescent="0.25">
      <c r="C454" s="21"/>
      <c r="I454" s="21"/>
      <c r="O454" s="21"/>
    </row>
    <row r="455" spans="3:15" ht="15" x14ac:dyDescent="0.25">
      <c r="C455" s="21"/>
      <c r="I455" s="21"/>
      <c r="O455" s="21"/>
    </row>
    <row r="456" spans="3:15" ht="15" x14ac:dyDescent="0.25">
      <c r="C456" s="21"/>
      <c r="I456" s="21"/>
      <c r="O456" s="21"/>
    </row>
    <row r="457" spans="3:15" ht="15" x14ac:dyDescent="0.25">
      <c r="C457" s="21"/>
      <c r="I457" s="21"/>
      <c r="O457" s="21"/>
    </row>
    <row r="458" spans="3:15" ht="15" x14ac:dyDescent="0.25">
      <c r="C458" s="21"/>
      <c r="I458" s="21"/>
      <c r="O458" s="21"/>
    </row>
    <row r="459" spans="3:15" ht="15" x14ac:dyDescent="0.25">
      <c r="C459" s="21"/>
      <c r="I459" s="21"/>
      <c r="O459" s="21"/>
    </row>
    <row r="460" spans="3:15" ht="15" x14ac:dyDescent="0.25">
      <c r="C460" s="21"/>
      <c r="I460" s="21"/>
      <c r="O460" s="21"/>
    </row>
    <row r="461" spans="3:15" ht="15" x14ac:dyDescent="0.25">
      <c r="C461" s="21"/>
      <c r="I461" s="21"/>
      <c r="O461" s="21"/>
    </row>
    <row r="462" spans="3:15" ht="15" x14ac:dyDescent="0.25">
      <c r="C462" s="21"/>
      <c r="I462" s="21"/>
      <c r="O462" s="21"/>
    </row>
    <row r="463" spans="3:15" ht="15" x14ac:dyDescent="0.25">
      <c r="C463" s="21"/>
      <c r="I463" s="21"/>
      <c r="O463" s="21"/>
    </row>
    <row r="464" spans="3:15" ht="15" x14ac:dyDescent="0.25">
      <c r="C464" s="21"/>
      <c r="I464" s="21"/>
      <c r="O464" s="21"/>
    </row>
    <row r="465" spans="3:15" ht="15" x14ac:dyDescent="0.25">
      <c r="C465" s="21"/>
      <c r="I465" s="21"/>
      <c r="O465" s="21"/>
    </row>
    <row r="466" spans="3:15" ht="15" x14ac:dyDescent="0.25">
      <c r="C466" s="21"/>
      <c r="I466" s="21"/>
      <c r="O466" s="21"/>
    </row>
    <row r="467" spans="3:15" ht="15" x14ac:dyDescent="0.25">
      <c r="C467" s="21"/>
      <c r="I467" s="21"/>
      <c r="O467" s="21"/>
    </row>
    <row r="468" spans="3:15" ht="15" x14ac:dyDescent="0.25">
      <c r="C468" s="21"/>
      <c r="I468" s="21"/>
      <c r="O468" s="21"/>
    </row>
    <row r="469" spans="3:15" ht="15" x14ac:dyDescent="0.25">
      <c r="C469" s="21"/>
      <c r="I469" s="21"/>
      <c r="O469" s="21"/>
    </row>
    <row r="470" spans="3:15" ht="15" x14ac:dyDescent="0.25">
      <c r="C470" s="21"/>
      <c r="I470" s="21"/>
      <c r="O470" s="21"/>
    </row>
    <row r="471" spans="3:15" ht="15" x14ac:dyDescent="0.25">
      <c r="C471" s="21"/>
      <c r="I471" s="21"/>
      <c r="O471" s="21"/>
    </row>
    <row r="472" spans="3:15" ht="15" x14ac:dyDescent="0.25">
      <c r="C472" s="21"/>
      <c r="I472" s="21"/>
      <c r="O472" s="21"/>
    </row>
    <row r="473" spans="3:15" ht="15" x14ac:dyDescent="0.25">
      <c r="C473" s="21"/>
      <c r="I473" s="21"/>
      <c r="O473" s="21"/>
    </row>
    <row r="474" spans="3:15" ht="15" x14ac:dyDescent="0.25">
      <c r="C474" s="21"/>
      <c r="I474" s="21"/>
      <c r="O474" s="21"/>
    </row>
    <row r="475" spans="3:15" ht="15" x14ac:dyDescent="0.25">
      <c r="C475" s="21"/>
      <c r="I475" s="21"/>
      <c r="O475" s="21"/>
    </row>
    <row r="476" spans="3:15" ht="15" x14ac:dyDescent="0.25">
      <c r="C476" s="21"/>
      <c r="I476" s="21"/>
      <c r="O476" s="21"/>
    </row>
    <row r="477" spans="3:15" ht="15" x14ac:dyDescent="0.25">
      <c r="C477" s="21"/>
      <c r="I477" s="21"/>
      <c r="O477" s="21"/>
    </row>
    <row r="478" spans="3:15" ht="15" x14ac:dyDescent="0.25">
      <c r="C478" s="21"/>
      <c r="I478" s="21"/>
      <c r="O478" s="21"/>
    </row>
    <row r="479" spans="3:15" ht="15" x14ac:dyDescent="0.25">
      <c r="C479" s="21"/>
      <c r="I479" s="21"/>
      <c r="O479" s="21"/>
    </row>
    <row r="480" spans="3:15" ht="15" x14ac:dyDescent="0.25">
      <c r="C480" s="21"/>
      <c r="I480" s="21"/>
      <c r="O480" s="21"/>
    </row>
    <row r="481" spans="3:15" ht="15" x14ac:dyDescent="0.25">
      <c r="C481" s="21"/>
      <c r="I481" s="21"/>
      <c r="O481" s="21"/>
    </row>
    <row r="482" spans="3:15" ht="15" x14ac:dyDescent="0.25">
      <c r="C482" s="21"/>
      <c r="I482" s="21"/>
      <c r="O482" s="21"/>
    </row>
    <row r="483" spans="3:15" ht="15" x14ac:dyDescent="0.25">
      <c r="C483" s="21"/>
      <c r="I483" s="21"/>
      <c r="O483" s="21"/>
    </row>
    <row r="484" spans="3:15" ht="15" x14ac:dyDescent="0.25">
      <c r="C484" s="21"/>
      <c r="I484" s="21"/>
      <c r="O484" s="21"/>
    </row>
    <row r="485" spans="3:15" ht="15" x14ac:dyDescent="0.25">
      <c r="C485" s="21"/>
      <c r="I485" s="21"/>
      <c r="O485" s="21"/>
    </row>
    <row r="486" spans="3:15" ht="15" x14ac:dyDescent="0.25">
      <c r="C486" s="21"/>
      <c r="I486" s="21"/>
      <c r="O486" s="21"/>
    </row>
    <row r="487" spans="3:15" ht="15" x14ac:dyDescent="0.25">
      <c r="C487" s="21"/>
      <c r="I487" s="21"/>
      <c r="O487" s="21"/>
    </row>
    <row r="488" spans="3:15" ht="15" x14ac:dyDescent="0.25">
      <c r="C488" s="21"/>
      <c r="I488" s="21"/>
      <c r="O488" s="21"/>
    </row>
    <row r="489" spans="3:15" ht="15" x14ac:dyDescent="0.25">
      <c r="C489" s="21"/>
      <c r="I489" s="21"/>
      <c r="O489" s="21"/>
    </row>
    <row r="490" spans="3:15" ht="15" x14ac:dyDescent="0.25">
      <c r="C490" s="21"/>
      <c r="I490" s="21"/>
      <c r="O490" s="21"/>
    </row>
    <row r="491" spans="3:15" ht="15" x14ac:dyDescent="0.25">
      <c r="C491" s="21"/>
      <c r="I491" s="21"/>
      <c r="O491" s="21"/>
    </row>
    <row r="492" spans="3:15" ht="15" x14ac:dyDescent="0.25">
      <c r="C492" s="21"/>
      <c r="I492" s="21"/>
      <c r="O492" s="21"/>
    </row>
    <row r="493" spans="3:15" ht="15" x14ac:dyDescent="0.25">
      <c r="C493" s="21"/>
      <c r="I493" s="21"/>
      <c r="O493" s="21"/>
    </row>
    <row r="494" spans="3:15" ht="15" x14ac:dyDescent="0.25">
      <c r="C494" s="21"/>
      <c r="I494" s="21"/>
      <c r="O494" s="21"/>
    </row>
    <row r="495" spans="3:15" ht="15" x14ac:dyDescent="0.25">
      <c r="C495" s="21"/>
      <c r="I495" s="21"/>
      <c r="O495" s="21"/>
    </row>
    <row r="496" spans="3:15" ht="15" x14ac:dyDescent="0.25">
      <c r="C496" s="21"/>
      <c r="I496" s="21"/>
      <c r="O496" s="21"/>
    </row>
    <row r="497" spans="3:15" ht="15" x14ac:dyDescent="0.25">
      <c r="C497" s="21"/>
      <c r="I497" s="21"/>
      <c r="O497" s="21"/>
    </row>
    <row r="498" spans="3:15" ht="15" x14ac:dyDescent="0.25">
      <c r="C498" s="21"/>
      <c r="I498" s="21"/>
      <c r="O498" s="21"/>
    </row>
    <row r="499" spans="3:15" ht="15" x14ac:dyDescent="0.25">
      <c r="C499" s="21"/>
      <c r="I499" s="21"/>
      <c r="O499" s="21"/>
    </row>
    <row r="500" spans="3:15" ht="15" x14ac:dyDescent="0.25">
      <c r="C500" s="21"/>
      <c r="I500" s="21"/>
      <c r="O500" s="21"/>
    </row>
    <row r="501" spans="3:15" ht="15" x14ac:dyDescent="0.25">
      <c r="C501" s="21"/>
      <c r="I501" s="21"/>
      <c r="O501" s="21"/>
    </row>
    <row r="502" spans="3:15" ht="15" x14ac:dyDescent="0.25">
      <c r="C502" s="21"/>
      <c r="I502" s="21"/>
      <c r="O502" s="21"/>
    </row>
    <row r="503" spans="3:15" ht="15" x14ac:dyDescent="0.25">
      <c r="C503" s="21"/>
      <c r="I503" s="21"/>
      <c r="O503" s="21"/>
    </row>
    <row r="504" spans="3:15" ht="15" x14ac:dyDescent="0.25">
      <c r="C504" s="21"/>
      <c r="I504" s="21"/>
      <c r="O504" s="21"/>
    </row>
    <row r="505" spans="3:15" ht="15" x14ac:dyDescent="0.25">
      <c r="C505" s="21"/>
      <c r="I505" s="21"/>
      <c r="O505" s="21"/>
    </row>
    <row r="506" spans="3:15" ht="15" x14ac:dyDescent="0.25">
      <c r="C506" s="21"/>
      <c r="I506" s="21"/>
      <c r="O506" s="21"/>
    </row>
    <row r="507" spans="3:15" ht="15" x14ac:dyDescent="0.25">
      <c r="C507" s="21"/>
      <c r="I507" s="21"/>
      <c r="O507" s="21"/>
    </row>
    <row r="508" spans="3:15" ht="15" x14ac:dyDescent="0.25">
      <c r="C508" s="21"/>
      <c r="I508" s="21"/>
      <c r="O508" s="21"/>
    </row>
    <row r="509" spans="3:15" ht="15" x14ac:dyDescent="0.25">
      <c r="C509" s="21"/>
      <c r="I509" s="21"/>
      <c r="O509" s="21"/>
    </row>
    <row r="510" spans="3:15" ht="15" x14ac:dyDescent="0.25">
      <c r="C510" s="21"/>
      <c r="I510" s="21"/>
      <c r="O510" s="21"/>
    </row>
    <row r="511" spans="3:15" ht="15" x14ac:dyDescent="0.25">
      <c r="C511" s="21"/>
      <c r="I511" s="21"/>
      <c r="O511" s="21"/>
    </row>
    <row r="512" spans="3:15" ht="15" x14ac:dyDescent="0.25">
      <c r="C512" s="21"/>
      <c r="I512" s="21"/>
      <c r="O512" s="21"/>
    </row>
    <row r="513" spans="3:15" ht="15" x14ac:dyDescent="0.25">
      <c r="C513" s="21"/>
      <c r="I513" s="21"/>
      <c r="O513" s="21"/>
    </row>
    <row r="514" spans="3:15" ht="15" x14ac:dyDescent="0.25">
      <c r="C514" s="21"/>
      <c r="I514" s="21"/>
      <c r="O514" s="21"/>
    </row>
    <row r="515" spans="3:15" ht="15" x14ac:dyDescent="0.25">
      <c r="C515" s="21"/>
      <c r="I515" s="21"/>
      <c r="O515" s="21"/>
    </row>
    <row r="516" spans="3:15" ht="15" x14ac:dyDescent="0.25">
      <c r="C516" s="21"/>
      <c r="I516" s="21"/>
      <c r="O516" s="21"/>
    </row>
    <row r="517" spans="3:15" ht="15" x14ac:dyDescent="0.25">
      <c r="C517" s="21"/>
      <c r="I517" s="21"/>
      <c r="O517" s="21"/>
    </row>
    <row r="518" spans="3:15" ht="15" x14ac:dyDescent="0.25">
      <c r="C518" s="21"/>
      <c r="I518" s="21"/>
      <c r="O518" s="21"/>
    </row>
    <row r="519" spans="3:15" ht="15" x14ac:dyDescent="0.25">
      <c r="C519" s="21"/>
      <c r="I519" s="21"/>
      <c r="O519" s="21"/>
    </row>
    <row r="520" spans="3:15" ht="15" x14ac:dyDescent="0.25">
      <c r="C520" s="21"/>
      <c r="I520" s="21"/>
      <c r="O520" s="21"/>
    </row>
    <row r="521" spans="3:15" ht="15" x14ac:dyDescent="0.25">
      <c r="C521" s="21"/>
      <c r="I521" s="21"/>
      <c r="O521" s="21"/>
    </row>
    <row r="522" spans="3:15" ht="15" x14ac:dyDescent="0.25">
      <c r="C522" s="21"/>
      <c r="I522" s="21"/>
      <c r="O522" s="21"/>
    </row>
    <row r="523" spans="3:15" ht="15" x14ac:dyDescent="0.25">
      <c r="C523" s="21"/>
      <c r="I523" s="21"/>
      <c r="O523" s="21"/>
    </row>
    <row r="524" spans="3:15" ht="15" x14ac:dyDescent="0.25">
      <c r="C524" s="21"/>
      <c r="I524" s="21"/>
      <c r="O524" s="21"/>
    </row>
    <row r="525" spans="3:15" ht="15" x14ac:dyDescent="0.25">
      <c r="C525" s="21"/>
      <c r="I525" s="21"/>
      <c r="O525" s="21"/>
    </row>
    <row r="526" spans="3:15" ht="15" x14ac:dyDescent="0.25">
      <c r="C526" s="21"/>
      <c r="I526" s="21"/>
      <c r="O526" s="21"/>
    </row>
    <row r="527" spans="3:15" ht="15" x14ac:dyDescent="0.25">
      <c r="C527" s="21"/>
      <c r="I527" s="21"/>
      <c r="O527" s="21"/>
    </row>
    <row r="528" spans="3:15" ht="15" x14ac:dyDescent="0.25">
      <c r="C528" s="21"/>
      <c r="I528" s="21"/>
      <c r="O528" s="21"/>
    </row>
    <row r="529" spans="3:15" ht="15" x14ac:dyDescent="0.25">
      <c r="C529" s="21"/>
      <c r="I529" s="21"/>
      <c r="O529" s="21"/>
    </row>
    <row r="530" spans="3:15" ht="15" x14ac:dyDescent="0.25">
      <c r="C530" s="21"/>
      <c r="I530" s="21"/>
      <c r="O530" s="21"/>
    </row>
    <row r="531" spans="3:15" ht="15" x14ac:dyDescent="0.25">
      <c r="C531" s="21"/>
      <c r="I531" s="21"/>
      <c r="O531" s="21"/>
    </row>
    <row r="532" spans="3:15" ht="15" x14ac:dyDescent="0.25">
      <c r="C532" s="21"/>
      <c r="I532" s="21"/>
      <c r="O532" s="21"/>
    </row>
    <row r="533" spans="3:15" ht="15" x14ac:dyDescent="0.25">
      <c r="C533" s="21"/>
      <c r="I533" s="21"/>
      <c r="O533" s="21"/>
    </row>
    <row r="534" spans="3:15" ht="15" x14ac:dyDescent="0.25">
      <c r="C534" s="21"/>
      <c r="I534" s="21"/>
      <c r="O534" s="21"/>
    </row>
    <row r="535" spans="3:15" ht="15" x14ac:dyDescent="0.25">
      <c r="C535" s="21"/>
      <c r="I535" s="21"/>
      <c r="O535" s="21"/>
    </row>
    <row r="536" spans="3:15" ht="15" x14ac:dyDescent="0.25">
      <c r="C536" s="21"/>
      <c r="I536" s="21"/>
      <c r="O536" s="21"/>
    </row>
    <row r="537" spans="3:15" ht="15" x14ac:dyDescent="0.25">
      <c r="C537" s="21"/>
      <c r="I537" s="21"/>
      <c r="O537" s="21"/>
    </row>
    <row r="538" spans="3:15" ht="15" x14ac:dyDescent="0.25">
      <c r="C538" s="21"/>
      <c r="I538" s="21"/>
      <c r="O538" s="21"/>
    </row>
    <row r="539" spans="3:15" ht="15" x14ac:dyDescent="0.25">
      <c r="C539" s="21"/>
      <c r="I539" s="21"/>
      <c r="O539" s="21"/>
    </row>
    <row r="540" spans="3:15" ht="15" x14ac:dyDescent="0.25">
      <c r="C540" s="21"/>
      <c r="I540" s="21"/>
      <c r="O540" s="21"/>
    </row>
    <row r="541" spans="3:15" ht="15" x14ac:dyDescent="0.25">
      <c r="C541" s="21"/>
      <c r="I541" s="21"/>
      <c r="O541" s="21"/>
    </row>
    <row r="542" spans="3:15" ht="15" x14ac:dyDescent="0.25">
      <c r="C542" s="21"/>
      <c r="I542" s="21"/>
      <c r="O542" s="21"/>
    </row>
    <row r="543" spans="3:15" ht="15" x14ac:dyDescent="0.25">
      <c r="C543" s="21"/>
      <c r="I543" s="21"/>
      <c r="O543" s="21"/>
    </row>
    <row r="544" spans="3:15" ht="15" x14ac:dyDescent="0.25">
      <c r="C544" s="21"/>
      <c r="I544" s="21"/>
      <c r="O544" s="21"/>
    </row>
    <row r="545" spans="3:15" ht="15" x14ac:dyDescent="0.25">
      <c r="C545" s="21"/>
      <c r="I545" s="21"/>
      <c r="O545" s="21"/>
    </row>
    <row r="546" spans="3:15" ht="15" x14ac:dyDescent="0.25">
      <c r="C546" s="21"/>
      <c r="I546" s="21"/>
      <c r="O546" s="21"/>
    </row>
    <row r="547" spans="3:15" ht="15" x14ac:dyDescent="0.25">
      <c r="C547" s="21"/>
      <c r="I547" s="21"/>
      <c r="O547" s="21"/>
    </row>
    <row r="548" spans="3:15" ht="15" x14ac:dyDescent="0.25">
      <c r="C548" s="21"/>
      <c r="I548" s="21"/>
      <c r="O548" s="21"/>
    </row>
    <row r="549" spans="3:15" ht="15" x14ac:dyDescent="0.25">
      <c r="C549" s="21"/>
      <c r="I549" s="21"/>
      <c r="O549" s="21"/>
    </row>
    <row r="550" spans="3:15" ht="15" x14ac:dyDescent="0.25">
      <c r="C550" s="21"/>
      <c r="I550" s="21"/>
      <c r="O550" s="21"/>
    </row>
    <row r="551" spans="3:15" ht="15" x14ac:dyDescent="0.25">
      <c r="C551" s="21"/>
      <c r="I551" s="21"/>
      <c r="O551" s="21"/>
    </row>
    <row r="552" spans="3:15" ht="15" x14ac:dyDescent="0.25">
      <c r="C552" s="21"/>
      <c r="I552" s="21"/>
      <c r="O552" s="21"/>
    </row>
    <row r="553" spans="3:15" ht="15" x14ac:dyDescent="0.25">
      <c r="C553" s="21"/>
      <c r="I553" s="21"/>
      <c r="O553" s="21"/>
    </row>
    <row r="554" spans="3:15" ht="15" x14ac:dyDescent="0.25">
      <c r="C554" s="21"/>
      <c r="I554" s="21"/>
      <c r="O554" s="21"/>
    </row>
    <row r="555" spans="3:15" ht="15" x14ac:dyDescent="0.25">
      <c r="C555" s="21"/>
      <c r="I555" s="21"/>
      <c r="O555" s="21"/>
    </row>
    <row r="556" spans="3:15" ht="15" x14ac:dyDescent="0.25">
      <c r="C556" s="21"/>
      <c r="I556" s="21"/>
      <c r="O556" s="21"/>
    </row>
    <row r="557" spans="3:15" ht="15" x14ac:dyDescent="0.25">
      <c r="C557" s="21"/>
      <c r="I557" s="21"/>
      <c r="O557" s="21"/>
    </row>
    <row r="558" spans="3:15" ht="15" x14ac:dyDescent="0.25">
      <c r="C558" s="21"/>
      <c r="I558" s="21"/>
      <c r="O558" s="21"/>
    </row>
    <row r="559" spans="3:15" ht="15" x14ac:dyDescent="0.25">
      <c r="C559" s="21"/>
      <c r="I559" s="21"/>
      <c r="O559" s="21"/>
    </row>
    <row r="560" spans="3:15" ht="15" x14ac:dyDescent="0.25">
      <c r="C560" s="21"/>
      <c r="I560" s="21"/>
      <c r="O560" s="21"/>
    </row>
    <row r="561" spans="3:15" ht="15" x14ac:dyDescent="0.25">
      <c r="C561" s="21"/>
      <c r="I561" s="21"/>
      <c r="O561" s="21"/>
    </row>
    <row r="562" spans="3:15" ht="15" x14ac:dyDescent="0.25">
      <c r="C562" s="21"/>
      <c r="I562" s="21"/>
      <c r="O562" s="21"/>
    </row>
    <row r="563" spans="3:15" ht="15" x14ac:dyDescent="0.25">
      <c r="C563" s="21"/>
      <c r="I563" s="21"/>
      <c r="O563" s="21"/>
    </row>
    <row r="564" spans="3:15" ht="15" x14ac:dyDescent="0.25">
      <c r="C564" s="21"/>
      <c r="I564" s="21"/>
      <c r="O564" s="21"/>
    </row>
    <row r="565" spans="3:15" ht="15" x14ac:dyDescent="0.25">
      <c r="C565" s="21"/>
      <c r="I565" s="21"/>
      <c r="O565" s="21"/>
    </row>
    <row r="566" spans="3:15" ht="15" x14ac:dyDescent="0.25">
      <c r="C566" s="21"/>
      <c r="I566" s="21"/>
      <c r="O566" s="21"/>
    </row>
    <row r="567" spans="3:15" ht="15" x14ac:dyDescent="0.25">
      <c r="C567" s="21"/>
      <c r="I567" s="21"/>
      <c r="O567" s="21"/>
    </row>
    <row r="568" spans="3:15" ht="15" x14ac:dyDescent="0.25">
      <c r="C568" s="21"/>
      <c r="I568" s="21"/>
      <c r="O568" s="21"/>
    </row>
    <row r="569" spans="3:15" ht="15" x14ac:dyDescent="0.25">
      <c r="C569" s="21"/>
      <c r="I569" s="21"/>
      <c r="O569" s="21"/>
    </row>
    <row r="570" spans="3:15" ht="15" x14ac:dyDescent="0.25">
      <c r="C570" s="21"/>
      <c r="I570" s="21"/>
      <c r="O570" s="21"/>
    </row>
    <row r="571" spans="3:15" ht="15" x14ac:dyDescent="0.25">
      <c r="C571" s="21"/>
      <c r="I571" s="21"/>
      <c r="O571" s="21"/>
    </row>
    <row r="572" spans="3:15" ht="15" x14ac:dyDescent="0.25">
      <c r="C572" s="21"/>
      <c r="I572" s="21"/>
      <c r="O572" s="21"/>
    </row>
    <row r="573" spans="3:15" ht="15" x14ac:dyDescent="0.25">
      <c r="C573" s="21"/>
      <c r="I573" s="21"/>
      <c r="O573" s="21"/>
    </row>
    <row r="574" spans="3:15" ht="15" x14ac:dyDescent="0.25">
      <c r="C574" s="21"/>
      <c r="I574" s="21"/>
      <c r="O574" s="21"/>
    </row>
    <row r="575" spans="3:15" ht="15" x14ac:dyDescent="0.25">
      <c r="C575" s="21"/>
      <c r="I575" s="21"/>
      <c r="O575" s="21"/>
    </row>
    <row r="576" spans="3:15" ht="15" x14ac:dyDescent="0.25">
      <c r="C576" s="21"/>
      <c r="I576" s="21"/>
      <c r="O576" s="21"/>
    </row>
    <row r="577" spans="3:15" ht="15" x14ac:dyDescent="0.25">
      <c r="C577" s="21"/>
      <c r="I577" s="21"/>
      <c r="O577" s="21"/>
    </row>
    <row r="578" spans="3:15" ht="15" x14ac:dyDescent="0.25">
      <c r="C578" s="21"/>
      <c r="I578" s="21"/>
      <c r="O578" s="21"/>
    </row>
    <row r="579" spans="3:15" ht="15" x14ac:dyDescent="0.25">
      <c r="C579" s="21"/>
      <c r="I579" s="21"/>
      <c r="O579" s="21"/>
    </row>
    <row r="580" spans="3:15" ht="15" x14ac:dyDescent="0.25">
      <c r="C580" s="21"/>
      <c r="I580" s="21"/>
      <c r="O580" s="21"/>
    </row>
    <row r="581" spans="3:15" ht="15" x14ac:dyDescent="0.25">
      <c r="C581" s="21"/>
      <c r="I581" s="21"/>
      <c r="O581" s="21"/>
    </row>
    <row r="582" spans="3:15" ht="15" x14ac:dyDescent="0.25">
      <c r="C582" s="21"/>
      <c r="I582" s="21"/>
      <c r="O582" s="21"/>
    </row>
    <row r="583" spans="3:15" ht="15" x14ac:dyDescent="0.25">
      <c r="C583" s="21"/>
      <c r="I583" s="21"/>
      <c r="O583" s="21"/>
    </row>
    <row r="584" spans="3:15" ht="15" x14ac:dyDescent="0.25">
      <c r="C584" s="21"/>
      <c r="I584" s="21"/>
      <c r="O584" s="21"/>
    </row>
    <row r="585" spans="3:15" ht="15" x14ac:dyDescent="0.25">
      <c r="C585" s="21"/>
      <c r="I585" s="21"/>
      <c r="O585" s="21"/>
    </row>
    <row r="586" spans="3:15" ht="15" x14ac:dyDescent="0.25">
      <c r="C586" s="21"/>
      <c r="I586" s="21"/>
      <c r="O586" s="21"/>
    </row>
    <row r="587" spans="3:15" ht="15" x14ac:dyDescent="0.25">
      <c r="C587" s="21"/>
      <c r="I587" s="21"/>
      <c r="O587" s="21"/>
    </row>
    <row r="588" spans="3:15" ht="15" x14ac:dyDescent="0.25">
      <c r="C588" s="21"/>
      <c r="I588" s="21"/>
      <c r="O588" s="21"/>
    </row>
    <row r="589" spans="3:15" ht="15" x14ac:dyDescent="0.25">
      <c r="C589" s="21"/>
      <c r="I589" s="21"/>
      <c r="O589" s="21"/>
    </row>
    <row r="590" spans="3:15" ht="15" x14ac:dyDescent="0.25">
      <c r="C590" s="21"/>
      <c r="I590" s="21"/>
      <c r="O590" s="21"/>
    </row>
    <row r="591" spans="3:15" ht="15" x14ac:dyDescent="0.25">
      <c r="C591" s="21"/>
      <c r="I591" s="21"/>
      <c r="O591" s="21"/>
    </row>
    <row r="592" spans="3:15" ht="15" x14ac:dyDescent="0.25">
      <c r="C592" s="21"/>
      <c r="I592" s="21"/>
      <c r="O592" s="21"/>
    </row>
    <row r="593" spans="3:15" ht="15" x14ac:dyDescent="0.25">
      <c r="C593" s="21"/>
      <c r="I593" s="21"/>
      <c r="O593" s="21"/>
    </row>
    <row r="594" spans="3:15" ht="15" x14ac:dyDescent="0.25">
      <c r="C594" s="21"/>
      <c r="I594" s="21"/>
      <c r="O594" s="21"/>
    </row>
    <row r="595" spans="3:15" ht="15" x14ac:dyDescent="0.25">
      <c r="C595" s="21"/>
      <c r="I595" s="21"/>
      <c r="O595" s="21"/>
    </row>
    <row r="596" spans="3:15" ht="15" x14ac:dyDescent="0.25">
      <c r="C596" s="21"/>
      <c r="I596" s="21"/>
      <c r="O596" s="21"/>
    </row>
    <row r="597" spans="3:15" ht="15" x14ac:dyDescent="0.25">
      <c r="C597" s="21"/>
      <c r="I597" s="21"/>
      <c r="O597" s="21"/>
    </row>
    <row r="598" spans="3:15" ht="15" x14ac:dyDescent="0.25">
      <c r="C598" s="21"/>
      <c r="I598" s="21"/>
      <c r="O598" s="21"/>
    </row>
    <row r="599" spans="3:15" ht="15" x14ac:dyDescent="0.25">
      <c r="C599" s="21"/>
      <c r="I599" s="21"/>
      <c r="O599" s="21"/>
    </row>
    <row r="600" spans="3:15" ht="15" x14ac:dyDescent="0.25">
      <c r="C600" s="21"/>
      <c r="I600" s="21"/>
      <c r="O600" s="21"/>
    </row>
    <row r="601" spans="3:15" ht="15" x14ac:dyDescent="0.25">
      <c r="C601" s="21"/>
      <c r="I601" s="21"/>
      <c r="O601" s="21"/>
    </row>
    <row r="602" spans="3:15" ht="15" x14ac:dyDescent="0.25">
      <c r="C602" s="21"/>
      <c r="I602" s="21"/>
      <c r="O602" s="21"/>
    </row>
    <row r="603" spans="3:15" ht="15" x14ac:dyDescent="0.25">
      <c r="C603" s="21"/>
      <c r="I603" s="21"/>
      <c r="O603" s="21"/>
    </row>
    <row r="604" spans="3:15" ht="15" x14ac:dyDescent="0.25">
      <c r="C604" s="21"/>
      <c r="I604" s="21"/>
      <c r="O604" s="21"/>
    </row>
    <row r="605" spans="3:15" ht="15" x14ac:dyDescent="0.25">
      <c r="C605" s="21"/>
      <c r="I605" s="21"/>
      <c r="O605" s="21"/>
    </row>
    <row r="606" spans="3:15" ht="15" x14ac:dyDescent="0.25">
      <c r="C606" s="21"/>
      <c r="I606" s="21"/>
      <c r="O606" s="21"/>
    </row>
    <row r="607" spans="3:15" ht="15" x14ac:dyDescent="0.25">
      <c r="C607" s="21"/>
      <c r="I607" s="21"/>
      <c r="O607" s="21"/>
    </row>
    <row r="608" spans="3:15" ht="15" x14ac:dyDescent="0.25">
      <c r="C608" s="21"/>
      <c r="I608" s="21"/>
      <c r="O608" s="21"/>
    </row>
    <row r="609" spans="3:15" ht="15" x14ac:dyDescent="0.25">
      <c r="C609" s="21"/>
      <c r="I609" s="21"/>
      <c r="O609" s="21"/>
    </row>
    <row r="610" spans="3:15" ht="15" x14ac:dyDescent="0.25">
      <c r="C610" s="21"/>
      <c r="I610" s="21"/>
      <c r="O610" s="21"/>
    </row>
    <row r="611" spans="3:15" ht="15" x14ac:dyDescent="0.25">
      <c r="C611" s="21"/>
      <c r="I611" s="21"/>
      <c r="O611" s="21"/>
    </row>
    <row r="612" spans="3:15" ht="15" x14ac:dyDescent="0.25">
      <c r="C612" s="21"/>
      <c r="I612" s="21"/>
      <c r="O612" s="21"/>
    </row>
    <row r="613" spans="3:15" ht="15" x14ac:dyDescent="0.25">
      <c r="C613" s="21"/>
      <c r="I613" s="21"/>
      <c r="O613" s="21"/>
    </row>
    <row r="614" spans="3:15" ht="15" x14ac:dyDescent="0.25">
      <c r="C614" s="21"/>
      <c r="I614" s="21"/>
      <c r="O614" s="21"/>
    </row>
    <row r="615" spans="3:15" ht="15" x14ac:dyDescent="0.25">
      <c r="C615" s="21"/>
      <c r="I615" s="21"/>
      <c r="O615" s="21"/>
    </row>
    <row r="616" spans="3:15" ht="15" x14ac:dyDescent="0.25">
      <c r="C616" s="21"/>
      <c r="I616" s="21"/>
      <c r="O616" s="21"/>
    </row>
    <row r="617" spans="3:15" ht="15" x14ac:dyDescent="0.25">
      <c r="C617" s="21"/>
      <c r="I617" s="21"/>
      <c r="O617" s="21"/>
    </row>
    <row r="618" spans="3:15" ht="15" x14ac:dyDescent="0.25">
      <c r="C618" s="21"/>
      <c r="I618" s="21"/>
      <c r="O618" s="21"/>
    </row>
    <row r="619" spans="3:15" ht="15" x14ac:dyDescent="0.25">
      <c r="C619" s="21"/>
      <c r="I619" s="21"/>
      <c r="O619" s="21"/>
    </row>
    <row r="620" spans="3:15" ht="15" x14ac:dyDescent="0.25">
      <c r="C620" s="21"/>
      <c r="I620" s="21"/>
      <c r="O620" s="21"/>
    </row>
    <row r="621" spans="3:15" ht="15" x14ac:dyDescent="0.25">
      <c r="C621" s="21"/>
      <c r="I621" s="21"/>
      <c r="O621" s="21"/>
    </row>
    <row r="622" spans="3:15" ht="15" x14ac:dyDescent="0.25">
      <c r="C622" s="21"/>
      <c r="I622" s="21"/>
      <c r="O622" s="21"/>
    </row>
    <row r="623" spans="3:15" ht="15" x14ac:dyDescent="0.25">
      <c r="C623" s="21"/>
      <c r="I623" s="21"/>
      <c r="O623" s="21"/>
    </row>
    <row r="624" spans="3:15" ht="15" x14ac:dyDescent="0.25">
      <c r="C624" s="21"/>
      <c r="I624" s="21"/>
      <c r="O624" s="21"/>
    </row>
    <row r="625" spans="3:15" ht="15" x14ac:dyDescent="0.25">
      <c r="C625" s="21"/>
      <c r="I625" s="21"/>
      <c r="O625" s="21"/>
    </row>
    <row r="626" spans="3:15" ht="15" x14ac:dyDescent="0.25">
      <c r="C626" s="21"/>
      <c r="I626" s="21"/>
      <c r="O626" s="21"/>
    </row>
    <row r="627" spans="3:15" ht="15" x14ac:dyDescent="0.25">
      <c r="C627" s="21"/>
      <c r="I627" s="21"/>
      <c r="O627" s="21"/>
    </row>
    <row r="628" spans="3:15" ht="15" x14ac:dyDescent="0.25">
      <c r="C628" s="21"/>
      <c r="I628" s="21"/>
      <c r="O628" s="21"/>
    </row>
    <row r="629" spans="3:15" ht="15" x14ac:dyDescent="0.25">
      <c r="C629" s="21"/>
      <c r="I629" s="21"/>
      <c r="O629" s="21"/>
    </row>
    <row r="630" spans="3:15" ht="15" x14ac:dyDescent="0.25">
      <c r="C630" s="21"/>
      <c r="I630" s="21"/>
      <c r="O630" s="21"/>
    </row>
    <row r="631" spans="3:15" ht="15" x14ac:dyDescent="0.25">
      <c r="C631" s="21"/>
      <c r="I631" s="21"/>
      <c r="O631" s="21"/>
    </row>
    <row r="632" spans="3:15" ht="15" x14ac:dyDescent="0.25">
      <c r="C632" s="21"/>
      <c r="I632" s="21"/>
      <c r="O632" s="21"/>
    </row>
    <row r="633" spans="3:15" ht="15" x14ac:dyDescent="0.25">
      <c r="C633" s="21"/>
      <c r="I633" s="21"/>
      <c r="O633" s="21"/>
    </row>
    <row r="634" spans="3:15" ht="15" x14ac:dyDescent="0.25">
      <c r="C634" s="21"/>
      <c r="I634" s="21"/>
      <c r="O634" s="21"/>
    </row>
    <row r="635" spans="3:15" ht="15" x14ac:dyDescent="0.25">
      <c r="C635" s="21"/>
      <c r="I635" s="21"/>
      <c r="O635" s="21"/>
    </row>
    <row r="636" spans="3:15" ht="15" x14ac:dyDescent="0.25">
      <c r="C636" s="21"/>
      <c r="I636" s="21"/>
      <c r="O636" s="21"/>
    </row>
    <row r="637" spans="3:15" ht="15" x14ac:dyDescent="0.25">
      <c r="C637" s="21"/>
      <c r="I637" s="21"/>
      <c r="O637" s="21"/>
    </row>
    <row r="638" spans="3:15" ht="15" x14ac:dyDescent="0.25">
      <c r="C638" s="21"/>
      <c r="I638" s="21"/>
      <c r="O638" s="21"/>
    </row>
    <row r="639" spans="3:15" ht="15" x14ac:dyDescent="0.25">
      <c r="C639" s="21"/>
      <c r="I639" s="21"/>
      <c r="O639" s="21"/>
    </row>
    <row r="640" spans="3:15" ht="15" x14ac:dyDescent="0.25">
      <c r="C640" s="21"/>
      <c r="I640" s="21"/>
      <c r="O640" s="21"/>
    </row>
    <row r="641" spans="3:15" ht="15" x14ac:dyDescent="0.25">
      <c r="C641" s="21"/>
      <c r="I641" s="21"/>
      <c r="O641" s="21"/>
    </row>
    <row r="642" spans="3:15" ht="15" x14ac:dyDescent="0.25">
      <c r="C642" s="21"/>
      <c r="I642" s="21"/>
      <c r="O642" s="21"/>
    </row>
    <row r="643" spans="3:15" ht="15" x14ac:dyDescent="0.25">
      <c r="C643" s="21"/>
      <c r="I643" s="21"/>
      <c r="O643" s="21"/>
    </row>
    <row r="644" spans="3:15" ht="15" x14ac:dyDescent="0.25">
      <c r="C644" s="21"/>
      <c r="I644" s="21"/>
      <c r="O644" s="21"/>
    </row>
    <row r="645" spans="3:15" ht="15" x14ac:dyDescent="0.25">
      <c r="C645" s="21"/>
      <c r="I645" s="21"/>
      <c r="O645" s="21"/>
    </row>
    <row r="646" spans="3:15" ht="15" x14ac:dyDescent="0.25">
      <c r="C646" s="21"/>
      <c r="I646" s="21"/>
      <c r="O646" s="21"/>
    </row>
    <row r="647" spans="3:15" ht="15" x14ac:dyDescent="0.25">
      <c r="C647" s="21"/>
      <c r="I647" s="21"/>
      <c r="O647" s="21"/>
    </row>
    <row r="648" spans="3:15" ht="15" x14ac:dyDescent="0.25">
      <c r="C648" s="21"/>
      <c r="I648" s="21"/>
      <c r="O648" s="21"/>
    </row>
    <row r="649" spans="3:15" ht="15" x14ac:dyDescent="0.25">
      <c r="C649" s="21"/>
      <c r="I649" s="21"/>
      <c r="O649" s="21"/>
    </row>
    <row r="650" spans="3:15" ht="15" x14ac:dyDescent="0.25">
      <c r="C650" s="21"/>
      <c r="I650" s="21"/>
      <c r="O650" s="21"/>
    </row>
    <row r="651" spans="3:15" ht="15" x14ac:dyDescent="0.25">
      <c r="C651" s="21"/>
      <c r="I651" s="21"/>
      <c r="O651" s="21"/>
    </row>
    <row r="652" spans="3:15" ht="15" x14ac:dyDescent="0.25">
      <c r="C652" s="21"/>
      <c r="I652" s="21"/>
      <c r="O652" s="21"/>
    </row>
    <row r="653" spans="3:15" ht="15" x14ac:dyDescent="0.25">
      <c r="C653" s="21"/>
      <c r="I653" s="21"/>
      <c r="O653" s="21"/>
    </row>
    <row r="654" spans="3:15" ht="15" x14ac:dyDescent="0.25">
      <c r="C654" s="21"/>
      <c r="I654" s="21"/>
      <c r="O654" s="21"/>
    </row>
    <row r="655" spans="3:15" ht="15" x14ac:dyDescent="0.25">
      <c r="C655" s="21"/>
      <c r="I655" s="21"/>
      <c r="O655" s="21"/>
    </row>
    <row r="656" spans="3:15" ht="15" x14ac:dyDescent="0.25">
      <c r="C656" s="21"/>
      <c r="I656" s="21"/>
      <c r="O656" s="21"/>
    </row>
    <row r="657" spans="3:15" ht="15" x14ac:dyDescent="0.25">
      <c r="C657" s="21"/>
      <c r="I657" s="21"/>
      <c r="O657" s="21"/>
    </row>
    <row r="658" spans="3:15" ht="15" x14ac:dyDescent="0.25">
      <c r="C658" s="21"/>
      <c r="I658" s="21"/>
      <c r="O658" s="21"/>
    </row>
    <row r="659" spans="3:15" ht="15" x14ac:dyDescent="0.25">
      <c r="C659" s="21"/>
      <c r="I659" s="21"/>
      <c r="O659" s="21"/>
    </row>
    <row r="660" spans="3:15" ht="15" x14ac:dyDescent="0.25">
      <c r="C660" s="21"/>
      <c r="I660" s="21"/>
      <c r="O660" s="21"/>
    </row>
    <row r="661" spans="3:15" ht="15" x14ac:dyDescent="0.25">
      <c r="C661" s="21"/>
      <c r="I661" s="21"/>
      <c r="O661" s="21"/>
    </row>
    <row r="662" spans="3:15" ht="15" x14ac:dyDescent="0.25">
      <c r="C662" s="21"/>
      <c r="I662" s="21"/>
      <c r="O662" s="21"/>
    </row>
    <row r="663" spans="3:15" ht="15" x14ac:dyDescent="0.25">
      <c r="C663" s="21"/>
      <c r="I663" s="21"/>
      <c r="O663" s="21"/>
    </row>
    <row r="664" spans="3:15" ht="15" x14ac:dyDescent="0.25">
      <c r="C664" s="21"/>
      <c r="I664" s="21"/>
      <c r="O664" s="21"/>
    </row>
    <row r="665" spans="3:15" ht="15" x14ac:dyDescent="0.25">
      <c r="C665" s="21"/>
      <c r="I665" s="21"/>
      <c r="O665" s="21"/>
    </row>
    <row r="666" spans="3:15" ht="15" x14ac:dyDescent="0.25">
      <c r="C666" s="21"/>
      <c r="I666" s="21"/>
      <c r="O666" s="21"/>
    </row>
    <row r="667" spans="3:15" ht="15" x14ac:dyDescent="0.25">
      <c r="C667" s="21"/>
      <c r="I667" s="21"/>
      <c r="O667" s="21"/>
    </row>
    <row r="668" spans="3:15" ht="15" x14ac:dyDescent="0.25">
      <c r="C668" s="21"/>
      <c r="I668" s="21"/>
      <c r="O668" s="21"/>
    </row>
    <row r="669" spans="3:15" ht="15" x14ac:dyDescent="0.25">
      <c r="C669" s="21"/>
      <c r="I669" s="21"/>
      <c r="O669" s="21"/>
    </row>
    <row r="670" spans="3:15" ht="15" x14ac:dyDescent="0.25">
      <c r="C670" s="21"/>
      <c r="I670" s="21"/>
      <c r="O670" s="21"/>
    </row>
    <row r="671" spans="3:15" ht="15" x14ac:dyDescent="0.25">
      <c r="C671" s="21"/>
      <c r="I671" s="21"/>
      <c r="O671" s="21"/>
    </row>
    <row r="672" spans="3:15" ht="15" x14ac:dyDescent="0.25">
      <c r="C672" s="21"/>
      <c r="I672" s="21"/>
      <c r="O672" s="21"/>
    </row>
    <row r="673" spans="3:15" ht="15" x14ac:dyDescent="0.25">
      <c r="C673" s="21"/>
      <c r="I673" s="21"/>
      <c r="O673" s="21"/>
    </row>
    <row r="674" spans="3:15" ht="15" x14ac:dyDescent="0.25">
      <c r="C674" s="21"/>
      <c r="I674" s="21"/>
      <c r="O674" s="21"/>
    </row>
    <row r="675" spans="3:15" ht="15" x14ac:dyDescent="0.25">
      <c r="C675" s="21"/>
      <c r="I675" s="21"/>
      <c r="O675" s="21"/>
    </row>
    <row r="676" spans="3:15" ht="15" x14ac:dyDescent="0.25">
      <c r="C676" s="21"/>
      <c r="I676" s="21"/>
      <c r="O676" s="21"/>
    </row>
    <row r="677" spans="3:15" ht="15" x14ac:dyDescent="0.25">
      <c r="C677" s="21"/>
      <c r="I677" s="21"/>
      <c r="O677" s="21"/>
    </row>
    <row r="678" spans="3:15" ht="15" x14ac:dyDescent="0.25">
      <c r="C678" s="21"/>
      <c r="I678" s="21"/>
      <c r="O678" s="21"/>
    </row>
    <row r="679" spans="3:15" ht="15" x14ac:dyDescent="0.25">
      <c r="C679" s="21"/>
      <c r="I679" s="21"/>
      <c r="O679" s="21"/>
    </row>
    <row r="680" spans="3:15" ht="15" x14ac:dyDescent="0.25">
      <c r="C680" s="21"/>
      <c r="I680" s="21"/>
      <c r="O680" s="21"/>
    </row>
    <row r="681" spans="3:15" ht="15" x14ac:dyDescent="0.25">
      <c r="C681" s="21"/>
      <c r="I681" s="21"/>
      <c r="O681" s="21"/>
    </row>
    <row r="682" spans="3:15" ht="15" x14ac:dyDescent="0.25">
      <c r="C682" s="21"/>
      <c r="I682" s="21"/>
      <c r="O682" s="21"/>
    </row>
    <row r="683" spans="3:15" ht="15" x14ac:dyDescent="0.25">
      <c r="C683" s="21"/>
      <c r="I683" s="21"/>
      <c r="O683" s="21"/>
    </row>
    <row r="684" spans="3:15" ht="15" x14ac:dyDescent="0.25">
      <c r="C684" s="21"/>
      <c r="I684" s="21"/>
      <c r="O684" s="21"/>
    </row>
    <row r="685" spans="3:15" ht="15" x14ac:dyDescent="0.25">
      <c r="C685" s="21"/>
      <c r="I685" s="21"/>
      <c r="O685" s="21"/>
    </row>
    <row r="686" spans="3:15" ht="15" x14ac:dyDescent="0.25">
      <c r="C686" s="21"/>
      <c r="I686" s="21"/>
      <c r="O686" s="21"/>
    </row>
    <row r="687" spans="3:15" ht="15" x14ac:dyDescent="0.25">
      <c r="C687" s="21"/>
      <c r="I687" s="21"/>
      <c r="O687" s="21"/>
    </row>
    <row r="688" spans="3:15" ht="15" x14ac:dyDescent="0.25">
      <c r="C688" s="21"/>
      <c r="I688" s="21"/>
      <c r="O688" s="21"/>
    </row>
    <row r="689" spans="3:15" ht="15" x14ac:dyDescent="0.25">
      <c r="C689" s="21"/>
      <c r="I689" s="21"/>
      <c r="O689" s="21"/>
    </row>
    <row r="690" spans="3:15" ht="15" x14ac:dyDescent="0.25">
      <c r="C690" s="21"/>
      <c r="I690" s="21"/>
      <c r="O690" s="21"/>
    </row>
    <row r="691" spans="3:15" ht="15" x14ac:dyDescent="0.25">
      <c r="C691" s="21"/>
      <c r="I691" s="21"/>
      <c r="O691" s="21"/>
    </row>
    <row r="692" spans="3:15" ht="15" x14ac:dyDescent="0.25">
      <c r="C692" s="21"/>
      <c r="I692" s="21"/>
      <c r="O692" s="21"/>
    </row>
    <row r="693" spans="3:15" ht="15" x14ac:dyDescent="0.25">
      <c r="C693" s="21"/>
      <c r="I693" s="21"/>
      <c r="O693" s="21"/>
    </row>
    <row r="694" spans="3:15" ht="15" x14ac:dyDescent="0.25">
      <c r="C694" s="21"/>
      <c r="I694" s="21"/>
      <c r="O694" s="21"/>
    </row>
    <row r="695" spans="3:15" ht="15" x14ac:dyDescent="0.25">
      <c r="C695" s="21"/>
      <c r="I695" s="21"/>
      <c r="O695" s="21"/>
    </row>
    <row r="696" spans="3:15" ht="15" x14ac:dyDescent="0.25">
      <c r="C696" s="21"/>
      <c r="I696" s="21"/>
      <c r="O696" s="21"/>
    </row>
    <row r="697" spans="3:15" ht="15" x14ac:dyDescent="0.25">
      <c r="C697" s="21"/>
      <c r="I697" s="21"/>
      <c r="O697" s="21"/>
    </row>
    <row r="698" spans="3:15" ht="15" x14ac:dyDescent="0.25">
      <c r="C698" s="21"/>
      <c r="I698" s="21"/>
      <c r="O698" s="21"/>
    </row>
    <row r="699" spans="3:15" ht="15" x14ac:dyDescent="0.25">
      <c r="C699" s="21"/>
      <c r="I699" s="21"/>
      <c r="O699" s="21"/>
    </row>
    <row r="700" spans="3:15" ht="15" x14ac:dyDescent="0.25">
      <c r="C700" s="21"/>
      <c r="I700" s="21"/>
      <c r="O700" s="21"/>
    </row>
    <row r="701" spans="3:15" ht="15" x14ac:dyDescent="0.25">
      <c r="C701" s="21"/>
      <c r="I701" s="21"/>
      <c r="O701" s="21"/>
    </row>
    <row r="702" spans="3:15" ht="15" x14ac:dyDescent="0.25">
      <c r="C702" s="21"/>
      <c r="I702" s="21"/>
      <c r="O702" s="21"/>
    </row>
    <row r="703" spans="3:15" ht="15" x14ac:dyDescent="0.25">
      <c r="C703" s="21"/>
      <c r="I703" s="21"/>
      <c r="O703" s="21"/>
    </row>
    <row r="704" spans="3:15" ht="15" x14ac:dyDescent="0.25">
      <c r="C704" s="21"/>
      <c r="I704" s="21"/>
      <c r="O704" s="21"/>
    </row>
    <row r="705" spans="3:15" ht="15" x14ac:dyDescent="0.25">
      <c r="C705" s="21"/>
      <c r="I705" s="21"/>
      <c r="O705" s="21"/>
    </row>
    <row r="706" spans="3:15" ht="15" x14ac:dyDescent="0.25">
      <c r="C706" s="21"/>
      <c r="I706" s="21"/>
      <c r="O706" s="21"/>
    </row>
    <row r="707" spans="3:15" ht="15" x14ac:dyDescent="0.25">
      <c r="C707" s="21"/>
      <c r="I707" s="21"/>
      <c r="O707" s="21"/>
    </row>
    <row r="708" spans="3:15" ht="15" x14ac:dyDescent="0.25">
      <c r="C708" s="21"/>
      <c r="I708" s="21"/>
      <c r="O708" s="21"/>
    </row>
    <row r="709" spans="3:15" ht="15" x14ac:dyDescent="0.25">
      <c r="C709" s="21"/>
      <c r="I709" s="21"/>
      <c r="O709" s="21"/>
    </row>
    <row r="710" spans="3:15" ht="15" x14ac:dyDescent="0.25">
      <c r="C710" s="21"/>
      <c r="I710" s="21"/>
      <c r="O710" s="21"/>
    </row>
    <row r="711" spans="3:15" ht="15" x14ac:dyDescent="0.25">
      <c r="C711" s="21"/>
      <c r="I711" s="21"/>
      <c r="O711" s="21"/>
    </row>
    <row r="712" spans="3:15" ht="15" x14ac:dyDescent="0.25">
      <c r="C712" s="21"/>
      <c r="I712" s="21"/>
      <c r="O712" s="21"/>
    </row>
    <row r="713" spans="3:15" ht="15" x14ac:dyDescent="0.25">
      <c r="C713" s="21"/>
      <c r="I713" s="21"/>
      <c r="O713" s="21"/>
    </row>
    <row r="714" spans="3:15" ht="15" x14ac:dyDescent="0.25">
      <c r="C714" s="21"/>
      <c r="I714" s="21"/>
      <c r="O714" s="21"/>
    </row>
    <row r="715" spans="3:15" ht="15" x14ac:dyDescent="0.25">
      <c r="C715" s="21"/>
      <c r="I715" s="21"/>
      <c r="O715" s="21"/>
    </row>
    <row r="716" spans="3:15" ht="15" x14ac:dyDescent="0.25">
      <c r="C716" s="21"/>
      <c r="I716" s="21"/>
      <c r="O716" s="21"/>
    </row>
    <row r="717" spans="3:15" ht="15" x14ac:dyDescent="0.25">
      <c r="C717" s="21"/>
      <c r="I717" s="21"/>
      <c r="O717" s="21"/>
    </row>
    <row r="718" spans="3:15" ht="15" x14ac:dyDescent="0.25">
      <c r="C718" s="21"/>
      <c r="I718" s="21"/>
      <c r="O718" s="21"/>
    </row>
    <row r="719" spans="3:15" ht="15" x14ac:dyDescent="0.25">
      <c r="C719" s="21"/>
      <c r="I719" s="21"/>
      <c r="O719" s="21"/>
    </row>
    <row r="720" spans="3:15" ht="15" x14ac:dyDescent="0.25">
      <c r="C720" s="21"/>
      <c r="I720" s="21"/>
      <c r="O720" s="21"/>
    </row>
    <row r="721" spans="3:15" ht="15" x14ac:dyDescent="0.25">
      <c r="C721" s="21"/>
      <c r="I721" s="21"/>
      <c r="O721" s="21"/>
    </row>
    <row r="722" spans="3:15" ht="15" x14ac:dyDescent="0.25">
      <c r="C722" s="21"/>
      <c r="I722" s="21"/>
      <c r="O722" s="21"/>
    </row>
    <row r="723" spans="3:15" ht="15" x14ac:dyDescent="0.25">
      <c r="C723" s="21"/>
      <c r="I723" s="21"/>
      <c r="O723" s="21"/>
    </row>
    <row r="724" spans="3:15" ht="15" x14ac:dyDescent="0.25">
      <c r="C724" s="21"/>
      <c r="I724" s="21"/>
      <c r="O724" s="21"/>
    </row>
    <row r="725" spans="3:15" ht="15" x14ac:dyDescent="0.25">
      <c r="C725" s="21"/>
      <c r="I725" s="21"/>
      <c r="O725" s="21"/>
    </row>
    <row r="726" spans="3:15" ht="15" x14ac:dyDescent="0.25">
      <c r="C726" s="21"/>
      <c r="I726" s="21"/>
      <c r="O726" s="21"/>
    </row>
    <row r="727" spans="3:15" ht="15" x14ac:dyDescent="0.25">
      <c r="C727" s="21"/>
      <c r="I727" s="21"/>
      <c r="O727" s="21"/>
    </row>
    <row r="728" spans="3:15" ht="15" x14ac:dyDescent="0.25">
      <c r="C728" s="21"/>
      <c r="I728" s="21"/>
      <c r="O728" s="21"/>
    </row>
    <row r="729" spans="3:15" ht="15" x14ac:dyDescent="0.25">
      <c r="C729" s="21"/>
      <c r="I729" s="21"/>
      <c r="O729" s="21"/>
    </row>
    <row r="730" spans="3:15" ht="15" x14ac:dyDescent="0.25">
      <c r="C730" s="21"/>
      <c r="I730" s="21"/>
      <c r="O730" s="21"/>
    </row>
    <row r="731" spans="3:15" ht="15" x14ac:dyDescent="0.25">
      <c r="C731" s="21"/>
      <c r="I731" s="21"/>
      <c r="O731" s="21"/>
    </row>
    <row r="732" spans="3:15" ht="15" x14ac:dyDescent="0.25">
      <c r="C732" s="21"/>
      <c r="I732" s="21"/>
      <c r="O732" s="21"/>
    </row>
    <row r="733" spans="3:15" ht="15" x14ac:dyDescent="0.25">
      <c r="C733" s="21"/>
      <c r="I733" s="21"/>
      <c r="O733" s="21"/>
    </row>
    <row r="734" spans="3:15" ht="15" x14ac:dyDescent="0.25">
      <c r="C734" s="21"/>
      <c r="I734" s="21"/>
      <c r="O734" s="21"/>
    </row>
    <row r="735" spans="3:15" ht="15" x14ac:dyDescent="0.25">
      <c r="C735" s="21"/>
      <c r="I735" s="21"/>
      <c r="O735" s="21"/>
    </row>
    <row r="736" spans="3:15" ht="15" x14ac:dyDescent="0.25">
      <c r="C736" s="21"/>
      <c r="I736" s="21"/>
      <c r="O736" s="21"/>
    </row>
    <row r="737" spans="3:15" ht="15" x14ac:dyDescent="0.25">
      <c r="C737" s="21"/>
      <c r="I737" s="21"/>
      <c r="O737" s="21"/>
    </row>
    <row r="738" spans="3:15" ht="15" x14ac:dyDescent="0.25">
      <c r="C738" s="21"/>
      <c r="I738" s="21"/>
      <c r="O738" s="21"/>
    </row>
    <row r="739" spans="3:15" ht="15" x14ac:dyDescent="0.25">
      <c r="C739" s="21"/>
      <c r="I739" s="21"/>
      <c r="O739" s="21"/>
    </row>
    <row r="740" spans="3:15" ht="15" x14ac:dyDescent="0.25">
      <c r="C740" s="21"/>
      <c r="I740" s="21"/>
      <c r="O740" s="21"/>
    </row>
    <row r="741" spans="3:15" ht="15" x14ac:dyDescent="0.25">
      <c r="C741" s="21"/>
      <c r="I741" s="21"/>
      <c r="O741" s="21"/>
    </row>
    <row r="742" spans="3:15" ht="15" x14ac:dyDescent="0.25">
      <c r="C742" s="21"/>
      <c r="I742" s="21"/>
      <c r="O742" s="21"/>
    </row>
    <row r="743" spans="3:15" ht="15" x14ac:dyDescent="0.25">
      <c r="C743" s="21"/>
      <c r="I743" s="21"/>
      <c r="O743" s="21"/>
    </row>
    <row r="744" spans="3:15" ht="15" x14ac:dyDescent="0.25">
      <c r="C744" s="21"/>
      <c r="I744" s="21"/>
      <c r="O744" s="21"/>
    </row>
    <row r="745" spans="3:15" ht="15" x14ac:dyDescent="0.25">
      <c r="C745" s="21"/>
      <c r="I745" s="21"/>
      <c r="O745" s="21"/>
    </row>
    <row r="746" spans="3:15" ht="15" x14ac:dyDescent="0.25">
      <c r="C746" s="21"/>
      <c r="I746" s="21"/>
      <c r="O746" s="21"/>
    </row>
    <row r="747" spans="3:15" ht="15" x14ac:dyDescent="0.25">
      <c r="C747" s="21"/>
      <c r="I747" s="21"/>
      <c r="O747" s="21"/>
    </row>
    <row r="748" spans="3:15" ht="15" x14ac:dyDescent="0.25">
      <c r="C748" s="21"/>
      <c r="I748" s="21"/>
      <c r="O748" s="21"/>
    </row>
    <row r="749" spans="3:15" ht="15" x14ac:dyDescent="0.25">
      <c r="C749" s="21"/>
      <c r="I749" s="21"/>
      <c r="O749" s="21"/>
    </row>
    <row r="750" spans="3:15" ht="15" x14ac:dyDescent="0.25">
      <c r="C750" s="21"/>
      <c r="I750" s="21"/>
      <c r="O750" s="21"/>
    </row>
    <row r="751" spans="3:15" ht="15" x14ac:dyDescent="0.25">
      <c r="C751" s="21"/>
      <c r="I751" s="21"/>
      <c r="O751" s="21"/>
    </row>
    <row r="752" spans="3:15" ht="15" x14ac:dyDescent="0.25">
      <c r="C752" s="21"/>
      <c r="I752" s="21"/>
      <c r="O752" s="21"/>
    </row>
    <row r="753" spans="3:15" ht="15" x14ac:dyDescent="0.25">
      <c r="C753" s="21"/>
      <c r="I753" s="21"/>
      <c r="O753" s="21"/>
    </row>
    <row r="754" spans="3:15" ht="15" x14ac:dyDescent="0.25">
      <c r="C754" s="21"/>
      <c r="I754" s="21"/>
      <c r="O754" s="21"/>
    </row>
    <row r="755" spans="3:15" ht="15" x14ac:dyDescent="0.25">
      <c r="C755" s="21"/>
      <c r="I755" s="21"/>
      <c r="O755" s="21"/>
    </row>
    <row r="756" spans="3:15" ht="15" x14ac:dyDescent="0.25">
      <c r="C756" s="21"/>
      <c r="I756" s="21"/>
      <c r="O756" s="21"/>
    </row>
    <row r="757" spans="3:15" ht="15" x14ac:dyDescent="0.25">
      <c r="C757" s="21"/>
      <c r="I757" s="21"/>
      <c r="O757" s="21"/>
    </row>
    <row r="758" spans="3:15" ht="15" x14ac:dyDescent="0.25">
      <c r="C758" s="21"/>
      <c r="I758" s="21"/>
      <c r="O758" s="21"/>
    </row>
    <row r="759" spans="3:15" ht="15" x14ac:dyDescent="0.25">
      <c r="C759" s="21"/>
      <c r="I759" s="21"/>
      <c r="O759" s="21"/>
    </row>
    <row r="760" spans="3:15" ht="15" x14ac:dyDescent="0.25">
      <c r="C760" s="21"/>
      <c r="I760" s="21"/>
      <c r="O760" s="21"/>
    </row>
    <row r="761" spans="3:15" ht="15" x14ac:dyDescent="0.25">
      <c r="C761" s="21"/>
      <c r="I761" s="21"/>
      <c r="O761" s="21"/>
    </row>
    <row r="762" spans="3:15" ht="15" x14ac:dyDescent="0.25">
      <c r="C762" s="21"/>
      <c r="I762" s="21"/>
      <c r="O762" s="21"/>
    </row>
    <row r="763" spans="3:15" ht="15" x14ac:dyDescent="0.25">
      <c r="C763" s="21"/>
      <c r="I763" s="21"/>
      <c r="O763" s="21"/>
    </row>
    <row r="764" spans="3:15" ht="15" x14ac:dyDescent="0.25">
      <c r="C764" s="21"/>
      <c r="I764" s="21"/>
      <c r="O764" s="21"/>
    </row>
    <row r="765" spans="3:15" ht="15" x14ac:dyDescent="0.25">
      <c r="C765" s="21"/>
      <c r="I765" s="21"/>
      <c r="O765" s="21"/>
    </row>
    <row r="766" spans="3:15" ht="15" x14ac:dyDescent="0.25">
      <c r="C766" s="21"/>
      <c r="I766" s="21"/>
      <c r="O766" s="21"/>
    </row>
    <row r="767" spans="3:15" ht="15" x14ac:dyDescent="0.25">
      <c r="C767" s="21"/>
      <c r="I767" s="21"/>
      <c r="O767" s="21"/>
    </row>
    <row r="768" spans="3:15" ht="15" x14ac:dyDescent="0.25">
      <c r="C768" s="21"/>
      <c r="I768" s="21"/>
      <c r="O768" s="21"/>
    </row>
    <row r="769" spans="3:15" ht="15" x14ac:dyDescent="0.25">
      <c r="C769" s="21"/>
      <c r="I769" s="21"/>
      <c r="O769" s="21"/>
    </row>
    <row r="770" spans="3:15" ht="15" x14ac:dyDescent="0.25">
      <c r="C770" s="21"/>
      <c r="I770" s="21"/>
      <c r="O770" s="21"/>
    </row>
    <row r="771" spans="3:15" ht="15" x14ac:dyDescent="0.25">
      <c r="C771" s="21"/>
      <c r="I771" s="21"/>
      <c r="O771" s="21"/>
    </row>
    <row r="772" spans="3:15" ht="15" x14ac:dyDescent="0.25">
      <c r="C772" s="21"/>
      <c r="I772" s="21"/>
      <c r="O772" s="21"/>
    </row>
    <row r="773" spans="3:15" ht="15" x14ac:dyDescent="0.25">
      <c r="C773" s="21"/>
      <c r="I773" s="21"/>
      <c r="O773" s="21"/>
    </row>
    <row r="774" spans="3:15" ht="15" x14ac:dyDescent="0.25">
      <c r="C774" s="21"/>
      <c r="I774" s="21"/>
      <c r="O774" s="21"/>
    </row>
    <row r="775" spans="3:15" ht="15" x14ac:dyDescent="0.25">
      <c r="C775" s="21"/>
      <c r="I775" s="21"/>
      <c r="O775" s="21"/>
    </row>
    <row r="776" spans="3:15" ht="15" x14ac:dyDescent="0.25">
      <c r="C776" s="21"/>
      <c r="I776" s="21"/>
      <c r="O776" s="21"/>
    </row>
    <row r="777" spans="3:15" ht="15" x14ac:dyDescent="0.25">
      <c r="C777" s="21"/>
      <c r="I777" s="21"/>
      <c r="O777" s="21"/>
    </row>
    <row r="778" spans="3:15" ht="15" x14ac:dyDescent="0.25">
      <c r="C778" s="21"/>
      <c r="I778" s="21"/>
      <c r="O778" s="21"/>
    </row>
    <row r="779" spans="3:15" ht="15" x14ac:dyDescent="0.25">
      <c r="C779" s="21"/>
      <c r="I779" s="21"/>
      <c r="O779" s="21"/>
    </row>
    <row r="780" spans="3:15" ht="15" x14ac:dyDescent="0.25">
      <c r="C780" s="21"/>
      <c r="I780" s="21"/>
      <c r="O780" s="21"/>
    </row>
    <row r="781" spans="3:15" ht="15" x14ac:dyDescent="0.25">
      <c r="C781" s="21"/>
      <c r="I781" s="21"/>
      <c r="O781" s="21"/>
    </row>
    <row r="782" spans="3:15" ht="15" x14ac:dyDescent="0.25">
      <c r="C782" s="21"/>
      <c r="I782" s="21"/>
      <c r="O782" s="21"/>
    </row>
    <row r="783" spans="3:15" ht="15" x14ac:dyDescent="0.25">
      <c r="C783" s="21"/>
      <c r="I783" s="21"/>
      <c r="O783" s="21"/>
    </row>
    <row r="784" spans="3:15" ht="15" x14ac:dyDescent="0.25">
      <c r="C784" s="21"/>
      <c r="I784" s="21"/>
      <c r="O784" s="21"/>
    </row>
    <row r="785" spans="3:15" ht="15" x14ac:dyDescent="0.25">
      <c r="C785" s="21"/>
      <c r="I785" s="21"/>
      <c r="O785" s="21"/>
    </row>
    <row r="786" spans="3:15" ht="15" x14ac:dyDescent="0.25">
      <c r="C786" s="21"/>
      <c r="I786" s="21"/>
      <c r="O786" s="21"/>
    </row>
    <row r="787" spans="3:15" ht="15" x14ac:dyDescent="0.25">
      <c r="C787" s="21"/>
      <c r="I787" s="21"/>
      <c r="O787" s="21"/>
    </row>
    <row r="788" spans="3:15" ht="15" x14ac:dyDescent="0.25">
      <c r="C788" s="21"/>
      <c r="I788" s="21"/>
      <c r="O788" s="21"/>
    </row>
    <row r="789" spans="3:15" ht="15" x14ac:dyDescent="0.25">
      <c r="C789" s="21"/>
      <c r="I789" s="21"/>
      <c r="O789" s="21"/>
    </row>
    <row r="790" spans="3:15" ht="15" x14ac:dyDescent="0.25">
      <c r="C790" s="21"/>
      <c r="I790" s="21"/>
      <c r="O790" s="21"/>
    </row>
    <row r="791" spans="3:15" ht="15" x14ac:dyDescent="0.25">
      <c r="C791" s="21"/>
      <c r="I791" s="21"/>
      <c r="O791" s="21"/>
    </row>
    <row r="792" spans="3:15" ht="15" x14ac:dyDescent="0.25">
      <c r="C792" s="21"/>
      <c r="I792" s="21"/>
      <c r="O792" s="21"/>
    </row>
    <row r="793" spans="3:15" ht="15" x14ac:dyDescent="0.25">
      <c r="C793" s="21"/>
      <c r="I793" s="21"/>
      <c r="O793" s="21"/>
    </row>
    <row r="794" spans="3:15" ht="15" x14ac:dyDescent="0.25">
      <c r="C794" s="21"/>
      <c r="I794" s="21"/>
      <c r="O794" s="21"/>
    </row>
    <row r="795" spans="3:15" ht="15" x14ac:dyDescent="0.25">
      <c r="C795" s="21"/>
      <c r="I795" s="21"/>
      <c r="O795" s="21"/>
    </row>
    <row r="796" spans="3:15" ht="15" x14ac:dyDescent="0.25">
      <c r="C796" s="21"/>
      <c r="I796" s="21"/>
      <c r="O796" s="21"/>
    </row>
    <row r="797" spans="3:15" ht="15" x14ac:dyDescent="0.25">
      <c r="C797" s="21"/>
      <c r="I797" s="21"/>
      <c r="O797" s="21"/>
    </row>
    <row r="798" spans="3:15" ht="15" x14ac:dyDescent="0.25">
      <c r="C798" s="21"/>
      <c r="I798" s="21"/>
      <c r="O798" s="21"/>
    </row>
    <row r="799" spans="3:15" ht="15" x14ac:dyDescent="0.25">
      <c r="C799" s="21"/>
      <c r="I799" s="21"/>
      <c r="O799" s="21"/>
    </row>
    <row r="800" spans="3:15" ht="15" x14ac:dyDescent="0.25">
      <c r="C800" s="21"/>
      <c r="I800" s="21"/>
      <c r="O800" s="21"/>
    </row>
    <row r="801" spans="3:15" ht="15" x14ac:dyDescent="0.25">
      <c r="C801" s="21"/>
      <c r="I801" s="21"/>
      <c r="O801" s="21"/>
    </row>
    <row r="802" spans="3:15" ht="15" x14ac:dyDescent="0.25">
      <c r="C802" s="21"/>
      <c r="I802" s="21"/>
      <c r="O802" s="21"/>
    </row>
    <row r="803" spans="3:15" ht="15" x14ac:dyDescent="0.25">
      <c r="C803" s="21"/>
      <c r="I803" s="21"/>
      <c r="O803" s="21"/>
    </row>
    <row r="804" spans="3:15" ht="15" x14ac:dyDescent="0.25">
      <c r="C804" s="21"/>
      <c r="I804" s="21"/>
      <c r="O804" s="21"/>
    </row>
    <row r="805" spans="3:15" ht="15" x14ac:dyDescent="0.25">
      <c r="C805" s="21"/>
      <c r="I805" s="21"/>
      <c r="O805" s="21"/>
    </row>
    <row r="806" spans="3:15" ht="15" x14ac:dyDescent="0.25">
      <c r="C806" s="21"/>
      <c r="I806" s="21"/>
      <c r="O806" s="21"/>
    </row>
    <row r="807" spans="3:15" ht="15" x14ac:dyDescent="0.25">
      <c r="C807" s="21"/>
      <c r="I807" s="21"/>
      <c r="O807" s="21"/>
    </row>
    <row r="808" spans="3:15" ht="15" x14ac:dyDescent="0.25">
      <c r="C808" s="21"/>
      <c r="I808" s="21"/>
      <c r="O808" s="21"/>
    </row>
    <row r="809" spans="3:15" ht="15" x14ac:dyDescent="0.25">
      <c r="C809" s="21"/>
      <c r="I809" s="21"/>
      <c r="O809" s="21"/>
    </row>
    <row r="810" spans="3:15" ht="15" x14ac:dyDescent="0.25">
      <c r="C810" s="21"/>
      <c r="I810" s="21"/>
      <c r="O810" s="21"/>
    </row>
    <row r="811" spans="3:15" ht="15" x14ac:dyDescent="0.25">
      <c r="C811" s="21"/>
      <c r="I811" s="21"/>
      <c r="O811" s="21"/>
    </row>
    <row r="812" spans="3:15" ht="15" x14ac:dyDescent="0.25">
      <c r="C812" s="21"/>
      <c r="I812" s="21"/>
      <c r="O812" s="21"/>
    </row>
    <row r="813" spans="3:15" ht="15" x14ac:dyDescent="0.25">
      <c r="C813" s="21"/>
      <c r="I813" s="21"/>
      <c r="O813" s="21"/>
    </row>
    <row r="814" spans="3:15" ht="15" x14ac:dyDescent="0.25">
      <c r="C814" s="21"/>
      <c r="I814" s="21"/>
      <c r="O814" s="21"/>
    </row>
    <row r="815" spans="3:15" ht="15" x14ac:dyDescent="0.25">
      <c r="C815" s="21"/>
      <c r="I815" s="21"/>
      <c r="O815" s="21"/>
    </row>
    <row r="816" spans="3:15" ht="15" x14ac:dyDescent="0.25">
      <c r="C816" s="21"/>
      <c r="I816" s="21"/>
      <c r="O816" s="21"/>
    </row>
    <row r="817" spans="3:15" ht="15" x14ac:dyDescent="0.25">
      <c r="C817" s="21"/>
      <c r="I817" s="21"/>
      <c r="O817" s="21"/>
    </row>
    <row r="818" spans="3:15" ht="15" x14ac:dyDescent="0.25">
      <c r="C818" s="21"/>
      <c r="I818" s="21"/>
      <c r="O818" s="21"/>
    </row>
    <row r="819" spans="3:15" ht="15" x14ac:dyDescent="0.25">
      <c r="C819" s="21"/>
      <c r="I819" s="21"/>
      <c r="O819" s="21"/>
    </row>
    <row r="820" spans="3:15" ht="15" x14ac:dyDescent="0.25">
      <c r="C820" s="21"/>
      <c r="I820" s="21"/>
      <c r="O820" s="21"/>
    </row>
    <row r="821" spans="3:15" ht="15" x14ac:dyDescent="0.25">
      <c r="C821" s="21"/>
      <c r="I821" s="21"/>
      <c r="O821" s="21"/>
    </row>
    <row r="822" spans="3:15" ht="15" x14ac:dyDescent="0.25">
      <c r="C822" s="21"/>
      <c r="I822" s="21"/>
      <c r="O822" s="21"/>
    </row>
    <row r="823" spans="3:15" ht="15" x14ac:dyDescent="0.25">
      <c r="C823" s="21"/>
      <c r="I823" s="21"/>
      <c r="O823" s="21"/>
    </row>
    <row r="824" spans="3:15" ht="15" x14ac:dyDescent="0.25">
      <c r="C824" s="21"/>
      <c r="I824" s="21"/>
      <c r="O824" s="21"/>
    </row>
    <row r="825" spans="3:15" ht="15" x14ac:dyDescent="0.25">
      <c r="C825" s="21"/>
      <c r="I825" s="21"/>
      <c r="O825" s="21"/>
    </row>
    <row r="826" spans="3:15" ht="15" x14ac:dyDescent="0.25">
      <c r="C826" s="21"/>
      <c r="I826" s="21"/>
      <c r="O826" s="21"/>
    </row>
    <row r="827" spans="3:15" ht="15" x14ac:dyDescent="0.25">
      <c r="C827" s="21"/>
      <c r="I827" s="21"/>
      <c r="O827" s="21"/>
    </row>
    <row r="828" spans="3:15" ht="15" x14ac:dyDescent="0.25">
      <c r="C828" s="21"/>
      <c r="I828" s="21"/>
      <c r="O828" s="21"/>
    </row>
    <row r="829" spans="3:15" ht="15" x14ac:dyDescent="0.25">
      <c r="C829" s="21"/>
      <c r="I829" s="21"/>
      <c r="O829" s="21"/>
    </row>
    <row r="830" spans="3:15" ht="15" x14ac:dyDescent="0.25">
      <c r="C830" s="21"/>
      <c r="I830" s="21"/>
      <c r="O830" s="21"/>
    </row>
    <row r="831" spans="3:15" ht="15" x14ac:dyDescent="0.25">
      <c r="C831" s="21"/>
      <c r="I831" s="21"/>
      <c r="O831" s="21"/>
    </row>
    <row r="832" spans="3:15" ht="15" x14ac:dyDescent="0.25">
      <c r="C832" s="21"/>
      <c r="I832" s="21"/>
      <c r="O832" s="21"/>
    </row>
    <row r="833" spans="3:15" ht="15" x14ac:dyDescent="0.25">
      <c r="C833" s="21"/>
      <c r="I833" s="21"/>
      <c r="O833" s="21"/>
    </row>
    <row r="834" spans="3:15" ht="15" x14ac:dyDescent="0.25">
      <c r="C834" s="21"/>
      <c r="I834" s="21"/>
      <c r="O834" s="21"/>
    </row>
    <row r="835" spans="3:15" ht="15" x14ac:dyDescent="0.25">
      <c r="C835" s="21"/>
      <c r="I835" s="21"/>
      <c r="O835" s="21"/>
    </row>
    <row r="836" spans="3:15" ht="15" x14ac:dyDescent="0.25">
      <c r="C836" s="21"/>
      <c r="I836" s="21"/>
      <c r="O836" s="21"/>
    </row>
    <row r="837" spans="3:15" ht="15" x14ac:dyDescent="0.25">
      <c r="C837" s="21"/>
      <c r="I837" s="21"/>
      <c r="O837" s="21"/>
    </row>
    <row r="838" spans="3:15" ht="15" x14ac:dyDescent="0.25">
      <c r="C838" s="21"/>
      <c r="I838" s="21"/>
      <c r="O838" s="21"/>
    </row>
    <row r="839" spans="3:15" ht="15" x14ac:dyDescent="0.25">
      <c r="C839" s="21"/>
      <c r="I839" s="21"/>
      <c r="O839" s="21"/>
    </row>
    <row r="840" spans="3:15" ht="15" x14ac:dyDescent="0.25">
      <c r="C840" s="21"/>
      <c r="I840" s="21"/>
      <c r="O840" s="21"/>
    </row>
    <row r="841" spans="3:15" ht="15" x14ac:dyDescent="0.25">
      <c r="C841" s="21"/>
      <c r="I841" s="21"/>
      <c r="O841" s="21"/>
    </row>
    <row r="842" spans="3:15" ht="15" x14ac:dyDescent="0.25">
      <c r="C842" s="21"/>
      <c r="I842" s="21"/>
      <c r="O842" s="21"/>
    </row>
    <row r="843" spans="3:15" ht="15" x14ac:dyDescent="0.25">
      <c r="C843" s="21"/>
      <c r="I843" s="21"/>
      <c r="O843" s="21"/>
    </row>
    <row r="844" spans="3:15" ht="15" x14ac:dyDescent="0.25">
      <c r="C844" s="21"/>
      <c r="I844" s="21"/>
      <c r="O844" s="21"/>
    </row>
    <row r="845" spans="3:15" ht="15" x14ac:dyDescent="0.25">
      <c r="C845" s="21"/>
      <c r="I845" s="21"/>
      <c r="O845" s="21"/>
    </row>
    <row r="846" spans="3:15" ht="15" x14ac:dyDescent="0.25">
      <c r="C846" s="21"/>
      <c r="I846" s="21"/>
      <c r="O846" s="21"/>
    </row>
    <row r="847" spans="3:15" ht="15" x14ac:dyDescent="0.25">
      <c r="C847" s="21"/>
      <c r="I847" s="21"/>
      <c r="O847" s="21"/>
    </row>
    <row r="848" spans="3:15" ht="15" x14ac:dyDescent="0.25">
      <c r="C848" s="21"/>
      <c r="I848" s="21"/>
      <c r="O848" s="21"/>
    </row>
    <row r="849" spans="3:15" ht="15" x14ac:dyDescent="0.25">
      <c r="C849" s="21"/>
      <c r="I849" s="21"/>
      <c r="O849" s="21"/>
    </row>
    <row r="850" spans="3:15" ht="15" x14ac:dyDescent="0.25">
      <c r="C850" s="21"/>
      <c r="I850" s="21"/>
      <c r="O850" s="21"/>
    </row>
    <row r="851" spans="3:15" ht="15" x14ac:dyDescent="0.25">
      <c r="C851" s="21"/>
      <c r="I851" s="21"/>
      <c r="O851" s="21"/>
    </row>
    <row r="852" spans="3:15" ht="15" x14ac:dyDescent="0.25">
      <c r="C852" s="21"/>
      <c r="I852" s="21"/>
      <c r="O852" s="21"/>
    </row>
    <row r="853" spans="3:15" ht="15" x14ac:dyDescent="0.25">
      <c r="C853" s="21"/>
      <c r="I853" s="21"/>
      <c r="O853" s="21"/>
    </row>
    <row r="854" spans="3:15" ht="15" x14ac:dyDescent="0.25">
      <c r="C854" s="21"/>
      <c r="I854" s="21"/>
      <c r="O854" s="21"/>
    </row>
    <row r="855" spans="3:15" ht="15" x14ac:dyDescent="0.25">
      <c r="C855" s="21"/>
      <c r="I855" s="21"/>
      <c r="O855" s="21"/>
    </row>
    <row r="856" spans="3:15" ht="15" x14ac:dyDescent="0.25">
      <c r="C856" s="21"/>
      <c r="I856" s="21"/>
      <c r="O856" s="21"/>
    </row>
    <row r="857" spans="3:15" ht="15" x14ac:dyDescent="0.25">
      <c r="C857" s="21"/>
      <c r="I857" s="21"/>
      <c r="O857" s="21"/>
    </row>
    <row r="858" spans="3:15" ht="15" x14ac:dyDescent="0.25">
      <c r="C858" s="21"/>
      <c r="I858" s="21"/>
      <c r="O858" s="21"/>
    </row>
    <row r="859" spans="3:15" ht="15" x14ac:dyDescent="0.25">
      <c r="C859" s="21"/>
      <c r="I859" s="21"/>
      <c r="O859" s="21"/>
    </row>
    <row r="860" spans="3:15" ht="15" x14ac:dyDescent="0.25">
      <c r="C860" s="21"/>
      <c r="I860" s="21"/>
      <c r="O860" s="21"/>
    </row>
    <row r="861" spans="3:15" ht="15" x14ac:dyDescent="0.25">
      <c r="C861" s="21"/>
      <c r="I861" s="21"/>
      <c r="O861" s="21"/>
    </row>
    <row r="862" spans="3:15" ht="15" x14ac:dyDescent="0.25">
      <c r="C862" s="21"/>
      <c r="I862" s="21"/>
      <c r="O862" s="21"/>
    </row>
    <row r="863" spans="3:15" ht="15" x14ac:dyDescent="0.25">
      <c r="C863" s="21"/>
      <c r="I863" s="21"/>
      <c r="O863" s="21"/>
    </row>
    <row r="864" spans="3:15" ht="15" x14ac:dyDescent="0.25">
      <c r="C864" s="21"/>
      <c r="I864" s="21"/>
      <c r="O864" s="21"/>
    </row>
    <row r="865" spans="3:15" ht="15" x14ac:dyDescent="0.25">
      <c r="C865" s="21"/>
      <c r="I865" s="21"/>
      <c r="O865" s="21"/>
    </row>
    <row r="866" spans="3:15" ht="15" x14ac:dyDescent="0.25">
      <c r="C866" s="21"/>
      <c r="I866" s="21"/>
      <c r="O866" s="21"/>
    </row>
    <row r="867" spans="3:15" ht="15" x14ac:dyDescent="0.25">
      <c r="C867" s="21"/>
      <c r="I867" s="21"/>
      <c r="O867" s="21"/>
    </row>
    <row r="868" spans="3:15" ht="15" x14ac:dyDescent="0.25">
      <c r="C868" s="21"/>
      <c r="I868" s="21"/>
      <c r="O868" s="21"/>
    </row>
    <row r="869" spans="3:15" ht="15" x14ac:dyDescent="0.25">
      <c r="C869" s="21"/>
      <c r="I869" s="21"/>
      <c r="O869" s="21"/>
    </row>
    <row r="870" spans="3:15" ht="15" x14ac:dyDescent="0.25">
      <c r="C870" s="21"/>
      <c r="I870" s="21"/>
      <c r="O870" s="21"/>
    </row>
    <row r="871" spans="3:15" ht="15" x14ac:dyDescent="0.25">
      <c r="C871" s="21"/>
      <c r="I871" s="21"/>
      <c r="O871" s="21"/>
    </row>
    <row r="872" spans="3:15" ht="15" x14ac:dyDescent="0.25">
      <c r="C872" s="21"/>
      <c r="I872" s="21"/>
      <c r="O872" s="21"/>
    </row>
    <row r="873" spans="3:15" ht="15" x14ac:dyDescent="0.25">
      <c r="C873" s="21"/>
      <c r="I873" s="21"/>
      <c r="O873" s="21"/>
    </row>
    <row r="874" spans="3:15" ht="15" x14ac:dyDescent="0.25">
      <c r="C874" s="21"/>
      <c r="I874" s="21"/>
      <c r="O874" s="21"/>
    </row>
    <row r="875" spans="3:15" ht="15" x14ac:dyDescent="0.25">
      <c r="C875" s="21"/>
      <c r="I875" s="21"/>
      <c r="O875" s="21"/>
    </row>
    <row r="876" spans="3:15" ht="15" x14ac:dyDescent="0.25">
      <c r="C876" s="21"/>
      <c r="I876" s="21"/>
      <c r="O876" s="21"/>
    </row>
    <row r="877" spans="3:15" ht="15" x14ac:dyDescent="0.25">
      <c r="C877" s="21"/>
      <c r="I877" s="21"/>
      <c r="O877" s="21"/>
    </row>
    <row r="878" spans="3:15" ht="15" x14ac:dyDescent="0.25">
      <c r="C878" s="21"/>
      <c r="I878" s="21"/>
      <c r="O878" s="21"/>
    </row>
    <row r="879" spans="3:15" ht="15" x14ac:dyDescent="0.25">
      <c r="C879" s="21"/>
      <c r="I879" s="21"/>
      <c r="O879" s="21"/>
    </row>
    <row r="880" spans="3:15" ht="15" x14ac:dyDescent="0.25">
      <c r="C880" s="21"/>
      <c r="I880" s="21"/>
      <c r="O880" s="21"/>
    </row>
    <row r="881" spans="3:15" ht="15" x14ac:dyDescent="0.25">
      <c r="C881" s="21"/>
      <c r="I881" s="21"/>
      <c r="O881" s="21"/>
    </row>
    <row r="882" spans="3:15" ht="15" x14ac:dyDescent="0.25">
      <c r="C882" s="21"/>
      <c r="I882" s="21"/>
      <c r="O882" s="21"/>
    </row>
    <row r="883" spans="3:15" ht="15" x14ac:dyDescent="0.25">
      <c r="C883" s="21"/>
      <c r="I883" s="21"/>
      <c r="O883" s="21"/>
    </row>
    <row r="884" spans="3:15" ht="15" x14ac:dyDescent="0.25">
      <c r="C884" s="21"/>
      <c r="I884" s="21"/>
      <c r="O884" s="21"/>
    </row>
    <row r="885" spans="3:15" ht="15" x14ac:dyDescent="0.25">
      <c r="C885" s="21"/>
      <c r="I885" s="21"/>
      <c r="O885" s="21"/>
    </row>
    <row r="886" spans="3:15" ht="15" x14ac:dyDescent="0.25">
      <c r="C886" s="21"/>
      <c r="I886" s="21"/>
      <c r="O886" s="21"/>
    </row>
    <row r="887" spans="3:15" ht="15" x14ac:dyDescent="0.25">
      <c r="C887" s="21"/>
      <c r="I887" s="21"/>
      <c r="O887" s="21"/>
    </row>
    <row r="888" spans="3:15" ht="15" x14ac:dyDescent="0.25">
      <c r="C888" s="21"/>
      <c r="I888" s="21"/>
      <c r="O888" s="21"/>
    </row>
    <row r="889" spans="3:15" ht="15" x14ac:dyDescent="0.25">
      <c r="C889" s="21"/>
      <c r="I889" s="21"/>
      <c r="O889" s="21"/>
    </row>
    <row r="890" spans="3:15" ht="15" x14ac:dyDescent="0.25">
      <c r="C890" s="21"/>
      <c r="I890" s="21"/>
      <c r="O890" s="21"/>
    </row>
    <row r="891" spans="3:15" ht="15" x14ac:dyDescent="0.25">
      <c r="C891" s="21"/>
      <c r="I891" s="21"/>
      <c r="O891" s="21"/>
    </row>
    <row r="892" spans="3:15" ht="15" x14ac:dyDescent="0.25">
      <c r="C892" s="21"/>
      <c r="I892" s="21"/>
      <c r="O892" s="21"/>
    </row>
    <row r="893" spans="3:15" ht="15" x14ac:dyDescent="0.25">
      <c r="C893" s="21"/>
      <c r="I893" s="21"/>
      <c r="O893" s="21"/>
    </row>
    <row r="894" spans="3:15" ht="15" x14ac:dyDescent="0.25">
      <c r="C894" s="21"/>
      <c r="I894" s="21"/>
      <c r="O894" s="21"/>
    </row>
    <row r="895" spans="3:15" ht="15" x14ac:dyDescent="0.25">
      <c r="C895" s="21"/>
      <c r="I895" s="21"/>
      <c r="O895" s="21"/>
    </row>
    <row r="896" spans="3:15" ht="15" x14ac:dyDescent="0.25">
      <c r="C896" s="21"/>
      <c r="I896" s="21"/>
      <c r="O896" s="21"/>
    </row>
    <row r="897" spans="3:15" ht="15" x14ac:dyDescent="0.25">
      <c r="C897" s="21"/>
      <c r="I897" s="21"/>
      <c r="O897" s="21"/>
    </row>
    <row r="898" spans="3:15" ht="15" x14ac:dyDescent="0.25">
      <c r="C898" s="21"/>
      <c r="I898" s="21"/>
      <c r="O898" s="21"/>
    </row>
    <row r="899" spans="3:15" ht="15" x14ac:dyDescent="0.25">
      <c r="C899" s="21"/>
      <c r="I899" s="21"/>
      <c r="O899" s="21"/>
    </row>
    <row r="900" spans="3:15" ht="15" x14ac:dyDescent="0.25">
      <c r="C900" s="21"/>
      <c r="I900" s="21"/>
      <c r="O900" s="21"/>
    </row>
    <row r="901" spans="3:15" ht="15" x14ac:dyDescent="0.25">
      <c r="C901" s="21"/>
      <c r="I901" s="21"/>
      <c r="O901" s="21"/>
    </row>
    <row r="902" spans="3:15" ht="15" x14ac:dyDescent="0.25">
      <c r="C902" s="21"/>
      <c r="I902" s="21"/>
      <c r="O902" s="21"/>
    </row>
    <row r="903" spans="3:15" ht="15" x14ac:dyDescent="0.25">
      <c r="C903" s="21"/>
      <c r="I903" s="21"/>
      <c r="O903" s="21"/>
    </row>
    <row r="904" spans="3:15" ht="15" x14ac:dyDescent="0.25">
      <c r="C904" s="21"/>
      <c r="I904" s="21"/>
      <c r="O904" s="21"/>
    </row>
    <row r="905" spans="3:15" ht="15" x14ac:dyDescent="0.25">
      <c r="C905" s="21"/>
      <c r="I905" s="21"/>
      <c r="O905" s="21"/>
    </row>
    <row r="906" spans="3:15" ht="15" x14ac:dyDescent="0.25">
      <c r="C906" s="21"/>
      <c r="I906" s="21"/>
      <c r="O906" s="21"/>
    </row>
    <row r="907" spans="3:15" ht="15" x14ac:dyDescent="0.25">
      <c r="C907" s="21"/>
      <c r="I907" s="21"/>
      <c r="O907" s="21"/>
    </row>
    <row r="908" spans="3:15" ht="15" x14ac:dyDescent="0.25">
      <c r="C908" s="21"/>
      <c r="I908" s="21"/>
      <c r="O908" s="21"/>
    </row>
    <row r="909" spans="3:15" ht="15" x14ac:dyDescent="0.25">
      <c r="C909" s="21"/>
      <c r="I909" s="21"/>
      <c r="O909" s="21"/>
    </row>
    <row r="910" spans="3:15" ht="15" x14ac:dyDescent="0.25">
      <c r="C910" s="21"/>
      <c r="I910" s="21"/>
      <c r="O910" s="21"/>
    </row>
    <row r="911" spans="3:15" ht="15" x14ac:dyDescent="0.25">
      <c r="C911" s="21"/>
      <c r="I911" s="21"/>
      <c r="O911" s="21"/>
    </row>
    <row r="912" spans="3:15" ht="15" x14ac:dyDescent="0.25">
      <c r="C912" s="21"/>
      <c r="I912" s="21"/>
      <c r="O912" s="21"/>
    </row>
    <row r="913" spans="3:15" ht="15" x14ac:dyDescent="0.25">
      <c r="C913" s="21"/>
      <c r="I913" s="21"/>
      <c r="O913" s="21"/>
    </row>
    <row r="914" spans="3:15" ht="15" x14ac:dyDescent="0.25">
      <c r="C914" s="21"/>
      <c r="I914" s="21"/>
      <c r="O914" s="21"/>
    </row>
    <row r="915" spans="3:15" ht="15" x14ac:dyDescent="0.25">
      <c r="C915" s="21"/>
      <c r="I915" s="21"/>
      <c r="O915" s="21"/>
    </row>
    <row r="916" spans="3:15" ht="15" x14ac:dyDescent="0.25">
      <c r="C916" s="21"/>
      <c r="I916" s="21"/>
      <c r="O916" s="21"/>
    </row>
    <row r="917" spans="3:15" ht="15" x14ac:dyDescent="0.25">
      <c r="C917" s="21"/>
      <c r="I917" s="21"/>
      <c r="O917" s="21"/>
    </row>
    <row r="918" spans="3:15" ht="15" x14ac:dyDescent="0.25">
      <c r="C918" s="21"/>
      <c r="I918" s="21"/>
      <c r="O918" s="21"/>
    </row>
    <row r="919" spans="3:15" ht="15" x14ac:dyDescent="0.25">
      <c r="C919" s="21"/>
      <c r="I919" s="21"/>
      <c r="O919" s="21"/>
    </row>
    <row r="920" spans="3:15" ht="15" x14ac:dyDescent="0.25">
      <c r="C920" s="21"/>
      <c r="I920" s="21"/>
      <c r="O920" s="21"/>
    </row>
    <row r="921" spans="3:15" ht="15" x14ac:dyDescent="0.25">
      <c r="C921" s="21"/>
      <c r="I921" s="21"/>
      <c r="O921" s="21"/>
    </row>
    <row r="922" spans="3:15" ht="15" x14ac:dyDescent="0.25">
      <c r="C922" s="21"/>
      <c r="I922" s="21"/>
      <c r="O922" s="21"/>
    </row>
    <row r="923" spans="3:15" ht="15" x14ac:dyDescent="0.25">
      <c r="C923" s="21"/>
      <c r="I923" s="21"/>
      <c r="O923" s="21"/>
    </row>
    <row r="924" spans="3:15" ht="15" x14ac:dyDescent="0.25">
      <c r="C924" s="21"/>
      <c r="I924" s="21"/>
      <c r="O924" s="21"/>
    </row>
    <row r="925" spans="3:15" ht="15" x14ac:dyDescent="0.25">
      <c r="C925" s="21"/>
      <c r="I925" s="21"/>
      <c r="O925" s="21"/>
    </row>
    <row r="926" spans="3:15" ht="15" x14ac:dyDescent="0.25">
      <c r="C926" s="21"/>
      <c r="I926" s="21"/>
      <c r="O926" s="21"/>
    </row>
    <row r="927" spans="3:15" ht="15" x14ac:dyDescent="0.25">
      <c r="C927" s="21"/>
      <c r="I927" s="21"/>
      <c r="O927" s="21"/>
    </row>
    <row r="928" spans="3:15" ht="15" x14ac:dyDescent="0.25">
      <c r="C928" s="21"/>
      <c r="I928" s="21"/>
      <c r="O928" s="21"/>
    </row>
    <row r="929" spans="3:15" ht="15" x14ac:dyDescent="0.25">
      <c r="C929" s="21"/>
      <c r="I929" s="21"/>
      <c r="O929" s="21"/>
    </row>
    <row r="930" spans="3:15" ht="15" x14ac:dyDescent="0.25">
      <c r="C930" s="21"/>
      <c r="I930" s="21"/>
      <c r="O930" s="21"/>
    </row>
    <row r="931" spans="3:15" ht="15" x14ac:dyDescent="0.25">
      <c r="C931" s="21"/>
      <c r="I931" s="21"/>
      <c r="O931" s="21"/>
    </row>
    <row r="932" spans="3:15" ht="15" x14ac:dyDescent="0.25">
      <c r="C932" s="21"/>
      <c r="I932" s="21"/>
      <c r="O932" s="21"/>
    </row>
    <row r="933" spans="3:15" ht="15" x14ac:dyDescent="0.25">
      <c r="C933" s="21"/>
      <c r="I933" s="21"/>
      <c r="O933" s="21"/>
    </row>
    <row r="934" spans="3:15" ht="15" x14ac:dyDescent="0.25">
      <c r="C934" s="21"/>
      <c r="I934" s="21"/>
      <c r="O934" s="21"/>
    </row>
    <row r="935" spans="3:15" ht="15" x14ac:dyDescent="0.25">
      <c r="C935" s="21"/>
      <c r="I935" s="21"/>
      <c r="O935" s="21"/>
    </row>
    <row r="936" spans="3:15" ht="15" x14ac:dyDescent="0.25">
      <c r="C936" s="21"/>
      <c r="I936" s="21"/>
      <c r="O936" s="21"/>
    </row>
    <row r="937" spans="3:15" ht="15" x14ac:dyDescent="0.25">
      <c r="C937" s="21"/>
      <c r="I937" s="21"/>
      <c r="O937" s="21"/>
    </row>
    <row r="938" spans="3:15" ht="15" x14ac:dyDescent="0.25">
      <c r="C938" s="21"/>
      <c r="I938" s="21"/>
      <c r="O938" s="21"/>
    </row>
    <row r="939" spans="3:15" ht="15" x14ac:dyDescent="0.25">
      <c r="C939" s="21"/>
      <c r="I939" s="21"/>
      <c r="O939" s="21"/>
    </row>
    <row r="940" spans="3:15" ht="15" x14ac:dyDescent="0.25">
      <c r="C940" s="21"/>
      <c r="I940" s="21"/>
      <c r="O940" s="21"/>
    </row>
    <row r="941" spans="3:15" ht="15" x14ac:dyDescent="0.25">
      <c r="C941" s="21"/>
      <c r="I941" s="21"/>
      <c r="O941" s="21"/>
    </row>
    <row r="942" spans="3:15" ht="15" x14ac:dyDescent="0.25">
      <c r="C942" s="21"/>
      <c r="I942" s="21"/>
      <c r="O942" s="21"/>
    </row>
    <row r="943" spans="3:15" ht="15" x14ac:dyDescent="0.25">
      <c r="C943" s="21"/>
      <c r="I943" s="21"/>
      <c r="O943" s="21"/>
    </row>
    <row r="944" spans="3:15" ht="15" x14ac:dyDescent="0.25">
      <c r="C944" s="21"/>
      <c r="I944" s="21"/>
      <c r="O944" s="21"/>
    </row>
    <row r="945" spans="3:15" ht="15" x14ac:dyDescent="0.25">
      <c r="C945" s="21"/>
      <c r="I945" s="21"/>
      <c r="O945" s="21"/>
    </row>
    <row r="946" spans="3:15" ht="15" x14ac:dyDescent="0.25">
      <c r="C946" s="21"/>
      <c r="I946" s="21"/>
      <c r="O946" s="21"/>
    </row>
    <row r="947" spans="3:15" ht="15" x14ac:dyDescent="0.25">
      <c r="C947" s="21"/>
      <c r="I947" s="21"/>
      <c r="O947" s="21"/>
    </row>
    <row r="948" spans="3:15" ht="15" x14ac:dyDescent="0.25">
      <c r="C948" s="21"/>
      <c r="I948" s="21"/>
      <c r="O948" s="21"/>
    </row>
    <row r="949" spans="3:15" ht="15" x14ac:dyDescent="0.25">
      <c r="C949" s="21"/>
      <c r="I949" s="21"/>
      <c r="O949" s="21"/>
    </row>
    <row r="950" spans="3:15" ht="15" x14ac:dyDescent="0.25">
      <c r="C950" s="21"/>
      <c r="I950" s="21"/>
      <c r="O950" s="21"/>
    </row>
    <row r="951" spans="3:15" ht="15" x14ac:dyDescent="0.25">
      <c r="C951" s="21"/>
      <c r="I951" s="21"/>
      <c r="O951" s="21"/>
    </row>
    <row r="952" spans="3:15" ht="15" x14ac:dyDescent="0.25">
      <c r="C952" s="21"/>
      <c r="I952" s="21"/>
      <c r="O952" s="21"/>
    </row>
    <row r="953" spans="3:15" ht="15" x14ac:dyDescent="0.25">
      <c r="C953" s="21"/>
      <c r="I953" s="21"/>
      <c r="O953" s="21"/>
    </row>
    <row r="954" spans="3:15" ht="15" x14ac:dyDescent="0.25">
      <c r="C954" s="21"/>
      <c r="I954" s="21"/>
      <c r="O954" s="21"/>
    </row>
    <row r="955" spans="3:15" ht="15" x14ac:dyDescent="0.25">
      <c r="C955" s="21"/>
      <c r="I955" s="21"/>
      <c r="O955" s="21"/>
    </row>
    <row r="956" spans="3:15" ht="15" x14ac:dyDescent="0.25">
      <c r="C956" s="21"/>
      <c r="I956" s="21"/>
      <c r="O956" s="21"/>
    </row>
    <row r="957" spans="3:15" ht="15" x14ac:dyDescent="0.25">
      <c r="C957" s="21"/>
      <c r="I957" s="21"/>
      <c r="O957" s="21"/>
    </row>
    <row r="958" spans="3:15" ht="15" x14ac:dyDescent="0.25">
      <c r="C958" s="21"/>
      <c r="I958" s="21"/>
      <c r="O958" s="21"/>
    </row>
    <row r="959" spans="3:15" ht="15" x14ac:dyDescent="0.25">
      <c r="C959" s="21"/>
      <c r="I959" s="21"/>
      <c r="O959" s="21"/>
    </row>
    <row r="960" spans="3:15" ht="15" x14ac:dyDescent="0.25">
      <c r="C960" s="21"/>
      <c r="I960" s="21"/>
      <c r="O960" s="21"/>
    </row>
    <row r="961" spans="3:15" ht="15" x14ac:dyDescent="0.25">
      <c r="C961" s="21"/>
      <c r="I961" s="21"/>
      <c r="O961" s="21"/>
    </row>
    <row r="962" spans="3:15" ht="15" x14ac:dyDescent="0.25">
      <c r="C962" s="21"/>
      <c r="I962" s="21"/>
      <c r="O962" s="21"/>
    </row>
    <row r="963" spans="3:15" ht="15" x14ac:dyDescent="0.25">
      <c r="C963" s="21"/>
      <c r="I963" s="21"/>
      <c r="O963" s="21"/>
    </row>
    <row r="964" spans="3:15" ht="15" x14ac:dyDescent="0.25">
      <c r="C964" s="21"/>
      <c r="I964" s="21"/>
      <c r="O964" s="21"/>
    </row>
    <row r="965" spans="3:15" ht="15" x14ac:dyDescent="0.25">
      <c r="C965" s="21"/>
      <c r="I965" s="21"/>
      <c r="O965" s="21"/>
    </row>
    <row r="966" spans="3:15" ht="15" x14ac:dyDescent="0.25">
      <c r="C966" s="21"/>
      <c r="I966" s="21"/>
      <c r="O966" s="21"/>
    </row>
    <row r="967" spans="3:15" ht="15" x14ac:dyDescent="0.25">
      <c r="C967" s="21"/>
      <c r="I967" s="21"/>
      <c r="O967" s="21"/>
    </row>
    <row r="968" spans="3:15" ht="15" x14ac:dyDescent="0.25">
      <c r="C968" s="21"/>
      <c r="I968" s="21"/>
      <c r="O968" s="21"/>
    </row>
    <row r="969" spans="3:15" ht="15" x14ac:dyDescent="0.25">
      <c r="C969" s="21"/>
      <c r="I969" s="21"/>
      <c r="O969" s="21"/>
    </row>
    <row r="970" spans="3:15" ht="15" x14ac:dyDescent="0.25">
      <c r="C970" s="21"/>
      <c r="I970" s="21"/>
      <c r="O970" s="21"/>
    </row>
    <row r="971" spans="3:15" ht="15" x14ac:dyDescent="0.25">
      <c r="C971" s="21"/>
      <c r="I971" s="21"/>
      <c r="O971" s="21"/>
    </row>
    <row r="972" spans="3:15" ht="15" x14ac:dyDescent="0.25">
      <c r="C972" s="21"/>
      <c r="I972" s="21"/>
      <c r="O972" s="21"/>
    </row>
    <row r="973" spans="3:15" ht="15" x14ac:dyDescent="0.25">
      <c r="C973" s="21"/>
      <c r="I973" s="21"/>
      <c r="O973" s="21"/>
    </row>
    <row r="974" spans="3:15" ht="15" x14ac:dyDescent="0.25">
      <c r="C974" s="21"/>
      <c r="I974" s="21"/>
      <c r="O974" s="21"/>
    </row>
    <row r="975" spans="3:15" ht="15" x14ac:dyDescent="0.25">
      <c r="C975" s="21"/>
      <c r="I975" s="21"/>
      <c r="O975" s="21"/>
    </row>
    <row r="976" spans="3:15" ht="15" x14ac:dyDescent="0.25">
      <c r="C976" s="21"/>
      <c r="I976" s="21"/>
      <c r="O976" s="21"/>
    </row>
    <row r="977" spans="3:15" ht="15" x14ac:dyDescent="0.25">
      <c r="C977" s="21"/>
      <c r="I977" s="21"/>
      <c r="O977" s="21"/>
    </row>
    <row r="978" spans="3:15" ht="15" x14ac:dyDescent="0.25">
      <c r="C978" s="21"/>
      <c r="I978" s="21"/>
      <c r="O978" s="21"/>
    </row>
    <row r="979" spans="3:15" ht="15" x14ac:dyDescent="0.25">
      <c r="C979" s="21"/>
      <c r="I979" s="21"/>
      <c r="O979" s="21"/>
    </row>
    <row r="980" spans="3:15" ht="15" x14ac:dyDescent="0.25">
      <c r="C980" s="21"/>
      <c r="I980" s="21"/>
      <c r="O980" s="21"/>
    </row>
    <row r="981" spans="3:15" ht="15" x14ac:dyDescent="0.25">
      <c r="C981" s="21"/>
      <c r="I981" s="21"/>
      <c r="O981" s="21"/>
    </row>
    <row r="982" spans="3:15" ht="15" x14ac:dyDescent="0.25">
      <c r="C982" s="21"/>
      <c r="I982" s="21"/>
      <c r="O982" s="21"/>
    </row>
    <row r="983" spans="3:15" ht="15" x14ac:dyDescent="0.25">
      <c r="C983" s="21"/>
      <c r="I983" s="21"/>
      <c r="O983" s="21"/>
    </row>
    <row r="984" spans="3:15" ht="15" x14ac:dyDescent="0.25">
      <c r="C984" s="21"/>
      <c r="I984" s="21"/>
      <c r="O984" s="21"/>
    </row>
    <row r="985" spans="3:15" ht="15" x14ac:dyDescent="0.25">
      <c r="C985" s="21"/>
      <c r="I985" s="21"/>
      <c r="O985" s="21"/>
    </row>
    <row r="986" spans="3:15" ht="15" x14ac:dyDescent="0.25">
      <c r="C986" s="21"/>
      <c r="I986" s="21"/>
      <c r="O986" s="21"/>
    </row>
    <row r="987" spans="3:15" ht="15" x14ac:dyDescent="0.25">
      <c r="C987" s="21"/>
      <c r="I987" s="21"/>
      <c r="O987" s="21"/>
    </row>
    <row r="988" spans="3:15" ht="15" x14ac:dyDescent="0.25">
      <c r="C988" s="21"/>
      <c r="I988" s="21"/>
      <c r="O988" s="21"/>
    </row>
    <row r="989" spans="3:15" ht="15" x14ac:dyDescent="0.25">
      <c r="C989" s="21"/>
      <c r="I989" s="21"/>
      <c r="O989" s="21"/>
    </row>
    <row r="990" spans="3:15" ht="15" x14ac:dyDescent="0.25">
      <c r="C990" s="21"/>
      <c r="I990" s="21"/>
      <c r="O990" s="21"/>
    </row>
    <row r="991" spans="3:15" ht="15" x14ac:dyDescent="0.25">
      <c r="C991" s="21"/>
      <c r="I991" s="21"/>
      <c r="O991" s="21"/>
    </row>
    <row r="992" spans="3:15" ht="15" x14ac:dyDescent="0.25">
      <c r="C992" s="21"/>
      <c r="I992" s="21"/>
      <c r="O992" s="21"/>
    </row>
    <row r="993" spans="3:15" ht="15" x14ac:dyDescent="0.25">
      <c r="C993" s="21"/>
      <c r="I993" s="21"/>
      <c r="O993" s="21"/>
    </row>
    <row r="994" spans="3:15" ht="15" x14ac:dyDescent="0.25">
      <c r="C994" s="21"/>
      <c r="I994" s="21"/>
      <c r="O994" s="21"/>
    </row>
    <row r="995" spans="3:15" ht="15" x14ac:dyDescent="0.25">
      <c r="C995" s="21"/>
      <c r="I995" s="21"/>
      <c r="O995" s="21"/>
    </row>
    <row r="996" spans="3:15" ht="15" x14ac:dyDescent="0.25">
      <c r="C996" s="21"/>
      <c r="I996" s="21"/>
      <c r="O996" s="21"/>
    </row>
    <row r="997" spans="3:15" ht="15" x14ac:dyDescent="0.25">
      <c r="C997" s="21"/>
      <c r="I997" s="21"/>
      <c r="O997" s="21"/>
    </row>
    <row r="998" spans="3:15" ht="15" x14ac:dyDescent="0.25">
      <c r="C998" s="21"/>
      <c r="I998" s="21"/>
      <c r="O998" s="21"/>
    </row>
    <row r="999" spans="3:15" ht="15" x14ac:dyDescent="0.25">
      <c r="C999" s="21"/>
      <c r="I999" s="21"/>
      <c r="O999" s="21"/>
    </row>
    <row r="1000" spans="3:15" ht="15" x14ac:dyDescent="0.25">
      <c r="C1000" s="21"/>
      <c r="I1000" s="21"/>
      <c r="O1000" s="21"/>
    </row>
    <row r="1001" spans="3:15" ht="15" x14ac:dyDescent="0.25">
      <c r="C1001" s="21"/>
      <c r="I1001" s="21"/>
      <c r="O1001" s="21"/>
    </row>
    <row r="1002" spans="3:15" ht="15" x14ac:dyDescent="0.25">
      <c r="C1002" s="21"/>
      <c r="I1002" s="21"/>
      <c r="O1002" s="21"/>
    </row>
    <row r="1003" spans="3:15" ht="15" x14ac:dyDescent="0.25">
      <c r="C1003" s="21"/>
      <c r="I1003" s="21"/>
      <c r="O1003" s="21"/>
    </row>
    <row r="1004" spans="3:15" ht="15" x14ac:dyDescent="0.25">
      <c r="C1004" s="21"/>
      <c r="I1004" s="21"/>
      <c r="O1004" s="21"/>
    </row>
    <row r="1005" spans="3:15" ht="15" x14ac:dyDescent="0.25">
      <c r="C1005" s="21"/>
      <c r="I1005" s="21"/>
      <c r="O1005" s="21"/>
    </row>
    <row r="1006" spans="3:15" ht="15" x14ac:dyDescent="0.25">
      <c r="C1006" s="21"/>
      <c r="I1006" s="21"/>
      <c r="O1006" s="21"/>
    </row>
    <row r="1007" spans="3:15" ht="15" x14ac:dyDescent="0.25">
      <c r="C1007" s="21"/>
      <c r="I1007" s="21"/>
      <c r="O1007" s="21"/>
    </row>
    <row r="1008" spans="3:15" ht="15" x14ac:dyDescent="0.25">
      <c r="C1008" s="21"/>
      <c r="I1008" s="21"/>
      <c r="O1008" s="21"/>
    </row>
    <row r="1009" spans="3:15" ht="15" x14ac:dyDescent="0.25">
      <c r="C1009" s="21"/>
      <c r="I1009" s="21"/>
      <c r="O1009" s="21"/>
    </row>
    <row r="1010" spans="3:15" ht="15" x14ac:dyDescent="0.25">
      <c r="C1010" s="21"/>
      <c r="I1010" s="21"/>
      <c r="O1010" s="21"/>
    </row>
    <row r="1011" spans="3:15" ht="15" x14ac:dyDescent="0.25">
      <c r="C1011" s="21"/>
      <c r="I1011" s="21"/>
      <c r="O1011" s="21"/>
    </row>
    <row r="1012" spans="3:15" ht="15" x14ac:dyDescent="0.25">
      <c r="C1012" s="21"/>
      <c r="I1012" s="21"/>
      <c r="O1012" s="21"/>
    </row>
    <row r="1013" spans="3:15" ht="15" x14ac:dyDescent="0.25">
      <c r="C1013" s="21"/>
      <c r="I1013" s="21"/>
      <c r="O1013" s="21"/>
    </row>
    <row r="1014" spans="3:15" ht="15" x14ac:dyDescent="0.25">
      <c r="C1014" s="21"/>
      <c r="I1014" s="21"/>
      <c r="O1014" s="21"/>
    </row>
    <row r="1015" spans="3:15" ht="15" x14ac:dyDescent="0.25">
      <c r="C1015" s="21"/>
      <c r="I1015" s="21"/>
      <c r="O1015" s="21"/>
    </row>
    <row r="1016" spans="3:15" ht="15" x14ac:dyDescent="0.25">
      <c r="C1016" s="21"/>
      <c r="I1016" s="21"/>
      <c r="O1016" s="21"/>
    </row>
    <row r="1017" spans="3:15" ht="15" x14ac:dyDescent="0.25">
      <c r="C1017" s="21"/>
      <c r="I1017" s="21"/>
      <c r="O1017" s="21"/>
    </row>
    <row r="1018" spans="3:15" ht="15" x14ac:dyDescent="0.25">
      <c r="C1018" s="21"/>
      <c r="I1018" s="21"/>
      <c r="O1018" s="21"/>
    </row>
    <row r="1019" spans="3:15" ht="15" x14ac:dyDescent="0.25">
      <c r="C1019" s="21"/>
      <c r="I1019" s="21"/>
      <c r="O1019" s="21"/>
    </row>
    <row r="1020" spans="3:15" ht="15" x14ac:dyDescent="0.25">
      <c r="C1020" s="21"/>
      <c r="I1020" s="21"/>
      <c r="O1020" s="21"/>
    </row>
    <row r="1021" spans="3:15" ht="15" x14ac:dyDescent="0.25">
      <c r="C1021" s="21"/>
      <c r="I1021" s="21"/>
      <c r="O1021" s="21"/>
    </row>
    <row r="1022" spans="3:15" ht="15" x14ac:dyDescent="0.25">
      <c r="C1022" s="21"/>
      <c r="I1022" s="21"/>
      <c r="O1022" s="21"/>
    </row>
    <row r="1023" spans="3:15" ht="15" x14ac:dyDescent="0.25">
      <c r="C1023" s="21"/>
      <c r="I1023" s="21"/>
      <c r="O1023" s="21"/>
    </row>
    <row r="1024" spans="3:15" ht="15" x14ac:dyDescent="0.25">
      <c r="C1024" s="21"/>
      <c r="I1024" s="21"/>
      <c r="O1024" s="21"/>
    </row>
    <row r="1025" spans="3:15" ht="15" x14ac:dyDescent="0.25">
      <c r="C1025" s="21"/>
      <c r="I1025" s="21"/>
      <c r="O1025" s="21"/>
    </row>
    <row r="1026" spans="3:15" ht="15" x14ac:dyDescent="0.25">
      <c r="C1026" s="21"/>
      <c r="I1026" s="21"/>
      <c r="O1026" s="21"/>
    </row>
    <row r="1027" spans="3:15" ht="15" x14ac:dyDescent="0.25">
      <c r="C1027" s="21"/>
      <c r="I1027" s="21"/>
      <c r="O1027" s="21"/>
    </row>
    <row r="1028" spans="3:15" ht="15" x14ac:dyDescent="0.25">
      <c r="C1028" s="21"/>
      <c r="I1028" s="21"/>
      <c r="O1028" s="21"/>
    </row>
    <row r="1029" spans="3:15" ht="15" x14ac:dyDescent="0.25">
      <c r="C1029" s="21"/>
      <c r="I1029" s="21"/>
      <c r="O1029" s="21"/>
    </row>
    <row r="1030" spans="3:15" ht="15" x14ac:dyDescent="0.25">
      <c r="C1030" s="21"/>
      <c r="I1030" s="21"/>
      <c r="O1030" s="21"/>
    </row>
    <row r="1031" spans="3:15" ht="15" x14ac:dyDescent="0.25">
      <c r="C1031" s="21"/>
      <c r="I1031" s="21"/>
      <c r="O1031" s="21"/>
    </row>
    <row r="1032" spans="3:15" ht="15" x14ac:dyDescent="0.25">
      <c r="C1032" s="21"/>
      <c r="I1032" s="21"/>
      <c r="O1032" s="21"/>
    </row>
    <row r="1033" spans="3:15" ht="15" x14ac:dyDescent="0.25">
      <c r="C1033" s="21"/>
      <c r="I1033" s="21"/>
      <c r="O1033" s="21"/>
    </row>
    <row r="1034" spans="3:15" ht="15" x14ac:dyDescent="0.25">
      <c r="C1034" s="21"/>
      <c r="I1034" s="21"/>
      <c r="O1034" s="21"/>
    </row>
    <row r="1035" spans="3:15" ht="15" x14ac:dyDescent="0.25">
      <c r="C1035" s="21"/>
      <c r="I1035" s="21"/>
      <c r="O1035" s="21"/>
    </row>
    <row r="1036" spans="3:15" ht="15" x14ac:dyDescent="0.25">
      <c r="C1036" s="21"/>
      <c r="I1036" s="21"/>
      <c r="O1036" s="21"/>
    </row>
    <row r="1037" spans="3:15" ht="15" x14ac:dyDescent="0.25">
      <c r="C1037" s="21"/>
      <c r="I1037" s="21"/>
      <c r="O1037" s="21"/>
    </row>
    <row r="1038" spans="3:15" ht="15" x14ac:dyDescent="0.25">
      <c r="C1038" s="21"/>
      <c r="I1038" s="21"/>
      <c r="O1038" s="21"/>
    </row>
    <row r="1039" spans="3:15" ht="15" x14ac:dyDescent="0.25">
      <c r="C1039" s="21"/>
      <c r="I1039" s="21"/>
      <c r="O1039" s="21"/>
    </row>
    <row r="1040" spans="3:15" ht="15" x14ac:dyDescent="0.25">
      <c r="C1040" s="21"/>
      <c r="I1040" s="21"/>
      <c r="O1040" s="21"/>
    </row>
    <row r="1041" spans="3:15" ht="15" x14ac:dyDescent="0.25">
      <c r="C1041" s="21"/>
      <c r="I1041" s="21"/>
      <c r="O1041" s="21"/>
    </row>
    <row r="1042" spans="3:15" ht="15" x14ac:dyDescent="0.25">
      <c r="C1042" s="21"/>
      <c r="I1042" s="21"/>
      <c r="O1042" s="21"/>
    </row>
    <row r="1043" spans="3:15" ht="15" x14ac:dyDescent="0.25">
      <c r="C1043" s="21"/>
      <c r="I1043" s="21"/>
      <c r="O1043" s="21"/>
    </row>
    <row r="1044" spans="3:15" ht="15" x14ac:dyDescent="0.25">
      <c r="C1044" s="21"/>
      <c r="I1044" s="21"/>
      <c r="O1044" s="21"/>
    </row>
    <row r="1045" spans="3:15" ht="15" x14ac:dyDescent="0.25">
      <c r="C1045" s="21"/>
      <c r="I1045" s="21"/>
      <c r="O1045" s="21"/>
    </row>
    <row r="1046" spans="3:15" ht="15" x14ac:dyDescent="0.25">
      <c r="C1046" s="21"/>
      <c r="I1046" s="21"/>
      <c r="O1046" s="21"/>
    </row>
    <row r="1047" spans="3:15" ht="15" x14ac:dyDescent="0.25">
      <c r="C1047" s="21"/>
      <c r="I1047" s="21"/>
      <c r="O1047" s="21"/>
    </row>
    <row r="1048" spans="3:15" ht="15" x14ac:dyDescent="0.25">
      <c r="C1048" s="21"/>
      <c r="I1048" s="21"/>
      <c r="O1048" s="21"/>
    </row>
    <row r="1049" spans="3:15" ht="15" x14ac:dyDescent="0.25">
      <c r="C1049" s="21"/>
      <c r="I1049" s="21"/>
      <c r="O1049" s="21"/>
    </row>
    <row r="1050" spans="3:15" ht="15" x14ac:dyDescent="0.25">
      <c r="C1050" s="21"/>
      <c r="I1050" s="21"/>
      <c r="O1050" s="21"/>
    </row>
    <row r="1051" spans="3:15" ht="15" x14ac:dyDescent="0.25">
      <c r="C1051" s="21"/>
      <c r="I1051" s="21"/>
      <c r="O1051" s="21"/>
    </row>
    <row r="1052" spans="3:15" ht="15" x14ac:dyDescent="0.25">
      <c r="C1052" s="21"/>
      <c r="I1052" s="21"/>
      <c r="O1052" s="21"/>
    </row>
    <row r="1053" spans="3:15" ht="15" x14ac:dyDescent="0.25">
      <c r="C1053" s="21"/>
      <c r="I1053" s="21"/>
      <c r="O1053" s="21"/>
    </row>
    <row r="1054" spans="3:15" ht="15" x14ac:dyDescent="0.25">
      <c r="C1054" s="21"/>
      <c r="I1054" s="21"/>
      <c r="O1054" s="21"/>
    </row>
    <row r="1055" spans="3:15" ht="15" x14ac:dyDescent="0.25">
      <c r="C1055" s="21"/>
      <c r="I1055" s="21"/>
      <c r="O1055" s="21"/>
    </row>
    <row r="1056" spans="3:15" ht="15" x14ac:dyDescent="0.25">
      <c r="C1056" s="21"/>
      <c r="I1056" s="21"/>
      <c r="O1056" s="21"/>
    </row>
    <row r="1057" spans="3:15" ht="15" x14ac:dyDescent="0.25">
      <c r="C1057" s="21"/>
      <c r="I1057" s="21"/>
      <c r="O1057" s="21"/>
    </row>
    <row r="1058" spans="3:15" ht="15" x14ac:dyDescent="0.25">
      <c r="C1058" s="21"/>
      <c r="I1058" s="21"/>
      <c r="O1058" s="21"/>
    </row>
    <row r="1059" spans="3:15" ht="15" x14ac:dyDescent="0.25">
      <c r="C1059" s="21"/>
      <c r="I1059" s="21"/>
      <c r="O1059" s="21"/>
    </row>
    <row r="1060" spans="3:15" ht="15" x14ac:dyDescent="0.25">
      <c r="C1060" s="21"/>
      <c r="I1060" s="21"/>
      <c r="O1060" s="21"/>
    </row>
    <row r="1061" spans="3:15" ht="15" x14ac:dyDescent="0.25">
      <c r="C1061" s="21"/>
      <c r="I1061" s="21"/>
      <c r="O1061" s="21"/>
    </row>
    <row r="1062" spans="3:15" ht="15" x14ac:dyDescent="0.25">
      <c r="C1062" s="21"/>
      <c r="I1062" s="21"/>
      <c r="O1062" s="21"/>
    </row>
    <row r="1063" spans="3:15" ht="15" x14ac:dyDescent="0.25">
      <c r="C1063" s="21"/>
      <c r="I1063" s="21"/>
      <c r="O1063" s="21"/>
    </row>
    <row r="1064" spans="3:15" ht="15" x14ac:dyDescent="0.25">
      <c r="C1064" s="21"/>
      <c r="I1064" s="21"/>
      <c r="O1064" s="21"/>
    </row>
    <row r="1065" spans="3:15" ht="15" x14ac:dyDescent="0.25">
      <c r="C1065" s="21"/>
      <c r="I1065" s="21"/>
      <c r="O1065" s="21"/>
    </row>
    <row r="1066" spans="3:15" ht="15" x14ac:dyDescent="0.25">
      <c r="C1066" s="21"/>
      <c r="I1066" s="21"/>
      <c r="O1066" s="21"/>
    </row>
    <row r="1067" spans="3:15" ht="15" x14ac:dyDescent="0.25">
      <c r="C1067" s="21"/>
      <c r="I1067" s="21"/>
      <c r="O1067" s="21"/>
    </row>
    <row r="1068" spans="3:15" ht="15" x14ac:dyDescent="0.25">
      <c r="C1068" s="21"/>
      <c r="I1068" s="21"/>
      <c r="O1068" s="21"/>
    </row>
    <row r="1069" spans="3:15" ht="15" x14ac:dyDescent="0.25">
      <c r="C1069" s="21"/>
      <c r="I1069" s="21"/>
      <c r="O1069" s="21"/>
    </row>
    <row r="1070" spans="3:15" ht="15" x14ac:dyDescent="0.25">
      <c r="C1070" s="21"/>
      <c r="I1070" s="21"/>
      <c r="O1070" s="21"/>
    </row>
    <row r="1071" spans="3:15" ht="15" x14ac:dyDescent="0.25">
      <c r="C1071" s="21"/>
      <c r="I1071" s="21"/>
      <c r="O1071" s="21"/>
    </row>
  </sheetData>
  <mergeCells count="22">
    <mergeCell ref="W5:W6"/>
    <mergeCell ref="A4:A6"/>
    <mergeCell ref="B4:F4"/>
    <mergeCell ref="H4:L4"/>
    <mergeCell ref="N4:R4"/>
    <mergeCell ref="T4:U4"/>
    <mergeCell ref="X5:X6"/>
    <mergeCell ref="W4:X4"/>
    <mergeCell ref="B5:B6"/>
    <mergeCell ref="C5:C6"/>
    <mergeCell ref="D5:D6"/>
    <mergeCell ref="E5:F5"/>
    <mergeCell ref="H5:H6"/>
    <mergeCell ref="I5:I6"/>
    <mergeCell ref="J5:J6"/>
    <mergeCell ref="K5:L5"/>
    <mergeCell ref="N5:N6"/>
    <mergeCell ref="O5:O6"/>
    <mergeCell ref="P5:P6"/>
    <mergeCell ref="Q5:R5"/>
    <mergeCell ref="T5:T6"/>
    <mergeCell ref="U5:U6"/>
  </mergeCells>
  <conditionalFormatting sqref="T7:X71">
    <cfRule type="cellIs" dxfId="5" priority="1" operator="equal">
      <formula>"Significant increase"</formula>
    </cfRule>
    <cfRule type="cellIs" dxfId="4" priority="2" operator="equal">
      <formula>"Significant decrease"</formula>
    </cfRule>
  </conditionalFormatting>
  <pageMargins left="0.31496062992125984" right="0.31496062992125984" top="0.35433070866141736" bottom="0.35433070866141736" header="0.51181102362204722" footer="0.51181102362204722"/>
  <pageSetup paperSize="9" scale="66"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A1344"/>
  <sheetViews>
    <sheetView showGridLines="0" zoomScaleNormal="100" workbookViewId="0">
      <pane xSplit="4" ySplit="6" topLeftCell="E7" activePane="bottomRight" state="frozen"/>
      <selection activeCell="N19" sqref="N19"/>
      <selection pane="topRight" activeCell="N19" sqref="N19"/>
      <selection pane="bottomLeft" activeCell="N19" sqref="N19"/>
      <selection pane="bottomRight" activeCell="A4" sqref="A4:A6"/>
    </sheetView>
  </sheetViews>
  <sheetFormatPr defaultColWidth="9.140625" defaultRowHeight="12" outlineLevelCol="1" x14ac:dyDescent="0.2"/>
  <cols>
    <col min="1" max="1" width="12.7109375" style="31" customWidth="1"/>
    <col min="2" max="2" width="1.7109375" style="31" customWidth="1"/>
    <col min="3" max="3" width="12.7109375" style="31" customWidth="1"/>
    <col min="4" max="4" width="30.7109375" style="31" customWidth="1"/>
    <col min="5" max="5" width="17.7109375" style="53" customWidth="1"/>
    <col min="6" max="6" width="12.7109375" style="54" hidden="1" customWidth="1" outlineLevel="1"/>
    <col min="7" max="7" width="8.7109375" style="53" hidden="1" customWidth="1" outlineLevel="1"/>
    <col min="8" max="9" width="11.140625" style="53" hidden="1" customWidth="1" outlineLevel="1"/>
    <col min="10" max="10" width="4.7109375" style="53" customWidth="1" collapsed="1"/>
    <col min="11" max="11" width="17.7109375" style="53" customWidth="1"/>
    <col min="12" max="12" width="12.7109375" style="54" hidden="1" customWidth="1" outlineLevel="1"/>
    <col min="13" max="13" width="8.7109375" style="53" hidden="1" customWidth="1" outlineLevel="1"/>
    <col min="14" max="15" width="10.7109375" style="53" hidden="1" customWidth="1" outlineLevel="1"/>
    <col min="16" max="16" width="4.7109375" style="53" customWidth="1" collapsed="1"/>
    <col min="17" max="17" width="17.7109375" style="53" customWidth="1"/>
    <col min="18" max="18" width="12.7109375" style="54" customWidth="1" outlineLevel="1"/>
    <col min="19" max="19" width="8.7109375" style="53" customWidth="1" outlineLevel="1"/>
    <col min="20" max="21" width="10.7109375" style="53" customWidth="1" outlineLevel="1"/>
    <col min="22" max="22" width="4.7109375" style="31" customWidth="1"/>
    <col min="23" max="23" width="10.7109375" style="31" customWidth="1"/>
    <col min="24" max="24" width="17.28515625" style="31" bestFit="1" customWidth="1"/>
    <col min="25" max="25" width="4.7109375" style="31" customWidth="1"/>
    <col min="26" max="26" width="10.7109375" style="31" customWidth="1"/>
    <col min="27" max="27" width="17.28515625" style="31" bestFit="1" customWidth="1"/>
    <col min="28" max="16384" width="9.140625" style="31"/>
  </cols>
  <sheetData>
    <row r="1" spans="1:79" ht="15.75" x14ac:dyDescent="0.2">
      <c r="A1" s="20" t="s">
        <v>229</v>
      </c>
      <c r="B1" s="20"/>
      <c r="C1" s="20"/>
      <c r="D1" s="20"/>
    </row>
    <row r="2" spans="1:79" ht="15.75" x14ac:dyDescent="0.2">
      <c r="A2" s="20" t="s">
        <v>230</v>
      </c>
      <c r="B2" s="20"/>
      <c r="C2" s="20"/>
      <c r="D2" s="20"/>
    </row>
    <row r="3" spans="1:79" ht="15" x14ac:dyDescent="0.2">
      <c r="A3" s="22" t="s">
        <v>26</v>
      </c>
      <c r="B3" s="22"/>
      <c r="C3" s="22"/>
      <c r="D3" s="22"/>
    </row>
    <row r="4" spans="1:79" s="23" customFormat="1" ht="30" customHeight="1" x14ac:dyDescent="0.25">
      <c r="A4" s="174"/>
      <c r="E4" s="165" t="s">
        <v>27</v>
      </c>
      <c r="F4" s="165"/>
      <c r="G4" s="165"/>
      <c r="H4" s="165"/>
      <c r="I4" s="165"/>
      <c r="J4" s="98"/>
      <c r="K4" s="166" t="s">
        <v>28</v>
      </c>
      <c r="L4" s="165"/>
      <c r="M4" s="165"/>
      <c r="N4" s="165"/>
      <c r="O4" s="165"/>
      <c r="P4" s="98"/>
      <c r="Q4" s="167" t="s">
        <v>29</v>
      </c>
      <c r="R4" s="168"/>
      <c r="S4" s="168"/>
      <c r="T4" s="168"/>
      <c r="U4" s="165"/>
      <c r="V4" s="97"/>
      <c r="W4" s="161" t="s">
        <v>30</v>
      </c>
      <c r="X4" s="161"/>
      <c r="Z4" s="161" t="s">
        <v>31</v>
      </c>
      <c r="AA4" s="161"/>
    </row>
    <row r="5" spans="1:79" s="24" customFormat="1" ht="13.9" customHeight="1" x14ac:dyDescent="0.25">
      <c r="A5" s="174"/>
      <c r="B5" s="23"/>
      <c r="C5" s="23"/>
      <c r="D5" s="23"/>
      <c r="E5" s="159" t="s">
        <v>32</v>
      </c>
      <c r="F5" s="162" t="s">
        <v>33</v>
      </c>
      <c r="G5" s="163" t="s">
        <v>34</v>
      </c>
      <c r="H5" s="160" t="s">
        <v>35</v>
      </c>
      <c r="I5" s="163"/>
      <c r="J5" s="99"/>
      <c r="K5" s="163" t="s">
        <v>32</v>
      </c>
      <c r="L5" s="162" t="s">
        <v>33</v>
      </c>
      <c r="M5" s="163" t="s">
        <v>34</v>
      </c>
      <c r="N5" s="160" t="s">
        <v>35</v>
      </c>
      <c r="O5" s="163"/>
      <c r="P5" s="99"/>
      <c r="Q5" s="163" t="s">
        <v>32</v>
      </c>
      <c r="R5" s="162" t="s">
        <v>33</v>
      </c>
      <c r="S5" s="163" t="s">
        <v>34</v>
      </c>
      <c r="T5" s="160" t="s">
        <v>35</v>
      </c>
      <c r="U5" s="163"/>
      <c r="V5" s="102"/>
      <c r="W5" s="159" t="s">
        <v>37</v>
      </c>
      <c r="X5" s="160" t="s">
        <v>38</v>
      </c>
      <c r="Z5" s="159" t="s">
        <v>37</v>
      </c>
      <c r="AA5" s="160" t="s">
        <v>38</v>
      </c>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row>
    <row r="6" spans="1:79" s="24" customFormat="1" ht="15" customHeight="1" x14ac:dyDescent="0.25">
      <c r="A6" s="174"/>
      <c r="B6" s="67"/>
      <c r="C6" s="67"/>
      <c r="D6" s="67"/>
      <c r="E6" s="159"/>
      <c r="F6" s="162"/>
      <c r="G6" s="163"/>
      <c r="H6" s="26" t="s">
        <v>901</v>
      </c>
      <c r="I6" s="26" t="s">
        <v>902</v>
      </c>
      <c r="J6" s="99"/>
      <c r="K6" s="163"/>
      <c r="L6" s="162"/>
      <c r="M6" s="163"/>
      <c r="N6" s="26" t="s">
        <v>901</v>
      </c>
      <c r="O6" s="26" t="s">
        <v>902</v>
      </c>
      <c r="P6" s="99"/>
      <c r="Q6" s="163"/>
      <c r="R6" s="162"/>
      <c r="S6" s="163"/>
      <c r="T6" s="26" t="s">
        <v>901</v>
      </c>
      <c r="U6" s="26" t="s">
        <v>902</v>
      </c>
      <c r="V6" s="102"/>
      <c r="W6" s="159"/>
      <c r="X6" s="160"/>
      <c r="Z6" s="159"/>
      <c r="AA6" s="160"/>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row>
    <row r="7" spans="1:79" ht="15" customHeight="1" x14ac:dyDescent="0.2">
      <c r="A7" s="68" t="s">
        <v>43</v>
      </c>
      <c r="B7" s="69"/>
      <c r="C7" s="69"/>
      <c r="D7" s="70"/>
      <c r="E7" s="28">
        <v>131693</v>
      </c>
      <c r="F7" s="29">
        <v>12129800</v>
      </c>
      <c r="G7" s="30">
        <v>0.27110000000000001</v>
      </c>
      <c r="H7" s="30">
        <v>0.26740000000000003</v>
      </c>
      <c r="I7" s="30">
        <v>0.27489999999999998</v>
      </c>
      <c r="J7" s="101"/>
      <c r="K7" s="77">
        <v>130716</v>
      </c>
      <c r="L7" s="29">
        <v>10477600</v>
      </c>
      <c r="M7" s="30">
        <v>0.22270000000000001</v>
      </c>
      <c r="N7" s="30">
        <v>0.21959999999999999</v>
      </c>
      <c r="O7" s="30">
        <v>0.22589999999999999</v>
      </c>
      <c r="P7" s="101"/>
      <c r="Q7" s="77">
        <v>132388</v>
      </c>
      <c r="R7" s="29">
        <v>10876800</v>
      </c>
      <c r="S7" s="30">
        <v>0.2273</v>
      </c>
      <c r="T7" s="30">
        <v>0.22409999999999999</v>
      </c>
      <c r="U7" s="30">
        <v>0.23050000000000001</v>
      </c>
      <c r="V7" s="119"/>
      <c r="W7" s="85">
        <v>-4.3799999999999999E-2</v>
      </c>
      <c r="X7" s="86" t="s">
        <v>44</v>
      </c>
      <c r="Y7" s="53"/>
      <c r="Z7" s="85">
        <v>4.5999999999999999E-3</v>
      </c>
      <c r="AA7" s="86" t="s">
        <v>45</v>
      </c>
    </row>
    <row r="8" spans="1:79" ht="15" customHeight="1" x14ac:dyDescent="0.2">
      <c r="A8" s="71"/>
      <c r="B8" s="72"/>
      <c r="C8" s="72"/>
      <c r="D8" s="73"/>
      <c r="E8" s="33"/>
      <c r="F8" s="19"/>
      <c r="G8" s="34"/>
      <c r="H8" s="34"/>
      <c r="I8" s="34"/>
      <c r="J8" s="100"/>
      <c r="K8" s="34"/>
      <c r="L8" s="19"/>
      <c r="M8" s="34"/>
      <c r="N8" s="34"/>
      <c r="O8" s="34"/>
      <c r="P8" s="100"/>
      <c r="Q8" s="34"/>
      <c r="R8" s="19"/>
      <c r="S8" s="34"/>
      <c r="T8" s="34"/>
      <c r="U8" s="34"/>
      <c r="V8" s="119"/>
      <c r="W8" s="87"/>
      <c r="X8" s="88"/>
      <c r="Y8" s="53"/>
      <c r="Z8" s="87"/>
      <c r="AA8" s="88"/>
    </row>
    <row r="9" spans="1:79" ht="15" customHeight="1" x14ac:dyDescent="0.2">
      <c r="A9" s="74" t="s">
        <v>177</v>
      </c>
      <c r="B9" s="75"/>
      <c r="C9" s="75"/>
      <c r="D9" s="76"/>
      <c r="E9" s="33"/>
      <c r="F9" s="19"/>
      <c r="G9" s="34"/>
      <c r="H9" s="34"/>
      <c r="I9" s="34"/>
      <c r="J9" s="100"/>
      <c r="K9" s="34"/>
      <c r="L9" s="19"/>
      <c r="M9" s="34"/>
      <c r="N9" s="34"/>
      <c r="O9" s="34"/>
      <c r="P9" s="100"/>
      <c r="Q9" s="34"/>
      <c r="R9" s="19"/>
      <c r="S9" s="34"/>
      <c r="T9" s="34"/>
      <c r="U9" s="34"/>
      <c r="V9" s="119"/>
      <c r="W9" s="87"/>
      <c r="X9" s="88"/>
      <c r="Y9" s="53"/>
      <c r="Z9" s="87"/>
      <c r="AA9" s="88"/>
    </row>
    <row r="10" spans="1:79" ht="15" customHeight="1" x14ac:dyDescent="0.2">
      <c r="A10" s="71" t="s">
        <v>231</v>
      </c>
      <c r="B10" s="72" t="s">
        <v>232</v>
      </c>
      <c r="C10" s="72"/>
      <c r="D10" s="73"/>
      <c r="E10" s="36">
        <v>1800</v>
      </c>
      <c r="F10" s="37">
        <v>160500</v>
      </c>
      <c r="G10" s="38">
        <v>0.30559999999999998</v>
      </c>
      <c r="H10" s="38">
        <v>0.2762</v>
      </c>
      <c r="I10" s="38">
        <v>0.3367</v>
      </c>
      <c r="J10" s="101"/>
      <c r="K10" s="78">
        <v>1877</v>
      </c>
      <c r="L10" s="37">
        <v>132300</v>
      </c>
      <c r="M10" s="38">
        <v>0.22969999999999999</v>
      </c>
      <c r="N10" s="38">
        <v>0.20319999999999999</v>
      </c>
      <c r="O10" s="38">
        <v>0.25840000000000002</v>
      </c>
      <c r="P10" s="101"/>
      <c r="Q10" s="78">
        <v>1781</v>
      </c>
      <c r="R10" s="37">
        <v>147200</v>
      </c>
      <c r="S10" s="38">
        <v>0.252</v>
      </c>
      <c r="T10" s="38">
        <v>0.2228</v>
      </c>
      <c r="U10" s="38">
        <v>0.28360000000000002</v>
      </c>
      <c r="V10" s="119"/>
      <c r="W10" s="89">
        <v>-5.3600000000000002E-2</v>
      </c>
      <c r="X10" s="88" t="s">
        <v>44</v>
      </c>
      <c r="Y10" s="128"/>
      <c r="Z10" s="89">
        <v>2.23E-2</v>
      </c>
      <c r="AA10" s="88" t="s">
        <v>47</v>
      </c>
    </row>
    <row r="11" spans="1:79" ht="15" customHeight="1" x14ac:dyDescent="0.2">
      <c r="A11" s="71" t="s">
        <v>233</v>
      </c>
      <c r="B11" s="72" t="s">
        <v>199</v>
      </c>
      <c r="C11" s="72"/>
      <c r="D11" s="73"/>
      <c r="E11" s="36">
        <v>4029</v>
      </c>
      <c r="F11" s="37">
        <v>342000</v>
      </c>
      <c r="G11" s="38">
        <v>0.28839999999999999</v>
      </c>
      <c r="H11" s="38">
        <v>0.26869999999999999</v>
      </c>
      <c r="I11" s="38">
        <v>0.30880000000000002</v>
      </c>
      <c r="J11" s="101"/>
      <c r="K11" s="78">
        <v>4121</v>
      </c>
      <c r="L11" s="37">
        <v>309600</v>
      </c>
      <c r="M11" s="38">
        <v>0.24790000000000001</v>
      </c>
      <c r="N11" s="38">
        <v>0.22900000000000001</v>
      </c>
      <c r="O11" s="38">
        <v>0.26790000000000003</v>
      </c>
      <c r="P11" s="101"/>
      <c r="Q11" s="78">
        <v>4380</v>
      </c>
      <c r="R11" s="37">
        <v>296000</v>
      </c>
      <c r="S11" s="38">
        <v>0.2329</v>
      </c>
      <c r="T11" s="38">
        <v>0.21540000000000001</v>
      </c>
      <c r="U11" s="38">
        <v>0.25119999999999998</v>
      </c>
      <c r="V11" s="119"/>
      <c r="W11" s="89">
        <v>-5.5500000000000001E-2</v>
      </c>
      <c r="X11" s="88" t="s">
        <v>44</v>
      </c>
      <c r="Y11" s="53"/>
      <c r="Z11" s="89">
        <v>-1.5100000000000001E-2</v>
      </c>
      <c r="AA11" s="88" t="s">
        <v>47</v>
      </c>
    </row>
    <row r="12" spans="1:79" ht="15" customHeight="1" x14ac:dyDescent="0.2">
      <c r="A12" s="71" t="s">
        <v>234</v>
      </c>
      <c r="B12" s="72" t="s">
        <v>204</v>
      </c>
      <c r="C12" s="72"/>
      <c r="D12" s="73"/>
      <c r="E12" s="36">
        <v>3356</v>
      </c>
      <c r="F12" s="37">
        <v>281700</v>
      </c>
      <c r="G12" s="38">
        <v>0.30059999999999998</v>
      </c>
      <c r="H12" s="38">
        <v>0.27810000000000001</v>
      </c>
      <c r="I12" s="38">
        <v>0.3241</v>
      </c>
      <c r="J12" s="101"/>
      <c r="K12" s="78">
        <v>3044</v>
      </c>
      <c r="L12" s="37">
        <v>257100</v>
      </c>
      <c r="M12" s="38">
        <v>0.26440000000000002</v>
      </c>
      <c r="N12" s="38">
        <v>0.24349999999999999</v>
      </c>
      <c r="O12" s="38">
        <v>0.2863</v>
      </c>
      <c r="P12" s="101"/>
      <c r="Q12" s="78">
        <v>3122</v>
      </c>
      <c r="R12" s="37">
        <v>255500</v>
      </c>
      <c r="S12" s="38">
        <v>0.25790000000000002</v>
      </c>
      <c r="T12" s="38">
        <v>0.23749999999999999</v>
      </c>
      <c r="U12" s="38">
        <v>0.27929999999999999</v>
      </c>
      <c r="V12" s="119"/>
      <c r="W12" s="89">
        <v>-4.2799999999999998E-2</v>
      </c>
      <c r="X12" s="88" t="s">
        <v>44</v>
      </c>
      <c r="Y12" s="53"/>
      <c r="Z12" s="89">
        <v>-6.4999999999999997E-3</v>
      </c>
      <c r="AA12" s="88" t="s">
        <v>47</v>
      </c>
    </row>
    <row r="13" spans="1:79" ht="15" customHeight="1" x14ac:dyDescent="0.2">
      <c r="A13" s="71" t="s">
        <v>235</v>
      </c>
      <c r="B13" s="72" t="s">
        <v>211</v>
      </c>
      <c r="C13" s="72"/>
      <c r="D13" s="73"/>
      <c r="E13" s="36">
        <v>2559</v>
      </c>
      <c r="F13" s="37">
        <v>185100</v>
      </c>
      <c r="G13" s="38">
        <v>0.24959999999999999</v>
      </c>
      <c r="H13" s="38">
        <v>0.22600000000000001</v>
      </c>
      <c r="I13" s="38">
        <v>0.2747</v>
      </c>
      <c r="J13" s="101"/>
      <c r="K13" s="78">
        <v>2647</v>
      </c>
      <c r="L13" s="37">
        <v>165200</v>
      </c>
      <c r="M13" s="38">
        <v>0.21149999999999999</v>
      </c>
      <c r="N13" s="38">
        <v>0.19139999999999999</v>
      </c>
      <c r="O13" s="38">
        <v>0.23300000000000001</v>
      </c>
      <c r="P13" s="101"/>
      <c r="Q13" s="78">
        <v>2560</v>
      </c>
      <c r="R13" s="37">
        <v>198800</v>
      </c>
      <c r="S13" s="38">
        <v>0.25209999999999999</v>
      </c>
      <c r="T13" s="38">
        <v>0.22900000000000001</v>
      </c>
      <c r="U13" s="38">
        <v>0.27660000000000001</v>
      </c>
      <c r="V13" s="119"/>
      <c r="W13" s="89">
        <v>2.5000000000000001E-3</v>
      </c>
      <c r="X13" s="88" t="s">
        <v>47</v>
      </c>
      <c r="Y13" s="128"/>
      <c r="Z13" s="89">
        <v>4.0599999999999997E-2</v>
      </c>
      <c r="AA13" s="88" t="s">
        <v>45</v>
      </c>
    </row>
    <row r="14" spans="1:79" ht="15" customHeight="1" x14ac:dyDescent="0.2">
      <c r="A14" s="71" t="s">
        <v>236</v>
      </c>
      <c r="B14" s="72" t="s">
        <v>222</v>
      </c>
      <c r="C14" s="72"/>
      <c r="D14" s="73"/>
      <c r="E14" s="36">
        <v>2406</v>
      </c>
      <c r="F14" s="37">
        <v>180700</v>
      </c>
      <c r="G14" s="38">
        <v>0.29320000000000002</v>
      </c>
      <c r="H14" s="38">
        <v>0.26790000000000003</v>
      </c>
      <c r="I14" s="38">
        <v>0.31990000000000002</v>
      </c>
      <c r="J14" s="101"/>
      <c r="K14" s="78">
        <v>1782</v>
      </c>
      <c r="L14" s="37">
        <v>155900</v>
      </c>
      <c r="M14" s="38">
        <v>0.24229999999999999</v>
      </c>
      <c r="N14" s="38">
        <v>0.21410000000000001</v>
      </c>
      <c r="O14" s="38">
        <v>0.27300000000000002</v>
      </c>
      <c r="P14" s="101"/>
      <c r="Q14" s="78">
        <v>1626</v>
      </c>
      <c r="R14" s="37">
        <v>163600</v>
      </c>
      <c r="S14" s="38">
        <v>0.251</v>
      </c>
      <c r="T14" s="38">
        <v>0.22159999999999999</v>
      </c>
      <c r="U14" s="38">
        <v>0.28289999999999998</v>
      </c>
      <c r="V14" s="119"/>
      <c r="W14" s="89">
        <v>-4.2200000000000001E-2</v>
      </c>
      <c r="X14" s="88" t="s">
        <v>44</v>
      </c>
      <c r="Y14" s="128"/>
      <c r="Z14" s="89">
        <v>8.8000000000000005E-3</v>
      </c>
      <c r="AA14" s="88" t="s">
        <v>47</v>
      </c>
    </row>
    <row r="15" spans="1:79" ht="15" customHeight="1" x14ac:dyDescent="0.2">
      <c r="A15" s="71"/>
      <c r="B15" s="72"/>
      <c r="C15" s="72" t="s">
        <v>237</v>
      </c>
      <c r="D15" s="73" t="s">
        <v>238</v>
      </c>
      <c r="E15" s="36">
        <v>640</v>
      </c>
      <c r="F15" s="37">
        <v>39300</v>
      </c>
      <c r="G15" s="38">
        <v>0.25769999999999998</v>
      </c>
      <c r="H15" s="38">
        <v>0.2114</v>
      </c>
      <c r="I15" s="38">
        <v>0.31019999999999998</v>
      </c>
      <c r="J15" s="101"/>
      <c r="K15" s="78">
        <v>669</v>
      </c>
      <c r="L15" s="37">
        <v>34500</v>
      </c>
      <c r="M15" s="38">
        <v>0.20330000000000001</v>
      </c>
      <c r="N15" s="38">
        <v>0.16639999999999999</v>
      </c>
      <c r="O15" s="38">
        <v>0.24590000000000001</v>
      </c>
      <c r="P15" s="101"/>
      <c r="Q15" s="78">
        <v>649</v>
      </c>
      <c r="R15" s="37">
        <v>42000</v>
      </c>
      <c r="S15" s="38">
        <v>0.24360000000000001</v>
      </c>
      <c r="T15" s="38">
        <v>0.20330000000000001</v>
      </c>
      <c r="U15" s="38">
        <v>0.28910000000000002</v>
      </c>
      <c r="V15" s="119"/>
      <c r="W15" s="89">
        <v>-1.41E-2</v>
      </c>
      <c r="X15" s="88" t="s">
        <v>47</v>
      </c>
      <c r="Y15" s="128"/>
      <c r="Z15" s="89">
        <v>4.0300000000000002E-2</v>
      </c>
      <c r="AA15" s="88" t="s">
        <v>47</v>
      </c>
    </row>
    <row r="16" spans="1:79" ht="15" customHeight="1" x14ac:dyDescent="0.2">
      <c r="A16" s="71"/>
      <c r="B16" s="72"/>
      <c r="C16" s="72" t="s">
        <v>239</v>
      </c>
      <c r="D16" s="73" t="s">
        <v>240</v>
      </c>
      <c r="E16" s="36">
        <v>609</v>
      </c>
      <c r="F16" s="37">
        <v>37300</v>
      </c>
      <c r="G16" s="38">
        <v>0.2266</v>
      </c>
      <c r="H16" s="38">
        <v>0.17799999999999999</v>
      </c>
      <c r="I16" s="38">
        <v>0.28399999999999997</v>
      </c>
      <c r="J16" s="101"/>
      <c r="K16" s="78">
        <v>690</v>
      </c>
      <c r="L16" s="37">
        <v>37800</v>
      </c>
      <c r="M16" s="38">
        <v>0.2132</v>
      </c>
      <c r="N16" s="38">
        <v>0.1759</v>
      </c>
      <c r="O16" s="38">
        <v>0.25609999999999999</v>
      </c>
      <c r="P16" s="101"/>
      <c r="Q16" s="78">
        <v>671</v>
      </c>
      <c r="R16" s="37">
        <v>37000</v>
      </c>
      <c r="S16" s="38">
        <v>0.20169999999999999</v>
      </c>
      <c r="T16" s="38">
        <v>0.1643</v>
      </c>
      <c r="U16" s="38">
        <v>0.2452</v>
      </c>
      <c r="V16" s="119"/>
      <c r="W16" s="89">
        <v>-2.4899999999999999E-2</v>
      </c>
      <c r="X16" s="88" t="s">
        <v>47</v>
      </c>
      <c r="Y16" s="128"/>
      <c r="Z16" s="89">
        <v>-1.15E-2</v>
      </c>
      <c r="AA16" s="88" t="s">
        <v>47</v>
      </c>
    </row>
    <row r="17" spans="1:27" ht="15" customHeight="1" x14ac:dyDescent="0.2">
      <c r="A17" s="71"/>
      <c r="B17" s="72"/>
      <c r="C17" s="72" t="s">
        <v>241</v>
      </c>
      <c r="D17" s="73" t="s">
        <v>242</v>
      </c>
      <c r="E17" s="36">
        <v>645</v>
      </c>
      <c r="F17" s="37">
        <v>41700</v>
      </c>
      <c r="G17" s="38">
        <v>0.28560000000000002</v>
      </c>
      <c r="H17" s="38">
        <v>0.2387</v>
      </c>
      <c r="I17" s="38">
        <v>0.33750000000000002</v>
      </c>
      <c r="J17" s="101"/>
      <c r="K17" s="78">
        <v>306</v>
      </c>
      <c r="L17" s="37">
        <v>30000</v>
      </c>
      <c r="M17" s="38">
        <v>0.2029</v>
      </c>
      <c r="N17" s="38">
        <v>0.15049999999999999</v>
      </c>
      <c r="O17" s="38">
        <v>0.26769999999999999</v>
      </c>
      <c r="P17" s="101"/>
      <c r="Q17" s="78">
        <v>276</v>
      </c>
      <c r="R17" s="37">
        <v>33500</v>
      </c>
      <c r="S17" s="38">
        <v>0.22320000000000001</v>
      </c>
      <c r="T17" s="38">
        <v>0.1661</v>
      </c>
      <c r="U17" s="38">
        <v>0.29299999999999998</v>
      </c>
      <c r="V17" s="119"/>
      <c r="W17" s="89">
        <v>-6.2399999999999997E-2</v>
      </c>
      <c r="X17" s="88" t="s">
        <v>47</v>
      </c>
      <c r="Y17" s="128"/>
      <c r="Z17" s="89">
        <v>2.0299999999999999E-2</v>
      </c>
      <c r="AA17" s="88" t="s">
        <v>47</v>
      </c>
    </row>
    <row r="18" spans="1:27" ht="15" customHeight="1" x14ac:dyDescent="0.2">
      <c r="A18" s="71"/>
      <c r="B18" s="72"/>
      <c r="C18" s="72" t="s">
        <v>243</v>
      </c>
      <c r="D18" s="73" t="s">
        <v>244</v>
      </c>
      <c r="E18" s="36">
        <v>665</v>
      </c>
      <c r="F18" s="37">
        <v>31600</v>
      </c>
      <c r="G18" s="38">
        <v>0.24199999999999999</v>
      </c>
      <c r="H18" s="38">
        <v>0.19650000000000001</v>
      </c>
      <c r="I18" s="38">
        <v>0.29409999999999997</v>
      </c>
      <c r="J18" s="101"/>
      <c r="K18" s="78">
        <v>293</v>
      </c>
      <c r="L18" s="37">
        <v>35000</v>
      </c>
      <c r="M18" s="38">
        <v>0.25419999999999998</v>
      </c>
      <c r="N18" s="38">
        <v>0.19359999999999999</v>
      </c>
      <c r="O18" s="38">
        <v>0.32600000000000001</v>
      </c>
      <c r="P18" s="101"/>
      <c r="Q18" s="78">
        <v>473</v>
      </c>
      <c r="R18" s="37">
        <v>30700</v>
      </c>
      <c r="S18" s="38">
        <v>0.21959999999999999</v>
      </c>
      <c r="T18" s="38">
        <v>0.1741</v>
      </c>
      <c r="U18" s="38">
        <v>0.2732</v>
      </c>
      <c r="V18" s="119"/>
      <c r="W18" s="89">
        <v>-2.23E-2</v>
      </c>
      <c r="X18" s="88" t="s">
        <v>47</v>
      </c>
      <c r="Y18" s="128"/>
      <c r="Z18" s="89">
        <v>-3.4599999999999999E-2</v>
      </c>
      <c r="AA18" s="88" t="s">
        <v>47</v>
      </c>
    </row>
    <row r="19" spans="1:27" ht="15" customHeight="1" x14ac:dyDescent="0.2">
      <c r="A19" s="71"/>
      <c r="B19" s="72"/>
      <c r="C19" s="72" t="s">
        <v>245</v>
      </c>
      <c r="D19" s="73" t="s">
        <v>246</v>
      </c>
      <c r="E19" s="36">
        <v>335</v>
      </c>
      <c r="F19" s="37">
        <v>33100</v>
      </c>
      <c r="G19" s="38">
        <v>0.24640000000000001</v>
      </c>
      <c r="H19" s="38">
        <v>0.18310000000000001</v>
      </c>
      <c r="I19" s="38">
        <v>0.32290000000000002</v>
      </c>
      <c r="J19" s="101"/>
      <c r="K19" s="78">
        <v>296</v>
      </c>
      <c r="L19" s="37">
        <v>39700</v>
      </c>
      <c r="M19" s="38">
        <v>0.26190000000000002</v>
      </c>
      <c r="N19" s="38">
        <v>0.20119999999999999</v>
      </c>
      <c r="O19" s="38">
        <v>0.3332</v>
      </c>
      <c r="P19" s="101"/>
      <c r="Q19" s="78">
        <v>298</v>
      </c>
      <c r="R19" s="37">
        <v>40300</v>
      </c>
      <c r="S19" s="38">
        <v>0.25940000000000002</v>
      </c>
      <c r="T19" s="38">
        <v>0.19989999999999999</v>
      </c>
      <c r="U19" s="38">
        <v>0.32929999999999998</v>
      </c>
      <c r="V19" s="119"/>
      <c r="W19" s="89">
        <v>1.2999999999999999E-2</v>
      </c>
      <c r="X19" s="88" t="s">
        <v>47</v>
      </c>
      <c r="Y19" s="128"/>
      <c r="Z19" s="89">
        <v>-2.5000000000000001E-3</v>
      </c>
      <c r="AA19" s="88" t="s">
        <v>47</v>
      </c>
    </row>
    <row r="20" spans="1:27" ht="15" customHeight="1" x14ac:dyDescent="0.2">
      <c r="A20" s="71"/>
      <c r="B20" s="72"/>
      <c r="C20" s="72" t="s">
        <v>247</v>
      </c>
      <c r="D20" s="73" t="s">
        <v>248</v>
      </c>
      <c r="E20" s="36">
        <v>352</v>
      </c>
      <c r="F20" s="37">
        <v>64700</v>
      </c>
      <c r="G20" s="38">
        <v>0.29120000000000001</v>
      </c>
      <c r="H20" s="38">
        <v>0.23169999999999999</v>
      </c>
      <c r="I20" s="38">
        <v>0.35880000000000001</v>
      </c>
      <c r="J20" s="101"/>
      <c r="K20" s="78">
        <v>601</v>
      </c>
      <c r="L20" s="37">
        <v>55400</v>
      </c>
      <c r="M20" s="38">
        <v>0.224</v>
      </c>
      <c r="N20" s="38">
        <v>0.18390000000000001</v>
      </c>
      <c r="O20" s="38">
        <v>0.27</v>
      </c>
      <c r="P20" s="101"/>
      <c r="Q20" s="78">
        <v>596</v>
      </c>
      <c r="R20" s="37">
        <v>60600</v>
      </c>
      <c r="S20" s="38">
        <v>0.23960000000000001</v>
      </c>
      <c r="T20" s="38">
        <v>0.19589999999999999</v>
      </c>
      <c r="U20" s="38">
        <v>0.28949999999999998</v>
      </c>
      <c r="V20" s="119"/>
      <c r="W20" s="89">
        <v>-5.16E-2</v>
      </c>
      <c r="X20" s="88" t="s">
        <v>47</v>
      </c>
      <c r="Y20" s="128"/>
      <c r="Z20" s="89">
        <v>1.5599999999999999E-2</v>
      </c>
      <c r="AA20" s="88" t="s">
        <v>47</v>
      </c>
    </row>
    <row r="21" spans="1:27" ht="15" customHeight="1" x14ac:dyDescent="0.2">
      <c r="A21" s="71"/>
      <c r="B21" s="72"/>
      <c r="C21" s="72" t="s">
        <v>249</v>
      </c>
      <c r="D21" s="73" t="s">
        <v>250</v>
      </c>
      <c r="E21" s="36">
        <v>481</v>
      </c>
      <c r="F21" s="37">
        <v>28500</v>
      </c>
      <c r="G21" s="38">
        <v>0.27310000000000001</v>
      </c>
      <c r="H21" s="38">
        <v>0.21379999999999999</v>
      </c>
      <c r="I21" s="38">
        <v>0.3417</v>
      </c>
      <c r="J21" s="101"/>
      <c r="K21" s="78">
        <v>313</v>
      </c>
      <c r="L21" s="37">
        <v>25100</v>
      </c>
      <c r="M21" s="38">
        <v>0.19539999999999999</v>
      </c>
      <c r="N21" s="38">
        <v>0.13930000000000001</v>
      </c>
      <c r="O21" s="38">
        <v>0.2671</v>
      </c>
      <c r="P21" s="101"/>
      <c r="Q21" s="78">
        <v>323</v>
      </c>
      <c r="R21" s="37">
        <v>33400</v>
      </c>
      <c r="S21" s="38">
        <v>0.26200000000000001</v>
      </c>
      <c r="T21" s="38">
        <v>0.1981</v>
      </c>
      <c r="U21" s="38">
        <v>0.33789999999999998</v>
      </c>
      <c r="V21" s="119"/>
      <c r="W21" s="89">
        <v>-1.11E-2</v>
      </c>
      <c r="X21" s="88" t="s">
        <v>47</v>
      </c>
      <c r="Y21" s="128"/>
      <c r="Z21" s="89">
        <v>6.6600000000000006E-2</v>
      </c>
      <c r="AA21" s="88" t="s">
        <v>47</v>
      </c>
    </row>
    <row r="22" spans="1:27" ht="15" customHeight="1" x14ac:dyDescent="0.2">
      <c r="A22" s="71"/>
      <c r="B22" s="72"/>
      <c r="C22" s="72" t="s">
        <v>251</v>
      </c>
      <c r="D22" s="73" t="s">
        <v>252</v>
      </c>
      <c r="E22" s="36">
        <v>325</v>
      </c>
      <c r="F22" s="37">
        <v>27700</v>
      </c>
      <c r="G22" s="38">
        <v>0.39140000000000003</v>
      </c>
      <c r="H22" s="38">
        <v>0.316</v>
      </c>
      <c r="I22" s="38">
        <v>0.4723</v>
      </c>
      <c r="J22" s="101"/>
      <c r="K22" s="78">
        <v>290</v>
      </c>
      <c r="L22" s="37">
        <v>23800</v>
      </c>
      <c r="M22" s="38">
        <v>0.31900000000000001</v>
      </c>
      <c r="N22" s="38">
        <v>0.255</v>
      </c>
      <c r="O22" s="38">
        <v>0.39079999999999998</v>
      </c>
      <c r="P22" s="101"/>
      <c r="Q22" s="78">
        <v>290</v>
      </c>
      <c r="R22" s="37">
        <v>18300</v>
      </c>
      <c r="S22" s="38">
        <v>0.24129999999999999</v>
      </c>
      <c r="T22" s="38">
        <v>0.18590000000000001</v>
      </c>
      <c r="U22" s="38">
        <v>0.30719999999999997</v>
      </c>
      <c r="V22" s="119"/>
      <c r="W22" s="89">
        <v>-0.15</v>
      </c>
      <c r="X22" s="88" t="s">
        <v>44</v>
      </c>
      <c r="Y22" s="128"/>
      <c r="Z22" s="89">
        <v>-7.7700000000000005E-2</v>
      </c>
      <c r="AA22" s="88" t="s">
        <v>47</v>
      </c>
    </row>
    <row r="23" spans="1:27" ht="15" customHeight="1" x14ac:dyDescent="0.2">
      <c r="A23" s="71"/>
      <c r="B23" s="72"/>
      <c r="C23" s="72" t="s">
        <v>253</v>
      </c>
      <c r="D23" s="73" t="s">
        <v>254</v>
      </c>
      <c r="E23" s="36">
        <v>341</v>
      </c>
      <c r="F23" s="37">
        <v>24400</v>
      </c>
      <c r="G23" s="38">
        <v>0.29720000000000002</v>
      </c>
      <c r="H23" s="38">
        <v>0.2319</v>
      </c>
      <c r="I23" s="38">
        <v>0.372</v>
      </c>
      <c r="J23" s="101"/>
      <c r="K23" s="78">
        <v>650</v>
      </c>
      <c r="L23" s="37">
        <v>15800</v>
      </c>
      <c r="M23" s="38">
        <v>0.1852</v>
      </c>
      <c r="N23" s="38">
        <v>0.14990000000000001</v>
      </c>
      <c r="O23" s="38">
        <v>0.2266</v>
      </c>
      <c r="P23" s="101"/>
      <c r="Q23" s="78">
        <v>590</v>
      </c>
      <c r="R23" s="37">
        <v>21000</v>
      </c>
      <c r="S23" s="38">
        <v>0.2424</v>
      </c>
      <c r="T23" s="38">
        <v>0.19739999999999999</v>
      </c>
      <c r="U23" s="38">
        <v>0.29380000000000001</v>
      </c>
      <c r="V23" s="119"/>
      <c r="W23" s="89">
        <v>-5.4800000000000001E-2</v>
      </c>
      <c r="X23" s="88" t="s">
        <v>47</v>
      </c>
      <c r="Y23" s="128"/>
      <c r="Z23" s="89">
        <v>5.7200000000000001E-2</v>
      </c>
      <c r="AA23" s="88" t="s">
        <v>47</v>
      </c>
    </row>
    <row r="24" spans="1:27" ht="15" customHeight="1" x14ac:dyDescent="0.2">
      <c r="A24" s="71"/>
      <c r="B24" s="72"/>
      <c r="C24" s="72" t="s">
        <v>255</v>
      </c>
      <c r="D24" s="73" t="s">
        <v>256</v>
      </c>
      <c r="E24" s="36">
        <v>341</v>
      </c>
      <c r="F24" s="37">
        <v>44500</v>
      </c>
      <c r="G24" s="38">
        <v>0.31019999999999998</v>
      </c>
      <c r="H24" s="38">
        <v>0.25169999999999998</v>
      </c>
      <c r="I24" s="38">
        <v>0.37559999999999999</v>
      </c>
      <c r="J24" s="101"/>
      <c r="K24" s="78">
        <v>313</v>
      </c>
      <c r="L24" s="37">
        <v>28400</v>
      </c>
      <c r="M24" s="38">
        <v>0.18690000000000001</v>
      </c>
      <c r="N24" s="38">
        <v>0.14180000000000001</v>
      </c>
      <c r="O24" s="38">
        <v>0.2422</v>
      </c>
      <c r="P24" s="101"/>
      <c r="Q24" s="78">
        <v>281</v>
      </c>
      <c r="R24" s="37">
        <v>33700</v>
      </c>
      <c r="S24" s="38">
        <v>0.2165</v>
      </c>
      <c r="T24" s="38">
        <v>0.1608</v>
      </c>
      <c r="U24" s="38">
        <v>0.28499999999999998</v>
      </c>
      <c r="V24" s="119"/>
      <c r="W24" s="89">
        <v>-9.3700000000000006E-2</v>
      </c>
      <c r="X24" s="88" t="s">
        <v>44</v>
      </c>
      <c r="Y24" s="128"/>
      <c r="Z24" s="89">
        <v>2.9600000000000001E-2</v>
      </c>
      <c r="AA24" s="88" t="s">
        <v>47</v>
      </c>
    </row>
    <row r="25" spans="1:27" ht="15" customHeight="1" x14ac:dyDescent="0.2">
      <c r="A25" s="71"/>
      <c r="B25" s="72"/>
      <c r="C25" s="72" t="s">
        <v>257</v>
      </c>
      <c r="D25" s="73" t="s">
        <v>258</v>
      </c>
      <c r="E25" s="36">
        <v>312</v>
      </c>
      <c r="F25" s="37">
        <v>35900</v>
      </c>
      <c r="G25" s="38">
        <v>0.28749999999999998</v>
      </c>
      <c r="H25" s="38">
        <v>0.22869999999999999</v>
      </c>
      <c r="I25" s="38">
        <v>0.35449999999999998</v>
      </c>
      <c r="J25" s="101"/>
      <c r="K25" s="78">
        <v>311</v>
      </c>
      <c r="L25" s="37">
        <v>39200</v>
      </c>
      <c r="M25" s="38">
        <v>0.28989999999999999</v>
      </c>
      <c r="N25" s="38">
        <v>0.2261</v>
      </c>
      <c r="O25" s="38">
        <v>0.36330000000000001</v>
      </c>
      <c r="P25" s="101"/>
      <c r="Q25" s="78">
        <v>297</v>
      </c>
      <c r="R25" s="37">
        <v>40800</v>
      </c>
      <c r="S25" s="38">
        <v>0.29499999999999998</v>
      </c>
      <c r="T25" s="38">
        <v>0.2278</v>
      </c>
      <c r="U25" s="38">
        <v>0.3725</v>
      </c>
      <c r="V25" s="119"/>
      <c r="W25" s="89">
        <v>7.4999999999999997E-3</v>
      </c>
      <c r="X25" s="88" t="s">
        <v>47</v>
      </c>
      <c r="Y25" s="128"/>
      <c r="Z25" s="89">
        <v>5.1000000000000004E-3</v>
      </c>
      <c r="AA25" s="88" t="s">
        <v>47</v>
      </c>
    </row>
    <row r="26" spans="1:27" ht="15" customHeight="1" x14ac:dyDescent="0.2">
      <c r="A26" s="71"/>
      <c r="B26" s="72"/>
      <c r="C26" s="72" t="s">
        <v>259</v>
      </c>
      <c r="D26" s="73" t="s">
        <v>260</v>
      </c>
      <c r="E26" s="36">
        <v>334</v>
      </c>
      <c r="F26" s="37">
        <v>44100</v>
      </c>
      <c r="G26" s="38">
        <v>0.30209999999999998</v>
      </c>
      <c r="H26" s="38">
        <v>0.23430000000000001</v>
      </c>
      <c r="I26" s="38">
        <v>0.37980000000000003</v>
      </c>
      <c r="J26" s="101"/>
      <c r="K26" s="78">
        <v>300</v>
      </c>
      <c r="L26" s="37">
        <v>35500</v>
      </c>
      <c r="M26" s="38">
        <v>0.23569999999999999</v>
      </c>
      <c r="N26" s="38">
        <v>0.18010000000000001</v>
      </c>
      <c r="O26" s="38">
        <v>0.30209999999999998</v>
      </c>
      <c r="P26" s="101"/>
      <c r="Q26" s="78">
        <v>292</v>
      </c>
      <c r="R26" s="37">
        <v>34500</v>
      </c>
      <c r="S26" s="38">
        <v>0.22539999999999999</v>
      </c>
      <c r="T26" s="38">
        <v>0.17299999999999999</v>
      </c>
      <c r="U26" s="38">
        <v>0.28810000000000002</v>
      </c>
      <c r="V26" s="119"/>
      <c r="W26" s="89">
        <v>-7.6700000000000004E-2</v>
      </c>
      <c r="X26" s="88" t="s">
        <v>47</v>
      </c>
      <c r="Y26" s="128"/>
      <c r="Z26" s="89">
        <v>-1.03E-2</v>
      </c>
      <c r="AA26" s="88" t="s">
        <v>47</v>
      </c>
    </row>
    <row r="27" spans="1:27" ht="15" customHeight="1" x14ac:dyDescent="0.2">
      <c r="A27" s="71"/>
      <c r="B27" s="72"/>
      <c r="C27" s="72" t="s">
        <v>261</v>
      </c>
      <c r="D27" s="73" t="s">
        <v>262</v>
      </c>
      <c r="E27" s="36">
        <v>317</v>
      </c>
      <c r="F27" s="37">
        <v>43600</v>
      </c>
      <c r="G27" s="38">
        <v>0.35699999999999998</v>
      </c>
      <c r="H27" s="38">
        <v>0.28749999999999998</v>
      </c>
      <c r="I27" s="38">
        <v>0.43319999999999997</v>
      </c>
      <c r="J27" s="101"/>
      <c r="K27" s="78">
        <v>276</v>
      </c>
      <c r="L27" s="37">
        <v>34200</v>
      </c>
      <c r="M27" s="38">
        <v>0.26179999999999998</v>
      </c>
      <c r="N27" s="38">
        <v>0.19839999999999999</v>
      </c>
      <c r="O27" s="38">
        <v>0.33689999999999998</v>
      </c>
      <c r="P27" s="101"/>
      <c r="Q27" s="78">
        <v>263</v>
      </c>
      <c r="R27" s="37">
        <v>36200</v>
      </c>
      <c r="S27" s="38">
        <v>0.2697</v>
      </c>
      <c r="T27" s="38">
        <v>0.20419999999999999</v>
      </c>
      <c r="U27" s="38">
        <v>0.34699999999999998</v>
      </c>
      <c r="V27" s="119"/>
      <c r="W27" s="89">
        <v>-8.7300000000000003E-2</v>
      </c>
      <c r="X27" s="88" t="s">
        <v>47</v>
      </c>
      <c r="Y27" s="128"/>
      <c r="Z27" s="89">
        <v>7.9000000000000008E-3</v>
      </c>
      <c r="AA27" s="88" t="s">
        <v>47</v>
      </c>
    </row>
    <row r="28" spans="1:27" ht="15" customHeight="1" x14ac:dyDescent="0.2">
      <c r="A28" s="71"/>
      <c r="B28" s="72"/>
      <c r="C28" s="72" t="s">
        <v>263</v>
      </c>
      <c r="D28" s="73" t="s">
        <v>264</v>
      </c>
      <c r="E28" s="36">
        <v>321</v>
      </c>
      <c r="F28" s="37">
        <v>19300</v>
      </c>
      <c r="G28" s="38">
        <v>0.308</v>
      </c>
      <c r="H28" s="38">
        <v>0.24079999999999999</v>
      </c>
      <c r="I28" s="38">
        <v>0.38440000000000002</v>
      </c>
      <c r="J28" s="101"/>
      <c r="K28" s="78">
        <v>270</v>
      </c>
      <c r="L28" s="37">
        <v>17200</v>
      </c>
      <c r="M28" s="38">
        <v>0.27139999999999997</v>
      </c>
      <c r="N28" s="38">
        <v>0.21099999999999999</v>
      </c>
      <c r="O28" s="38">
        <v>0.34160000000000001</v>
      </c>
      <c r="P28" s="101"/>
      <c r="Q28" s="78">
        <v>293</v>
      </c>
      <c r="R28" s="37">
        <v>15000</v>
      </c>
      <c r="S28" s="38">
        <v>0.23300000000000001</v>
      </c>
      <c r="T28" s="38">
        <v>0.17699999999999999</v>
      </c>
      <c r="U28" s="38">
        <v>0.30030000000000001</v>
      </c>
      <c r="V28" s="119"/>
      <c r="W28" s="89">
        <v>-7.4999999999999997E-2</v>
      </c>
      <c r="X28" s="88" t="s">
        <v>47</v>
      </c>
      <c r="Y28" s="128"/>
      <c r="Z28" s="89">
        <v>-3.8399999999999997E-2</v>
      </c>
      <c r="AA28" s="88" t="s">
        <v>47</v>
      </c>
    </row>
    <row r="29" spans="1:27" ht="15" customHeight="1" x14ac:dyDescent="0.2">
      <c r="A29" s="71"/>
      <c r="B29" s="72"/>
      <c r="C29" s="72" t="s">
        <v>265</v>
      </c>
      <c r="D29" s="73" t="s">
        <v>266</v>
      </c>
      <c r="E29" s="36">
        <v>328</v>
      </c>
      <c r="F29" s="37">
        <v>21800</v>
      </c>
      <c r="G29" s="38">
        <v>0.29089999999999999</v>
      </c>
      <c r="H29" s="38">
        <v>0.23050000000000001</v>
      </c>
      <c r="I29" s="38">
        <v>0.35970000000000002</v>
      </c>
      <c r="J29" s="101"/>
      <c r="K29" s="78">
        <v>266</v>
      </c>
      <c r="L29" s="37">
        <v>16800</v>
      </c>
      <c r="M29" s="38">
        <v>0.22559999999999999</v>
      </c>
      <c r="N29" s="38">
        <v>0.16969999999999999</v>
      </c>
      <c r="O29" s="38">
        <v>0.29339999999999999</v>
      </c>
      <c r="P29" s="101"/>
      <c r="Q29" s="78">
        <v>579</v>
      </c>
      <c r="R29" s="37">
        <v>15000</v>
      </c>
      <c r="S29" s="38">
        <v>0.19989999999999999</v>
      </c>
      <c r="T29" s="38">
        <v>0.16170000000000001</v>
      </c>
      <c r="U29" s="38">
        <v>0.2445</v>
      </c>
      <c r="V29" s="119"/>
      <c r="W29" s="89">
        <v>-9.0999999999999998E-2</v>
      </c>
      <c r="X29" s="88" t="s">
        <v>44</v>
      </c>
      <c r="Y29" s="128"/>
      <c r="Z29" s="89">
        <v>-2.5700000000000001E-2</v>
      </c>
      <c r="AA29" s="88" t="s">
        <v>47</v>
      </c>
    </row>
    <row r="30" spans="1:27" ht="15" customHeight="1" x14ac:dyDescent="0.2">
      <c r="A30" s="71"/>
      <c r="B30" s="72"/>
      <c r="C30" s="72" t="s">
        <v>267</v>
      </c>
      <c r="D30" s="73" t="s">
        <v>268</v>
      </c>
      <c r="E30" s="36">
        <v>337</v>
      </c>
      <c r="F30" s="37">
        <v>42300</v>
      </c>
      <c r="G30" s="38">
        <v>0.29949999999999999</v>
      </c>
      <c r="H30" s="38">
        <v>0.24010000000000001</v>
      </c>
      <c r="I30" s="38">
        <v>0.36659999999999998</v>
      </c>
      <c r="J30" s="101"/>
      <c r="K30" s="78">
        <v>302</v>
      </c>
      <c r="L30" s="37">
        <v>33700</v>
      </c>
      <c r="M30" s="38">
        <v>0.22439999999999999</v>
      </c>
      <c r="N30" s="38">
        <v>0.1628</v>
      </c>
      <c r="O30" s="38">
        <v>0.30099999999999999</v>
      </c>
      <c r="P30" s="101"/>
      <c r="Q30" s="78">
        <v>287</v>
      </c>
      <c r="R30" s="37">
        <v>30700</v>
      </c>
      <c r="S30" s="38">
        <v>0.2006</v>
      </c>
      <c r="T30" s="38">
        <v>0.14899999999999999</v>
      </c>
      <c r="U30" s="38">
        <v>0.26450000000000001</v>
      </c>
      <c r="V30" s="119"/>
      <c r="W30" s="89">
        <v>-9.9000000000000005E-2</v>
      </c>
      <c r="X30" s="88" t="s">
        <v>44</v>
      </c>
      <c r="Y30" s="128"/>
      <c r="Z30" s="89">
        <v>-2.3800000000000002E-2</v>
      </c>
      <c r="AA30" s="88" t="s">
        <v>47</v>
      </c>
    </row>
    <row r="31" spans="1:27" ht="15" customHeight="1" x14ac:dyDescent="0.2">
      <c r="A31" s="71"/>
      <c r="B31" s="72"/>
      <c r="C31" s="72" t="s">
        <v>269</v>
      </c>
      <c r="D31" s="73" t="s">
        <v>270</v>
      </c>
      <c r="E31" s="36">
        <v>352</v>
      </c>
      <c r="F31" s="37">
        <v>42700</v>
      </c>
      <c r="G31" s="38">
        <v>0.27939999999999998</v>
      </c>
      <c r="H31" s="38">
        <v>0.22209999999999999</v>
      </c>
      <c r="I31" s="38">
        <v>0.34499999999999997</v>
      </c>
      <c r="J31" s="101"/>
      <c r="K31" s="78">
        <v>288</v>
      </c>
      <c r="L31" s="37">
        <v>35800</v>
      </c>
      <c r="M31" s="38">
        <v>0.22489999999999999</v>
      </c>
      <c r="N31" s="38">
        <v>0.16619999999999999</v>
      </c>
      <c r="O31" s="38">
        <v>0.2969</v>
      </c>
      <c r="P31" s="101"/>
      <c r="Q31" s="78">
        <v>311</v>
      </c>
      <c r="R31" s="37">
        <v>31000</v>
      </c>
      <c r="S31" s="38">
        <v>0.19139999999999999</v>
      </c>
      <c r="T31" s="38">
        <v>0.14360000000000001</v>
      </c>
      <c r="U31" s="38">
        <v>0.2505</v>
      </c>
      <c r="V31" s="119"/>
      <c r="W31" s="89">
        <v>-8.7999999999999995E-2</v>
      </c>
      <c r="X31" s="88" t="s">
        <v>44</v>
      </c>
      <c r="Y31" s="128"/>
      <c r="Z31" s="89">
        <v>-3.3500000000000002E-2</v>
      </c>
      <c r="AA31" s="88" t="s">
        <v>47</v>
      </c>
    </row>
    <row r="32" spans="1:27" ht="15" customHeight="1" x14ac:dyDescent="0.2">
      <c r="A32" s="71"/>
      <c r="B32" s="72"/>
      <c r="C32" s="72" t="s">
        <v>271</v>
      </c>
      <c r="D32" s="73" t="s">
        <v>272</v>
      </c>
      <c r="E32" s="36">
        <v>346</v>
      </c>
      <c r="F32" s="37">
        <v>26400</v>
      </c>
      <c r="G32" s="38">
        <v>0.25</v>
      </c>
      <c r="H32" s="38">
        <v>0.19320000000000001</v>
      </c>
      <c r="I32" s="38">
        <v>0.31680000000000003</v>
      </c>
      <c r="J32" s="101"/>
      <c r="K32" s="78">
        <v>286</v>
      </c>
      <c r="L32" s="37">
        <v>28900</v>
      </c>
      <c r="M32" s="38">
        <v>0.26140000000000002</v>
      </c>
      <c r="N32" s="38">
        <v>0.19789999999999999</v>
      </c>
      <c r="O32" s="38">
        <v>0.3367</v>
      </c>
      <c r="P32" s="101"/>
      <c r="Q32" s="78">
        <v>293</v>
      </c>
      <c r="R32" s="37">
        <v>26100</v>
      </c>
      <c r="S32" s="38">
        <v>0.2331</v>
      </c>
      <c r="T32" s="38">
        <v>0.1741</v>
      </c>
      <c r="U32" s="38">
        <v>0.30470000000000003</v>
      </c>
      <c r="V32" s="119"/>
      <c r="W32" s="89">
        <v>-1.6899999999999998E-2</v>
      </c>
      <c r="X32" s="88" t="s">
        <v>47</v>
      </c>
      <c r="Y32" s="128"/>
      <c r="Z32" s="89">
        <v>-2.8299999999999999E-2</v>
      </c>
      <c r="AA32" s="88" t="s">
        <v>47</v>
      </c>
    </row>
    <row r="33" spans="1:27" ht="15" customHeight="1" x14ac:dyDescent="0.2">
      <c r="A33" s="71"/>
      <c r="B33" s="72"/>
      <c r="C33" s="72" t="s">
        <v>273</v>
      </c>
      <c r="D33" s="73" t="s">
        <v>274</v>
      </c>
      <c r="E33" s="36">
        <v>329</v>
      </c>
      <c r="F33" s="37">
        <v>16100</v>
      </c>
      <c r="G33" s="38">
        <v>0.23960000000000001</v>
      </c>
      <c r="H33" s="38">
        <v>0.18310000000000001</v>
      </c>
      <c r="I33" s="38">
        <v>0.30709999999999998</v>
      </c>
      <c r="J33" s="101"/>
      <c r="K33" s="78">
        <v>708</v>
      </c>
      <c r="L33" s="37">
        <v>16600</v>
      </c>
      <c r="M33" s="38">
        <v>0.22259999999999999</v>
      </c>
      <c r="N33" s="38">
        <v>0.1825</v>
      </c>
      <c r="O33" s="38">
        <v>0.26869999999999999</v>
      </c>
      <c r="P33" s="101"/>
      <c r="Q33" s="78">
        <v>662</v>
      </c>
      <c r="R33" s="37">
        <v>15500</v>
      </c>
      <c r="S33" s="38">
        <v>0.20280000000000001</v>
      </c>
      <c r="T33" s="38">
        <v>0.16350000000000001</v>
      </c>
      <c r="U33" s="38">
        <v>0.2487</v>
      </c>
      <c r="V33" s="119"/>
      <c r="W33" s="89">
        <v>-3.6900000000000002E-2</v>
      </c>
      <c r="X33" s="88" t="s">
        <v>47</v>
      </c>
      <c r="Y33" s="128"/>
      <c r="Z33" s="89">
        <v>-1.9800000000000002E-2</v>
      </c>
      <c r="AA33" s="88" t="s">
        <v>47</v>
      </c>
    </row>
    <row r="34" spans="1:27" ht="15" customHeight="1" x14ac:dyDescent="0.2">
      <c r="A34" s="71"/>
      <c r="B34" s="72"/>
      <c r="C34" s="72" t="s">
        <v>275</v>
      </c>
      <c r="D34" s="73" t="s">
        <v>276</v>
      </c>
      <c r="E34" s="36">
        <v>345</v>
      </c>
      <c r="F34" s="37">
        <v>14300</v>
      </c>
      <c r="G34" s="38">
        <v>0.26910000000000001</v>
      </c>
      <c r="H34" s="38">
        <v>0.21299999999999999</v>
      </c>
      <c r="I34" s="38">
        <v>0.3337</v>
      </c>
      <c r="J34" s="101"/>
      <c r="K34" s="78">
        <v>271</v>
      </c>
      <c r="L34" s="37">
        <v>16500</v>
      </c>
      <c r="M34" s="38">
        <v>0.28910000000000002</v>
      </c>
      <c r="N34" s="38">
        <v>0.22070000000000001</v>
      </c>
      <c r="O34" s="38">
        <v>0.36870000000000003</v>
      </c>
      <c r="P34" s="101"/>
      <c r="Q34" s="78">
        <v>294</v>
      </c>
      <c r="R34" s="37">
        <v>15200</v>
      </c>
      <c r="S34" s="38">
        <v>0.26240000000000002</v>
      </c>
      <c r="T34" s="38">
        <v>0.20419999999999999</v>
      </c>
      <c r="U34" s="38">
        <v>0.33029999999999998</v>
      </c>
      <c r="V34" s="119"/>
      <c r="W34" s="89">
        <v>-6.7000000000000002E-3</v>
      </c>
      <c r="X34" s="88" t="s">
        <v>47</v>
      </c>
      <c r="Y34" s="128"/>
      <c r="Z34" s="89">
        <v>-2.6700000000000002E-2</v>
      </c>
      <c r="AA34" s="88" t="s">
        <v>47</v>
      </c>
    </row>
    <row r="35" spans="1:27" ht="15" customHeight="1" x14ac:dyDescent="0.2">
      <c r="A35" s="71"/>
      <c r="B35" s="72"/>
      <c r="C35" s="72" t="s">
        <v>277</v>
      </c>
      <c r="D35" s="73" t="s">
        <v>278</v>
      </c>
      <c r="E35" s="36">
        <v>314</v>
      </c>
      <c r="F35" s="37">
        <v>20800</v>
      </c>
      <c r="G35" s="38">
        <v>0.29270000000000002</v>
      </c>
      <c r="H35" s="38">
        <v>0.23139999999999999</v>
      </c>
      <c r="I35" s="38">
        <v>0.36270000000000002</v>
      </c>
      <c r="J35" s="101"/>
      <c r="K35" s="78">
        <v>299</v>
      </c>
      <c r="L35" s="37">
        <v>17600</v>
      </c>
      <c r="M35" s="38">
        <v>0.24160000000000001</v>
      </c>
      <c r="N35" s="38">
        <v>0.18759999999999999</v>
      </c>
      <c r="O35" s="38">
        <v>0.30520000000000003</v>
      </c>
      <c r="P35" s="101"/>
      <c r="Q35" s="78">
        <v>262</v>
      </c>
      <c r="R35" s="37">
        <v>20700</v>
      </c>
      <c r="S35" s="38">
        <v>0.28000000000000003</v>
      </c>
      <c r="T35" s="38">
        <v>0.21579999999999999</v>
      </c>
      <c r="U35" s="38">
        <v>0.35460000000000003</v>
      </c>
      <c r="V35" s="119"/>
      <c r="W35" s="89">
        <v>-1.2800000000000001E-2</v>
      </c>
      <c r="X35" s="88" t="s">
        <v>47</v>
      </c>
      <c r="Y35" s="128"/>
      <c r="Z35" s="89">
        <v>3.8399999999999997E-2</v>
      </c>
      <c r="AA35" s="88" t="s">
        <v>47</v>
      </c>
    </row>
    <row r="36" spans="1:27" ht="15" customHeight="1" x14ac:dyDescent="0.2">
      <c r="A36" s="71"/>
      <c r="B36" s="72"/>
      <c r="C36" s="72" t="s">
        <v>279</v>
      </c>
      <c r="D36" s="73" t="s">
        <v>280</v>
      </c>
      <c r="E36" s="36">
        <v>350</v>
      </c>
      <c r="F36" s="37">
        <v>24800</v>
      </c>
      <c r="G36" s="38">
        <v>0.2064</v>
      </c>
      <c r="H36" s="38">
        <v>0.15909999999999999</v>
      </c>
      <c r="I36" s="38">
        <v>0.26350000000000001</v>
      </c>
      <c r="J36" s="101"/>
      <c r="K36" s="78">
        <v>559</v>
      </c>
      <c r="L36" s="37">
        <v>29400</v>
      </c>
      <c r="M36" s="38">
        <v>0.2281</v>
      </c>
      <c r="N36" s="38">
        <v>0.188</v>
      </c>
      <c r="O36" s="38">
        <v>0.27389999999999998</v>
      </c>
      <c r="P36" s="101"/>
      <c r="Q36" s="78">
        <v>597</v>
      </c>
      <c r="R36" s="37">
        <v>31000</v>
      </c>
      <c r="S36" s="38">
        <v>0.2346</v>
      </c>
      <c r="T36" s="38">
        <v>0.19570000000000001</v>
      </c>
      <c r="U36" s="38">
        <v>0.27860000000000001</v>
      </c>
      <c r="V36" s="119"/>
      <c r="W36" s="89">
        <v>2.8199999999999999E-2</v>
      </c>
      <c r="X36" s="88" t="s">
        <v>47</v>
      </c>
      <c r="Y36" s="128"/>
      <c r="Z36" s="89">
        <v>6.4999999999999997E-3</v>
      </c>
      <c r="AA36" s="88" t="s">
        <v>47</v>
      </c>
    </row>
    <row r="37" spans="1:27" ht="15" customHeight="1" x14ac:dyDescent="0.2">
      <c r="A37" s="71"/>
      <c r="B37" s="72"/>
      <c r="C37" s="72" t="s">
        <v>281</v>
      </c>
      <c r="D37" s="73" t="s">
        <v>282</v>
      </c>
      <c r="E37" s="36">
        <v>356</v>
      </c>
      <c r="F37" s="37">
        <v>25600</v>
      </c>
      <c r="G37" s="38">
        <v>0.37090000000000001</v>
      </c>
      <c r="H37" s="38">
        <v>0.30669999999999997</v>
      </c>
      <c r="I37" s="38">
        <v>0.44</v>
      </c>
      <c r="J37" s="101"/>
      <c r="K37" s="78">
        <v>296</v>
      </c>
      <c r="L37" s="37">
        <v>27100</v>
      </c>
      <c r="M37" s="38">
        <v>0.3579</v>
      </c>
      <c r="N37" s="38">
        <v>0.28989999999999999</v>
      </c>
      <c r="O37" s="38">
        <v>0.43230000000000002</v>
      </c>
      <c r="P37" s="101"/>
      <c r="Q37" s="78">
        <v>247</v>
      </c>
      <c r="R37" s="37">
        <v>25200</v>
      </c>
      <c r="S37" s="38">
        <v>0.32700000000000001</v>
      </c>
      <c r="T37" s="38">
        <v>0.25850000000000001</v>
      </c>
      <c r="U37" s="38">
        <v>0.40389999999999998</v>
      </c>
      <c r="V37" s="119"/>
      <c r="W37" s="89">
        <v>-4.3799999999999999E-2</v>
      </c>
      <c r="X37" s="88" t="s">
        <v>47</v>
      </c>
      <c r="Y37" s="128"/>
      <c r="Z37" s="89">
        <v>-3.09E-2</v>
      </c>
      <c r="AA37" s="88" t="s">
        <v>47</v>
      </c>
    </row>
    <row r="38" spans="1:27" ht="15" customHeight="1" x14ac:dyDescent="0.2">
      <c r="A38" s="71"/>
      <c r="B38" s="72"/>
      <c r="C38" s="72" t="s">
        <v>283</v>
      </c>
      <c r="D38" s="73" t="s">
        <v>284</v>
      </c>
      <c r="E38" s="36">
        <v>328</v>
      </c>
      <c r="F38" s="37">
        <v>22200</v>
      </c>
      <c r="G38" s="38">
        <v>0.2868</v>
      </c>
      <c r="H38" s="38">
        <v>0.22489999999999999</v>
      </c>
      <c r="I38" s="38">
        <v>0.3579</v>
      </c>
      <c r="J38" s="101"/>
      <c r="K38" s="78">
        <v>314</v>
      </c>
      <c r="L38" s="37">
        <v>20900</v>
      </c>
      <c r="M38" s="38">
        <v>0.26140000000000002</v>
      </c>
      <c r="N38" s="38">
        <v>0.2046</v>
      </c>
      <c r="O38" s="38">
        <v>0.32750000000000001</v>
      </c>
      <c r="P38" s="101"/>
      <c r="Q38" s="78">
        <v>315</v>
      </c>
      <c r="R38" s="37">
        <v>17500</v>
      </c>
      <c r="S38" s="38">
        <v>0.2142</v>
      </c>
      <c r="T38" s="38">
        <v>0.16309999999999999</v>
      </c>
      <c r="U38" s="38">
        <v>0.27589999999999998</v>
      </c>
      <c r="V38" s="119"/>
      <c r="W38" s="89">
        <v>-7.2599999999999998E-2</v>
      </c>
      <c r="X38" s="88" t="s">
        <v>47</v>
      </c>
      <c r="Y38" s="128"/>
      <c r="Z38" s="89">
        <v>-4.7300000000000002E-2</v>
      </c>
      <c r="AA38" s="88" t="s">
        <v>47</v>
      </c>
    </row>
    <row r="39" spans="1:27" ht="15" customHeight="1" x14ac:dyDescent="0.2">
      <c r="A39" s="71"/>
      <c r="B39" s="72"/>
      <c r="C39" s="72" t="s">
        <v>285</v>
      </c>
      <c r="D39" s="73" t="s">
        <v>286</v>
      </c>
      <c r="E39" s="36">
        <v>335</v>
      </c>
      <c r="F39" s="37">
        <v>46700</v>
      </c>
      <c r="G39" s="38">
        <v>0.38319999999999999</v>
      </c>
      <c r="H39" s="38">
        <v>0.31130000000000002</v>
      </c>
      <c r="I39" s="38">
        <v>0.46060000000000001</v>
      </c>
      <c r="J39" s="101"/>
      <c r="K39" s="78">
        <v>313</v>
      </c>
      <c r="L39" s="37">
        <v>37200</v>
      </c>
      <c r="M39" s="38">
        <v>0.29530000000000001</v>
      </c>
      <c r="N39" s="38">
        <v>0.2349</v>
      </c>
      <c r="O39" s="38">
        <v>0.36370000000000002</v>
      </c>
      <c r="P39" s="101"/>
      <c r="Q39" s="78">
        <v>283</v>
      </c>
      <c r="R39" s="37">
        <v>35400</v>
      </c>
      <c r="S39" s="38">
        <v>0.2747</v>
      </c>
      <c r="T39" s="38">
        <v>0.21149999999999999</v>
      </c>
      <c r="U39" s="38">
        <v>0.34849999999999998</v>
      </c>
      <c r="V39" s="119"/>
      <c r="W39" s="89">
        <v>-0.1085</v>
      </c>
      <c r="X39" s="88" t="s">
        <v>44</v>
      </c>
      <c r="Y39" s="128"/>
      <c r="Z39" s="89">
        <v>-2.0500000000000001E-2</v>
      </c>
      <c r="AA39" s="88" t="s">
        <v>47</v>
      </c>
    </row>
    <row r="40" spans="1:27" ht="15" customHeight="1" x14ac:dyDescent="0.2">
      <c r="A40" s="71"/>
      <c r="B40" s="72"/>
      <c r="C40" s="72" t="s">
        <v>287</v>
      </c>
      <c r="D40" s="73" t="s">
        <v>288</v>
      </c>
      <c r="E40" s="36">
        <v>329</v>
      </c>
      <c r="F40" s="37">
        <v>38800</v>
      </c>
      <c r="G40" s="38">
        <v>0.33079999999999998</v>
      </c>
      <c r="H40" s="38">
        <v>0.26250000000000001</v>
      </c>
      <c r="I40" s="38">
        <v>0.40710000000000002</v>
      </c>
      <c r="J40" s="101"/>
      <c r="K40" s="78">
        <v>306</v>
      </c>
      <c r="L40" s="37">
        <v>32800</v>
      </c>
      <c r="M40" s="38">
        <v>0.26519999999999999</v>
      </c>
      <c r="N40" s="38">
        <v>0.20619999999999999</v>
      </c>
      <c r="O40" s="38">
        <v>0.33389999999999997</v>
      </c>
      <c r="P40" s="101"/>
      <c r="Q40" s="78">
        <v>322</v>
      </c>
      <c r="R40" s="37">
        <v>32600</v>
      </c>
      <c r="S40" s="38">
        <v>0.25729999999999997</v>
      </c>
      <c r="T40" s="38">
        <v>0.2024</v>
      </c>
      <c r="U40" s="38">
        <v>0.32119999999999999</v>
      </c>
      <c r="V40" s="119"/>
      <c r="W40" s="89">
        <v>-7.3499999999999996E-2</v>
      </c>
      <c r="X40" s="88" t="s">
        <v>47</v>
      </c>
      <c r="Y40" s="128"/>
      <c r="Z40" s="89">
        <v>-7.7999999999999996E-3</v>
      </c>
      <c r="AA40" s="88" t="s">
        <v>47</v>
      </c>
    </row>
    <row r="41" spans="1:27" ht="15" customHeight="1" x14ac:dyDescent="0.2">
      <c r="A41" s="71"/>
      <c r="B41" s="72"/>
      <c r="C41" s="72" t="s">
        <v>289</v>
      </c>
      <c r="D41" s="73" t="s">
        <v>290</v>
      </c>
      <c r="E41" s="36">
        <v>321</v>
      </c>
      <c r="F41" s="37">
        <v>19300</v>
      </c>
      <c r="G41" s="38">
        <v>0.2351</v>
      </c>
      <c r="H41" s="38">
        <v>0.18049999999999999</v>
      </c>
      <c r="I41" s="38">
        <v>0.30020000000000002</v>
      </c>
      <c r="J41" s="101"/>
      <c r="K41" s="78">
        <v>300</v>
      </c>
      <c r="L41" s="37">
        <v>21900</v>
      </c>
      <c r="M41" s="38">
        <v>0.25080000000000002</v>
      </c>
      <c r="N41" s="38">
        <v>0.19370000000000001</v>
      </c>
      <c r="O41" s="38">
        <v>0.31819999999999998</v>
      </c>
      <c r="P41" s="101"/>
      <c r="Q41" s="78">
        <v>317</v>
      </c>
      <c r="R41" s="37">
        <v>22000</v>
      </c>
      <c r="S41" s="38">
        <v>0.2487</v>
      </c>
      <c r="T41" s="38">
        <v>0.1943</v>
      </c>
      <c r="U41" s="38">
        <v>0.31240000000000001</v>
      </c>
      <c r="V41" s="119"/>
      <c r="W41" s="89">
        <v>1.3599999999999999E-2</v>
      </c>
      <c r="X41" s="88" t="s">
        <v>47</v>
      </c>
      <c r="Y41" s="128"/>
      <c r="Z41" s="89">
        <v>-2.2000000000000001E-3</v>
      </c>
      <c r="AA41" s="88" t="s">
        <v>47</v>
      </c>
    </row>
    <row r="42" spans="1:27" ht="15" customHeight="1" x14ac:dyDescent="0.2">
      <c r="A42" s="71"/>
      <c r="B42" s="72"/>
      <c r="C42" s="72" t="s">
        <v>291</v>
      </c>
      <c r="D42" s="73" t="s">
        <v>292</v>
      </c>
      <c r="E42" s="36">
        <v>355</v>
      </c>
      <c r="F42" s="37">
        <v>33200</v>
      </c>
      <c r="G42" s="38">
        <v>0.31140000000000001</v>
      </c>
      <c r="H42" s="38">
        <v>0.24440000000000001</v>
      </c>
      <c r="I42" s="38">
        <v>0.38740000000000002</v>
      </c>
      <c r="J42" s="101"/>
      <c r="K42" s="78">
        <v>293</v>
      </c>
      <c r="L42" s="37">
        <v>26000</v>
      </c>
      <c r="M42" s="38">
        <v>0.23669999999999999</v>
      </c>
      <c r="N42" s="38">
        <v>0.18010000000000001</v>
      </c>
      <c r="O42" s="38">
        <v>0.30449999999999999</v>
      </c>
      <c r="P42" s="101"/>
      <c r="Q42" s="78">
        <v>329</v>
      </c>
      <c r="R42" s="37">
        <v>27600</v>
      </c>
      <c r="S42" s="38">
        <v>0.24809999999999999</v>
      </c>
      <c r="T42" s="38">
        <v>0.19359999999999999</v>
      </c>
      <c r="U42" s="38">
        <v>0.312</v>
      </c>
      <c r="V42" s="119"/>
      <c r="W42" s="89">
        <v>-6.3399999999999998E-2</v>
      </c>
      <c r="X42" s="88" t="s">
        <v>47</v>
      </c>
      <c r="Y42" s="128"/>
      <c r="Z42" s="89">
        <v>1.14E-2</v>
      </c>
      <c r="AA42" s="88" t="s">
        <v>47</v>
      </c>
    </row>
    <row r="43" spans="1:27" ht="15" customHeight="1" x14ac:dyDescent="0.2">
      <c r="A43" s="71"/>
      <c r="B43" s="72"/>
      <c r="C43" s="72" t="s">
        <v>293</v>
      </c>
      <c r="D43" s="73" t="s">
        <v>294</v>
      </c>
      <c r="E43" s="36">
        <v>344</v>
      </c>
      <c r="F43" s="37">
        <v>21900</v>
      </c>
      <c r="G43" s="38">
        <v>0.2969</v>
      </c>
      <c r="H43" s="38">
        <v>0.2283</v>
      </c>
      <c r="I43" s="38">
        <v>0.376</v>
      </c>
      <c r="J43" s="101"/>
      <c r="K43" s="78">
        <v>282</v>
      </c>
      <c r="L43" s="37">
        <v>21300</v>
      </c>
      <c r="M43" s="38">
        <v>0.27979999999999999</v>
      </c>
      <c r="N43" s="38">
        <v>0.20780000000000001</v>
      </c>
      <c r="O43" s="38">
        <v>0.36530000000000001</v>
      </c>
      <c r="P43" s="101"/>
      <c r="Q43" s="78">
        <v>314</v>
      </c>
      <c r="R43" s="37">
        <v>20700</v>
      </c>
      <c r="S43" s="38">
        <v>0.26869999999999999</v>
      </c>
      <c r="T43" s="38">
        <v>0.21279999999999999</v>
      </c>
      <c r="U43" s="38">
        <v>0.33310000000000001</v>
      </c>
      <c r="V43" s="119"/>
      <c r="W43" s="89">
        <v>-2.8199999999999999E-2</v>
      </c>
      <c r="X43" s="88" t="s">
        <v>47</v>
      </c>
      <c r="Y43" s="128"/>
      <c r="Z43" s="89">
        <v>-1.11E-2</v>
      </c>
      <c r="AA43" s="88" t="s">
        <v>47</v>
      </c>
    </row>
    <row r="44" spans="1:27" ht="15" customHeight="1" x14ac:dyDescent="0.2">
      <c r="A44" s="71"/>
      <c r="B44" s="72"/>
      <c r="C44" s="72" t="s">
        <v>295</v>
      </c>
      <c r="D44" s="73" t="s">
        <v>296</v>
      </c>
      <c r="E44" s="36">
        <v>338</v>
      </c>
      <c r="F44" s="37">
        <v>33300</v>
      </c>
      <c r="G44" s="38">
        <v>0.29099999999999998</v>
      </c>
      <c r="H44" s="38">
        <v>0.2281</v>
      </c>
      <c r="I44" s="38">
        <v>0.36320000000000002</v>
      </c>
      <c r="J44" s="101"/>
      <c r="K44" s="78">
        <v>283</v>
      </c>
      <c r="L44" s="37">
        <v>40800</v>
      </c>
      <c r="M44" s="38">
        <v>0.34970000000000001</v>
      </c>
      <c r="N44" s="38">
        <v>0.27639999999999998</v>
      </c>
      <c r="O44" s="38">
        <v>0.43080000000000002</v>
      </c>
      <c r="P44" s="101"/>
      <c r="Q44" s="78">
        <v>304</v>
      </c>
      <c r="R44" s="37">
        <v>36900</v>
      </c>
      <c r="S44" s="38">
        <v>0.30980000000000002</v>
      </c>
      <c r="T44" s="38">
        <v>0.24390000000000001</v>
      </c>
      <c r="U44" s="38">
        <v>0.38440000000000002</v>
      </c>
      <c r="V44" s="119"/>
      <c r="W44" s="89">
        <v>1.8700000000000001E-2</v>
      </c>
      <c r="X44" s="88" t="s">
        <v>47</v>
      </c>
      <c r="Y44" s="128"/>
      <c r="Z44" s="89">
        <v>-3.9899999999999998E-2</v>
      </c>
      <c r="AA44" s="88" t="s">
        <v>47</v>
      </c>
    </row>
    <row r="45" spans="1:27" ht="15" customHeight="1" x14ac:dyDescent="0.2">
      <c r="A45" s="71"/>
      <c r="B45" s="72"/>
      <c r="C45" s="72" t="s">
        <v>297</v>
      </c>
      <c r="D45" s="73" t="s">
        <v>298</v>
      </c>
      <c r="E45" s="36">
        <v>338</v>
      </c>
      <c r="F45" s="37">
        <v>20100</v>
      </c>
      <c r="G45" s="38">
        <v>0.29010000000000002</v>
      </c>
      <c r="H45" s="38">
        <v>0.2135</v>
      </c>
      <c r="I45" s="38">
        <v>0.38100000000000001</v>
      </c>
      <c r="J45" s="101"/>
      <c r="K45" s="78">
        <v>294</v>
      </c>
      <c r="L45" s="37">
        <v>17300</v>
      </c>
      <c r="M45" s="38">
        <v>0.24160000000000001</v>
      </c>
      <c r="N45" s="38">
        <v>0.18190000000000001</v>
      </c>
      <c r="O45" s="38">
        <v>0.31330000000000002</v>
      </c>
      <c r="P45" s="101"/>
      <c r="Q45" s="78">
        <v>327</v>
      </c>
      <c r="R45" s="37">
        <v>16900</v>
      </c>
      <c r="S45" s="38">
        <v>0.23050000000000001</v>
      </c>
      <c r="T45" s="38">
        <v>0.1741</v>
      </c>
      <c r="U45" s="38">
        <v>0.29870000000000002</v>
      </c>
      <c r="V45" s="119"/>
      <c r="W45" s="89">
        <v>-5.96E-2</v>
      </c>
      <c r="X45" s="88" t="s">
        <v>47</v>
      </c>
      <c r="Y45" s="128"/>
      <c r="Z45" s="89">
        <v>-1.0999999999999999E-2</v>
      </c>
      <c r="AA45" s="88" t="s">
        <v>47</v>
      </c>
    </row>
    <row r="46" spans="1:27" ht="15" customHeight="1" x14ac:dyDescent="0.2">
      <c r="A46" s="71"/>
      <c r="B46" s="72"/>
      <c r="C46" s="72" t="s">
        <v>299</v>
      </c>
      <c r="D46" s="73" t="s">
        <v>300</v>
      </c>
      <c r="E46" s="36">
        <v>330</v>
      </c>
      <c r="F46" s="37">
        <v>19100</v>
      </c>
      <c r="G46" s="38">
        <v>0.25330000000000003</v>
      </c>
      <c r="H46" s="38">
        <v>0.19400000000000001</v>
      </c>
      <c r="I46" s="38">
        <v>0.32329999999999998</v>
      </c>
      <c r="J46" s="101"/>
      <c r="K46" s="78">
        <v>330</v>
      </c>
      <c r="L46" s="37">
        <v>13600</v>
      </c>
      <c r="M46" s="38">
        <v>0.16589999999999999</v>
      </c>
      <c r="N46" s="38">
        <v>0.12470000000000001</v>
      </c>
      <c r="O46" s="38">
        <v>0.21729999999999999</v>
      </c>
      <c r="P46" s="101"/>
      <c r="Q46" s="78">
        <v>324</v>
      </c>
      <c r="R46" s="37">
        <v>18100</v>
      </c>
      <c r="S46" s="38">
        <v>0.21379999999999999</v>
      </c>
      <c r="T46" s="38">
        <v>0.15970000000000001</v>
      </c>
      <c r="U46" s="38">
        <v>0.28000000000000003</v>
      </c>
      <c r="V46" s="119"/>
      <c r="W46" s="89">
        <v>-3.95E-2</v>
      </c>
      <c r="X46" s="88" t="s">
        <v>47</v>
      </c>
      <c r="Y46" s="128"/>
      <c r="Z46" s="89">
        <v>4.7899999999999998E-2</v>
      </c>
      <c r="AA46" s="88" t="s">
        <v>47</v>
      </c>
    </row>
    <row r="47" spans="1:27" ht="15" customHeight="1" x14ac:dyDescent="0.2">
      <c r="A47" s="71"/>
      <c r="B47" s="72"/>
      <c r="C47" s="72" t="s">
        <v>301</v>
      </c>
      <c r="D47" s="73" t="s">
        <v>302</v>
      </c>
      <c r="E47" s="36">
        <v>338</v>
      </c>
      <c r="F47" s="37">
        <v>26800</v>
      </c>
      <c r="G47" s="38">
        <v>0.27210000000000001</v>
      </c>
      <c r="H47" s="38">
        <v>0.21240000000000001</v>
      </c>
      <c r="I47" s="38">
        <v>0.3412</v>
      </c>
      <c r="J47" s="101"/>
      <c r="K47" s="78">
        <v>329</v>
      </c>
      <c r="L47" s="37">
        <v>25100</v>
      </c>
      <c r="M47" s="38">
        <v>0.25380000000000003</v>
      </c>
      <c r="N47" s="38">
        <v>0.1956</v>
      </c>
      <c r="O47" s="38">
        <v>0.32229999999999998</v>
      </c>
      <c r="P47" s="101"/>
      <c r="Q47" s="78">
        <v>287</v>
      </c>
      <c r="R47" s="37">
        <v>27500</v>
      </c>
      <c r="S47" s="38">
        <v>0.27579999999999999</v>
      </c>
      <c r="T47" s="38">
        <v>0.2064</v>
      </c>
      <c r="U47" s="38">
        <v>0.35799999999999998</v>
      </c>
      <c r="V47" s="119"/>
      <c r="W47" s="89">
        <v>3.7000000000000002E-3</v>
      </c>
      <c r="X47" s="88" t="s">
        <v>47</v>
      </c>
      <c r="Y47" s="128"/>
      <c r="Z47" s="89">
        <v>2.1999999999999999E-2</v>
      </c>
      <c r="AA47" s="88" t="s">
        <v>47</v>
      </c>
    </row>
    <row r="48" spans="1:27" ht="15" customHeight="1" x14ac:dyDescent="0.2">
      <c r="A48" s="71"/>
      <c r="B48" s="72"/>
      <c r="C48" s="72" t="s">
        <v>303</v>
      </c>
      <c r="D48" s="73" t="s">
        <v>304</v>
      </c>
      <c r="E48" s="36">
        <v>330</v>
      </c>
      <c r="F48" s="37">
        <v>31300</v>
      </c>
      <c r="G48" s="38">
        <v>0.2757</v>
      </c>
      <c r="H48" s="38">
        <v>0.21340000000000001</v>
      </c>
      <c r="I48" s="38">
        <v>0.34799999999999998</v>
      </c>
      <c r="J48" s="101"/>
      <c r="K48" s="78">
        <v>288</v>
      </c>
      <c r="L48" s="37">
        <v>27600</v>
      </c>
      <c r="M48" s="38">
        <v>0.22750000000000001</v>
      </c>
      <c r="N48" s="38">
        <v>0.17499999999999999</v>
      </c>
      <c r="O48" s="38">
        <v>0.2903</v>
      </c>
      <c r="P48" s="101"/>
      <c r="Q48" s="78">
        <v>266</v>
      </c>
      <c r="R48" s="37">
        <v>30700</v>
      </c>
      <c r="S48" s="38">
        <v>0.25059999999999999</v>
      </c>
      <c r="T48" s="38">
        <v>0.192</v>
      </c>
      <c r="U48" s="38">
        <v>0.3201</v>
      </c>
      <c r="V48" s="119"/>
      <c r="W48" s="89">
        <v>-2.5000000000000001E-2</v>
      </c>
      <c r="X48" s="88" t="s">
        <v>47</v>
      </c>
      <c r="Y48" s="128"/>
      <c r="Z48" s="89">
        <v>2.3099999999999999E-2</v>
      </c>
      <c r="AA48" s="88" t="s">
        <v>47</v>
      </c>
    </row>
    <row r="49" spans="1:27" ht="15" customHeight="1" x14ac:dyDescent="0.2">
      <c r="A49" s="71"/>
      <c r="B49" s="72"/>
      <c r="C49" s="72" t="s">
        <v>305</v>
      </c>
      <c r="D49" s="73" t="s">
        <v>306</v>
      </c>
      <c r="E49" s="36">
        <v>351</v>
      </c>
      <c r="F49" s="37">
        <v>30100</v>
      </c>
      <c r="G49" s="38">
        <v>0.28249999999999997</v>
      </c>
      <c r="H49" s="38">
        <v>0.22239999999999999</v>
      </c>
      <c r="I49" s="38">
        <v>0.35149999999999998</v>
      </c>
      <c r="J49" s="101"/>
      <c r="K49" s="78">
        <v>313</v>
      </c>
      <c r="L49" s="37">
        <v>24300</v>
      </c>
      <c r="M49" s="38">
        <v>0.21360000000000001</v>
      </c>
      <c r="N49" s="38">
        <v>0.1633</v>
      </c>
      <c r="O49" s="38">
        <v>0.2742</v>
      </c>
      <c r="P49" s="101"/>
      <c r="Q49" s="78">
        <v>289</v>
      </c>
      <c r="R49" s="37">
        <v>33200</v>
      </c>
      <c r="S49" s="38">
        <v>0.28620000000000001</v>
      </c>
      <c r="T49" s="38">
        <v>0.2261</v>
      </c>
      <c r="U49" s="38">
        <v>0.35499999999999998</v>
      </c>
      <c r="V49" s="119"/>
      <c r="W49" s="89">
        <v>3.7000000000000002E-3</v>
      </c>
      <c r="X49" s="88" t="s">
        <v>47</v>
      </c>
      <c r="Y49" s="128"/>
      <c r="Z49" s="89">
        <v>7.2700000000000001E-2</v>
      </c>
      <c r="AA49" s="88" t="s">
        <v>47</v>
      </c>
    </row>
    <row r="50" spans="1:27" ht="15" customHeight="1" x14ac:dyDescent="0.2">
      <c r="A50" s="71"/>
      <c r="B50" s="72"/>
      <c r="C50" s="72" t="s">
        <v>307</v>
      </c>
      <c r="D50" s="73" t="s">
        <v>308</v>
      </c>
      <c r="E50" s="36">
        <v>349</v>
      </c>
      <c r="F50" s="37">
        <v>17100</v>
      </c>
      <c r="G50" s="38">
        <v>0.2104</v>
      </c>
      <c r="H50" s="38">
        <v>0.1545</v>
      </c>
      <c r="I50" s="38">
        <v>0.27979999999999999</v>
      </c>
      <c r="J50" s="101"/>
      <c r="K50" s="78">
        <v>599</v>
      </c>
      <c r="L50" s="37">
        <v>12700</v>
      </c>
      <c r="M50" s="38">
        <v>0.1532</v>
      </c>
      <c r="N50" s="38">
        <v>0.12089999999999999</v>
      </c>
      <c r="O50" s="38">
        <v>0.1923</v>
      </c>
      <c r="P50" s="101"/>
      <c r="Q50" s="78">
        <v>572</v>
      </c>
      <c r="R50" s="37">
        <v>18000</v>
      </c>
      <c r="S50" s="38">
        <v>0.21579999999999999</v>
      </c>
      <c r="T50" s="38">
        <v>0.17349999999999999</v>
      </c>
      <c r="U50" s="38">
        <v>0.2651</v>
      </c>
      <c r="V50" s="119"/>
      <c r="W50" s="89">
        <v>5.4000000000000003E-3</v>
      </c>
      <c r="X50" s="88" t="s">
        <v>47</v>
      </c>
      <c r="Y50" s="128"/>
      <c r="Z50" s="89">
        <v>6.2600000000000003E-2</v>
      </c>
      <c r="AA50" s="88" t="s">
        <v>45</v>
      </c>
    </row>
    <row r="51" spans="1:27" ht="15" customHeight="1" x14ac:dyDescent="0.2">
      <c r="A51" s="71"/>
      <c r="B51" s="72"/>
      <c r="C51" s="72" t="s">
        <v>309</v>
      </c>
      <c r="D51" s="73" t="s">
        <v>310</v>
      </c>
      <c r="E51" s="36">
        <v>333</v>
      </c>
      <c r="F51" s="37">
        <v>33300</v>
      </c>
      <c r="G51" s="38">
        <v>0.2646</v>
      </c>
      <c r="H51" s="38">
        <v>0.20519999999999999</v>
      </c>
      <c r="I51" s="38">
        <v>0.33400000000000002</v>
      </c>
      <c r="J51" s="101"/>
      <c r="K51" s="78">
        <v>612</v>
      </c>
      <c r="L51" s="37">
        <v>27800</v>
      </c>
      <c r="M51" s="38">
        <v>0.21390000000000001</v>
      </c>
      <c r="N51" s="38">
        <v>0.1774</v>
      </c>
      <c r="O51" s="38">
        <v>0.25569999999999998</v>
      </c>
      <c r="P51" s="101"/>
      <c r="Q51" s="78">
        <v>588</v>
      </c>
      <c r="R51" s="37">
        <v>30700</v>
      </c>
      <c r="S51" s="38">
        <v>0.23469999999999999</v>
      </c>
      <c r="T51" s="38">
        <v>0.19289999999999999</v>
      </c>
      <c r="U51" s="38">
        <v>0.28239999999999998</v>
      </c>
      <c r="V51" s="119"/>
      <c r="W51" s="89">
        <v>-2.9899999999999999E-2</v>
      </c>
      <c r="X51" s="88" t="s">
        <v>47</v>
      </c>
      <c r="Y51" s="128"/>
      <c r="Z51" s="89">
        <v>2.0799999999999999E-2</v>
      </c>
      <c r="AA51" s="88" t="s">
        <v>47</v>
      </c>
    </row>
    <row r="52" spans="1:27" ht="15" customHeight="1" x14ac:dyDescent="0.2">
      <c r="A52" s="71"/>
      <c r="B52" s="72"/>
      <c r="C52" s="72" t="s">
        <v>311</v>
      </c>
      <c r="D52" s="73" t="s">
        <v>312</v>
      </c>
      <c r="E52" s="36">
        <v>366</v>
      </c>
      <c r="F52" s="37">
        <v>21500</v>
      </c>
      <c r="G52" s="38">
        <v>0.24149999999999999</v>
      </c>
      <c r="H52" s="38">
        <v>0.18579999999999999</v>
      </c>
      <c r="I52" s="38">
        <v>0.30759999999999998</v>
      </c>
      <c r="J52" s="101"/>
      <c r="K52" s="78">
        <v>242</v>
      </c>
      <c r="L52" s="37">
        <v>17000</v>
      </c>
      <c r="M52" s="38">
        <v>0.19</v>
      </c>
      <c r="N52" s="38">
        <v>0.13650000000000001</v>
      </c>
      <c r="O52" s="38">
        <v>0.25840000000000002</v>
      </c>
      <c r="P52" s="101"/>
      <c r="Q52" s="78">
        <v>273</v>
      </c>
      <c r="R52" s="37">
        <v>22400</v>
      </c>
      <c r="S52" s="38">
        <v>0.24979999999999999</v>
      </c>
      <c r="T52" s="38">
        <v>0.18870000000000001</v>
      </c>
      <c r="U52" s="38">
        <v>0.32279999999999998</v>
      </c>
      <c r="V52" s="119"/>
      <c r="W52" s="89">
        <v>8.3000000000000001E-3</v>
      </c>
      <c r="X52" s="88" t="s">
        <v>47</v>
      </c>
      <c r="Y52" s="128"/>
      <c r="Z52" s="89">
        <v>5.9799999999999999E-2</v>
      </c>
      <c r="AA52" s="88" t="s">
        <v>47</v>
      </c>
    </row>
    <row r="53" spans="1:27" ht="15" customHeight="1" x14ac:dyDescent="0.2">
      <c r="A53" s="71"/>
      <c r="B53" s="72"/>
      <c r="C53" s="72" t="s">
        <v>313</v>
      </c>
      <c r="D53" s="73" t="s">
        <v>314</v>
      </c>
      <c r="E53" s="36">
        <v>491</v>
      </c>
      <c r="F53" s="37">
        <v>26200</v>
      </c>
      <c r="G53" s="38">
        <v>0.2263</v>
      </c>
      <c r="H53" s="38">
        <v>0.17169999999999999</v>
      </c>
      <c r="I53" s="38">
        <v>0.29199999999999998</v>
      </c>
      <c r="J53" s="101"/>
      <c r="K53" s="78">
        <v>317</v>
      </c>
      <c r="L53" s="37">
        <v>22500</v>
      </c>
      <c r="M53" s="38">
        <v>0.18310000000000001</v>
      </c>
      <c r="N53" s="38">
        <v>0.13289999999999999</v>
      </c>
      <c r="O53" s="38">
        <v>0.2467</v>
      </c>
      <c r="P53" s="101"/>
      <c r="Q53" s="78">
        <v>316</v>
      </c>
      <c r="R53" s="37">
        <v>28500</v>
      </c>
      <c r="S53" s="38">
        <v>0.23039999999999999</v>
      </c>
      <c r="T53" s="38">
        <v>0.16839999999999999</v>
      </c>
      <c r="U53" s="38">
        <v>0.30669999999999997</v>
      </c>
      <c r="V53" s="119"/>
      <c r="W53" s="89">
        <v>4.1000000000000003E-3</v>
      </c>
      <c r="X53" s="88" t="s">
        <v>47</v>
      </c>
      <c r="Y53" s="128"/>
      <c r="Z53" s="89">
        <v>4.7300000000000002E-2</v>
      </c>
      <c r="AA53" s="88" t="s">
        <v>47</v>
      </c>
    </row>
    <row r="54" spans="1:27" ht="15" customHeight="1" x14ac:dyDescent="0.2">
      <c r="A54" s="71"/>
      <c r="B54" s="72"/>
      <c r="C54" s="72" t="s">
        <v>315</v>
      </c>
      <c r="D54" s="73" t="s">
        <v>316</v>
      </c>
      <c r="E54" s="36">
        <v>339</v>
      </c>
      <c r="F54" s="37">
        <v>25500</v>
      </c>
      <c r="G54" s="38">
        <v>0.2339</v>
      </c>
      <c r="H54" s="38">
        <v>0.17530000000000001</v>
      </c>
      <c r="I54" s="38">
        <v>0.30480000000000002</v>
      </c>
      <c r="J54" s="101"/>
      <c r="K54" s="78">
        <v>276</v>
      </c>
      <c r="L54" s="37">
        <v>33300</v>
      </c>
      <c r="M54" s="38">
        <v>0.2752</v>
      </c>
      <c r="N54" s="38">
        <v>0.21440000000000001</v>
      </c>
      <c r="O54" s="38">
        <v>0.34560000000000002</v>
      </c>
      <c r="P54" s="101"/>
      <c r="Q54" s="78">
        <v>256</v>
      </c>
      <c r="R54" s="37">
        <v>35200</v>
      </c>
      <c r="S54" s="38">
        <v>0.28760000000000002</v>
      </c>
      <c r="T54" s="38">
        <v>0.2215</v>
      </c>
      <c r="U54" s="38">
        <v>0.36420000000000002</v>
      </c>
      <c r="V54" s="119"/>
      <c r="W54" s="89">
        <v>5.3800000000000001E-2</v>
      </c>
      <c r="X54" s="88" t="s">
        <v>47</v>
      </c>
      <c r="Y54" s="128"/>
      <c r="Z54" s="89">
        <v>1.2500000000000001E-2</v>
      </c>
      <c r="AA54" s="88" t="s">
        <v>47</v>
      </c>
    </row>
    <row r="55" spans="1:27" ht="15" customHeight="1" x14ac:dyDescent="0.2">
      <c r="A55" s="71"/>
      <c r="B55" s="72"/>
      <c r="C55" s="72" t="s">
        <v>317</v>
      </c>
      <c r="D55" s="73" t="s">
        <v>318</v>
      </c>
      <c r="E55" s="36">
        <v>343</v>
      </c>
      <c r="F55" s="37">
        <v>23100</v>
      </c>
      <c r="G55" s="38">
        <v>0.3095</v>
      </c>
      <c r="H55" s="38">
        <v>0.2475</v>
      </c>
      <c r="I55" s="38">
        <v>0.37930000000000003</v>
      </c>
      <c r="J55" s="101"/>
      <c r="K55" s="78">
        <v>285</v>
      </c>
      <c r="L55" s="37">
        <v>24000</v>
      </c>
      <c r="M55" s="38">
        <v>0.2984</v>
      </c>
      <c r="N55" s="38">
        <v>0.2278</v>
      </c>
      <c r="O55" s="38">
        <v>0.38009999999999999</v>
      </c>
      <c r="P55" s="101"/>
      <c r="Q55" s="78">
        <v>289</v>
      </c>
      <c r="R55" s="37">
        <v>25400</v>
      </c>
      <c r="S55" s="38">
        <v>0.31130000000000002</v>
      </c>
      <c r="T55" s="38">
        <v>0.2412</v>
      </c>
      <c r="U55" s="38">
        <v>0.3911</v>
      </c>
      <c r="V55" s="119"/>
      <c r="W55" s="89">
        <v>1.6999999999999999E-3</v>
      </c>
      <c r="X55" s="88" t="s">
        <v>47</v>
      </c>
      <c r="Y55" s="128"/>
      <c r="Z55" s="89">
        <v>1.2800000000000001E-2</v>
      </c>
      <c r="AA55" s="88" t="s">
        <v>47</v>
      </c>
    </row>
    <row r="56" spans="1:27" ht="15" customHeight="1" x14ac:dyDescent="0.2">
      <c r="A56" s="71"/>
      <c r="B56" s="72"/>
      <c r="C56" s="72" t="s">
        <v>319</v>
      </c>
      <c r="D56" s="73" t="s">
        <v>320</v>
      </c>
      <c r="E56" s="36">
        <v>318</v>
      </c>
      <c r="F56" s="37">
        <v>25800</v>
      </c>
      <c r="G56" s="38">
        <v>0.23230000000000001</v>
      </c>
      <c r="H56" s="38">
        <v>0.17680000000000001</v>
      </c>
      <c r="I56" s="38">
        <v>0.2989</v>
      </c>
      <c r="J56" s="101"/>
      <c r="K56" s="78">
        <v>664</v>
      </c>
      <c r="L56" s="37">
        <v>24900</v>
      </c>
      <c r="M56" s="38">
        <v>0.22339999999999999</v>
      </c>
      <c r="N56" s="38">
        <v>0.18410000000000001</v>
      </c>
      <c r="O56" s="38">
        <v>0.26840000000000003</v>
      </c>
      <c r="P56" s="101"/>
      <c r="Q56" s="78">
        <v>516</v>
      </c>
      <c r="R56" s="37">
        <v>26600</v>
      </c>
      <c r="S56" s="38">
        <v>0.23810000000000001</v>
      </c>
      <c r="T56" s="38">
        <v>0.19339999999999999</v>
      </c>
      <c r="U56" s="38">
        <v>0.28939999999999999</v>
      </c>
      <c r="V56" s="119"/>
      <c r="W56" s="89">
        <v>5.7999999999999996E-3</v>
      </c>
      <c r="X56" s="88" t="s">
        <v>47</v>
      </c>
      <c r="Y56" s="128"/>
      <c r="Z56" s="89">
        <v>1.46E-2</v>
      </c>
      <c r="AA56" s="88" t="s">
        <v>47</v>
      </c>
    </row>
    <row r="57" spans="1:27" ht="15" customHeight="1" x14ac:dyDescent="0.2">
      <c r="A57" s="71"/>
      <c r="B57" s="72"/>
      <c r="C57" s="72" t="s">
        <v>321</v>
      </c>
      <c r="D57" s="73" t="s">
        <v>322</v>
      </c>
      <c r="E57" s="36">
        <v>337</v>
      </c>
      <c r="F57" s="37">
        <v>24300</v>
      </c>
      <c r="G57" s="38">
        <v>0.2908</v>
      </c>
      <c r="H57" s="38">
        <v>0.22239999999999999</v>
      </c>
      <c r="I57" s="38">
        <v>0.37019999999999997</v>
      </c>
      <c r="J57" s="101"/>
      <c r="K57" s="78">
        <v>283</v>
      </c>
      <c r="L57" s="37">
        <v>23000</v>
      </c>
      <c r="M57" s="38">
        <v>0.25409999999999999</v>
      </c>
      <c r="N57" s="38">
        <v>0.19059999999999999</v>
      </c>
      <c r="O57" s="38">
        <v>0.33019999999999999</v>
      </c>
      <c r="P57" s="101"/>
      <c r="Q57" s="78">
        <v>288</v>
      </c>
      <c r="R57" s="37">
        <v>29300</v>
      </c>
      <c r="S57" s="38">
        <v>0.31419999999999998</v>
      </c>
      <c r="T57" s="38">
        <v>0.2465</v>
      </c>
      <c r="U57" s="38">
        <v>0.39090000000000003</v>
      </c>
      <c r="V57" s="119"/>
      <c r="W57" s="89">
        <v>2.3400000000000001E-2</v>
      </c>
      <c r="X57" s="88" t="s">
        <v>47</v>
      </c>
      <c r="Y57" s="128"/>
      <c r="Z57" s="89">
        <v>6.0100000000000001E-2</v>
      </c>
      <c r="AA57" s="88" t="s">
        <v>47</v>
      </c>
    </row>
    <row r="58" spans="1:27" ht="15" customHeight="1" x14ac:dyDescent="0.2">
      <c r="A58" s="71"/>
      <c r="B58" s="72"/>
      <c r="C58" s="72" t="s">
        <v>323</v>
      </c>
      <c r="D58" s="73" t="s">
        <v>324</v>
      </c>
      <c r="E58" s="36">
        <v>671</v>
      </c>
      <c r="F58" s="37">
        <v>63500</v>
      </c>
      <c r="G58" s="38">
        <v>0.31159999999999999</v>
      </c>
      <c r="H58" s="38">
        <v>0.2661</v>
      </c>
      <c r="I58" s="38">
        <v>0.36099999999999999</v>
      </c>
      <c r="J58" s="101"/>
      <c r="K58" s="78">
        <v>261</v>
      </c>
      <c r="L58" s="37">
        <v>45100</v>
      </c>
      <c r="M58" s="38">
        <v>0.21659999999999999</v>
      </c>
      <c r="N58" s="38">
        <v>0.16220000000000001</v>
      </c>
      <c r="O58" s="38">
        <v>0.28299999999999997</v>
      </c>
      <c r="P58" s="101"/>
      <c r="Q58" s="78">
        <v>265</v>
      </c>
      <c r="R58" s="37">
        <v>56700</v>
      </c>
      <c r="S58" s="38">
        <v>0.26879999999999998</v>
      </c>
      <c r="T58" s="38">
        <v>0.20469999999999999</v>
      </c>
      <c r="U58" s="38">
        <v>0.34420000000000001</v>
      </c>
      <c r="V58" s="119"/>
      <c r="W58" s="89">
        <v>-4.2799999999999998E-2</v>
      </c>
      <c r="X58" s="88" t="s">
        <v>47</v>
      </c>
      <c r="Y58" s="128"/>
      <c r="Z58" s="89">
        <v>5.2200000000000003E-2</v>
      </c>
      <c r="AA58" s="88" t="s">
        <v>47</v>
      </c>
    </row>
    <row r="59" spans="1:27" ht="15" customHeight="1" x14ac:dyDescent="0.2">
      <c r="A59" s="71"/>
      <c r="B59" s="72"/>
      <c r="C59" s="72" t="s">
        <v>325</v>
      </c>
      <c r="D59" s="73" t="s">
        <v>326</v>
      </c>
      <c r="E59" s="36">
        <v>737</v>
      </c>
      <c r="F59" s="37">
        <v>44000</v>
      </c>
      <c r="G59" s="38">
        <v>0.30669999999999997</v>
      </c>
      <c r="H59" s="38">
        <v>0.25800000000000001</v>
      </c>
      <c r="I59" s="38">
        <v>0.36020000000000002</v>
      </c>
      <c r="J59" s="101"/>
      <c r="K59" s="78">
        <v>289</v>
      </c>
      <c r="L59" s="37">
        <v>38900</v>
      </c>
      <c r="M59" s="38">
        <v>0.25509999999999999</v>
      </c>
      <c r="N59" s="38">
        <v>0.1966</v>
      </c>
      <c r="O59" s="38">
        <v>0.32390000000000002</v>
      </c>
      <c r="P59" s="101"/>
      <c r="Q59" s="78">
        <v>268</v>
      </c>
      <c r="R59" s="37">
        <v>25500</v>
      </c>
      <c r="S59" s="38">
        <v>0.16520000000000001</v>
      </c>
      <c r="T59" s="38">
        <v>0.12239999999999999</v>
      </c>
      <c r="U59" s="38">
        <v>0.21920000000000001</v>
      </c>
      <c r="V59" s="119"/>
      <c r="W59" s="89">
        <v>-0.14149999999999999</v>
      </c>
      <c r="X59" s="88" t="s">
        <v>44</v>
      </c>
      <c r="Y59" s="128"/>
      <c r="Z59" s="89">
        <v>-8.9800000000000005E-2</v>
      </c>
      <c r="AA59" s="88" t="s">
        <v>44</v>
      </c>
    </row>
    <row r="60" spans="1:27" ht="15" customHeight="1" x14ac:dyDescent="0.2">
      <c r="A60" s="71"/>
      <c r="B60" s="72"/>
      <c r="C60" s="72"/>
      <c r="D60" s="73"/>
      <c r="E60" s="33"/>
      <c r="F60" s="19"/>
      <c r="G60" s="34"/>
      <c r="H60" s="34"/>
      <c r="I60" s="34"/>
      <c r="J60" s="100"/>
      <c r="K60" s="34"/>
      <c r="L60" s="19"/>
      <c r="M60" s="34"/>
      <c r="N60" s="34"/>
      <c r="O60" s="34"/>
      <c r="P60" s="100"/>
      <c r="Q60" s="34"/>
      <c r="R60" s="19"/>
      <c r="S60" s="34"/>
      <c r="T60" s="34"/>
      <c r="U60" s="34"/>
      <c r="V60" s="119"/>
      <c r="W60" s="87"/>
      <c r="X60" s="88"/>
      <c r="Y60" s="128"/>
      <c r="Z60" s="87"/>
      <c r="AA60" s="88"/>
    </row>
    <row r="61" spans="1:27" ht="15" customHeight="1" x14ac:dyDescent="0.2">
      <c r="A61" s="74" t="s">
        <v>178</v>
      </c>
      <c r="B61" s="75"/>
      <c r="C61" s="75"/>
      <c r="D61" s="76"/>
      <c r="E61" s="33"/>
      <c r="F61" s="19"/>
      <c r="G61" s="34"/>
      <c r="H61" s="34"/>
      <c r="I61" s="34"/>
      <c r="J61" s="100"/>
      <c r="K61" s="34"/>
      <c r="L61" s="19"/>
      <c r="M61" s="34"/>
      <c r="N61" s="34"/>
      <c r="O61" s="34"/>
      <c r="P61" s="100"/>
      <c r="Q61" s="34"/>
      <c r="R61" s="19"/>
      <c r="S61" s="34"/>
      <c r="T61" s="34"/>
      <c r="U61" s="34"/>
      <c r="V61" s="119"/>
      <c r="W61" s="87"/>
      <c r="X61" s="88"/>
      <c r="Y61" s="128"/>
      <c r="Z61" s="87"/>
      <c r="AA61" s="88"/>
    </row>
    <row r="62" spans="1:27" ht="15" customHeight="1" x14ac:dyDescent="0.2">
      <c r="A62" s="71" t="s">
        <v>327</v>
      </c>
      <c r="B62" s="72" t="s">
        <v>195</v>
      </c>
      <c r="C62" s="72"/>
      <c r="D62" s="73"/>
      <c r="E62" s="36">
        <v>2711</v>
      </c>
      <c r="F62" s="37">
        <v>193200</v>
      </c>
      <c r="G62" s="38">
        <v>0.2964</v>
      </c>
      <c r="H62" s="38">
        <v>0.27100000000000002</v>
      </c>
      <c r="I62" s="38">
        <v>0.3231</v>
      </c>
      <c r="J62" s="101"/>
      <c r="K62" s="78">
        <v>2684</v>
      </c>
      <c r="L62" s="37">
        <v>149100</v>
      </c>
      <c r="M62" s="38">
        <v>0.221</v>
      </c>
      <c r="N62" s="38">
        <v>0.19989999999999999</v>
      </c>
      <c r="O62" s="38">
        <v>0.24360000000000001</v>
      </c>
      <c r="P62" s="101"/>
      <c r="Q62" s="78">
        <v>2617</v>
      </c>
      <c r="R62" s="37">
        <v>153700</v>
      </c>
      <c r="S62" s="38">
        <v>0.22439999999999999</v>
      </c>
      <c r="T62" s="38">
        <v>0.2039</v>
      </c>
      <c r="U62" s="38">
        <v>0.24640000000000001</v>
      </c>
      <c r="V62" s="119"/>
      <c r="W62" s="89">
        <v>-7.1999999999999995E-2</v>
      </c>
      <c r="X62" s="88" t="s">
        <v>44</v>
      </c>
      <c r="Y62" s="128"/>
      <c r="Z62" s="89">
        <v>3.5000000000000001E-3</v>
      </c>
      <c r="AA62" s="88" t="s">
        <v>47</v>
      </c>
    </row>
    <row r="63" spans="1:27" ht="15" customHeight="1" x14ac:dyDescent="0.2">
      <c r="A63" s="71" t="s">
        <v>328</v>
      </c>
      <c r="B63" s="72" t="s">
        <v>329</v>
      </c>
      <c r="C63" s="72"/>
      <c r="D63" s="73"/>
      <c r="E63" s="36">
        <v>2401</v>
      </c>
      <c r="F63" s="37">
        <v>161800</v>
      </c>
      <c r="G63" s="38">
        <v>0.28920000000000001</v>
      </c>
      <c r="H63" s="38">
        <v>0.26019999999999999</v>
      </c>
      <c r="I63" s="38">
        <v>0.32</v>
      </c>
      <c r="J63" s="101"/>
      <c r="K63" s="78">
        <v>2071</v>
      </c>
      <c r="L63" s="37">
        <v>147000</v>
      </c>
      <c r="M63" s="38">
        <v>0.2429</v>
      </c>
      <c r="N63" s="38">
        <v>0.21779999999999999</v>
      </c>
      <c r="O63" s="38">
        <v>0.26979999999999998</v>
      </c>
      <c r="P63" s="101"/>
      <c r="Q63" s="78">
        <v>1973</v>
      </c>
      <c r="R63" s="37">
        <v>143200</v>
      </c>
      <c r="S63" s="38">
        <v>0.23269999999999999</v>
      </c>
      <c r="T63" s="38">
        <v>0.20799999999999999</v>
      </c>
      <c r="U63" s="38">
        <v>0.25929999999999997</v>
      </c>
      <c r="V63" s="119"/>
      <c r="W63" s="89">
        <v>-5.6500000000000002E-2</v>
      </c>
      <c r="X63" s="88" t="s">
        <v>44</v>
      </c>
      <c r="Y63" s="53"/>
      <c r="Z63" s="89">
        <v>-1.0200000000000001E-2</v>
      </c>
      <c r="AA63" s="88" t="s">
        <v>47</v>
      </c>
    </row>
    <row r="64" spans="1:27" ht="15" customHeight="1" x14ac:dyDescent="0.2">
      <c r="A64" s="71" t="s">
        <v>330</v>
      </c>
      <c r="B64" s="72" t="s">
        <v>209</v>
      </c>
      <c r="C64" s="72"/>
      <c r="D64" s="73"/>
      <c r="E64" s="36">
        <v>2377</v>
      </c>
      <c r="F64" s="37">
        <v>161800</v>
      </c>
      <c r="G64" s="38">
        <v>0.26179999999999998</v>
      </c>
      <c r="H64" s="38">
        <v>0.23680000000000001</v>
      </c>
      <c r="I64" s="38">
        <v>0.28849999999999998</v>
      </c>
      <c r="J64" s="101"/>
      <c r="K64" s="78">
        <v>2985</v>
      </c>
      <c r="L64" s="37">
        <v>141200</v>
      </c>
      <c r="M64" s="38">
        <v>0.2165</v>
      </c>
      <c r="N64" s="38">
        <v>0.1956</v>
      </c>
      <c r="O64" s="38">
        <v>0.23899999999999999</v>
      </c>
      <c r="P64" s="101"/>
      <c r="Q64" s="78">
        <v>2928</v>
      </c>
      <c r="R64" s="37">
        <v>138900</v>
      </c>
      <c r="S64" s="38">
        <v>0.21079999999999999</v>
      </c>
      <c r="T64" s="38">
        <v>0.18959999999999999</v>
      </c>
      <c r="U64" s="38">
        <v>0.2336</v>
      </c>
      <c r="V64" s="119"/>
      <c r="W64" s="89">
        <v>-5.11E-2</v>
      </c>
      <c r="X64" s="88" t="s">
        <v>44</v>
      </c>
      <c r="Y64" s="53"/>
      <c r="Z64" s="89">
        <v>-5.7000000000000002E-3</v>
      </c>
      <c r="AA64" s="88" t="s">
        <v>47</v>
      </c>
    </row>
    <row r="65" spans="1:27" ht="15" customHeight="1" x14ac:dyDescent="0.2">
      <c r="A65" s="71" t="s">
        <v>331</v>
      </c>
      <c r="B65" s="72" t="s">
        <v>215</v>
      </c>
      <c r="C65" s="72"/>
      <c r="D65" s="73"/>
      <c r="E65" s="36">
        <v>2332</v>
      </c>
      <c r="F65" s="37">
        <v>191000</v>
      </c>
      <c r="G65" s="38">
        <v>0.2868</v>
      </c>
      <c r="H65" s="38">
        <v>0.26090000000000002</v>
      </c>
      <c r="I65" s="38">
        <v>0.31419999999999998</v>
      </c>
      <c r="J65" s="101"/>
      <c r="K65" s="78">
        <v>2392</v>
      </c>
      <c r="L65" s="37">
        <v>159300</v>
      </c>
      <c r="M65" s="38">
        <v>0.22950000000000001</v>
      </c>
      <c r="N65" s="38">
        <v>0.20710000000000001</v>
      </c>
      <c r="O65" s="38">
        <v>0.25340000000000001</v>
      </c>
      <c r="P65" s="101"/>
      <c r="Q65" s="78">
        <v>2373</v>
      </c>
      <c r="R65" s="37">
        <v>163000</v>
      </c>
      <c r="S65" s="38">
        <v>0.23119999999999999</v>
      </c>
      <c r="T65" s="38">
        <v>0.2087</v>
      </c>
      <c r="U65" s="38">
        <v>0.25530000000000003</v>
      </c>
      <c r="V65" s="119"/>
      <c r="W65" s="89">
        <v>-5.5599999999999997E-2</v>
      </c>
      <c r="X65" s="88" t="s">
        <v>44</v>
      </c>
      <c r="Y65" s="128"/>
      <c r="Z65" s="89">
        <v>1.6999999999999999E-3</v>
      </c>
      <c r="AA65" s="88" t="s">
        <v>47</v>
      </c>
    </row>
    <row r="66" spans="1:27" ht="15" customHeight="1" x14ac:dyDescent="0.2">
      <c r="A66" s="71"/>
      <c r="B66" s="72"/>
      <c r="C66" s="72" t="s">
        <v>332</v>
      </c>
      <c r="D66" s="73" t="s">
        <v>333</v>
      </c>
      <c r="E66" s="36">
        <v>644</v>
      </c>
      <c r="F66" s="37">
        <v>52200</v>
      </c>
      <c r="G66" s="38">
        <v>0.25719999999999998</v>
      </c>
      <c r="H66" s="38">
        <v>0.21099999999999999</v>
      </c>
      <c r="I66" s="38">
        <v>0.3095</v>
      </c>
      <c r="J66" s="101"/>
      <c r="K66" s="78">
        <v>678</v>
      </c>
      <c r="L66" s="37">
        <v>38000</v>
      </c>
      <c r="M66" s="38">
        <v>0.17829999999999999</v>
      </c>
      <c r="N66" s="38">
        <v>0.14319999999999999</v>
      </c>
      <c r="O66" s="38">
        <v>0.2198</v>
      </c>
      <c r="P66" s="101"/>
      <c r="Q66" s="78">
        <v>668</v>
      </c>
      <c r="R66" s="37">
        <v>41500</v>
      </c>
      <c r="S66" s="38">
        <v>0.18909999999999999</v>
      </c>
      <c r="T66" s="38">
        <v>0.1527</v>
      </c>
      <c r="U66" s="38">
        <v>0.2319</v>
      </c>
      <c r="V66" s="119"/>
      <c r="W66" s="89">
        <v>-6.8099999999999994E-2</v>
      </c>
      <c r="X66" s="88" t="s">
        <v>44</v>
      </c>
      <c r="Y66" s="128"/>
      <c r="Z66" s="89">
        <v>1.0800000000000001E-2</v>
      </c>
      <c r="AA66" s="88" t="s">
        <v>47</v>
      </c>
    </row>
    <row r="67" spans="1:27" ht="15" customHeight="1" x14ac:dyDescent="0.2">
      <c r="A67" s="71"/>
      <c r="B67" s="72"/>
      <c r="C67" s="72" t="s">
        <v>334</v>
      </c>
      <c r="D67" s="73" t="s">
        <v>335</v>
      </c>
      <c r="E67" s="36">
        <v>603</v>
      </c>
      <c r="F67" s="37">
        <v>58200</v>
      </c>
      <c r="G67" s="38">
        <v>0.21199999999999999</v>
      </c>
      <c r="H67" s="38">
        <v>0.16619999999999999</v>
      </c>
      <c r="I67" s="38">
        <v>0.26640000000000003</v>
      </c>
      <c r="J67" s="101"/>
      <c r="K67" s="78">
        <v>1009</v>
      </c>
      <c r="L67" s="37">
        <v>55800</v>
      </c>
      <c r="M67" s="38">
        <v>0.1852</v>
      </c>
      <c r="N67" s="38">
        <v>0.1535</v>
      </c>
      <c r="O67" s="38">
        <v>0.22170000000000001</v>
      </c>
      <c r="P67" s="101"/>
      <c r="Q67" s="78">
        <v>1121</v>
      </c>
      <c r="R67" s="37">
        <v>75600</v>
      </c>
      <c r="S67" s="38">
        <v>0.24540000000000001</v>
      </c>
      <c r="T67" s="38">
        <v>0.21410000000000001</v>
      </c>
      <c r="U67" s="38">
        <v>0.27960000000000002</v>
      </c>
      <c r="V67" s="119"/>
      <c r="W67" s="89">
        <v>3.3300000000000003E-2</v>
      </c>
      <c r="X67" s="88" t="s">
        <v>47</v>
      </c>
      <c r="Y67" s="128"/>
      <c r="Z67" s="89">
        <v>6.0199999999999997E-2</v>
      </c>
      <c r="AA67" s="88" t="s">
        <v>45</v>
      </c>
    </row>
    <row r="68" spans="1:27" ht="15" customHeight="1" x14ac:dyDescent="0.2">
      <c r="A68" s="71"/>
      <c r="B68" s="72"/>
      <c r="C68" s="72" t="s">
        <v>336</v>
      </c>
      <c r="D68" s="73" t="s">
        <v>337</v>
      </c>
      <c r="E68" s="36">
        <v>340</v>
      </c>
      <c r="F68" s="37">
        <v>10500</v>
      </c>
      <c r="G68" s="38">
        <v>0.32450000000000001</v>
      </c>
      <c r="H68" s="38">
        <v>0.2621</v>
      </c>
      <c r="I68" s="38">
        <v>0.39389999999999997</v>
      </c>
      <c r="J68" s="101"/>
      <c r="K68" s="78">
        <v>270</v>
      </c>
      <c r="L68" s="37">
        <v>7500</v>
      </c>
      <c r="M68" s="38">
        <v>0.22120000000000001</v>
      </c>
      <c r="N68" s="38">
        <v>0.16170000000000001</v>
      </c>
      <c r="O68" s="38">
        <v>0.29470000000000002</v>
      </c>
      <c r="P68" s="101"/>
      <c r="Q68" s="78">
        <v>257</v>
      </c>
      <c r="R68" s="37">
        <v>6900</v>
      </c>
      <c r="S68" s="38">
        <v>0.19620000000000001</v>
      </c>
      <c r="T68" s="38">
        <v>0.14710000000000001</v>
      </c>
      <c r="U68" s="38">
        <v>0.25679999999999997</v>
      </c>
      <c r="V68" s="119"/>
      <c r="W68" s="89">
        <v>-0.1283</v>
      </c>
      <c r="X68" s="88" t="s">
        <v>44</v>
      </c>
      <c r="Y68" s="128"/>
      <c r="Z68" s="89">
        <v>-2.4899999999999999E-2</v>
      </c>
      <c r="AA68" s="88" t="s">
        <v>47</v>
      </c>
    </row>
    <row r="69" spans="1:27" ht="15" customHeight="1" x14ac:dyDescent="0.2">
      <c r="A69" s="71"/>
      <c r="B69" s="72"/>
      <c r="C69" s="72" t="s">
        <v>338</v>
      </c>
      <c r="D69" s="73" t="s">
        <v>339</v>
      </c>
      <c r="E69" s="36">
        <v>1288</v>
      </c>
      <c r="F69" s="37">
        <v>55500</v>
      </c>
      <c r="G69" s="38">
        <v>0.21010000000000001</v>
      </c>
      <c r="H69" s="38">
        <v>0.17799999999999999</v>
      </c>
      <c r="I69" s="38">
        <v>0.24640000000000001</v>
      </c>
      <c r="J69" s="101"/>
      <c r="K69" s="78">
        <v>661</v>
      </c>
      <c r="L69" s="37">
        <v>66300</v>
      </c>
      <c r="M69" s="38">
        <v>0.2465</v>
      </c>
      <c r="N69" s="38">
        <v>0.20380000000000001</v>
      </c>
      <c r="O69" s="38">
        <v>0.29480000000000001</v>
      </c>
      <c r="P69" s="101"/>
      <c r="Q69" s="78">
        <v>668</v>
      </c>
      <c r="R69" s="37">
        <v>62600</v>
      </c>
      <c r="S69" s="38">
        <v>0.2319</v>
      </c>
      <c r="T69" s="38">
        <v>0.19070000000000001</v>
      </c>
      <c r="U69" s="38">
        <v>0.27900000000000003</v>
      </c>
      <c r="V69" s="119"/>
      <c r="W69" s="89">
        <v>2.18E-2</v>
      </c>
      <c r="X69" s="88" t="s">
        <v>47</v>
      </c>
      <c r="Y69" s="128"/>
      <c r="Z69" s="89">
        <v>-1.46E-2</v>
      </c>
      <c r="AA69" s="88" t="s">
        <v>47</v>
      </c>
    </row>
    <row r="70" spans="1:27" ht="15" customHeight="1" x14ac:dyDescent="0.2">
      <c r="A70" s="71"/>
      <c r="B70" s="72"/>
      <c r="C70" s="72" t="s">
        <v>340</v>
      </c>
      <c r="D70" s="73" t="s">
        <v>341</v>
      </c>
      <c r="E70" s="36">
        <v>1318</v>
      </c>
      <c r="F70" s="37">
        <v>78800</v>
      </c>
      <c r="G70" s="38">
        <v>0.29360000000000003</v>
      </c>
      <c r="H70" s="38">
        <v>0.25779999999999997</v>
      </c>
      <c r="I70" s="38">
        <v>0.3322</v>
      </c>
      <c r="J70" s="101"/>
      <c r="K70" s="78">
        <v>612</v>
      </c>
      <c r="L70" s="37">
        <v>69300</v>
      </c>
      <c r="M70" s="38">
        <v>0.23400000000000001</v>
      </c>
      <c r="N70" s="38">
        <v>0.1925</v>
      </c>
      <c r="O70" s="38">
        <v>0.28129999999999999</v>
      </c>
      <c r="P70" s="101"/>
      <c r="Q70" s="78">
        <v>606</v>
      </c>
      <c r="R70" s="37">
        <v>78800</v>
      </c>
      <c r="S70" s="38">
        <v>0.26229999999999998</v>
      </c>
      <c r="T70" s="38">
        <v>0.2198</v>
      </c>
      <c r="U70" s="38">
        <v>0.30990000000000001</v>
      </c>
      <c r="V70" s="119"/>
      <c r="W70" s="89">
        <v>-3.1300000000000001E-2</v>
      </c>
      <c r="X70" s="88" t="s">
        <v>47</v>
      </c>
      <c r="Y70" s="128"/>
      <c r="Z70" s="89">
        <v>2.8299999999999999E-2</v>
      </c>
      <c r="AA70" s="88" t="s">
        <v>47</v>
      </c>
    </row>
    <row r="71" spans="1:27" ht="15" customHeight="1" x14ac:dyDescent="0.2">
      <c r="A71" s="71"/>
      <c r="B71" s="72"/>
      <c r="C71" s="72" t="s">
        <v>342</v>
      </c>
      <c r="D71" s="73" t="s">
        <v>343</v>
      </c>
      <c r="E71" s="36">
        <v>979</v>
      </c>
      <c r="F71" s="37">
        <v>81900</v>
      </c>
      <c r="G71" s="38">
        <v>0.2591</v>
      </c>
      <c r="H71" s="38">
        <v>0.21909999999999999</v>
      </c>
      <c r="I71" s="38">
        <v>0.30349999999999999</v>
      </c>
      <c r="J71" s="101"/>
      <c r="K71" s="78">
        <v>706</v>
      </c>
      <c r="L71" s="37">
        <v>85200</v>
      </c>
      <c r="M71" s="38">
        <v>0.24349999999999999</v>
      </c>
      <c r="N71" s="38">
        <v>0.20380000000000001</v>
      </c>
      <c r="O71" s="38">
        <v>0.28810000000000002</v>
      </c>
      <c r="P71" s="101"/>
      <c r="Q71" s="78">
        <v>630</v>
      </c>
      <c r="R71" s="37">
        <v>72600</v>
      </c>
      <c r="S71" s="38">
        <v>0.2049</v>
      </c>
      <c r="T71" s="38">
        <v>0.16830000000000001</v>
      </c>
      <c r="U71" s="38">
        <v>0.24709999999999999</v>
      </c>
      <c r="V71" s="119"/>
      <c r="W71" s="89">
        <v>-5.4199999999999998E-2</v>
      </c>
      <c r="X71" s="88" t="s">
        <v>47</v>
      </c>
      <c r="Y71" s="128"/>
      <c r="Z71" s="89">
        <v>-3.85E-2</v>
      </c>
      <c r="AA71" s="88" t="s">
        <v>47</v>
      </c>
    </row>
    <row r="72" spans="1:27" ht="15" customHeight="1" x14ac:dyDescent="0.2">
      <c r="A72" s="71"/>
      <c r="B72" s="72"/>
      <c r="C72" s="72" t="s">
        <v>344</v>
      </c>
      <c r="D72" s="73" t="s">
        <v>345</v>
      </c>
      <c r="E72" s="36">
        <v>329</v>
      </c>
      <c r="F72" s="37">
        <v>29700</v>
      </c>
      <c r="G72" s="38">
        <v>0.2858</v>
      </c>
      <c r="H72" s="38">
        <v>0.21920000000000001</v>
      </c>
      <c r="I72" s="38">
        <v>0.36320000000000002</v>
      </c>
      <c r="J72" s="101"/>
      <c r="K72" s="78">
        <v>279</v>
      </c>
      <c r="L72" s="37">
        <v>23900</v>
      </c>
      <c r="M72" s="38">
        <v>0.22470000000000001</v>
      </c>
      <c r="N72" s="38">
        <v>0.16739999999999999</v>
      </c>
      <c r="O72" s="38">
        <v>0.29480000000000001</v>
      </c>
      <c r="P72" s="101"/>
      <c r="Q72" s="78">
        <v>284</v>
      </c>
      <c r="R72" s="37">
        <v>24200</v>
      </c>
      <c r="S72" s="38">
        <v>0.22270000000000001</v>
      </c>
      <c r="T72" s="38">
        <v>0.16719999999999999</v>
      </c>
      <c r="U72" s="38">
        <v>0.29010000000000002</v>
      </c>
      <c r="V72" s="119"/>
      <c r="W72" s="89">
        <v>-6.3100000000000003E-2</v>
      </c>
      <c r="X72" s="88" t="s">
        <v>47</v>
      </c>
      <c r="Y72" s="128"/>
      <c r="Z72" s="89">
        <v>-2.0999999999999999E-3</v>
      </c>
      <c r="AA72" s="88" t="s">
        <v>47</v>
      </c>
    </row>
    <row r="73" spans="1:27" ht="15" customHeight="1" x14ac:dyDescent="0.2">
      <c r="A73" s="71"/>
      <c r="B73" s="72"/>
      <c r="C73" s="72" t="s">
        <v>346</v>
      </c>
      <c r="D73" s="73" t="s">
        <v>347</v>
      </c>
      <c r="E73" s="36">
        <v>330</v>
      </c>
      <c r="F73" s="37">
        <v>16100</v>
      </c>
      <c r="G73" s="38">
        <v>0.2495</v>
      </c>
      <c r="H73" s="38">
        <v>0.192</v>
      </c>
      <c r="I73" s="38">
        <v>0.3175</v>
      </c>
      <c r="J73" s="101"/>
      <c r="K73" s="78">
        <v>684</v>
      </c>
      <c r="L73" s="37">
        <v>14500</v>
      </c>
      <c r="M73" s="38">
        <v>0.21210000000000001</v>
      </c>
      <c r="N73" s="38">
        <v>0.17649999999999999</v>
      </c>
      <c r="O73" s="38">
        <v>0.25269999999999998</v>
      </c>
      <c r="P73" s="101"/>
      <c r="Q73" s="78">
        <v>623</v>
      </c>
      <c r="R73" s="37">
        <v>13300</v>
      </c>
      <c r="S73" s="38">
        <v>0.191</v>
      </c>
      <c r="T73" s="38">
        <v>0.15490000000000001</v>
      </c>
      <c r="U73" s="38">
        <v>0.2331</v>
      </c>
      <c r="V73" s="119"/>
      <c r="W73" s="89">
        <v>-5.8500000000000003E-2</v>
      </c>
      <c r="X73" s="88" t="s">
        <v>47</v>
      </c>
      <c r="Y73" s="128"/>
      <c r="Z73" s="89">
        <v>-2.1100000000000001E-2</v>
      </c>
      <c r="AA73" s="88" t="s">
        <v>47</v>
      </c>
    </row>
    <row r="74" spans="1:27" ht="15" customHeight="1" x14ac:dyDescent="0.2">
      <c r="A74" s="71"/>
      <c r="B74" s="72"/>
      <c r="C74" s="72" t="s">
        <v>348</v>
      </c>
      <c r="D74" s="73" t="s">
        <v>349</v>
      </c>
      <c r="E74" s="36">
        <v>330</v>
      </c>
      <c r="F74" s="37">
        <v>18900</v>
      </c>
      <c r="G74" s="38">
        <v>0.21759999999999999</v>
      </c>
      <c r="H74" s="38">
        <v>0.157</v>
      </c>
      <c r="I74" s="38">
        <v>0.29330000000000001</v>
      </c>
      <c r="J74" s="101"/>
      <c r="K74" s="78">
        <v>265</v>
      </c>
      <c r="L74" s="37">
        <v>16000</v>
      </c>
      <c r="M74" s="38">
        <v>0.18279999999999999</v>
      </c>
      <c r="N74" s="38">
        <v>0.13320000000000001</v>
      </c>
      <c r="O74" s="38">
        <v>0.2457</v>
      </c>
      <c r="P74" s="101"/>
      <c r="Q74" s="78">
        <v>278</v>
      </c>
      <c r="R74" s="37">
        <v>17700</v>
      </c>
      <c r="S74" s="38">
        <v>0.19980000000000001</v>
      </c>
      <c r="T74" s="38">
        <v>0.1477</v>
      </c>
      <c r="U74" s="38">
        <v>0.26440000000000002</v>
      </c>
      <c r="V74" s="119"/>
      <c r="W74" s="89">
        <v>-1.78E-2</v>
      </c>
      <c r="X74" s="88" t="s">
        <v>47</v>
      </c>
      <c r="Y74" s="128"/>
      <c r="Z74" s="89">
        <v>1.6899999999999998E-2</v>
      </c>
      <c r="AA74" s="88" t="s">
        <v>47</v>
      </c>
    </row>
    <row r="75" spans="1:27" ht="15" customHeight="1" x14ac:dyDescent="0.2">
      <c r="A75" s="71"/>
      <c r="B75" s="72"/>
      <c r="C75" s="72" t="s">
        <v>350</v>
      </c>
      <c r="D75" s="73" t="s">
        <v>351</v>
      </c>
      <c r="E75" s="36">
        <v>379</v>
      </c>
      <c r="F75" s="37">
        <v>23200</v>
      </c>
      <c r="G75" s="38">
        <v>0.38300000000000001</v>
      </c>
      <c r="H75" s="38">
        <v>0.31209999999999999</v>
      </c>
      <c r="I75" s="38">
        <v>0.4592</v>
      </c>
      <c r="J75" s="101"/>
      <c r="K75" s="78">
        <v>292</v>
      </c>
      <c r="L75" s="37">
        <v>18500</v>
      </c>
      <c r="M75" s="38">
        <v>0.30159999999999998</v>
      </c>
      <c r="N75" s="38">
        <v>0.23069999999999999</v>
      </c>
      <c r="O75" s="38">
        <v>0.38329999999999997</v>
      </c>
      <c r="P75" s="101"/>
      <c r="Q75" s="78">
        <v>279</v>
      </c>
      <c r="R75" s="37">
        <v>21500</v>
      </c>
      <c r="S75" s="38">
        <v>0.34860000000000002</v>
      </c>
      <c r="T75" s="38">
        <v>0.28129999999999999</v>
      </c>
      <c r="U75" s="38">
        <v>0.42249999999999999</v>
      </c>
      <c r="V75" s="119"/>
      <c r="W75" s="89">
        <v>-3.44E-2</v>
      </c>
      <c r="X75" s="88" t="s">
        <v>47</v>
      </c>
      <c r="Y75" s="128"/>
      <c r="Z75" s="89">
        <v>4.7E-2</v>
      </c>
      <c r="AA75" s="88" t="s">
        <v>47</v>
      </c>
    </row>
    <row r="76" spans="1:27" ht="15" customHeight="1" x14ac:dyDescent="0.2">
      <c r="A76" s="71"/>
      <c r="B76" s="72"/>
      <c r="C76" s="72" t="s">
        <v>352</v>
      </c>
      <c r="D76" s="73" t="s">
        <v>353</v>
      </c>
      <c r="E76" s="36">
        <v>341</v>
      </c>
      <c r="F76" s="37">
        <v>21800</v>
      </c>
      <c r="G76" s="38">
        <v>0.23119999999999999</v>
      </c>
      <c r="H76" s="38">
        <v>0.16839999999999999</v>
      </c>
      <c r="I76" s="38">
        <v>0.30869999999999997</v>
      </c>
      <c r="J76" s="101"/>
      <c r="K76" s="78">
        <v>282</v>
      </c>
      <c r="L76" s="37">
        <v>19200</v>
      </c>
      <c r="M76" s="38">
        <v>0.20319999999999999</v>
      </c>
      <c r="N76" s="38">
        <v>0.14960000000000001</v>
      </c>
      <c r="O76" s="38">
        <v>0.26989999999999997</v>
      </c>
      <c r="P76" s="101"/>
      <c r="Q76" s="78">
        <v>302</v>
      </c>
      <c r="R76" s="37">
        <v>21600</v>
      </c>
      <c r="S76" s="38">
        <v>0.22689999999999999</v>
      </c>
      <c r="T76" s="38">
        <v>0.1696</v>
      </c>
      <c r="U76" s="38">
        <v>0.29670000000000002</v>
      </c>
      <c r="V76" s="119"/>
      <c r="W76" s="89">
        <v>-4.3E-3</v>
      </c>
      <c r="X76" s="88" t="s">
        <v>47</v>
      </c>
      <c r="Y76" s="128"/>
      <c r="Z76" s="89">
        <v>2.3699999999999999E-2</v>
      </c>
      <c r="AA76" s="88" t="s">
        <v>47</v>
      </c>
    </row>
    <row r="77" spans="1:27" ht="15" customHeight="1" x14ac:dyDescent="0.2">
      <c r="A77" s="71"/>
      <c r="B77" s="72"/>
      <c r="C77" s="72" t="s">
        <v>354</v>
      </c>
      <c r="D77" s="73" t="s">
        <v>355</v>
      </c>
      <c r="E77" s="36">
        <v>332</v>
      </c>
      <c r="F77" s="37">
        <v>24000</v>
      </c>
      <c r="G77" s="38">
        <v>0.31490000000000001</v>
      </c>
      <c r="H77" s="38">
        <v>0.2447</v>
      </c>
      <c r="I77" s="38">
        <v>0.39479999999999998</v>
      </c>
      <c r="J77" s="101"/>
      <c r="K77" s="78">
        <v>315</v>
      </c>
      <c r="L77" s="37">
        <v>15300</v>
      </c>
      <c r="M77" s="38">
        <v>0.19980000000000001</v>
      </c>
      <c r="N77" s="38">
        <v>0.15190000000000001</v>
      </c>
      <c r="O77" s="38">
        <v>0.25829999999999997</v>
      </c>
      <c r="P77" s="101"/>
      <c r="Q77" s="78">
        <v>262</v>
      </c>
      <c r="R77" s="37">
        <v>15900</v>
      </c>
      <c r="S77" s="38">
        <v>0.2069</v>
      </c>
      <c r="T77" s="38">
        <v>0.15529999999999999</v>
      </c>
      <c r="U77" s="38">
        <v>0.2702</v>
      </c>
      <c r="V77" s="119"/>
      <c r="W77" s="89">
        <v>-0.108</v>
      </c>
      <c r="X77" s="88" t="s">
        <v>44</v>
      </c>
      <c r="Y77" s="128"/>
      <c r="Z77" s="89">
        <v>7.0000000000000001E-3</v>
      </c>
      <c r="AA77" s="88" t="s">
        <v>47</v>
      </c>
    </row>
    <row r="78" spans="1:27" ht="15" customHeight="1" x14ac:dyDescent="0.2">
      <c r="A78" s="71"/>
      <c r="B78" s="72"/>
      <c r="C78" s="72" t="s">
        <v>356</v>
      </c>
      <c r="D78" s="73" t="s">
        <v>357</v>
      </c>
      <c r="E78" s="36">
        <v>342</v>
      </c>
      <c r="F78" s="37">
        <v>32600</v>
      </c>
      <c r="G78" s="38">
        <v>0.3871</v>
      </c>
      <c r="H78" s="38">
        <v>0.31509999999999999</v>
      </c>
      <c r="I78" s="38">
        <v>0.46450000000000002</v>
      </c>
      <c r="J78" s="101"/>
      <c r="K78" s="78">
        <v>266</v>
      </c>
      <c r="L78" s="37">
        <v>17900</v>
      </c>
      <c r="M78" s="38">
        <v>0.2039</v>
      </c>
      <c r="N78" s="38">
        <v>0.152</v>
      </c>
      <c r="O78" s="38">
        <v>0.26790000000000003</v>
      </c>
      <c r="P78" s="101"/>
      <c r="Q78" s="78">
        <v>304</v>
      </c>
      <c r="R78" s="37">
        <v>15600</v>
      </c>
      <c r="S78" s="38">
        <v>0.17580000000000001</v>
      </c>
      <c r="T78" s="38">
        <v>0.1338</v>
      </c>
      <c r="U78" s="38">
        <v>0.2276</v>
      </c>
      <c r="V78" s="119"/>
      <c r="W78" s="89">
        <v>-0.21129999999999999</v>
      </c>
      <c r="X78" s="88" t="s">
        <v>44</v>
      </c>
      <c r="Y78" s="128"/>
      <c r="Z78" s="89">
        <v>-2.81E-2</v>
      </c>
      <c r="AA78" s="88" t="s">
        <v>47</v>
      </c>
    </row>
    <row r="79" spans="1:27" ht="15" customHeight="1" x14ac:dyDescent="0.2">
      <c r="A79" s="71"/>
      <c r="B79" s="72"/>
      <c r="C79" s="72" t="s">
        <v>358</v>
      </c>
      <c r="D79" s="73" t="s">
        <v>359</v>
      </c>
      <c r="E79" s="36">
        <v>328</v>
      </c>
      <c r="F79" s="37">
        <v>26900</v>
      </c>
      <c r="G79" s="38">
        <v>0.3306</v>
      </c>
      <c r="H79" s="38">
        <v>0.25850000000000001</v>
      </c>
      <c r="I79" s="38">
        <v>0.41170000000000001</v>
      </c>
      <c r="J79" s="101"/>
      <c r="K79" s="78">
        <v>301</v>
      </c>
      <c r="L79" s="37">
        <v>23800</v>
      </c>
      <c r="M79" s="38">
        <v>0.25740000000000002</v>
      </c>
      <c r="N79" s="38">
        <v>0.1943</v>
      </c>
      <c r="O79" s="38">
        <v>0.33250000000000002</v>
      </c>
      <c r="P79" s="101"/>
      <c r="Q79" s="78">
        <v>285</v>
      </c>
      <c r="R79" s="37">
        <v>24000</v>
      </c>
      <c r="S79" s="38">
        <v>0.25059999999999999</v>
      </c>
      <c r="T79" s="38">
        <v>0.191</v>
      </c>
      <c r="U79" s="38">
        <v>0.32150000000000001</v>
      </c>
      <c r="V79" s="119"/>
      <c r="W79" s="89">
        <v>-0.08</v>
      </c>
      <c r="X79" s="88" t="s">
        <v>47</v>
      </c>
      <c r="Y79" s="128"/>
      <c r="Z79" s="89">
        <v>-6.7999999999999996E-3</v>
      </c>
      <c r="AA79" s="88" t="s">
        <v>47</v>
      </c>
    </row>
    <row r="80" spans="1:27" ht="15" customHeight="1" x14ac:dyDescent="0.2">
      <c r="A80" s="71"/>
      <c r="B80" s="72"/>
      <c r="C80" s="72" t="s">
        <v>360</v>
      </c>
      <c r="D80" s="73" t="s">
        <v>361</v>
      </c>
      <c r="E80" s="36">
        <v>348</v>
      </c>
      <c r="F80" s="37">
        <v>24100</v>
      </c>
      <c r="G80" s="38">
        <v>0.30380000000000001</v>
      </c>
      <c r="H80" s="38">
        <v>0.2414</v>
      </c>
      <c r="I80" s="38">
        <v>0.3745</v>
      </c>
      <c r="J80" s="101"/>
      <c r="K80" s="78">
        <v>301</v>
      </c>
      <c r="L80" s="37">
        <v>16100</v>
      </c>
      <c r="M80" s="38">
        <v>0.18790000000000001</v>
      </c>
      <c r="N80" s="38">
        <v>0.1429</v>
      </c>
      <c r="O80" s="38">
        <v>0.24310000000000001</v>
      </c>
      <c r="P80" s="101"/>
      <c r="Q80" s="78">
        <v>272</v>
      </c>
      <c r="R80" s="37">
        <v>17800</v>
      </c>
      <c r="S80" s="38">
        <v>0.2016</v>
      </c>
      <c r="T80" s="38">
        <v>0.151</v>
      </c>
      <c r="U80" s="38">
        <v>0.26390000000000002</v>
      </c>
      <c r="V80" s="119"/>
      <c r="W80" s="89">
        <v>-0.1022</v>
      </c>
      <c r="X80" s="88" t="s">
        <v>44</v>
      </c>
      <c r="Y80" s="128"/>
      <c r="Z80" s="89">
        <v>1.37E-2</v>
      </c>
      <c r="AA80" s="88" t="s">
        <v>47</v>
      </c>
    </row>
    <row r="81" spans="1:27" ht="15" customHeight="1" x14ac:dyDescent="0.2">
      <c r="A81" s="71"/>
      <c r="B81" s="72"/>
      <c r="C81" s="72" t="s">
        <v>362</v>
      </c>
      <c r="D81" s="73" t="s">
        <v>363</v>
      </c>
      <c r="E81" s="36">
        <v>350</v>
      </c>
      <c r="F81" s="37">
        <v>48800</v>
      </c>
      <c r="G81" s="38">
        <v>0.33129999999999998</v>
      </c>
      <c r="H81" s="38">
        <v>0.25559999999999999</v>
      </c>
      <c r="I81" s="38">
        <v>0.4168</v>
      </c>
      <c r="J81" s="101"/>
      <c r="K81" s="78">
        <v>294</v>
      </c>
      <c r="L81" s="37">
        <v>39400</v>
      </c>
      <c r="M81" s="38">
        <v>0.2515</v>
      </c>
      <c r="N81" s="38">
        <v>0.19109999999999999</v>
      </c>
      <c r="O81" s="38">
        <v>0.32350000000000001</v>
      </c>
      <c r="P81" s="101"/>
      <c r="Q81" s="78">
        <v>251</v>
      </c>
      <c r="R81" s="37">
        <v>36000</v>
      </c>
      <c r="S81" s="38">
        <v>0.2298</v>
      </c>
      <c r="T81" s="38">
        <v>0.17050000000000001</v>
      </c>
      <c r="U81" s="38">
        <v>0.30220000000000002</v>
      </c>
      <c r="V81" s="119"/>
      <c r="W81" s="89">
        <v>-0.10150000000000001</v>
      </c>
      <c r="X81" s="88" t="s">
        <v>47</v>
      </c>
      <c r="Y81" s="128"/>
      <c r="Z81" s="89">
        <v>-2.18E-2</v>
      </c>
      <c r="AA81" s="88" t="s">
        <v>47</v>
      </c>
    </row>
    <row r="82" spans="1:27" ht="15" customHeight="1" x14ac:dyDescent="0.2">
      <c r="A82" s="71"/>
      <c r="B82" s="72"/>
      <c r="C82" s="72" t="s">
        <v>364</v>
      </c>
      <c r="D82" s="73" t="s">
        <v>365</v>
      </c>
      <c r="E82" s="36">
        <v>332</v>
      </c>
      <c r="F82" s="37">
        <v>23300</v>
      </c>
      <c r="G82" s="38">
        <v>0.31709999999999999</v>
      </c>
      <c r="H82" s="38">
        <v>0.255</v>
      </c>
      <c r="I82" s="38">
        <v>0.38640000000000002</v>
      </c>
      <c r="J82" s="101"/>
      <c r="K82" s="78">
        <v>321</v>
      </c>
      <c r="L82" s="37">
        <v>23200</v>
      </c>
      <c r="M82" s="38">
        <v>0.2737</v>
      </c>
      <c r="N82" s="38">
        <v>0.2142</v>
      </c>
      <c r="O82" s="38">
        <v>0.34250000000000003</v>
      </c>
      <c r="P82" s="101"/>
      <c r="Q82" s="78">
        <v>303</v>
      </c>
      <c r="R82" s="37">
        <v>25700</v>
      </c>
      <c r="S82" s="38">
        <v>0.29759999999999998</v>
      </c>
      <c r="T82" s="38">
        <v>0.2354</v>
      </c>
      <c r="U82" s="38">
        <v>0.36830000000000002</v>
      </c>
      <c r="V82" s="119"/>
      <c r="W82" s="89">
        <v>-1.95E-2</v>
      </c>
      <c r="X82" s="88" t="s">
        <v>47</v>
      </c>
      <c r="Y82" s="128"/>
      <c r="Z82" s="89">
        <v>2.3900000000000001E-2</v>
      </c>
      <c r="AA82" s="88" t="s">
        <v>47</v>
      </c>
    </row>
    <row r="83" spans="1:27" ht="15" customHeight="1" x14ac:dyDescent="0.2">
      <c r="A83" s="71"/>
      <c r="B83" s="72"/>
      <c r="C83" s="72" t="s">
        <v>366</v>
      </c>
      <c r="D83" s="73" t="s">
        <v>367</v>
      </c>
      <c r="E83" s="36">
        <v>330</v>
      </c>
      <c r="F83" s="37">
        <v>21500</v>
      </c>
      <c r="G83" s="38">
        <v>0.2379</v>
      </c>
      <c r="H83" s="38">
        <v>0.17630000000000001</v>
      </c>
      <c r="I83" s="38">
        <v>0.31290000000000001</v>
      </c>
      <c r="J83" s="101"/>
      <c r="K83" s="78">
        <v>289</v>
      </c>
      <c r="L83" s="37">
        <v>22900</v>
      </c>
      <c r="M83" s="38">
        <v>0.24129999999999999</v>
      </c>
      <c r="N83" s="38">
        <v>0.18579999999999999</v>
      </c>
      <c r="O83" s="38">
        <v>0.307</v>
      </c>
      <c r="P83" s="101"/>
      <c r="Q83" s="78">
        <v>288</v>
      </c>
      <c r="R83" s="37">
        <v>20400</v>
      </c>
      <c r="S83" s="38">
        <v>0.21099999999999999</v>
      </c>
      <c r="T83" s="38">
        <v>0.15670000000000001</v>
      </c>
      <c r="U83" s="38">
        <v>0.27800000000000002</v>
      </c>
      <c r="V83" s="119"/>
      <c r="W83" s="89">
        <v>-2.69E-2</v>
      </c>
      <c r="X83" s="88" t="s">
        <v>47</v>
      </c>
      <c r="Y83" s="128"/>
      <c r="Z83" s="89">
        <v>-3.0300000000000001E-2</v>
      </c>
      <c r="AA83" s="88" t="s">
        <v>47</v>
      </c>
    </row>
    <row r="84" spans="1:27" ht="15" customHeight="1" x14ac:dyDescent="0.2">
      <c r="A84" s="71"/>
      <c r="B84" s="72"/>
      <c r="C84" s="72" t="s">
        <v>368</v>
      </c>
      <c r="D84" s="73" t="s">
        <v>369</v>
      </c>
      <c r="E84" s="36">
        <v>344</v>
      </c>
      <c r="F84" s="37">
        <v>10800</v>
      </c>
      <c r="G84" s="38">
        <v>0.25850000000000001</v>
      </c>
      <c r="H84" s="38">
        <v>0.20330000000000001</v>
      </c>
      <c r="I84" s="38">
        <v>0.3226</v>
      </c>
      <c r="J84" s="101"/>
      <c r="K84" s="78">
        <v>281</v>
      </c>
      <c r="L84" s="37">
        <v>11900</v>
      </c>
      <c r="M84" s="38">
        <v>0.26889999999999997</v>
      </c>
      <c r="N84" s="38">
        <v>0.2102</v>
      </c>
      <c r="O84" s="38">
        <v>0.33710000000000001</v>
      </c>
      <c r="P84" s="101"/>
      <c r="Q84" s="78">
        <v>277</v>
      </c>
      <c r="R84" s="37">
        <v>12800</v>
      </c>
      <c r="S84" s="38">
        <v>0.2843</v>
      </c>
      <c r="T84" s="38">
        <v>0.2243</v>
      </c>
      <c r="U84" s="38">
        <v>0.35299999999999998</v>
      </c>
      <c r="V84" s="119"/>
      <c r="W84" s="89">
        <v>2.58E-2</v>
      </c>
      <c r="X84" s="88" t="s">
        <v>47</v>
      </c>
      <c r="Y84" s="128"/>
      <c r="Z84" s="89">
        <v>1.5299999999999999E-2</v>
      </c>
      <c r="AA84" s="88" t="s">
        <v>47</v>
      </c>
    </row>
    <row r="85" spans="1:27" ht="15" customHeight="1" x14ac:dyDescent="0.2">
      <c r="A85" s="71"/>
      <c r="B85" s="72"/>
      <c r="C85" s="72" t="s">
        <v>370</v>
      </c>
      <c r="D85" s="73" t="s">
        <v>371</v>
      </c>
      <c r="E85" s="36">
        <v>342</v>
      </c>
      <c r="F85" s="37">
        <v>21400</v>
      </c>
      <c r="G85" s="38">
        <v>0.26629999999999998</v>
      </c>
      <c r="H85" s="38">
        <v>0.20960000000000001</v>
      </c>
      <c r="I85" s="38">
        <v>0.33189999999999997</v>
      </c>
      <c r="J85" s="101"/>
      <c r="K85" s="78">
        <v>285</v>
      </c>
      <c r="L85" s="37">
        <v>23700</v>
      </c>
      <c r="M85" s="38">
        <v>0.26040000000000002</v>
      </c>
      <c r="N85" s="38">
        <v>0.19550000000000001</v>
      </c>
      <c r="O85" s="38">
        <v>0.33779999999999999</v>
      </c>
      <c r="P85" s="101"/>
      <c r="Q85" s="78">
        <v>309</v>
      </c>
      <c r="R85" s="37">
        <v>17500</v>
      </c>
      <c r="S85" s="38">
        <v>0.19</v>
      </c>
      <c r="T85" s="38">
        <v>0.1404</v>
      </c>
      <c r="U85" s="38">
        <v>0.252</v>
      </c>
      <c r="V85" s="119"/>
      <c r="W85" s="89">
        <v>-7.6300000000000007E-2</v>
      </c>
      <c r="X85" s="88" t="s">
        <v>47</v>
      </c>
      <c r="Y85" s="128"/>
      <c r="Z85" s="89">
        <v>-7.0400000000000004E-2</v>
      </c>
      <c r="AA85" s="88" t="s">
        <v>47</v>
      </c>
    </row>
    <row r="86" spans="1:27" ht="15" customHeight="1" x14ac:dyDescent="0.2">
      <c r="A86" s="71"/>
      <c r="B86" s="72"/>
      <c r="C86" s="72" t="s">
        <v>372</v>
      </c>
      <c r="D86" s="73" t="s">
        <v>373</v>
      </c>
      <c r="E86" s="36">
        <v>355</v>
      </c>
      <c r="F86" s="37">
        <v>11600</v>
      </c>
      <c r="G86" s="38">
        <v>0.25240000000000001</v>
      </c>
      <c r="H86" s="38">
        <v>0.1951</v>
      </c>
      <c r="I86" s="38">
        <v>0.31979999999999997</v>
      </c>
      <c r="J86" s="101"/>
      <c r="K86" s="78">
        <v>300</v>
      </c>
      <c r="L86" s="37">
        <v>10000</v>
      </c>
      <c r="M86" s="38">
        <v>0.20599999999999999</v>
      </c>
      <c r="N86" s="38">
        <v>0.15179999999999999</v>
      </c>
      <c r="O86" s="38">
        <v>0.27329999999999999</v>
      </c>
      <c r="P86" s="101"/>
      <c r="Q86" s="78">
        <v>273</v>
      </c>
      <c r="R86" s="37">
        <v>12900</v>
      </c>
      <c r="S86" s="38">
        <v>0.2576</v>
      </c>
      <c r="T86" s="38">
        <v>0.19500000000000001</v>
      </c>
      <c r="U86" s="38">
        <v>0.33210000000000001</v>
      </c>
      <c r="V86" s="119"/>
      <c r="W86" s="89">
        <v>5.1999999999999998E-3</v>
      </c>
      <c r="X86" s="88" t="s">
        <v>47</v>
      </c>
      <c r="Y86" s="128"/>
      <c r="Z86" s="89">
        <v>5.16E-2</v>
      </c>
      <c r="AA86" s="88" t="s">
        <v>47</v>
      </c>
    </row>
    <row r="87" spans="1:27" ht="15" customHeight="1" x14ac:dyDescent="0.2">
      <c r="A87" s="71"/>
      <c r="B87" s="72"/>
      <c r="C87" s="72" t="s">
        <v>374</v>
      </c>
      <c r="D87" s="73" t="s">
        <v>375</v>
      </c>
      <c r="E87" s="36">
        <v>370</v>
      </c>
      <c r="F87" s="37">
        <v>14000</v>
      </c>
      <c r="G87" s="38">
        <v>0.254</v>
      </c>
      <c r="H87" s="38">
        <v>0.19439999999999999</v>
      </c>
      <c r="I87" s="38">
        <v>0.3246</v>
      </c>
      <c r="J87" s="101"/>
      <c r="K87" s="78">
        <v>573</v>
      </c>
      <c r="L87" s="37">
        <v>11500</v>
      </c>
      <c r="M87" s="38">
        <v>0.1981</v>
      </c>
      <c r="N87" s="38">
        <v>0.15690000000000001</v>
      </c>
      <c r="O87" s="38">
        <v>0.24690000000000001</v>
      </c>
      <c r="P87" s="101"/>
      <c r="Q87" s="78">
        <v>602</v>
      </c>
      <c r="R87" s="37">
        <v>9700</v>
      </c>
      <c r="S87" s="38">
        <v>0.16889999999999999</v>
      </c>
      <c r="T87" s="38">
        <v>0.13589999999999999</v>
      </c>
      <c r="U87" s="38">
        <v>0.2079</v>
      </c>
      <c r="V87" s="119"/>
      <c r="W87" s="89">
        <v>-8.5199999999999998E-2</v>
      </c>
      <c r="X87" s="88" t="s">
        <v>44</v>
      </c>
      <c r="Y87" s="128"/>
      <c r="Z87" s="89">
        <v>-2.92E-2</v>
      </c>
      <c r="AA87" s="88" t="s">
        <v>47</v>
      </c>
    </row>
    <row r="88" spans="1:27" ht="15" customHeight="1" x14ac:dyDescent="0.2">
      <c r="A88" s="71"/>
      <c r="B88" s="72"/>
      <c r="C88" s="72" t="s">
        <v>376</v>
      </c>
      <c r="D88" s="73" t="s">
        <v>377</v>
      </c>
      <c r="E88" s="36">
        <v>342</v>
      </c>
      <c r="F88" s="37">
        <v>39700</v>
      </c>
      <c r="G88" s="38">
        <v>0.33679999999999999</v>
      </c>
      <c r="H88" s="38">
        <v>0.27179999999999999</v>
      </c>
      <c r="I88" s="38">
        <v>0.40849999999999997</v>
      </c>
      <c r="J88" s="101"/>
      <c r="K88" s="78">
        <v>642</v>
      </c>
      <c r="L88" s="37">
        <v>27000</v>
      </c>
      <c r="M88" s="38">
        <v>0.2167</v>
      </c>
      <c r="N88" s="38">
        <v>0.17749999999999999</v>
      </c>
      <c r="O88" s="38">
        <v>0.26179999999999998</v>
      </c>
      <c r="P88" s="101"/>
      <c r="Q88" s="78">
        <v>609</v>
      </c>
      <c r="R88" s="37">
        <v>27100</v>
      </c>
      <c r="S88" s="38">
        <v>0.21709999999999999</v>
      </c>
      <c r="T88" s="38">
        <v>0.1789</v>
      </c>
      <c r="U88" s="38">
        <v>0.26090000000000002</v>
      </c>
      <c r="V88" s="119"/>
      <c r="W88" s="89">
        <v>-0.1197</v>
      </c>
      <c r="X88" s="88" t="s">
        <v>44</v>
      </c>
      <c r="Y88" s="128"/>
      <c r="Z88" s="89">
        <v>5.0000000000000001E-4</v>
      </c>
      <c r="AA88" s="88" t="s">
        <v>47</v>
      </c>
    </row>
    <row r="89" spans="1:27" ht="15" customHeight="1" x14ac:dyDescent="0.2">
      <c r="A89" s="71"/>
      <c r="B89" s="72"/>
      <c r="C89" s="72" t="s">
        <v>378</v>
      </c>
      <c r="D89" s="73" t="s">
        <v>379</v>
      </c>
      <c r="E89" s="36">
        <v>323</v>
      </c>
      <c r="F89" s="37">
        <v>16700</v>
      </c>
      <c r="G89" s="38">
        <v>0.2054</v>
      </c>
      <c r="H89" s="38">
        <v>0.15379999999999999</v>
      </c>
      <c r="I89" s="38">
        <v>0.26889999999999997</v>
      </c>
      <c r="J89" s="101"/>
      <c r="K89" s="78">
        <v>295</v>
      </c>
      <c r="L89" s="37">
        <v>20700</v>
      </c>
      <c r="M89" s="38">
        <v>0.2389</v>
      </c>
      <c r="N89" s="38">
        <v>0.1832</v>
      </c>
      <c r="O89" s="38">
        <v>0.30530000000000002</v>
      </c>
      <c r="P89" s="101"/>
      <c r="Q89" s="78">
        <v>298</v>
      </c>
      <c r="R89" s="37">
        <v>15600</v>
      </c>
      <c r="S89" s="38">
        <v>0.17730000000000001</v>
      </c>
      <c r="T89" s="38">
        <v>0.12470000000000001</v>
      </c>
      <c r="U89" s="38">
        <v>0.246</v>
      </c>
      <c r="V89" s="119"/>
      <c r="W89" s="89">
        <v>-2.81E-2</v>
      </c>
      <c r="X89" s="88" t="s">
        <v>47</v>
      </c>
      <c r="Y89" s="128"/>
      <c r="Z89" s="89">
        <v>-6.1600000000000002E-2</v>
      </c>
      <c r="AA89" s="88" t="s">
        <v>47</v>
      </c>
    </row>
    <row r="90" spans="1:27" ht="15" customHeight="1" x14ac:dyDescent="0.2">
      <c r="A90" s="71"/>
      <c r="B90" s="72"/>
      <c r="C90" s="72" t="s">
        <v>380</v>
      </c>
      <c r="D90" s="73" t="s">
        <v>381</v>
      </c>
      <c r="E90" s="36">
        <v>339</v>
      </c>
      <c r="F90" s="37">
        <v>24400</v>
      </c>
      <c r="G90" s="38">
        <v>0.26</v>
      </c>
      <c r="H90" s="38">
        <v>0.20219999999999999</v>
      </c>
      <c r="I90" s="38">
        <v>0.3276</v>
      </c>
      <c r="J90" s="101"/>
      <c r="K90" s="78">
        <v>311</v>
      </c>
      <c r="L90" s="37">
        <v>24300</v>
      </c>
      <c r="M90" s="38">
        <v>0.2407</v>
      </c>
      <c r="N90" s="38">
        <v>0.18640000000000001</v>
      </c>
      <c r="O90" s="38">
        <v>0.3049</v>
      </c>
      <c r="P90" s="101"/>
      <c r="Q90" s="78">
        <v>271</v>
      </c>
      <c r="R90" s="37">
        <v>21000</v>
      </c>
      <c r="S90" s="38">
        <v>0.2054</v>
      </c>
      <c r="T90" s="38">
        <v>0.15570000000000001</v>
      </c>
      <c r="U90" s="38">
        <v>0.26590000000000003</v>
      </c>
      <c r="V90" s="119"/>
      <c r="W90" s="89">
        <v>-5.4600000000000003E-2</v>
      </c>
      <c r="X90" s="88" t="s">
        <v>47</v>
      </c>
      <c r="Y90" s="128"/>
      <c r="Z90" s="89">
        <v>-3.5299999999999998E-2</v>
      </c>
      <c r="AA90" s="88" t="s">
        <v>47</v>
      </c>
    </row>
    <row r="91" spans="1:27" ht="15" customHeight="1" x14ac:dyDescent="0.2">
      <c r="A91" s="71"/>
      <c r="B91" s="72"/>
      <c r="C91" s="72" t="s">
        <v>382</v>
      </c>
      <c r="D91" s="73" t="s">
        <v>383</v>
      </c>
      <c r="E91" s="36">
        <v>339</v>
      </c>
      <c r="F91" s="37">
        <v>14400</v>
      </c>
      <c r="G91" s="38">
        <v>0.18790000000000001</v>
      </c>
      <c r="H91" s="38">
        <v>0.1396</v>
      </c>
      <c r="I91" s="38">
        <v>0.24809999999999999</v>
      </c>
      <c r="J91" s="101"/>
      <c r="K91" s="78">
        <v>605</v>
      </c>
      <c r="L91" s="37">
        <v>14200</v>
      </c>
      <c r="M91" s="38">
        <v>0.1749</v>
      </c>
      <c r="N91" s="38">
        <v>0.14030000000000001</v>
      </c>
      <c r="O91" s="38">
        <v>0.21590000000000001</v>
      </c>
      <c r="P91" s="101"/>
      <c r="Q91" s="78">
        <v>601</v>
      </c>
      <c r="R91" s="37">
        <v>16400</v>
      </c>
      <c r="S91" s="38">
        <v>0.19980000000000001</v>
      </c>
      <c r="T91" s="38">
        <v>0.16070000000000001</v>
      </c>
      <c r="U91" s="38">
        <v>0.2455</v>
      </c>
      <c r="V91" s="119"/>
      <c r="W91" s="89">
        <v>1.1900000000000001E-2</v>
      </c>
      <c r="X91" s="88" t="s">
        <v>47</v>
      </c>
      <c r="Y91" s="128"/>
      <c r="Z91" s="89">
        <v>2.4899999999999999E-2</v>
      </c>
      <c r="AA91" s="88" t="s">
        <v>47</v>
      </c>
    </row>
    <row r="92" spans="1:27" ht="15" customHeight="1" x14ac:dyDescent="0.2">
      <c r="A92" s="71"/>
      <c r="B92" s="72"/>
      <c r="C92" s="72" t="s">
        <v>384</v>
      </c>
      <c r="D92" s="73" t="s">
        <v>385</v>
      </c>
      <c r="E92" s="36">
        <v>343</v>
      </c>
      <c r="F92" s="37">
        <v>29700</v>
      </c>
      <c r="G92" s="38">
        <v>0.25729999999999997</v>
      </c>
      <c r="H92" s="38">
        <v>0.1968</v>
      </c>
      <c r="I92" s="38">
        <v>0.32879999999999998</v>
      </c>
      <c r="J92" s="101"/>
      <c r="K92" s="78">
        <v>287</v>
      </c>
      <c r="L92" s="37">
        <v>27500</v>
      </c>
      <c r="M92" s="38">
        <v>0.22889999999999999</v>
      </c>
      <c r="N92" s="38">
        <v>0.1666</v>
      </c>
      <c r="O92" s="38">
        <v>0.30590000000000001</v>
      </c>
      <c r="P92" s="101"/>
      <c r="Q92" s="78">
        <v>265</v>
      </c>
      <c r="R92" s="37">
        <v>32500</v>
      </c>
      <c r="S92" s="38">
        <v>0.26740000000000003</v>
      </c>
      <c r="T92" s="38">
        <v>0.20480000000000001</v>
      </c>
      <c r="U92" s="38">
        <v>0.34100000000000003</v>
      </c>
      <c r="V92" s="119"/>
      <c r="W92" s="89">
        <v>1.01E-2</v>
      </c>
      <c r="X92" s="88" t="s">
        <v>47</v>
      </c>
      <c r="Y92" s="128"/>
      <c r="Z92" s="89">
        <v>3.85E-2</v>
      </c>
      <c r="AA92" s="88" t="s">
        <v>47</v>
      </c>
    </row>
    <row r="93" spans="1:27" ht="15" customHeight="1" x14ac:dyDescent="0.2">
      <c r="A93" s="71"/>
      <c r="B93" s="72"/>
      <c r="C93" s="72" t="s">
        <v>386</v>
      </c>
      <c r="D93" s="73" t="s">
        <v>387</v>
      </c>
      <c r="E93" s="36">
        <v>321</v>
      </c>
      <c r="F93" s="37">
        <v>23300</v>
      </c>
      <c r="G93" s="38">
        <v>0.29949999999999999</v>
      </c>
      <c r="H93" s="38">
        <v>0.22459999999999999</v>
      </c>
      <c r="I93" s="38">
        <v>0.38700000000000001</v>
      </c>
      <c r="J93" s="101"/>
      <c r="K93" s="78">
        <v>272</v>
      </c>
      <c r="L93" s="37">
        <v>16100</v>
      </c>
      <c r="M93" s="38">
        <v>0.19689999999999999</v>
      </c>
      <c r="N93" s="38">
        <v>0.14630000000000001</v>
      </c>
      <c r="O93" s="38">
        <v>0.25979999999999998</v>
      </c>
      <c r="P93" s="101"/>
      <c r="Q93" s="78">
        <v>282</v>
      </c>
      <c r="R93" s="37">
        <v>16600</v>
      </c>
      <c r="S93" s="38">
        <v>0.2001</v>
      </c>
      <c r="T93" s="38">
        <v>0.13600000000000001</v>
      </c>
      <c r="U93" s="38">
        <v>0.28460000000000002</v>
      </c>
      <c r="V93" s="119"/>
      <c r="W93" s="89">
        <v>-9.9400000000000002E-2</v>
      </c>
      <c r="X93" s="88" t="s">
        <v>47</v>
      </c>
      <c r="Y93" s="128"/>
      <c r="Z93" s="89">
        <v>3.2000000000000002E-3</v>
      </c>
      <c r="AA93" s="88" t="s">
        <v>47</v>
      </c>
    </row>
    <row r="94" spans="1:27" ht="15" customHeight="1" x14ac:dyDescent="0.2">
      <c r="A94" s="71"/>
      <c r="B94" s="72"/>
      <c r="C94" s="72" t="s">
        <v>388</v>
      </c>
      <c r="D94" s="73" t="s">
        <v>389</v>
      </c>
      <c r="E94" s="36">
        <v>354</v>
      </c>
      <c r="F94" s="37">
        <v>30500</v>
      </c>
      <c r="G94" s="38">
        <v>0.30120000000000002</v>
      </c>
      <c r="H94" s="38">
        <v>0.23910000000000001</v>
      </c>
      <c r="I94" s="38">
        <v>0.37140000000000001</v>
      </c>
      <c r="J94" s="101"/>
      <c r="K94" s="78">
        <v>261</v>
      </c>
      <c r="L94" s="37">
        <v>20400</v>
      </c>
      <c r="M94" s="38">
        <v>0.19500000000000001</v>
      </c>
      <c r="N94" s="38">
        <v>0.14019999999999999</v>
      </c>
      <c r="O94" s="38">
        <v>0.26469999999999999</v>
      </c>
      <c r="P94" s="101"/>
      <c r="Q94" s="78">
        <v>269</v>
      </c>
      <c r="R94" s="37">
        <v>16900</v>
      </c>
      <c r="S94" s="38">
        <v>0.16</v>
      </c>
      <c r="T94" s="38">
        <v>0.1145</v>
      </c>
      <c r="U94" s="38">
        <v>0.219</v>
      </c>
      <c r="V94" s="119"/>
      <c r="W94" s="89">
        <v>-0.14119999999999999</v>
      </c>
      <c r="X94" s="88" t="s">
        <v>44</v>
      </c>
      <c r="Y94" s="128"/>
      <c r="Z94" s="89">
        <v>-3.5000000000000003E-2</v>
      </c>
      <c r="AA94" s="88" t="s">
        <v>47</v>
      </c>
    </row>
    <row r="95" spans="1:27" ht="15" customHeight="1" x14ac:dyDescent="0.2">
      <c r="A95" s="71"/>
      <c r="B95" s="72"/>
      <c r="C95" s="72" t="s">
        <v>390</v>
      </c>
      <c r="D95" s="73" t="s">
        <v>391</v>
      </c>
      <c r="E95" s="36">
        <v>323</v>
      </c>
      <c r="F95" s="37">
        <v>27400</v>
      </c>
      <c r="G95" s="38">
        <v>0.28799999999999998</v>
      </c>
      <c r="H95" s="38">
        <v>0.2248</v>
      </c>
      <c r="I95" s="38">
        <v>0.36059999999999998</v>
      </c>
      <c r="J95" s="101"/>
      <c r="K95" s="78">
        <v>301</v>
      </c>
      <c r="L95" s="37">
        <v>26400</v>
      </c>
      <c r="M95" s="38">
        <v>0.26150000000000001</v>
      </c>
      <c r="N95" s="38">
        <v>0.20349999999999999</v>
      </c>
      <c r="O95" s="38">
        <v>0.32929999999999998</v>
      </c>
      <c r="P95" s="101"/>
      <c r="Q95" s="78">
        <v>293</v>
      </c>
      <c r="R95" s="37">
        <v>30300</v>
      </c>
      <c r="S95" s="38">
        <v>0.29420000000000002</v>
      </c>
      <c r="T95" s="38">
        <v>0.23269999999999999</v>
      </c>
      <c r="U95" s="38">
        <v>0.36430000000000001</v>
      </c>
      <c r="V95" s="119"/>
      <c r="W95" s="89">
        <v>6.1999999999999998E-3</v>
      </c>
      <c r="X95" s="88" t="s">
        <v>47</v>
      </c>
      <c r="Y95" s="128"/>
      <c r="Z95" s="89">
        <v>3.27E-2</v>
      </c>
      <c r="AA95" s="88" t="s">
        <v>47</v>
      </c>
    </row>
    <row r="96" spans="1:27" ht="15" customHeight="1" x14ac:dyDescent="0.2">
      <c r="A96" s="71"/>
      <c r="B96" s="72"/>
      <c r="C96" s="72" t="s">
        <v>392</v>
      </c>
      <c r="D96" s="73" t="s">
        <v>393</v>
      </c>
      <c r="E96" s="36">
        <v>318</v>
      </c>
      <c r="F96" s="37">
        <v>25600</v>
      </c>
      <c r="G96" s="38">
        <v>0.27479999999999999</v>
      </c>
      <c r="H96" s="38">
        <v>0.2024</v>
      </c>
      <c r="I96" s="38">
        <v>0.36130000000000001</v>
      </c>
      <c r="J96" s="101"/>
      <c r="K96" s="78">
        <v>317</v>
      </c>
      <c r="L96" s="37">
        <v>28800</v>
      </c>
      <c r="M96" s="38">
        <v>0.30559999999999998</v>
      </c>
      <c r="N96" s="38">
        <v>0.2341</v>
      </c>
      <c r="O96" s="38">
        <v>0.38790000000000002</v>
      </c>
      <c r="P96" s="101"/>
      <c r="Q96" s="78">
        <v>264</v>
      </c>
      <c r="R96" s="37">
        <v>26400</v>
      </c>
      <c r="S96" s="38">
        <v>0.27629999999999999</v>
      </c>
      <c r="T96" s="38">
        <v>0.2044</v>
      </c>
      <c r="U96" s="38">
        <v>0.36199999999999999</v>
      </c>
      <c r="V96" s="119"/>
      <c r="W96" s="89">
        <v>1.6000000000000001E-3</v>
      </c>
      <c r="X96" s="88" t="s">
        <v>47</v>
      </c>
      <c r="Y96" s="128"/>
      <c r="Z96" s="89">
        <v>-2.93E-2</v>
      </c>
      <c r="AA96" s="88" t="s">
        <v>47</v>
      </c>
    </row>
    <row r="97" spans="1:27" ht="15" customHeight="1" x14ac:dyDescent="0.2">
      <c r="A97" s="71"/>
      <c r="B97" s="72"/>
      <c r="C97" s="72" t="s">
        <v>394</v>
      </c>
      <c r="D97" s="73" t="s">
        <v>395</v>
      </c>
      <c r="E97" s="36">
        <v>323</v>
      </c>
      <c r="F97" s="37">
        <v>28100</v>
      </c>
      <c r="G97" s="38">
        <v>0.29289999999999999</v>
      </c>
      <c r="H97" s="38">
        <v>0.22439999999999999</v>
      </c>
      <c r="I97" s="38">
        <v>0.37230000000000002</v>
      </c>
      <c r="J97" s="101"/>
      <c r="K97" s="78">
        <v>269</v>
      </c>
      <c r="L97" s="37">
        <v>21000</v>
      </c>
      <c r="M97" s="38">
        <v>0.215</v>
      </c>
      <c r="N97" s="38">
        <v>0.15759999999999999</v>
      </c>
      <c r="O97" s="38">
        <v>0.28610000000000002</v>
      </c>
      <c r="P97" s="101"/>
      <c r="Q97" s="78">
        <v>319</v>
      </c>
      <c r="R97" s="37">
        <v>18900</v>
      </c>
      <c r="S97" s="38">
        <v>0.19089999999999999</v>
      </c>
      <c r="T97" s="38">
        <v>0.14580000000000001</v>
      </c>
      <c r="U97" s="38">
        <v>0.246</v>
      </c>
      <c r="V97" s="119"/>
      <c r="W97" s="89">
        <v>-0.10199999999999999</v>
      </c>
      <c r="X97" s="88" t="s">
        <v>44</v>
      </c>
      <c r="Y97" s="128"/>
      <c r="Z97" s="89">
        <v>-2.4E-2</v>
      </c>
      <c r="AA97" s="88" t="s">
        <v>47</v>
      </c>
    </row>
    <row r="98" spans="1:27" ht="15" customHeight="1" x14ac:dyDescent="0.2">
      <c r="A98" s="71"/>
      <c r="B98" s="72"/>
      <c r="C98" s="72" t="s">
        <v>396</v>
      </c>
      <c r="D98" s="73" t="s">
        <v>397</v>
      </c>
      <c r="E98" s="36">
        <v>328</v>
      </c>
      <c r="F98" s="37">
        <v>18200</v>
      </c>
      <c r="G98" s="38">
        <v>0.2069</v>
      </c>
      <c r="H98" s="38">
        <v>0.15210000000000001</v>
      </c>
      <c r="I98" s="38">
        <v>0.27510000000000001</v>
      </c>
      <c r="J98" s="101"/>
      <c r="K98" s="78">
        <v>637</v>
      </c>
      <c r="L98" s="37">
        <v>14700</v>
      </c>
      <c r="M98" s="38">
        <v>0.16139999999999999</v>
      </c>
      <c r="N98" s="38">
        <v>0.1303</v>
      </c>
      <c r="O98" s="38">
        <v>0.1983</v>
      </c>
      <c r="P98" s="101"/>
      <c r="Q98" s="78">
        <v>665</v>
      </c>
      <c r="R98" s="37">
        <v>20000</v>
      </c>
      <c r="S98" s="38">
        <v>0.21709999999999999</v>
      </c>
      <c r="T98" s="38">
        <v>0.18049999999999999</v>
      </c>
      <c r="U98" s="38">
        <v>0.25879999999999997</v>
      </c>
      <c r="V98" s="119"/>
      <c r="W98" s="89">
        <v>1.0200000000000001E-2</v>
      </c>
      <c r="X98" s="88" t="s">
        <v>47</v>
      </c>
      <c r="Y98" s="128"/>
      <c r="Z98" s="89">
        <v>5.57E-2</v>
      </c>
      <c r="AA98" s="88" t="s">
        <v>45</v>
      </c>
    </row>
    <row r="99" spans="1:27" ht="15" customHeight="1" x14ac:dyDescent="0.2">
      <c r="A99" s="71"/>
      <c r="B99" s="72"/>
      <c r="C99" s="72" t="s">
        <v>398</v>
      </c>
      <c r="D99" s="73" t="s">
        <v>399</v>
      </c>
      <c r="E99" s="36">
        <v>337</v>
      </c>
      <c r="F99" s="37">
        <v>31400</v>
      </c>
      <c r="G99" s="38">
        <v>0.31919999999999998</v>
      </c>
      <c r="H99" s="38">
        <v>0.25059999999999999</v>
      </c>
      <c r="I99" s="38">
        <v>0.39679999999999999</v>
      </c>
      <c r="J99" s="101"/>
      <c r="K99" s="78">
        <v>301</v>
      </c>
      <c r="L99" s="37">
        <v>24000</v>
      </c>
      <c r="M99" s="38">
        <v>0.22950000000000001</v>
      </c>
      <c r="N99" s="38">
        <v>0.1774</v>
      </c>
      <c r="O99" s="38">
        <v>0.29139999999999999</v>
      </c>
      <c r="P99" s="101"/>
      <c r="Q99" s="78">
        <v>269</v>
      </c>
      <c r="R99" s="37">
        <v>23300</v>
      </c>
      <c r="S99" s="38">
        <v>0.22</v>
      </c>
      <c r="T99" s="38">
        <v>0.15959999999999999</v>
      </c>
      <c r="U99" s="38">
        <v>0.29520000000000002</v>
      </c>
      <c r="V99" s="119"/>
      <c r="W99" s="89">
        <v>-9.9199999999999997E-2</v>
      </c>
      <c r="X99" s="88" t="s">
        <v>47</v>
      </c>
      <c r="Y99" s="128"/>
      <c r="Z99" s="89">
        <v>-9.4999999999999998E-3</v>
      </c>
      <c r="AA99" s="88" t="s">
        <v>47</v>
      </c>
    </row>
    <row r="100" spans="1:27" ht="15" customHeight="1" x14ac:dyDescent="0.2">
      <c r="A100" s="71"/>
      <c r="B100" s="72"/>
      <c r="C100" s="72" t="s">
        <v>400</v>
      </c>
      <c r="D100" s="73" t="s">
        <v>401</v>
      </c>
      <c r="E100" s="36">
        <v>349</v>
      </c>
      <c r="F100" s="37">
        <v>29700</v>
      </c>
      <c r="G100" s="38">
        <v>0.31530000000000002</v>
      </c>
      <c r="H100" s="38">
        <v>0.255</v>
      </c>
      <c r="I100" s="38">
        <v>0.3826</v>
      </c>
      <c r="J100" s="101"/>
      <c r="K100" s="78">
        <v>306</v>
      </c>
      <c r="L100" s="37">
        <v>24000</v>
      </c>
      <c r="M100" s="38">
        <v>0.23669999999999999</v>
      </c>
      <c r="N100" s="38">
        <v>0.18490000000000001</v>
      </c>
      <c r="O100" s="38">
        <v>0.29770000000000002</v>
      </c>
      <c r="P100" s="101"/>
      <c r="Q100" s="78">
        <v>294</v>
      </c>
      <c r="R100" s="37">
        <v>27200</v>
      </c>
      <c r="S100" s="38">
        <v>0.26250000000000001</v>
      </c>
      <c r="T100" s="38">
        <v>0.2056</v>
      </c>
      <c r="U100" s="38">
        <v>0.3286</v>
      </c>
      <c r="V100" s="119"/>
      <c r="W100" s="89">
        <v>-5.28E-2</v>
      </c>
      <c r="X100" s="88" t="s">
        <v>47</v>
      </c>
      <c r="Y100" s="128"/>
      <c r="Z100" s="89">
        <v>2.58E-2</v>
      </c>
      <c r="AA100" s="88" t="s">
        <v>47</v>
      </c>
    </row>
    <row r="101" spans="1:27" ht="15" customHeight="1" x14ac:dyDescent="0.2">
      <c r="A101" s="71"/>
      <c r="B101" s="72"/>
      <c r="C101" s="72"/>
      <c r="D101" s="73"/>
      <c r="E101" s="33"/>
      <c r="F101" s="19"/>
      <c r="G101" s="34"/>
      <c r="H101" s="34"/>
      <c r="I101" s="34"/>
      <c r="J101" s="100"/>
      <c r="K101" s="34"/>
      <c r="L101" s="19"/>
      <c r="M101" s="34"/>
      <c r="N101" s="34"/>
      <c r="O101" s="34"/>
      <c r="P101" s="100"/>
      <c r="Q101" s="34"/>
      <c r="R101" s="19"/>
      <c r="S101" s="34"/>
      <c r="T101" s="34"/>
      <c r="U101" s="34"/>
      <c r="V101" s="119"/>
      <c r="W101" s="87"/>
      <c r="X101" s="88"/>
      <c r="Y101" s="128"/>
      <c r="Z101" s="87"/>
      <c r="AA101" s="88"/>
    </row>
    <row r="102" spans="1:27" ht="15" customHeight="1" x14ac:dyDescent="0.2">
      <c r="A102" s="74" t="s">
        <v>176</v>
      </c>
      <c r="B102" s="75"/>
      <c r="C102" s="75"/>
      <c r="D102" s="76"/>
      <c r="E102" s="33"/>
      <c r="F102" s="19"/>
      <c r="G102" s="34"/>
      <c r="H102" s="34"/>
      <c r="I102" s="34"/>
      <c r="J102" s="100"/>
      <c r="K102" s="34"/>
      <c r="L102" s="19"/>
      <c r="M102" s="34"/>
      <c r="N102" s="34"/>
      <c r="O102" s="34"/>
      <c r="P102" s="100"/>
      <c r="Q102" s="34"/>
      <c r="R102" s="19"/>
      <c r="S102" s="34"/>
      <c r="T102" s="34"/>
      <c r="U102" s="34"/>
      <c r="V102" s="119"/>
      <c r="W102" s="87"/>
      <c r="X102" s="88"/>
      <c r="Y102" s="128"/>
      <c r="Z102" s="87"/>
      <c r="AA102" s="88"/>
    </row>
    <row r="103" spans="1:27" ht="15" customHeight="1" x14ac:dyDescent="0.2">
      <c r="A103" s="71"/>
      <c r="B103" s="72"/>
      <c r="C103" s="72" t="s">
        <v>402</v>
      </c>
      <c r="D103" s="73" t="s">
        <v>403</v>
      </c>
      <c r="E103" s="36">
        <v>171</v>
      </c>
      <c r="F103" s="37">
        <v>1200</v>
      </c>
      <c r="G103" s="38">
        <v>0.19700000000000001</v>
      </c>
      <c r="H103" s="38">
        <v>0.11559999999999999</v>
      </c>
      <c r="I103" s="38">
        <v>0.31530000000000002</v>
      </c>
      <c r="J103" s="101"/>
      <c r="K103" s="78" t="s">
        <v>143</v>
      </c>
      <c r="L103" s="37" t="s">
        <v>143</v>
      </c>
      <c r="M103" s="38" t="s">
        <v>143</v>
      </c>
      <c r="N103" s="38" t="s">
        <v>143</v>
      </c>
      <c r="O103" s="38" t="s">
        <v>143</v>
      </c>
      <c r="P103" s="101"/>
      <c r="Q103" s="78" t="s">
        <v>143</v>
      </c>
      <c r="R103" s="37" t="s">
        <v>143</v>
      </c>
      <c r="S103" s="38" t="s">
        <v>143</v>
      </c>
      <c r="T103" s="38" t="s">
        <v>143</v>
      </c>
      <c r="U103" s="38" t="s">
        <v>143</v>
      </c>
      <c r="V103" s="119"/>
      <c r="W103" s="89" t="s">
        <v>49</v>
      </c>
      <c r="X103" s="88" t="s">
        <v>49</v>
      </c>
      <c r="Y103" s="128"/>
      <c r="Z103" s="89" t="s">
        <v>49</v>
      </c>
      <c r="AA103" s="88" t="s">
        <v>49</v>
      </c>
    </row>
    <row r="104" spans="1:27" ht="15" customHeight="1" x14ac:dyDescent="0.2">
      <c r="A104" s="71"/>
      <c r="B104" s="72"/>
      <c r="C104" s="72" t="s">
        <v>404</v>
      </c>
      <c r="D104" s="73" t="s">
        <v>405</v>
      </c>
      <c r="E104" s="36">
        <v>620</v>
      </c>
      <c r="F104" s="37">
        <v>28900</v>
      </c>
      <c r="G104" s="38">
        <v>0.19070000000000001</v>
      </c>
      <c r="H104" s="38">
        <v>0.14849999999999999</v>
      </c>
      <c r="I104" s="38">
        <v>0.24160000000000001</v>
      </c>
      <c r="J104" s="101"/>
      <c r="K104" s="78">
        <v>731</v>
      </c>
      <c r="L104" s="37">
        <v>34600</v>
      </c>
      <c r="M104" s="38">
        <v>0.20949999999999999</v>
      </c>
      <c r="N104" s="38">
        <v>0.17269999999999999</v>
      </c>
      <c r="O104" s="38">
        <v>0.25190000000000001</v>
      </c>
      <c r="P104" s="101"/>
      <c r="Q104" s="78">
        <v>712</v>
      </c>
      <c r="R104" s="37">
        <v>34400</v>
      </c>
      <c r="S104" s="38">
        <v>0.19819999999999999</v>
      </c>
      <c r="T104" s="38">
        <v>0.15959999999999999</v>
      </c>
      <c r="U104" s="38">
        <v>0.24340000000000001</v>
      </c>
      <c r="V104" s="119"/>
      <c r="W104" s="89">
        <v>7.4999999999999997E-3</v>
      </c>
      <c r="X104" s="88" t="s">
        <v>47</v>
      </c>
      <c r="Y104" s="128"/>
      <c r="Z104" s="89">
        <v>-1.1299999999999999E-2</v>
      </c>
      <c r="AA104" s="88" t="s">
        <v>47</v>
      </c>
    </row>
    <row r="105" spans="1:27" ht="15" customHeight="1" x14ac:dyDescent="0.2">
      <c r="A105" s="71"/>
      <c r="B105" s="72"/>
      <c r="C105" s="72" t="s">
        <v>406</v>
      </c>
      <c r="D105" s="73" t="s">
        <v>407</v>
      </c>
      <c r="E105" s="36">
        <v>625</v>
      </c>
      <c r="F105" s="37">
        <v>53400</v>
      </c>
      <c r="G105" s="38">
        <v>0.17610000000000001</v>
      </c>
      <c r="H105" s="38">
        <v>0.1404</v>
      </c>
      <c r="I105" s="38">
        <v>0.21870000000000001</v>
      </c>
      <c r="J105" s="101"/>
      <c r="K105" s="78">
        <v>711</v>
      </c>
      <c r="L105" s="37">
        <v>61200</v>
      </c>
      <c r="M105" s="38">
        <v>0.1956</v>
      </c>
      <c r="N105" s="38">
        <v>0.1583</v>
      </c>
      <c r="O105" s="38">
        <v>0.23930000000000001</v>
      </c>
      <c r="P105" s="101"/>
      <c r="Q105" s="78">
        <v>672</v>
      </c>
      <c r="R105" s="37">
        <v>65100</v>
      </c>
      <c r="S105" s="38">
        <v>0.20230000000000001</v>
      </c>
      <c r="T105" s="38">
        <v>0.1643</v>
      </c>
      <c r="U105" s="38">
        <v>0.24660000000000001</v>
      </c>
      <c r="V105" s="119"/>
      <c r="W105" s="89">
        <v>2.6200000000000001E-2</v>
      </c>
      <c r="X105" s="88" t="s">
        <v>47</v>
      </c>
      <c r="Y105" s="53"/>
      <c r="Z105" s="89">
        <v>6.7000000000000002E-3</v>
      </c>
      <c r="AA105" s="88" t="s">
        <v>47</v>
      </c>
    </row>
    <row r="106" spans="1:27" ht="15" customHeight="1" x14ac:dyDescent="0.2">
      <c r="A106" s="71"/>
      <c r="B106" s="72"/>
      <c r="C106" s="72" t="s">
        <v>408</v>
      </c>
      <c r="D106" s="73" t="s">
        <v>409</v>
      </c>
      <c r="E106" s="36">
        <v>320</v>
      </c>
      <c r="F106" s="37">
        <v>48200</v>
      </c>
      <c r="G106" s="38">
        <v>0.24779999999999999</v>
      </c>
      <c r="H106" s="38">
        <v>0.18770000000000001</v>
      </c>
      <c r="I106" s="38">
        <v>0.31950000000000001</v>
      </c>
      <c r="J106" s="101"/>
      <c r="K106" s="78">
        <v>322</v>
      </c>
      <c r="L106" s="37">
        <v>35900</v>
      </c>
      <c r="M106" s="38">
        <v>0.1799</v>
      </c>
      <c r="N106" s="38">
        <v>0.13439999999999999</v>
      </c>
      <c r="O106" s="38">
        <v>0.23669999999999999</v>
      </c>
      <c r="P106" s="101"/>
      <c r="Q106" s="78">
        <v>293</v>
      </c>
      <c r="R106" s="37">
        <v>44700</v>
      </c>
      <c r="S106" s="38">
        <v>0.2185</v>
      </c>
      <c r="T106" s="38">
        <v>0.1656</v>
      </c>
      <c r="U106" s="38">
        <v>0.28260000000000002</v>
      </c>
      <c r="V106" s="119"/>
      <c r="W106" s="89">
        <v>-2.93E-2</v>
      </c>
      <c r="X106" s="88" t="s">
        <v>47</v>
      </c>
      <c r="Y106" s="53"/>
      <c r="Z106" s="89">
        <v>3.8600000000000002E-2</v>
      </c>
      <c r="AA106" s="88" t="s">
        <v>47</v>
      </c>
    </row>
    <row r="107" spans="1:27" ht="15" customHeight="1" x14ac:dyDescent="0.2">
      <c r="A107" s="71"/>
      <c r="B107" s="72"/>
      <c r="C107" s="72" t="s">
        <v>410</v>
      </c>
      <c r="D107" s="73" t="s">
        <v>411</v>
      </c>
      <c r="E107" s="36">
        <v>324</v>
      </c>
      <c r="F107" s="37">
        <v>65600</v>
      </c>
      <c r="G107" s="38">
        <v>0.25480000000000003</v>
      </c>
      <c r="H107" s="38">
        <v>0.18920000000000001</v>
      </c>
      <c r="I107" s="38">
        <v>0.33389999999999997</v>
      </c>
      <c r="J107" s="101"/>
      <c r="K107" s="78">
        <v>1080</v>
      </c>
      <c r="L107" s="37">
        <v>50000</v>
      </c>
      <c r="M107" s="38">
        <v>0.17899999999999999</v>
      </c>
      <c r="N107" s="38">
        <v>0.15290000000000001</v>
      </c>
      <c r="O107" s="38">
        <v>0.20860000000000001</v>
      </c>
      <c r="P107" s="101"/>
      <c r="Q107" s="78">
        <v>983</v>
      </c>
      <c r="R107" s="37">
        <v>53800</v>
      </c>
      <c r="S107" s="38">
        <v>0.18770000000000001</v>
      </c>
      <c r="T107" s="38">
        <v>0.15859999999999999</v>
      </c>
      <c r="U107" s="38">
        <v>0.22070000000000001</v>
      </c>
      <c r="V107" s="119"/>
      <c r="W107" s="89">
        <v>-6.7100000000000007E-2</v>
      </c>
      <c r="X107" s="88" t="s">
        <v>47</v>
      </c>
      <c r="Y107" s="128"/>
      <c r="Z107" s="89">
        <v>8.6999999999999994E-3</v>
      </c>
      <c r="AA107" s="88" t="s">
        <v>47</v>
      </c>
    </row>
    <row r="108" spans="1:27" ht="15" customHeight="1" x14ac:dyDescent="0.2">
      <c r="A108" s="71"/>
      <c r="B108" s="72"/>
      <c r="C108" s="72" t="s">
        <v>412</v>
      </c>
      <c r="D108" s="73" t="s">
        <v>413</v>
      </c>
      <c r="E108" s="36">
        <v>316</v>
      </c>
      <c r="F108" s="37">
        <v>75300</v>
      </c>
      <c r="G108" s="38">
        <v>0.28749999999999998</v>
      </c>
      <c r="H108" s="38">
        <v>0.2283</v>
      </c>
      <c r="I108" s="38">
        <v>0.35499999999999998</v>
      </c>
      <c r="J108" s="101"/>
      <c r="K108" s="78">
        <v>607</v>
      </c>
      <c r="L108" s="37">
        <v>59100</v>
      </c>
      <c r="M108" s="38">
        <v>0.2218</v>
      </c>
      <c r="N108" s="38">
        <v>0.1835</v>
      </c>
      <c r="O108" s="38">
        <v>0.26550000000000001</v>
      </c>
      <c r="P108" s="101"/>
      <c r="Q108" s="78">
        <v>615</v>
      </c>
      <c r="R108" s="37">
        <v>53700</v>
      </c>
      <c r="S108" s="38">
        <v>0.19869999999999999</v>
      </c>
      <c r="T108" s="38">
        <v>0.16209999999999999</v>
      </c>
      <c r="U108" s="38">
        <v>0.2412</v>
      </c>
      <c r="V108" s="119"/>
      <c r="W108" s="89">
        <v>-8.8800000000000004E-2</v>
      </c>
      <c r="X108" s="88" t="s">
        <v>44</v>
      </c>
      <c r="Y108" s="128"/>
      <c r="Z108" s="89">
        <v>-2.3099999999999999E-2</v>
      </c>
      <c r="AA108" s="88" t="s">
        <v>47</v>
      </c>
    </row>
    <row r="109" spans="1:27" ht="15" customHeight="1" x14ac:dyDescent="0.2">
      <c r="A109" s="71"/>
      <c r="B109" s="72"/>
      <c r="C109" s="72" t="s">
        <v>414</v>
      </c>
      <c r="D109" s="73" t="s">
        <v>415</v>
      </c>
      <c r="E109" s="36">
        <v>322</v>
      </c>
      <c r="F109" s="37">
        <v>42400</v>
      </c>
      <c r="G109" s="38">
        <v>0.20580000000000001</v>
      </c>
      <c r="H109" s="38">
        <v>0.1502</v>
      </c>
      <c r="I109" s="38">
        <v>0.27529999999999999</v>
      </c>
      <c r="J109" s="101"/>
      <c r="K109" s="78">
        <v>315</v>
      </c>
      <c r="L109" s="37">
        <v>26900</v>
      </c>
      <c r="M109" s="38">
        <v>0.1424</v>
      </c>
      <c r="N109" s="38">
        <v>9.9599999999999994E-2</v>
      </c>
      <c r="O109" s="38">
        <v>0.19950000000000001</v>
      </c>
      <c r="P109" s="101"/>
      <c r="Q109" s="78">
        <v>301</v>
      </c>
      <c r="R109" s="37">
        <v>22000</v>
      </c>
      <c r="S109" s="38">
        <v>0.11849999999999999</v>
      </c>
      <c r="T109" s="38">
        <v>8.3299999999999999E-2</v>
      </c>
      <c r="U109" s="38">
        <v>0.16569999999999999</v>
      </c>
      <c r="V109" s="119"/>
      <c r="W109" s="89">
        <v>-8.7400000000000005E-2</v>
      </c>
      <c r="X109" s="88" t="s">
        <v>44</v>
      </c>
      <c r="Y109" s="128"/>
      <c r="Z109" s="89">
        <v>-2.3900000000000001E-2</v>
      </c>
      <c r="AA109" s="88" t="s">
        <v>47</v>
      </c>
    </row>
    <row r="110" spans="1:27" ht="15" customHeight="1" x14ac:dyDescent="0.2">
      <c r="A110" s="71"/>
      <c r="B110" s="72"/>
      <c r="C110" s="72" t="s">
        <v>416</v>
      </c>
      <c r="D110" s="73" t="s">
        <v>417</v>
      </c>
      <c r="E110" s="36">
        <v>328</v>
      </c>
      <c r="F110" s="37">
        <v>77000</v>
      </c>
      <c r="G110" s="38">
        <v>0.25800000000000001</v>
      </c>
      <c r="H110" s="38">
        <v>0.19789999999999999</v>
      </c>
      <c r="I110" s="38">
        <v>0.32890000000000003</v>
      </c>
      <c r="J110" s="101"/>
      <c r="K110" s="78">
        <v>674</v>
      </c>
      <c r="L110" s="37">
        <v>70300</v>
      </c>
      <c r="M110" s="38">
        <v>0.222</v>
      </c>
      <c r="N110" s="38">
        <v>0.1845</v>
      </c>
      <c r="O110" s="38">
        <v>0.26469999999999999</v>
      </c>
      <c r="P110" s="101"/>
      <c r="Q110" s="78">
        <v>698</v>
      </c>
      <c r="R110" s="37">
        <v>69800</v>
      </c>
      <c r="S110" s="38">
        <v>0.214</v>
      </c>
      <c r="T110" s="38">
        <v>0.1777</v>
      </c>
      <c r="U110" s="38">
        <v>0.25540000000000002</v>
      </c>
      <c r="V110" s="119"/>
      <c r="W110" s="89">
        <v>-4.3999999999999997E-2</v>
      </c>
      <c r="X110" s="88" t="s">
        <v>47</v>
      </c>
      <c r="Y110" s="128"/>
      <c r="Z110" s="89">
        <v>-8.0000000000000002E-3</v>
      </c>
      <c r="AA110" s="88" t="s">
        <v>47</v>
      </c>
    </row>
    <row r="111" spans="1:27" ht="15" customHeight="1" x14ac:dyDescent="0.2">
      <c r="A111" s="71"/>
      <c r="B111" s="72"/>
      <c r="C111" s="72" t="s">
        <v>418</v>
      </c>
      <c r="D111" s="73" t="s">
        <v>419</v>
      </c>
      <c r="E111" s="36">
        <v>327</v>
      </c>
      <c r="F111" s="37">
        <v>62200</v>
      </c>
      <c r="G111" s="38">
        <v>0.2296</v>
      </c>
      <c r="H111" s="38">
        <v>0.16850000000000001</v>
      </c>
      <c r="I111" s="38">
        <v>0.30470000000000003</v>
      </c>
      <c r="J111" s="101"/>
      <c r="K111" s="78">
        <v>663</v>
      </c>
      <c r="L111" s="37">
        <v>60500</v>
      </c>
      <c r="M111" s="38">
        <v>0.1993</v>
      </c>
      <c r="N111" s="38">
        <v>0.16259999999999999</v>
      </c>
      <c r="O111" s="38">
        <v>0.2419</v>
      </c>
      <c r="P111" s="101"/>
      <c r="Q111" s="78">
        <v>706</v>
      </c>
      <c r="R111" s="37">
        <v>59600</v>
      </c>
      <c r="S111" s="38">
        <v>0.19020000000000001</v>
      </c>
      <c r="T111" s="38">
        <v>0.15690000000000001</v>
      </c>
      <c r="U111" s="38">
        <v>0.22869999999999999</v>
      </c>
      <c r="V111" s="119"/>
      <c r="W111" s="89">
        <v>-3.9300000000000002E-2</v>
      </c>
      <c r="X111" s="88" t="s">
        <v>47</v>
      </c>
      <c r="Y111" s="128"/>
      <c r="Z111" s="89">
        <v>-8.9999999999999993E-3</v>
      </c>
      <c r="AA111" s="88" t="s">
        <v>47</v>
      </c>
    </row>
    <row r="112" spans="1:27" ht="15" customHeight="1" x14ac:dyDescent="0.2">
      <c r="A112" s="71"/>
      <c r="B112" s="72"/>
      <c r="C112" s="72" t="s">
        <v>420</v>
      </c>
      <c r="D112" s="73" t="s">
        <v>421</v>
      </c>
      <c r="E112" s="36">
        <v>667</v>
      </c>
      <c r="F112" s="37">
        <v>59300</v>
      </c>
      <c r="G112" s="38">
        <v>0.23089999999999999</v>
      </c>
      <c r="H112" s="38">
        <v>0.18940000000000001</v>
      </c>
      <c r="I112" s="38">
        <v>0.27829999999999999</v>
      </c>
      <c r="J112" s="101"/>
      <c r="K112" s="78">
        <v>640</v>
      </c>
      <c r="L112" s="37">
        <v>54900</v>
      </c>
      <c r="M112" s="38">
        <v>0.21390000000000001</v>
      </c>
      <c r="N112" s="38">
        <v>0.1769</v>
      </c>
      <c r="O112" s="38">
        <v>0.25629999999999997</v>
      </c>
      <c r="P112" s="101"/>
      <c r="Q112" s="78">
        <v>936</v>
      </c>
      <c r="R112" s="37">
        <v>53800</v>
      </c>
      <c r="S112" s="38">
        <v>0.20930000000000001</v>
      </c>
      <c r="T112" s="38">
        <v>0.1784</v>
      </c>
      <c r="U112" s="38">
        <v>0.24390000000000001</v>
      </c>
      <c r="V112" s="119"/>
      <c r="W112" s="89">
        <v>-2.1600000000000001E-2</v>
      </c>
      <c r="X112" s="88" t="s">
        <v>47</v>
      </c>
      <c r="Y112" s="128"/>
      <c r="Z112" s="89">
        <v>-4.5999999999999999E-3</v>
      </c>
      <c r="AA112" s="88" t="s">
        <v>47</v>
      </c>
    </row>
    <row r="113" spans="1:27" ht="15" customHeight="1" x14ac:dyDescent="0.2">
      <c r="A113" s="71"/>
      <c r="B113" s="72"/>
      <c r="C113" s="72" t="s">
        <v>422</v>
      </c>
      <c r="D113" s="73" t="s">
        <v>423</v>
      </c>
      <c r="E113" s="36">
        <v>635</v>
      </c>
      <c r="F113" s="37">
        <v>38000</v>
      </c>
      <c r="G113" s="38">
        <v>0.17449999999999999</v>
      </c>
      <c r="H113" s="38">
        <v>0.1391</v>
      </c>
      <c r="I113" s="38">
        <v>0.2165</v>
      </c>
      <c r="J113" s="101"/>
      <c r="K113" s="78">
        <v>409</v>
      </c>
      <c r="L113" s="37">
        <v>38400</v>
      </c>
      <c r="M113" s="38">
        <v>0.16259999999999999</v>
      </c>
      <c r="N113" s="38">
        <v>0.12089999999999999</v>
      </c>
      <c r="O113" s="38">
        <v>0.21529999999999999</v>
      </c>
      <c r="P113" s="101"/>
      <c r="Q113" s="78">
        <v>938</v>
      </c>
      <c r="R113" s="37">
        <v>52100</v>
      </c>
      <c r="S113" s="38">
        <v>0.2157</v>
      </c>
      <c r="T113" s="38">
        <v>0.18310000000000001</v>
      </c>
      <c r="U113" s="38">
        <v>0.25219999999999998</v>
      </c>
      <c r="V113" s="119"/>
      <c r="W113" s="89">
        <v>4.1200000000000001E-2</v>
      </c>
      <c r="X113" s="88" t="s">
        <v>47</v>
      </c>
      <c r="Y113" s="128"/>
      <c r="Z113" s="89">
        <v>5.3100000000000001E-2</v>
      </c>
      <c r="AA113" s="88" t="s">
        <v>47</v>
      </c>
    </row>
    <row r="114" spans="1:27" ht="15" customHeight="1" x14ac:dyDescent="0.2">
      <c r="A114" s="71"/>
      <c r="B114" s="72"/>
      <c r="C114" s="72" t="s">
        <v>424</v>
      </c>
      <c r="D114" s="73" t="s">
        <v>425</v>
      </c>
      <c r="E114" s="36">
        <v>297</v>
      </c>
      <c r="F114" s="37">
        <v>37400</v>
      </c>
      <c r="G114" s="38">
        <v>0.17280000000000001</v>
      </c>
      <c r="H114" s="38">
        <v>0.124</v>
      </c>
      <c r="I114" s="38">
        <v>0.23569999999999999</v>
      </c>
      <c r="J114" s="101"/>
      <c r="K114" s="78">
        <v>346</v>
      </c>
      <c r="L114" s="37">
        <v>41300</v>
      </c>
      <c r="M114" s="38">
        <v>0.19239999999999999</v>
      </c>
      <c r="N114" s="38">
        <v>0.14610000000000001</v>
      </c>
      <c r="O114" s="38">
        <v>0.249</v>
      </c>
      <c r="P114" s="101"/>
      <c r="Q114" s="78">
        <v>313</v>
      </c>
      <c r="R114" s="37">
        <v>33200</v>
      </c>
      <c r="S114" s="38">
        <v>0.152</v>
      </c>
      <c r="T114" s="38">
        <v>0.1082</v>
      </c>
      <c r="U114" s="38">
        <v>0.2092</v>
      </c>
      <c r="V114" s="119"/>
      <c r="W114" s="89">
        <v>-2.0799999999999999E-2</v>
      </c>
      <c r="X114" s="88" t="s">
        <v>47</v>
      </c>
      <c r="Y114" s="128"/>
      <c r="Z114" s="89">
        <v>-4.0399999999999998E-2</v>
      </c>
      <c r="AA114" s="88" t="s">
        <v>47</v>
      </c>
    </row>
    <row r="115" spans="1:27" ht="15" customHeight="1" x14ac:dyDescent="0.2">
      <c r="A115" s="71"/>
      <c r="B115" s="72"/>
      <c r="C115" s="72" t="s">
        <v>426</v>
      </c>
      <c r="D115" s="73" t="s">
        <v>427</v>
      </c>
      <c r="E115" s="36">
        <v>306</v>
      </c>
      <c r="F115" s="37">
        <v>31600</v>
      </c>
      <c r="G115" s="38">
        <v>0.21079999999999999</v>
      </c>
      <c r="H115" s="38">
        <v>0.15529999999999999</v>
      </c>
      <c r="I115" s="38">
        <v>0.2797</v>
      </c>
      <c r="J115" s="101"/>
      <c r="K115" s="78">
        <v>332</v>
      </c>
      <c r="L115" s="37">
        <v>26600</v>
      </c>
      <c r="M115" s="38">
        <v>0.16850000000000001</v>
      </c>
      <c r="N115" s="38">
        <v>0.1226</v>
      </c>
      <c r="O115" s="38">
        <v>0.2271</v>
      </c>
      <c r="P115" s="101"/>
      <c r="Q115" s="78">
        <v>301</v>
      </c>
      <c r="R115" s="37">
        <v>34000</v>
      </c>
      <c r="S115" s="38">
        <v>0.2122</v>
      </c>
      <c r="T115" s="38">
        <v>0.15920000000000001</v>
      </c>
      <c r="U115" s="38">
        <v>0.27710000000000001</v>
      </c>
      <c r="V115" s="119"/>
      <c r="W115" s="89">
        <v>1.4E-3</v>
      </c>
      <c r="X115" s="88" t="s">
        <v>47</v>
      </c>
      <c r="Y115" s="128"/>
      <c r="Z115" s="89">
        <v>4.3700000000000003E-2</v>
      </c>
      <c r="AA115" s="88" t="s">
        <v>47</v>
      </c>
    </row>
    <row r="116" spans="1:27" ht="15" customHeight="1" x14ac:dyDescent="0.2">
      <c r="A116" s="71"/>
      <c r="B116" s="72"/>
      <c r="C116" s="72" t="s">
        <v>428</v>
      </c>
      <c r="D116" s="73" t="s">
        <v>429</v>
      </c>
      <c r="E116" s="36">
        <v>632</v>
      </c>
      <c r="F116" s="37">
        <v>45000</v>
      </c>
      <c r="G116" s="38">
        <v>0.20710000000000001</v>
      </c>
      <c r="H116" s="38">
        <v>0.1666</v>
      </c>
      <c r="I116" s="38">
        <v>0.2545</v>
      </c>
      <c r="J116" s="101"/>
      <c r="K116" s="78">
        <v>541</v>
      </c>
      <c r="L116" s="37">
        <v>37800</v>
      </c>
      <c r="M116" s="38">
        <v>0.17560000000000001</v>
      </c>
      <c r="N116" s="38">
        <v>0.13850000000000001</v>
      </c>
      <c r="O116" s="38">
        <v>0.22020000000000001</v>
      </c>
      <c r="P116" s="101"/>
      <c r="Q116" s="78">
        <v>313</v>
      </c>
      <c r="R116" s="37">
        <v>41900</v>
      </c>
      <c r="S116" s="38">
        <v>0.1933</v>
      </c>
      <c r="T116" s="38">
        <v>0.14050000000000001</v>
      </c>
      <c r="U116" s="38">
        <v>0.26</v>
      </c>
      <c r="V116" s="119"/>
      <c r="W116" s="89">
        <v>-1.38E-2</v>
      </c>
      <c r="X116" s="88" t="s">
        <v>47</v>
      </c>
      <c r="Y116" s="128"/>
      <c r="Z116" s="89">
        <v>1.77E-2</v>
      </c>
      <c r="AA116" s="88" t="s">
        <v>47</v>
      </c>
    </row>
    <row r="117" spans="1:27" ht="15" customHeight="1" x14ac:dyDescent="0.2">
      <c r="A117" s="71"/>
      <c r="B117" s="72"/>
      <c r="C117" s="72" t="s">
        <v>430</v>
      </c>
      <c r="D117" s="73" t="s">
        <v>431</v>
      </c>
      <c r="E117" s="36">
        <v>315</v>
      </c>
      <c r="F117" s="37">
        <v>34200</v>
      </c>
      <c r="G117" s="38">
        <v>0.17349999999999999</v>
      </c>
      <c r="H117" s="38">
        <v>0.1201</v>
      </c>
      <c r="I117" s="38">
        <v>0.24390000000000001</v>
      </c>
      <c r="J117" s="101"/>
      <c r="K117" s="78">
        <v>342</v>
      </c>
      <c r="L117" s="37">
        <v>50000</v>
      </c>
      <c r="M117" s="38">
        <v>0.23769999999999999</v>
      </c>
      <c r="N117" s="38">
        <v>0.17730000000000001</v>
      </c>
      <c r="O117" s="38">
        <v>0.311</v>
      </c>
      <c r="P117" s="101"/>
      <c r="Q117" s="78">
        <v>320</v>
      </c>
      <c r="R117" s="37">
        <v>54200</v>
      </c>
      <c r="S117" s="38">
        <v>0.2495</v>
      </c>
      <c r="T117" s="38">
        <v>0.19170000000000001</v>
      </c>
      <c r="U117" s="38">
        <v>0.31790000000000002</v>
      </c>
      <c r="V117" s="119"/>
      <c r="W117" s="89">
        <v>7.5999999999999998E-2</v>
      </c>
      <c r="X117" s="88" t="s">
        <v>47</v>
      </c>
      <c r="Y117" s="128"/>
      <c r="Z117" s="89">
        <v>1.18E-2</v>
      </c>
      <c r="AA117" s="88" t="s">
        <v>47</v>
      </c>
    </row>
    <row r="118" spans="1:27" ht="15" customHeight="1" x14ac:dyDescent="0.2">
      <c r="A118" s="71"/>
      <c r="B118" s="72"/>
      <c r="C118" s="72" t="s">
        <v>432</v>
      </c>
      <c r="D118" s="73" t="s">
        <v>433</v>
      </c>
      <c r="E118" s="36">
        <v>314</v>
      </c>
      <c r="F118" s="37">
        <v>50500</v>
      </c>
      <c r="G118" s="38">
        <v>0.248</v>
      </c>
      <c r="H118" s="38">
        <v>0.18870000000000001</v>
      </c>
      <c r="I118" s="38">
        <v>0.31850000000000001</v>
      </c>
      <c r="J118" s="101"/>
      <c r="K118" s="78">
        <v>294</v>
      </c>
      <c r="L118" s="37">
        <v>53700</v>
      </c>
      <c r="M118" s="38">
        <v>0.25190000000000001</v>
      </c>
      <c r="N118" s="38">
        <v>0.19500000000000001</v>
      </c>
      <c r="O118" s="38">
        <v>0.31879999999999997</v>
      </c>
      <c r="P118" s="101"/>
      <c r="Q118" s="78">
        <v>310</v>
      </c>
      <c r="R118" s="37">
        <v>50300</v>
      </c>
      <c r="S118" s="38">
        <v>0.22939999999999999</v>
      </c>
      <c r="T118" s="38">
        <v>0.1762</v>
      </c>
      <c r="U118" s="38">
        <v>0.2928</v>
      </c>
      <c r="V118" s="119"/>
      <c r="W118" s="89">
        <v>-1.8599999999999998E-2</v>
      </c>
      <c r="X118" s="88" t="s">
        <v>47</v>
      </c>
      <c r="Y118" s="128"/>
      <c r="Z118" s="89">
        <v>-2.2499999999999999E-2</v>
      </c>
      <c r="AA118" s="88" t="s">
        <v>47</v>
      </c>
    </row>
    <row r="119" spans="1:27" ht="15" customHeight="1" x14ac:dyDescent="0.2">
      <c r="A119" s="71"/>
      <c r="B119" s="72"/>
      <c r="C119" s="72" t="s">
        <v>434</v>
      </c>
      <c r="D119" s="73" t="s">
        <v>435</v>
      </c>
      <c r="E119" s="36">
        <v>321</v>
      </c>
      <c r="F119" s="37">
        <v>58800</v>
      </c>
      <c r="G119" s="38">
        <v>0.25</v>
      </c>
      <c r="H119" s="38">
        <v>0.18459999999999999</v>
      </c>
      <c r="I119" s="38">
        <v>0.3291</v>
      </c>
      <c r="J119" s="101"/>
      <c r="K119" s="78">
        <v>647</v>
      </c>
      <c r="L119" s="37">
        <v>53000</v>
      </c>
      <c r="M119" s="38">
        <v>0.20960000000000001</v>
      </c>
      <c r="N119" s="38">
        <v>0.1726</v>
      </c>
      <c r="O119" s="38">
        <v>0.25209999999999999</v>
      </c>
      <c r="P119" s="101"/>
      <c r="Q119" s="78">
        <v>623</v>
      </c>
      <c r="R119" s="37">
        <v>63900</v>
      </c>
      <c r="S119" s="38">
        <v>0.2437</v>
      </c>
      <c r="T119" s="38">
        <v>0.20150000000000001</v>
      </c>
      <c r="U119" s="38">
        <v>0.29160000000000003</v>
      </c>
      <c r="V119" s="119"/>
      <c r="W119" s="89">
        <v>-6.3E-3</v>
      </c>
      <c r="X119" s="88" t="s">
        <v>47</v>
      </c>
      <c r="Y119" s="128"/>
      <c r="Z119" s="89">
        <v>3.4099999999999998E-2</v>
      </c>
      <c r="AA119" s="88" t="s">
        <v>47</v>
      </c>
    </row>
    <row r="120" spans="1:27" ht="15" customHeight="1" x14ac:dyDescent="0.2">
      <c r="A120" s="71"/>
      <c r="B120" s="72"/>
      <c r="C120" s="72" t="s">
        <v>436</v>
      </c>
      <c r="D120" s="73" t="s">
        <v>437</v>
      </c>
      <c r="E120" s="36">
        <v>304</v>
      </c>
      <c r="F120" s="37">
        <v>48900</v>
      </c>
      <c r="G120" s="38">
        <v>0.2319</v>
      </c>
      <c r="H120" s="38">
        <v>0.1706</v>
      </c>
      <c r="I120" s="38">
        <v>0.30719999999999997</v>
      </c>
      <c r="J120" s="101"/>
      <c r="K120" s="78">
        <v>547</v>
      </c>
      <c r="L120" s="37">
        <v>41000</v>
      </c>
      <c r="M120" s="38">
        <v>0.17399999999999999</v>
      </c>
      <c r="N120" s="38">
        <v>0.1384</v>
      </c>
      <c r="O120" s="38">
        <v>0.2165</v>
      </c>
      <c r="P120" s="101"/>
      <c r="Q120" s="78">
        <v>532</v>
      </c>
      <c r="R120" s="37">
        <v>50500</v>
      </c>
      <c r="S120" s="38">
        <v>0.21060000000000001</v>
      </c>
      <c r="T120" s="38">
        <v>0.17</v>
      </c>
      <c r="U120" s="38">
        <v>0.25800000000000001</v>
      </c>
      <c r="V120" s="119"/>
      <c r="W120" s="89">
        <v>-2.1299999999999999E-2</v>
      </c>
      <c r="X120" s="88" t="s">
        <v>47</v>
      </c>
      <c r="Y120" s="128"/>
      <c r="Z120" s="89">
        <v>3.6600000000000001E-2</v>
      </c>
      <c r="AA120" s="88" t="s">
        <v>47</v>
      </c>
    </row>
    <row r="121" spans="1:27" ht="15" customHeight="1" x14ac:dyDescent="0.2">
      <c r="A121" s="71"/>
      <c r="B121" s="72"/>
      <c r="C121" s="72" t="s">
        <v>438</v>
      </c>
      <c r="D121" s="73" t="s">
        <v>439</v>
      </c>
      <c r="E121" s="36">
        <v>316</v>
      </c>
      <c r="F121" s="37">
        <v>24300</v>
      </c>
      <c r="G121" s="38">
        <v>0.12429999999999999</v>
      </c>
      <c r="H121" s="38">
        <v>8.5800000000000001E-2</v>
      </c>
      <c r="I121" s="38">
        <v>0.17680000000000001</v>
      </c>
      <c r="J121" s="101"/>
      <c r="K121" s="78">
        <v>308</v>
      </c>
      <c r="L121" s="37">
        <v>30300</v>
      </c>
      <c r="M121" s="38">
        <v>0.16039999999999999</v>
      </c>
      <c r="N121" s="38">
        <v>0.111</v>
      </c>
      <c r="O121" s="38">
        <v>0.2261</v>
      </c>
      <c r="P121" s="101"/>
      <c r="Q121" s="78">
        <v>320</v>
      </c>
      <c r="R121" s="37">
        <v>34800</v>
      </c>
      <c r="S121" s="38">
        <v>0.182</v>
      </c>
      <c r="T121" s="38">
        <v>0.13020000000000001</v>
      </c>
      <c r="U121" s="38">
        <v>0.24859999999999999</v>
      </c>
      <c r="V121" s="119"/>
      <c r="W121" s="89">
        <v>5.7700000000000001E-2</v>
      </c>
      <c r="X121" s="88" t="s">
        <v>47</v>
      </c>
      <c r="Y121" s="128"/>
      <c r="Z121" s="89">
        <v>2.1600000000000001E-2</v>
      </c>
      <c r="AA121" s="88" t="s">
        <v>47</v>
      </c>
    </row>
    <row r="122" spans="1:27" ht="15" customHeight="1" x14ac:dyDescent="0.2">
      <c r="A122" s="71"/>
      <c r="B122" s="72"/>
      <c r="C122" s="72" t="s">
        <v>440</v>
      </c>
      <c r="D122" s="73" t="s">
        <v>441</v>
      </c>
      <c r="E122" s="36">
        <v>310</v>
      </c>
      <c r="F122" s="37">
        <v>26100</v>
      </c>
      <c r="G122" s="38">
        <v>0.19939999999999999</v>
      </c>
      <c r="H122" s="38">
        <v>0.14419999999999999</v>
      </c>
      <c r="I122" s="38">
        <v>0.26910000000000001</v>
      </c>
      <c r="J122" s="101"/>
      <c r="K122" s="78">
        <v>340</v>
      </c>
      <c r="L122" s="37">
        <v>20600</v>
      </c>
      <c r="M122" s="38">
        <v>0.16189999999999999</v>
      </c>
      <c r="N122" s="38">
        <v>0.1163</v>
      </c>
      <c r="O122" s="38">
        <v>0.2208</v>
      </c>
      <c r="P122" s="101"/>
      <c r="Q122" s="78">
        <v>371</v>
      </c>
      <c r="R122" s="37">
        <v>26700</v>
      </c>
      <c r="S122" s="38">
        <v>0.21460000000000001</v>
      </c>
      <c r="T122" s="38">
        <v>0.16719999999999999</v>
      </c>
      <c r="U122" s="38">
        <v>0.27110000000000001</v>
      </c>
      <c r="V122" s="119"/>
      <c r="W122" s="89">
        <v>1.5299999999999999E-2</v>
      </c>
      <c r="X122" s="88" t="s">
        <v>47</v>
      </c>
      <c r="Y122" s="128"/>
      <c r="Z122" s="89">
        <v>5.2699999999999997E-2</v>
      </c>
      <c r="AA122" s="88" t="s">
        <v>47</v>
      </c>
    </row>
    <row r="123" spans="1:27" ht="15" customHeight="1" x14ac:dyDescent="0.2">
      <c r="A123" s="71"/>
      <c r="B123" s="72"/>
      <c r="C123" s="72" t="s">
        <v>442</v>
      </c>
      <c r="D123" s="73" t="s">
        <v>443</v>
      </c>
      <c r="E123" s="36">
        <v>324</v>
      </c>
      <c r="F123" s="37">
        <v>44800</v>
      </c>
      <c r="G123" s="38">
        <v>0.32150000000000001</v>
      </c>
      <c r="H123" s="38">
        <v>0.255</v>
      </c>
      <c r="I123" s="38">
        <v>0.39610000000000001</v>
      </c>
      <c r="J123" s="101"/>
      <c r="K123" s="78">
        <v>324</v>
      </c>
      <c r="L123" s="37">
        <v>33100</v>
      </c>
      <c r="M123" s="38">
        <v>0.2402</v>
      </c>
      <c r="N123" s="38">
        <v>0.1865</v>
      </c>
      <c r="O123" s="38">
        <v>0.30359999999999998</v>
      </c>
      <c r="P123" s="101"/>
      <c r="Q123" s="78">
        <v>309</v>
      </c>
      <c r="R123" s="37">
        <v>37700</v>
      </c>
      <c r="S123" s="38">
        <v>0.26979999999999998</v>
      </c>
      <c r="T123" s="38">
        <v>0.2084</v>
      </c>
      <c r="U123" s="38">
        <v>0.34160000000000001</v>
      </c>
      <c r="V123" s="119"/>
      <c r="W123" s="89">
        <v>-5.1700000000000003E-2</v>
      </c>
      <c r="X123" s="88" t="s">
        <v>47</v>
      </c>
      <c r="Y123" s="128"/>
      <c r="Z123" s="89">
        <v>2.9600000000000001E-2</v>
      </c>
      <c r="AA123" s="88" t="s">
        <v>47</v>
      </c>
    </row>
    <row r="124" spans="1:27" ht="15" customHeight="1" x14ac:dyDescent="0.2">
      <c r="A124" s="71"/>
      <c r="B124" s="72"/>
      <c r="C124" s="72" t="s">
        <v>444</v>
      </c>
      <c r="D124" s="73" t="s">
        <v>445</v>
      </c>
      <c r="E124" s="36">
        <v>656</v>
      </c>
      <c r="F124" s="37">
        <v>55600</v>
      </c>
      <c r="G124" s="38">
        <v>0.20880000000000001</v>
      </c>
      <c r="H124" s="38">
        <v>0.1701</v>
      </c>
      <c r="I124" s="38">
        <v>0.25359999999999999</v>
      </c>
      <c r="J124" s="101"/>
      <c r="K124" s="78">
        <v>610</v>
      </c>
      <c r="L124" s="37">
        <v>48600</v>
      </c>
      <c r="M124" s="38">
        <v>0.18010000000000001</v>
      </c>
      <c r="N124" s="38">
        <v>0.14380000000000001</v>
      </c>
      <c r="O124" s="38">
        <v>0.22309999999999999</v>
      </c>
      <c r="P124" s="101"/>
      <c r="Q124" s="78">
        <v>624</v>
      </c>
      <c r="R124" s="37">
        <v>59100</v>
      </c>
      <c r="S124" s="38">
        <v>0.21740000000000001</v>
      </c>
      <c r="T124" s="38">
        <v>0.17810000000000001</v>
      </c>
      <c r="U124" s="38">
        <v>0.2626</v>
      </c>
      <c r="V124" s="119"/>
      <c r="W124" s="89">
        <v>8.6E-3</v>
      </c>
      <c r="X124" s="88" t="s">
        <v>47</v>
      </c>
      <c r="Y124" s="128"/>
      <c r="Z124" s="89">
        <v>3.73E-2</v>
      </c>
      <c r="AA124" s="88" t="s">
        <v>47</v>
      </c>
    </row>
    <row r="125" spans="1:27" ht="15" customHeight="1" x14ac:dyDescent="0.2">
      <c r="A125" s="71"/>
      <c r="B125" s="72"/>
      <c r="C125" s="72" t="s">
        <v>446</v>
      </c>
      <c r="D125" s="73" t="s">
        <v>447</v>
      </c>
      <c r="E125" s="36">
        <v>304</v>
      </c>
      <c r="F125" s="37">
        <v>48200</v>
      </c>
      <c r="G125" s="38">
        <v>0.20330000000000001</v>
      </c>
      <c r="H125" s="38">
        <v>0.14879999999999999</v>
      </c>
      <c r="I125" s="38">
        <v>0.27150000000000002</v>
      </c>
      <c r="J125" s="101"/>
      <c r="K125" s="78">
        <v>616</v>
      </c>
      <c r="L125" s="37">
        <v>42900</v>
      </c>
      <c r="M125" s="38">
        <v>0.17649999999999999</v>
      </c>
      <c r="N125" s="38">
        <v>0.1414</v>
      </c>
      <c r="O125" s="38">
        <v>0.218</v>
      </c>
      <c r="P125" s="101"/>
      <c r="Q125" s="78">
        <v>669</v>
      </c>
      <c r="R125" s="37">
        <v>40300</v>
      </c>
      <c r="S125" s="38">
        <v>0.1636</v>
      </c>
      <c r="T125" s="38">
        <v>0.1283</v>
      </c>
      <c r="U125" s="38">
        <v>0.2064</v>
      </c>
      <c r="V125" s="119"/>
      <c r="W125" s="89">
        <v>-3.9699999999999999E-2</v>
      </c>
      <c r="X125" s="88" t="s">
        <v>47</v>
      </c>
      <c r="Y125" s="128"/>
      <c r="Z125" s="89">
        <v>-1.2800000000000001E-2</v>
      </c>
      <c r="AA125" s="88" t="s">
        <v>47</v>
      </c>
    </row>
    <row r="126" spans="1:27" ht="15" customHeight="1" x14ac:dyDescent="0.2">
      <c r="A126" s="71"/>
      <c r="B126" s="72"/>
      <c r="C126" s="72" t="s">
        <v>448</v>
      </c>
      <c r="D126" s="73" t="s">
        <v>449</v>
      </c>
      <c r="E126" s="36">
        <v>314</v>
      </c>
      <c r="F126" s="37">
        <v>36200</v>
      </c>
      <c r="G126" s="38">
        <v>0.22040000000000001</v>
      </c>
      <c r="H126" s="38">
        <v>0.16450000000000001</v>
      </c>
      <c r="I126" s="38">
        <v>0.28870000000000001</v>
      </c>
      <c r="J126" s="101"/>
      <c r="K126" s="78">
        <v>325</v>
      </c>
      <c r="L126" s="37">
        <v>45500</v>
      </c>
      <c r="M126" s="38">
        <v>0.26240000000000002</v>
      </c>
      <c r="N126" s="38">
        <v>0.2034</v>
      </c>
      <c r="O126" s="38">
        <v>0.33150000000000002</v>
      </c>
      <c r="P126" s="101"/>
      <c r="Q126" s="78">
        <v>330</v>
      </c>
      <c r="R126" s="37">
        <v>36500</v>
      </c>
      <c r="S126" s="38">
        <v>0.20680000000000001</v>
      </c>
      <c r="T126" s="38">
        <v>0.15709999999999999</v>
      </c>
      <c r="U126" s="38">
        <v>0.2671</v>
      </c>
      <c r="V126" s="119"/>
      <c r="W126" s="89">
        <v>-1.3599999999999999E-2</v>
      </c>
      <c r="X126" s="88" t="s">
        <v>47</v>
      </c>
      <c r="Y126" s="128"/>
      <c r="Z126" s="89">
        <v>-5.5599999999999997E-2</v>
      </c>
      <c r="AA126" s="88" t="s">
        <v>47</v>
      </c>
    </row>
    <row r="127" spans="1:27" ht="15" customHeight="1" x14ac:dyDescent="0.2">
      <c r="A127" s="71"/>
      <c r="B127" s="72"/>
      <c r="C127" s="72" t="s">
        <v>450</v>
      </c>
      <c r="D127" s="73" t="s">
        <v>451</v>
      </c>
      <c r="E127" s="36">
        <v>338</v>
      </c>
      <c r="F127" s="37">
        <v>56900</v>
      </c>
      <c r="G127" s="38">
        <v>0.21310000000000001</v>
      </c>
      <c r="H127" s="38">
        <v>0.16220000000000001</v>
      </c>
      <c r="I127" s="38">
        <v>0.27489999999999998</v>
      </c>
      <c r="J127" s="101"/>
      <c r="K127" s="78">
        <v>1096</v>
      </c>
      <c r="L127" s="37">
        <v>69600</v>
      </c>
      <c r="M127" s="38">
        <v>0.2417</v>
      </c>
      <c r="N127" s="38">
        <v>0.20910000000000001</v>
      </c>
      <c r="O127" s="38">
        <v>0.27760000000000001</v>
      </c>
      <c r="P127" s="101"/>
      <c r="Q127" s="78">
        <v>1103</v>
      </c>
      <c r="R127" s="37">
        <v>49900</v>
      </c>
      <c r="S127" s="38">
        <v>0.16650000000000001</v>
      </c>
      <c r="T127" s="38">
        <v>0.13980000000000001</v>
      </c>
      <c r="U127" s="38">
        <v>0.1971</v>
      </c>
      <c r="V127" s="119"/>
      <c r="W127" s="89">
        <v>-4.6600000000000003E-2</v>
      </c>
      <c r="X127" s="88" t="s">
        <v>47</v>
      </c>
      <c r="Y127" s="128"/>
      <c r="Z127" s="89">
        <v>-7.5200000000000003E-2</v>
      </c>
      <c r="AA127" s="88" t="s">
        <v>44</v>
      </c>
    </row>
    <row r="128" spans="1:27" ht="15" customHeight="1" x14ac:dyDescent="0.2">
      <c r="A128" s="71"/>
      <c r="B128" s="72"/>
      <c r="C128" s="72" t="s">
        <v>452</v>
      </c>
      <c r="D128" s="73" t="s">
        <v>453</v>
      </c>
      <c r="E128" s="36">
        <v>651</v>
      </c>
      <c r="F128" s="37">
        <v>53600</v>
      </c>
      <c r="G128" s="38">
        <v>0.23</v>
      </c>
      <c r="H128" s="38">
        <v>0.18790000000000001</v>
      </c>
      <c r="I128" s="38">
        <v>0.27829999999999999</v>
      </c>
      <c r="J128" s="101"/>
      <c r="K128" s="78">
        <v>648</v>
      </c>
      <c r="L128" s="37">
        <v>48400</v>
      </c>
      <c r="M128" s="38">
        <v>0.19800000000000001</v>
      </c>
      <c r="N128" s="38">
        <v>0.16220000000000001</v>
      </c>
      <c r="O128" s="38">
        <v>0.23949999999999999</v>
      </c>
      <c r="P128" s="101"/>
      <c r="Q128" s="78">
        <v>652</v>
      </c>
      <c r="R128" s="37">
        <v>58100</v>
      </c>
      <c r="S128" s="38">
        <v>0.23069999999999999</v>
      </c>
      <c r="T128" s="38">
        <v>0.19170000000000001</v>
      </c>
      <c r="U128" s="38">
        <v>0.27510000000000001</v>
      </c>
      <c r="V128" s="119"/>
      <c r="W128" s="89">
        <v>8.0000000000000004E-4</v>
      </c>
      <c r="X128" s="88" t="s">
        <v>47</v>
      </c>
      <c r="Y128" s="128"/>
      <c r="Z128" s="89">
        <v>3.27E-2</v>
      </c>
      <c r="AA128" s="88" t="s">
        <v>47</v>
      </c>
    </row>
    <row r="129" spans="1:27" ht="15" customHeight="1" x14ac:dyDescent="0.2">
      <c r="A129" s="71"/>
      <c r="B129" s="72"/>
      <c r="C129" s="72" t="s">
        <v>454</v>
      </c>
      <c r="D129" s="73" t="s">
        <v>455</v>
      </c>
      <c r="E129" s="36">
        <v>339</v>
      </c>
      <c r="F129" s="37">
        <v>45800</v>
      </c>
      <c r="G129" s="38">
        <v>0.29649999999999999</v>
      </c>
      <c r="H129" s="38">
        <v>0.2344</v>
      </c>
      <c r="I129" s="38">
        <v>0.36709999999999998</v>
      </c>
      <c r="J129" s="101"/>
      <c r="K129" s="78">
        <v>308</v>
      </c>
      <c r="L129" s="37">
        <v>35100</v>
      </c>
      <c r="M129" s="38">
        <v>0.2248</v>
      </c>
      <c r="N129" s="38">
        <v>0.17610000000000001</v>
      </c>
      <c r="O129" s="38">
        <v>0.28239999999999998</v>
      </c>
      <c r="P129" s="101"/>
      <c r="Q129" s="78">
        <v>301</v>
      </c>
      <c r="R129" s="37">
        <v>49000</v>
      </c>
      <c r="S129" s="38">
        <v>0.31090000000000001</v>
      </c>
      <c r="T129" s="38">
        <v>0.23930000000000001</v>
      </c>
      <c r="U129" s="38">
        <v>0.39290000000000003</v>
      </c>
      <c r="V129" s="119"/>
      <c r="W129" s="89">
        <v>1.44E-2</v>
      </c>
      <c r="X129" s="88" t="s">
        <v>47</v>
      </c>
      <c r="Y129" s="128"/>
      <c r="Z129" s="89">
        <v>8.6099999999999996E-2</v>
      </c>
      <c r="AA129" s="88" t="s">
        <v>47</v>
      </c>
    </row>
    <row r="130" spans="1:27" ht="15" customHeight="1" x14ac:dyDescent="0.2">
      <c r="A130" s="71"/>
      <c r="B130" s="72"/>
      <c r="C130" s="72" t="s">
        <v>456</v>
      </c>
      <c r="D130" s="73" t="s">
        <v>457</v>
      </c>
      <c r="E130" s="36">
        <v>310</v>
      </c>
      <c r="F130" s="37">
        <v>62500</v>
      </c>
      <c r="G130" s="38">
        <v>0.24660000000000001</v>
      </c>
      <c r="H130" s="38">
        <v>0.18229999999999999</v>
      </c>
      <c r="I130" s="38">
        <v>0.32469999999999999</v>
      </c>
      <c r="J130" s="101"/>
      <c r="K130" s="78">
        <v>655</v>
      </c>
      <c r="L130" s="37">
        <v>47400</v>
      </c>
      <c r="M130" s="38">
        <v>0.17849999999999999</v>
      </c>
      <c r="N130" s="38">
        <v>0.1449</v>
      </c>
      <c r="O130" s="38">
        <v>0.218</v>
      </c>
      <c r="P130" s="101"/>
      <c r="Q130" s="78">
        <v>670</v>
      </c>
      <c r="R130" s="37">
        <v>47500</v>
      </c>
      <c r="S130" s="38">
        <v>0.17879999999999999</v>
      </c>
      <c r="T130" s="38">
        <v>0.1431</v>
      </c>
      <c r="U130" s="38">
        <v>0.221</v>
      </c>
      <c r="V130" s="119"/>
      <c r="W130" s="89">
        <v>-6.7900000000000002E-2</v>
      </c>
      <c r="X130" s="88" t="s">
        <v>47</v>
      </c>
      <c r="Y130" s="128"/>
      <c r="Z130" s="89">
        <v>2.0000000000000001E-4</v>
      </c>
      <c r="AA130" s="88" t="s">
        <v>47</v>
      </c>
    </row>
    <row r="131" spans="1:27" ht="15" customHeight="1" x14ac:dyDescent="0.2">
      <c r="A131" s="71"/>
      <c r="B131" s="72"/>
      <c r="C131" s="72" t="s">
        <v>458</v>
      </c>
      <c r="D131" s="73" t="s">
        <v>459</v>
      </c>
      <c r="E131" s="36">
        <v>347</v>
      </c>
      <c r="F131" s="37">
        <v>33300</v>
      </c>
      <c r="G131" s="38">
        <v>0.20830000000000001</v>
      </c>
      <c r="H131" s="38">
        <v>0.15740000000000001</v>
      </c>
      <c r="I131" s="38">
        <v>0.27029999999999998</v>
      </c>
      <c r="J131" s="101"/>
      <c r="K131" s="78">
        <v>325</v>
      </c>
      <c r="L131" s="37">
        <v>31600</v>
      </c>
      <c r="M131" s="38">
        <v>0.19009999999999999</v>
      </c>
      <c r="N131" s="38">
        <v>0.14230000000000001</v>
      </c>
      <c r="O131" s="38">
        <v>0.2492</v>
      </c>
      <c r="P131" s="101"/>
      <c r="Q131" s="78">
        <v>287</v>
      </c>
      <c r="R131" s="37">
        <v>37900</v>
      </c>
      <c r="S131" s="38">
        <v>0.2238</v>
      </c>
      <c r="T131" s="38">
        <v>0.17</v>
      </c>
      <c r="U131" s="38">
        <v>0.2888</v>
      </c>
      <c r="V131" s="119"/>
      <c r="W131" s="89">
        <v>1.5599999999999999E-2</v>
      </c>
      <c r="X131" s="88" t="s">
        <v>47</v>
      </c>
      <c r="Y131" s="128"/>
      <c r="Z131" s="89">
        <v>3.3799999999999997E-2</v>
      </c>
      <c r="AA131" s="88" t="s">
        <v>47</v>
      </c>
    </row>
    <row r="132" spans="1:27" ht="15" customHeight="1" x14ac:dyDescent="0.2">
      <c r="A132" s="71"/>
      <c r="B132" s="72"/>
      <c r="C132" s="72" t="s">
        <v>460</v>
      </c>
      <c r="D132" s="73" t="s">
        <v>461</v>
      </c>
      <c r="E132" s="36">
        <v>303</v>
      </c>
      <c r="F132" s="37">
        <v>47200</v>
      </c>
      <c r="G132" s="38">
        <v>0.19639999999999999</v>
      </c>
      <c r="H132" s="38">
        <v>0.14099999999999999</v>
      </c>
      <c r="I132" s="38">
        <v>0.26679999999999998</v>
      </c>
      <c r="J132" s="101"/>
      <c r="K132" s="78">
        <v>1113</v>
      </c>
      <c r="L132" s="37">
        <v>46500</v>
      </c>
      <c r="M132" s="38">
        <v>0.1709</v>
      </c>
      <c r="N132" s="38">
        <v>0.1439</v>
      </c>
      <c r="O132" s="38">
        <v>0.2019</v>
      </c>
      <c r="P132" s="101"/>
      <c r="Q132" s="78">
        <v>1094</v>
      </c>
      <c r="R132" s="37">
        <v>44200</v>
      </c>
      <c r="S132" s="38">
        <v>0.16039999999999999</v>
      </c>
      <c r="T132" s="38">
        <v>0.13320000000000001</v>
      </c>
      <c r="U132" s="38">
        <v>0.19189999999999999</v>
      </c>
      <c r="V132" s="119"/>
      <c r="W132" s="89">
        <v>-3.5999999999999997E-2</v>
      </c>
      <c r="X132" s="88" t="s">
        <v>47</v>
      </c>
      <c r="Y132" s="128"/>
      <c r="Z132" s="89">
        <v>-1.0500000000000001E-2</v>
      </c>
      <c r="AA132" s="88" t="s">
        <v>47</v>
      </c>
    </row>
    <row r="133" spans="1:27" ht="15" customHeight="1" x14ac:dyDescent="0.2">
      <c r="A133" s="71"/>
      <c r="B133" s="72"/>
      <c r="C133" s="72" t="s">
        <v>462</v>
      </c>
      <c r="D133" s="73" t="s">
        <v>463</v>
      </c>
      <c r="E133" s="36">
        <v>325</v>
      </c>
      <c r="F133" s="37">
        <v>49600</v>
      </c>
      <c r="G133" s="38">
        <v>0.23150000000000001</v>
      </c>
      <c r="H133" s="38">
        <v>0.16789999999999999</v>
      </c>
      <c r="I133" s="38">
        <v>0.31030000000000002</v>
      </c>
      <c r="J133" s="101"/>
      <c r="K133" s="78">
        <v>543</v>
      </c>
      <c r="L133" s="37">
        <v>45900</v>
      </c>
      <c r="M133" s="38">
        <v>0.2084</v>
      </c>
      <c r="N133" s="38">
        <v>0.16320000000000001</v>
      </c>
      <c r="O133" s="38">
        <v>0.26219999999999999</v>
      </c>
      <c r="P133" s="101"/>
      <c r="Q133" s="78">
        <v>700</v>
      </c>
      <c r="R133" s="37">
        <v>44900</v>
      </c>
      <c r="S133" s="38">
        <v>0.20050000000000001</v>
      </c>
      <c r="T133" s="38">
        <v>0.16089999999999999</v>
      </c>
      <c r="U133" s="38">
        <v>0.247</v>
      </c>
      <c r="V133" s="119"/>
      <c r="W133" s="89">
        <v>-3.1E-2</v>
      </c>
      <c r="X133" s="88" t="s">
        <v>47</v>
      </c>
      <c r="Y133" s="128"/>
      <c r="Z133" s="89">
        <v>-7.7999999999999996E-3</v>
      </c>
      <c r="AA133" s="88" t="s">
        <v>47</v>
      </c>
    </row>
    <row r="134" spans="1:27" ht="15" customHeight="1" x14ac:dyDescent="0.2">
      <c r="A134" s="71"/>
      <c r="B134" s="72"/>
      <c r="C134" s="72" t="s">
        <v>464</v>
      </c>
      <c r="D134" s="73" t="s">
        <v>465</v>
      </c>
      <c r="E134" s="36">
        <v>334</v>
      </c>
      <c r="F134" s="37">
        <v>70400</v>
      </c>
      <c r="G134" s="38">
        <v>0.26640000000000003</v>
      </c>
      <c r="H134" s="38">
        <v>0.2056</v>
      </c>
      <c r="I134" s="38">
        <v>0.33739999999999998</v>
      </c>
      <c r="J134" s="101"/>
      <c r="K134" s="78">
        <v>642</v>
      </c>
      <c r="L134" s="37">
        <v>62900</v>
      </c>
      <c r="M134" s="38">
        <v>0.22570000000000001</v>
      </c>
      <c r="N134" s="38">
        <v>0.18679999999999999</v>
      </c>
      <c r="O134" s="38">
        <v>0.26989999999999997</v>
      </c>
      <c r="P134" s="101"/>
      <c r="Q134" s="78">
        <v>651</v>
      </c>
      <c r="R134" s="37">
        <v>62300</v>
      </c>
      <c r="S134" s="38">
        <v>0.21859999999999999</v>
      </c>
      <c r="T134" s="38">
        <v>0.18360000000000001</v>
      </c>
      <c r="U134" s="38">
        <v>0.25819999999999999</v>
      </c>
      <c r="V134" s="119"/>
      <c r="W134" s="89">
        <v>-4.7699999999999999E-2</v>
      </c>
      <c r="X134" s="88" t="s">
        <v>47</v>
      </c>
      <c r="Y134" s="128"/>
      <c r="Z134" s="89">
        <v>-7.1000000000000004E-3</v>
      </c>
      <c r="AA134" s="88" t="s">
        <v>47</v>
      </c>
    </row>
    <row r="135" spans="1:27" ht="15" customHeight="1" x14ac:dyDescent="0.2">
      <c r="A135" s="71"/>
      <c r="B135" s="72"/>
      <c r="C135" s="72" t="s">
        <v>466</v>
      </c>
      <c r="D135" s="73" t="s">
        <v>467</v>
      </c>
      <c r="E135" s="36">
        <v>308</v>
      </c>
      <c r="F135" s="37">
        <v>56500</v>
      </c>
      <c r="G135" s="38">
        <v>0.27950000000000003</v>
      </c>
      <c r="H135" s="38">
        <v>0.20749999999999999</v>
      </c>
      <c r="I135" s="38">
        <v>0.3649</v>
      </c>
      <c r="J135" s="101"/>
      <c r="K135" s="78">
        <v>391</v>
      </c>
      <c r="L135" s="37">
        <v>29700</v>
      </c>
      <c r="M135" s="38">
        <v>0.1608</v>
      </c>
      <c r="N135" s="38">
        <v>0.1229</v>
      </c>
      <c r="O135" s="38">
        <v>0.20760000000000001</v>
      </c>
      <c r="P135" s="101"/>
      <c r="Q135" s="78">
        <v>381</v>
      </c>
      <c r="R135" s="37">
        <v>30000</v>
      </c>
      <c r="S135" s="38">
        <v>0.16339999999999999</v>
      </c>
      <c r="T135" s="38">
        <v>0.1229</v>
      </c>
      <c r="U135" s="38">
        <v>0.21390000000000001</v>
      </c>
      <c r="V135" s="119"/>
      <c r="W135" s="89">
        <v>-0.11609999999999999</v>
      </c>
      <c r="X135" s="88" t="s">
        <v>44</v>
      </c>
      <c r="Y135" s="128"/>
      <c r="Z135" s="89">
        <v>2.5999999999999999E-3</v>
      </c>
      <c r="AA135" s="88" t="s">
        <v>47</v>
      </c>
    </row>
    <row r="136" spans="1:27" ht="15" customHeight="1" x14ac:dyDescent="0.2">
      <c r="A136" s="71"/>
      <c r="B136" s="72"/>
      <c r="C136" s="72"/>
      <c r="D136" s="73"/>
      <c r="E136" s="33"/>
      <c r="F136" s="19"/>
      <c r="G136" s="34"/>
      <c r="H136" s="34"/>
      <c r="I136" s="34"/>
      <c r="J136" s="100"/>
      <c r="K136" s="34"/>
      <c r="L136" s="19"/>
      <c r="M136" s="34"/>
      <c r="N136" s="34"/>
      <c r="O136" s="34"/>
      <c r="P136" s="100"/>
      <c r="Q136" s="34"/>
      <c r="R136" s="19"/>
      <c r="S136" s="34"/>
      <c r="T136" s="34"/>
      <c r="U136" s="34"/>
      <c r="V136" s="119"/>
      <c r="W136" s="87"/>
      <c r="X136" s="88"/>
      <c r="Y136" s="128"/>
      <c r="Z136" s="87"/>
      <c r="AA136" s="88"/>
    </row>
    <row r="137" spans="1:27" ht="15" customHeight="1" x14ac:dyDescent="0.2">
      <c r="A137" s="74" t="s">
        <v>179</v>
      </c>
      <c r="B137" s="75"/>
      <c r="C137" s="75"/>
      <c r="D137" s="76"/>
      <c r="E137" s="33"/>
      <c r="F137" s="19"/>
      <c r="G137" s="34"/>
      <c r="H137" s="34"/>
      <c r="I137" s="34"/>
      <c r="J137" s="100"/>
      <c r="K137" s="34"/>
      <c r="L137" s="19"/>
      <c r="M137" s="34"/>
      <c r="N137" s="34"/>
      <c r="O137" s="34"/>
      <c r="P137" s="100"/>
      <c r="Q137" s="34"/>
      <c r="R137" s="19"/>
      <c r="S137" s="34"/>
      <c r="T137" s="34"/>
      <c r="U137" s="34"/>
      <c r="V137" s="119"/>
      <c r="W137" s="87"/>
      <c r="X137" s="88"/>
      <c r="Y137" s="128"/>
      <c r="Z137" s="87"/>
      <c r="AA137" s="88"/>
    </row>
    <row r="138" spans="1:27" ht="15" customHeight="1" x14ac:dyDescent="0.2">
      <c r="A138" s="71"/>
      <c r="B138" s="72"/>
      <c r="C138" s="72" t="s">
        <v>468</v>
      </c>
      <c r="D138" s="73" t="s">
        <v>469</v>
      </c>
      <c r="E138" s="36">
        <v>320</v>
      </c>
      <c r="F138" s="37">
        <v>17900</v>
      </c>
      <c r="G138" s="38">
        <v>0.23780000000000001</v>
      </c>
      <c r="H138" s="38">
        <v>0.18049999999999999</v>
      </c>
      <c r="I138" s="38">
        <v>0.30640000000000001</v>
      </c>
      <c r="J138" s="101"/>
      <c r="K138" s="78">
        <v>639</v>
      </c>
      <c r="L138" s="37">
        <v>15200</v>
      </c>
      <c r="M138" s="38">
        <v>0.19600000000000001</v>
      </c>
      <c r="N138" s="38">
        <v>0.15529999999999999</v>
      </c>
      <c r="O138" s="38">
        <v>0.24429999999999999</v>
      </c>
      <c r="P138" s="101"/>
      <c r="Q138" s="78">
        <v>650</v>
      </c>
      <c r="R138" s="37">
        <v>16300</v>
      </c>
      <c r="S138" s="38">
        <v>0.2051</v>
      </c>
      <c r="T138" s="38">
        <v>0.16689999999999999</v>
      </c>
      <c r="U138" s="38">
        <v>0.24940000000000001</v>
      </c>
      <c r="V138" s="119"/>
      <c r="W138" s="89">
        <v>-3.27E-2</v>
      </c>
      <c r="X138" s="88" t="s">
        <v>47</v>
      </c>
      <c r="Y138" s="128"/>
      <c r="Z138" s="89">
        <v>9.1000000000000004E-3</v>
      </c>
      <c r="AA138" s="88" t="s">
        <v>47</v>
      </c>
    </row>
    <row r="139" spans="1:27" ht="15" customHeight="1" x14ac:dyDescent="0.2">
      <c r="A139" s="71"/>
      <c r="B139" s="72"/>
      <c r="C139" s="72" t="s">
        <v>470</v>
      </c>
      <c r="D139" s="73" t="s">
        <v>471</v>
      </c>
      <c r="E139" s="36">
        <v>346</v>
      </c>
      <c r="F139" s="37">
        <v>23900</v>
      </c>
      <c r="G139" s="38">
        <v>0.2145</v>
      </c>
      <c r="H139" s="38">
        <v>0.1658</v>
      </c>
      <c r="I139" s="38">
        <v>0.27279999999999999</v>
      </c>
      <c r="J139" s="101"/>
      <c r="K139" s="78">
        <v>699</v>
      </c>
      <c r="L139" s="37">
        <v>21800</v>
      </c>
      <c r="M139" s="38">
        <v>0.1794</v>
      </c>
      <c r="N139" s="38">
        <v>0.14419999999999999</v>
      </c>
      <c r="O139" s="38">
        <v>0.22090000000000001</v>
      </c>
      <c r="P139" s="101"/>
      <c r="Q139" s="78">
        <v>641</v>
      </c>
      <c r="R139" s="37">
        <v>25700</v>
      </c>
      <c r="S139" s="38">
        <v>0.2069</v>
      </c>
      <c r="T139" s="38">
        <v>0.1686</v>
      </c>
      <c r="U139" s="38">
        <v>0.25140000000000001</v>
      </c>
      <c r="V139" s="119"/>
      <c r="W139" s="89">
        <v>-7.4999999999999997E-3</v>
      </c>
      <c r="X139" s="88" t="s">
        <v>47</v>
      </c>
      <c r="Y139" s="128"/>
      <c r="Z139" s="89">
        <v>2.76E-2</v>
      </c>
      <c r="AA139" s="88" t="s">
        <v>47</v>
      </c>
    </row>
    <row r="140" spans="1:27" ht="15" customHeight="1" x14ac:dyDescent="0.2">
      <c r="A140" s="71"/>
      <c r="B140" s="72"/>
      <c r="C140" s="72" t="s">
        <v>472</v>
      </c>
      <c r="D140" s="73" t="s">
        <v>473</v>
      </c>
      <c r="E140" s="36">
        <v>346</v>
      </c>
      <c r="F140" s="37">
        <v>35600</v>
      </c>
      <c r="G140" s="38">
        <v>0.3196</v>
      </c>
      <c r="H140" s="38">
        <v>0.25629999999999997</v>
      </c>
      <c r="I140" s="38">
        <v>0.39029999999999998</v>
      </c>
      <c r="J140" s="101"/>
      <c r="K140" s="78">
        <v>632</v>
      </c>
      <c r="L140" s="37">
        <v>22100</v>
      </c>
      <c r="M140" s="38">
        <v>0.19389999999999999</v>
      </c>
      <c r="N140" s="38">
        <v>0.16020000000000001</v>
      </c>
      <c r="O140" s="38">
        <v>0.2329</v>
      </c>
      <c r="P140" s="101"/>
      <c r="Q140" s="78">
        <v>619</v>
      </c>
      <c r="R140" s="37">
        <v>21600</v>
      </c>
      <c r="S140" s="38">
        <v>0.1875</v>
      </c>
      <c r="T140" s="38">
        <v>0.1497</v>
      </c>
      <c r="U140" s="38">
        <v>0.23219999999999999</v>
      </c>
      <c r="V140" s="119"/>
      <c r="W140" s="89">
        <v>-0.1321</v>
      </c>
      <c r="X140" s="88" t="s">
        <v>44</v>
      </c>
      <c r="Y140" s="53"/>
      <c r="Z140" s="89">
        <v>-6.4000000000000003E-3</v>
      </c>
      <c r="AA140" s="88" t="s">
        <v>47</v>
      </c>
    </row>
    <row r="141" spans="1:27" ht="15" customHeight="1" x14ac:dyDescent="0.2">
      <c r="A141" s="71"/>
      <c r="B141" s="72"/>
      <c r="C141" s="72" t="s">
        <v>474</v>
      </c>
      <c r="D141" s="73" t="s">
        <v>475</v>
      </c>
      <c r="E141" s="36">
        <v>314</v>
      </c>
      <c r="F141" s="37">
        <v>42500</v>
      </c>
      <c r="G141" s="38">
        <v>0.26950000000000002</v>
      </c>
      <c r="H141" s="38">
        <v>0.20250000000000001</v>
      </c>
      <c r="I141" s="38">
        <v>0.34899999999999998</v>
      </c>
      <c r="J141" s="101"/>
      <c r="K141" s="78">
        <v>311</v>
      </c>
      <c r="L141" s="37">
        <v>26800</v>
      </c>
      <c r="M141" s="38">
        <v>0.16420000000000001</v>
      </c>
      <c r="N141" s="38">
        <v>0.1191</v>
      </c>
      <c r="O141" s="38">
        <v>0.222</v>
      </c>
      <c r="P141" s="101"/>
      <c r="Q141" s="78">
        <v>474</v>
      </c>
      <c r="R141" s="37">
        <v>37700</v>
      </c>
      <c r="S141" s="38">
        <v>0.22559999999999999</v>
      </c>
      <c r="T141" s="38">
        <v>0.17749999999999999</v>
      </c>
      <c r="U141" s="38">
        <v>0.28220000000000001</v>
      </c>
      <c r="V141" s="119"/>
      <c r="W141" s="89">
        <v>-4.3900000000000002E-2</v>
      </c>
      <c r="X141" s="88" t="s">
        <v>47</v>
      </c>
      <c r="Y141" s="53"/>
      <c r="Z141" s="89">
        <v>6.1400000000000003E-2</v>
      </c>
      <c r="AA141" s="88" t="s">
        <v>47</v>
      </c>
    </row>
    <row r="142" spans="1:27" ht="15" customHeight="1" x14ac:dyDescent="0.2">
      <c r="A142" s="71"/>
      <c r="B142" s="72"/>
      <c r="C142" s="72" t="s">
        <v>476</v>
      </c>
      <c r="D142" s="73" t="s">
        <v>477</v>
      </c>
      <c r="E142" s="36">
        <v>340</v>
      </c>
      <c r="F142" s="37">
        <v>21000</v>
      </c>
      <c r="G142" s="38">
        <v>0.24329999999999999</v>
      </c>
      <c r="H142" s="38">
        <v>0.18890000000000001</v>
      </c>
      <c r="I142" s="38">
        <v>0.30740000000000001</v>
      </c>
      <c r="J142" s="101"/>
      <c r="K142" s="78">
        <v>291</v>
      </c>
      <c r="L142" s="37">
        <v>15900</v>
      </c>
      <c r="M142" s="38">
        <v>0.17560000000000001</v>
      </c>
      <c r="N142" s="38">
        <v>0.12920000000000001</v>
      </c>
      <c r="O142" s="38">
        <v>0.23419999999999999</v>
      </c>
      <c r="P142" s="101"/>
      <c r="Q142" s="78">
        <v>293</v>
      </c>
      <c r="R142" s="37">
        <v>16200</v>
      </c>
      <c r="S142" s="38">
        <v>0.1757</v>
      </c>
      <c r="T142" s="38">
        <v>0.12740000000000001</v>
      </c>
      <c r="U142" s="38">
        <v>0.2374</v>
      </c>
      <c r="V142" s="119"/>
      <c r="W142" s="89">
        <v>-6.7500000000000004E-2</v>
      </c>
      <c r="X142" s="88" t="s">
        <v>47</v>
      </c>
      <c r="Y142" s="128"/>
      <c r="Z142" s="89">
        <v>1E-4</v>
      </c>
      <c r="AA142" s="88" t="s">
        <v>47</v>
      </c>
    </row>
    <row r="143" spans="1:27" ht="15" customHeight="1" x14ac:dyDescent="0.2">
      <c r="A143" s="71"/>
      <c r="B143" s="72"/>
      <c r="C143" s="72" t="s">
        <v>478</v>
      </c>
      <c r="D143" s="73" t="s">
        <v>479</v>
      </c>
      <c r="E143" s="36">
        <v>677</v>
      </c>
      <c r="F143" s="37">
        <v>126700</v>
      </c>
      <c r="G143" s="38">
        <v>0.29289999999999999</v>
      </c>
      <c r="H143" s="38">
        <v>0.24479999999999999</v>
      </c>
      <c r="I143" s="38">
        <v>0.34620000000000001</v>
      </c>
      <c r="J143" s="101"/>
      <c r="K143" s="78">
        <v>1099</v>
      </c>
      <c r="L143" s="37">
        <v>102700</v>
      </c>
      <c r="M143" s="38">
        <v>0.23130000000000001</v>
      </c>
      <c r="N143" s="38">
        <v>0.19839999999999999</v>
      </c>
      <c r="O143" s="38">
        <v>0.26769999999999999</v>
      </c>
      <c r="P143" s="101"/>
      <c r="Q143" s="78">
        <v>1112</v>
      </c>
      <c r="R143" s="37">
        <v>94200</v>
      </c>
      <c r="S143" s="38">
        <v>0.20949999999999999</v>
      </c>
      <c r="T143" s="38">
        <v>0.17879999999999999</v>
      </c>
      <c r="U143" s="38">
        <v>0.24390000000000001</v>
      </c>
      <c r="V143" s="119"/>
      <c r="W143" s="89">
        <v>-8.3400000000000002E-2</v>
      </c>
      <c r="X143" s="88" t="s">
        <v>44</v>
      </c>
      <c r="Y143" s="128"/>
      <c r="Z143" s="89">
        <v>-2.18E-2</v>
      </c>
      <c r="AA143" s="88" t="s">
        <v>47</v>
      </c>
    </row>
    <row r="144" spans="1:27" ht="15" customHeight="1" x14ac:dyDescent="0.2">
      <c r="A144" s="71"/>
      <c r="B144" s="72"/>
      <c r="C144" s="72" t="s">
        <v>480</v>
      </c>
      <c r="D144" s="73" t="s">
        <v>481</v>
      </c>
      <c r="E144" s="36">
        <v>690</v>
      </c>
      <c r="F144" s="37">
        <v>84900</v>
      </c>
      <c r="G144" s="38">
        <v>0.31990000000000002</v>
      </c>
      <c r="H144" s="38">
        <v>0.27310000000000001</v>
      </c>
      <c r="I144" s="38">
        <v>0.37069999999999997</v>
      </c>
      <c r="J144" s="101"/>
      <c r="K144" s="78">
        <v>558</v>
      </c>
      <c r="L144" s="37">
        <v>63900</v>
      </c>
      <c r="M144" s="38">
        <v>0.23230000000000001</v>
      </c>
      <c r="N144" s="38">
        <v>0.1908</v>
      </c>
      <c r="O144" s="38">
        <v>0.27950000000000003</v>
      </c>
      <c r="P144" s="101"/>
      <c r="Q144" s="78">
        <v>546</v>
      </c>
      <c r="R144" s="37">
        <v>54400</v>
      </c>
      <c r="S144" s="38">
        <v>0.19470000000000001</v>
      </c>
      <c r="T144" s="38">
        <v>0.15640000000000001</v>
      </c>
      <c r="U144" s="38">
        <v>0.23980000000000001</v>
      </c>
      <c r="V144" s="119"/>
      <c r="W144" s="89">
        <v>-0.12520000000000001</v>
      </c>
      <c r="X144" s="88" t="s">
        <v>44</v>
      </c>
      <c r="Y144" s="128"/>
      <c r="Z144" s="89">
        <v>-3.7499999999999999E-2</v>
      </c>
      <c r="AA144" s="88" t="s">
        <v>47</v>
      </c>
    </row>
    <row r="145" spans="1:27" ht="15" customHeight="1" x14ac:dyDescent="0.2">
      <c r="A145" s="71"/>
      <c r="B145" s="72"/>
      <c r="C145" s="72" t="s">
        <v>482</v>
      </c>
      <c r="D145" s="73" t="s">
        <v>483</v>
      </c>
      <c r="E145" s="36">
        <v>1269</v>
      </c>
      <c r="F145" s="37">
        <v>59000</v>
      </c>
      <c r="G145" s="38">
        <v>0.24329999999999999</v>
      </c>
      <c r="H145" s="38">
        <v>0.21010000000000001</v>
      </c>
      <c r="I145" s="38">
        <v>0.27989999999999998</v>
      </c>
      <c r="J145" s="101"/>
      <c r="K145" s="78">
        <v>654</v>
      </c>
      <c r="L145" s="37">
        <v>57100</v>
      </c>
      <c r="M145" s="38">
        <v>0.22120000000000001</v>
      </c>
      <c r="N145" s="38">
        <v>0.18060000000000001</v>
      </c>
      <c r="O145" s="38">
        <v>0.26790000000000003</v>
      </c>
      <c r="P145" s="101"/>
      <c r="Q145" s="78">
        <v>599</v>
      </c>
      <c r="R145" s="37">
        <v>78600</v>
      </c>
      <c r="S145" s="38">
        <v>0.29559999999999997</v>
      </c>
      <c r="T145" s="38">
        <v>0.24079999999999999</v>
      </c>
      <c r="U145" s="38">
        <v>0.35709999999999997</v>
      </c>
      <c r="V145" s="119"/>
      <c r="W145" s="89">
        <v>5.2400000000000002E-2</v>
      </c>
      <c r="X145" s="88" t="s">
        <v>47</v>
      </c>
      <c r="Y145" s="128"/>
      <c r="Z145" s="89">
        <v>7.4499999999999997E-2</v>
      </c>
      <c r="AA145" s="88" t="s">
        <v>45</v>
      </c>
    </row>
    <row r="146" spans="1:27" ht="15" customHeight="1" x14ac:dyDescent="0.2">
      <c r="A146" s="71"/>
      <c r="B146" s="72"/>
      <c r="C146" s="72" t="s">
        <v>484</v>
      </c>
      <c r="D146" s="73" t="s">
        <v>485</v>
      </c>
      <c r="E146" s="36">
        <v>329</v>
      </c>
      <c r="F146" s="37">
        <v>40000</v>
      </c>
      <c r="G146" s="38">
        <v>0.2392</v>
      </c>
      <c r="H146" s="38">
        <v>0.18410000000000001</v>
      </c>
      <c r="I146" s="38">
        <v>0.30459999999999998</v>
      </c>
      <c r="J146" s="101"/>
      <c r="K146" s="78">
        <v>304</v>
      </c>
      <c r="L146" s="37">
        <v>39500</v>
      </c>
      <c r="M146" s="38">
        <v>0.22650000000000001</v>
      </c>
      <c r="N146" s="38">
        <v>0.1696</v>
      </c>
      <c r="O146" s="38">
        <v>0.29559999999999997</v>
      </c>
      <c r="P146" s="101"/>
      <c r="Q146" s="78">
        <v>298</v>
      </c>
      <c r="R146" s="37">
        <v>50600</v>
      </c>
      <c r="S146" s="38">
        <v>0.28449999999999998</v>
      </c>
      <c r="T146" s="38">
        <v>0.21790000000000001</v>
      </c>
      <c r="U146" s="38">
        <v>0.36209999999999998</v>
      </c>
      <c r="V146" s="119"/>
      <c r="W146" s="89">
        <v>4.53E-2</v>
      </c>
      <c r="X146" s="88" t="s">
        <v>47</v>
      </c>
      <c r="Y146" s="128"/>
      <c r="Z146" s="89">
        <v>5.8099999999999999E-2</v>
      </c>
      <c r="AA146" s="88" t="s">
        <v>47</v>
      </c>
    </row>
    <row r="147" spans="1:27" ht="15" customHeight="1" x14ac:dyDescent="0.2">
      <c r="A147" s="71"/>
      <c r="B147" s="72"/>
      <c r="C147" s="72" t="s">
        <v>486</v>
      </c>
      <c r="D147" s="73" t="s">
        <v>487</v>
      </c>
      <c r="E147" s="36">
        <v>338</v>
      </c>
      <c r="F147" s="37">
        <v>25500</v>
      </c>
      <c r="G147" s="38">
        <v>0.20760000000000001</v>
      </c>
      <c r="H147" s="38">
        <v>0.15790000000000001</v>
      </c>
      <c r="I147" s="38">
        <v>0.26800000000000002</v>
      </c>
      <c r="J147" s="101"/>
      <c r="K147" s="78">
        <v>627</v>
      </c>
      <c r="L147" s="37">
        <v>19600</v>
      </c>
      <c r="M147" s="38">
        <v>0.16009999999999999</v>
      </c>
      <c r="N147" s="38">
        <v>0.1242</v>
      </c>
      <c r="O147" s="38">
        <v>0.2041</v>
      </c>
      <c r="P147" s="101"/>
      <c r="Q147" s="78">
        <v>656</v>
      </c>
      <c r="R147" s="37">
        <v>23000</v>
      </c>
      <c r="S147" s="38">
        <v>0.18459999999999999</v>
      </c>
      <c r="T147" s="38">
        <v>0.15029999999999999</v>
      </c>
      <c r="U147" s="38">
        <v>0.22470000000000001</v>
      </c>
      <c r="V147" s="119"/>
      <c r="W147" s="89">
        <v>-2.3E-2</v>
      </c>
      <c r="X147" s="88" t="s">
        <v>47</v>
      </c>
      <c r="Y147" s="128"/>
      <c r="Z147" s="89">
        <v>2.4500000000000001E-2</v>
      </c>
      <c r="AA147" s="88" t="s">
        <v>47</v>
      </c>
    </row>
    <row r="148" spans="1:27" ht="15" customHeight="1" x14ac:dyDescent="0.2">
      <c r="A148" s="71"/>
      <c r="B148" s="72"/>
      <c r="C148" s="72" t="s">
        <v>488</v>
      </c>
      <c r="D148" s="73" t="s">
        <v>489</v>
      </c>
      <c r="E148" s="36">
        <v>692</v>
      </c>
      <c r="F148" s="37">
        <v>51300</v>
      </c>
      <c r="G148" s="38">
        <v>0.2238</v>
      </c>
      <c r="H148" s="38">
        <v>0.18410000000000001</v>
      </c>
      <c r="I148" s="38">
        <v>0.26929999999999998</v>
      </c>
      <c r="J148" s="101"/>
      <c r="K148" s="78">
        <v>848</v>
      </c>
      <c r="L148" s="37">
        <v>48300</v>
      </c>
      <c r="M148" s="38">
        <v>0.2084</v>
      </c>
      <c r="N148" s="38">
        <v>0.1736</v>
      </c>
      <c r="O148" s="38">
        <v>0.24809999999999999</v>
      </c>
      <c r="P148" s="101"/>
      <c r="Q148" s="78">
        <v>496</v>
      </c>
      <c r="R148" s="37">
        <v>51900</v>
      </c>
      <c r="S148" s="38">
        <v>0.21729999999999999</v>
      </c>
      <c r="T148" s="38">
        <v>0.17369999999999999</v>
      </c>
      <c r="U148" s="38">
        <v>0.26840000000000003</v>
      </c>
      <c r="V148" s="119"/>
      <c r="W148" s="89">
        <v>-6.4999999999999997E-3</v>
      </c>
      <c r="X148" s="88" t="s">
        <v>47</v>
      </c>
      <c r="Y148" s="128"/>
      <c r="Z148" s="89">
        <v>8.8999999999999999E-3</v>
      </c>
      <c r="AA148" s="88" t="s">
        <v>47</v>
      </c>
    </row>
    <row r="149" spans="1:27" ht="15" customHeight="1" x14ac:dyDescent="0.2">
      <c r="A149" s="71"/>
      <c r="B149" s="72"/>
      <c r="C149" s="72" t="s">
        <v>490</v>
      </c>
      <c r="D149" s="73" t="s">
        <v>491</v>
      </c>
      <c r="E149" s="36">
        <v>322</v>
      </c>
      <c r="F149" s="37">
        <v>35800</v>
      </c>
      <c r="G149" s="38">
        <v>0.21410000000000001</v>
      </c>
      <c r="H149" s="38">
        <v>0.15210000000000001</v>
      </c>
      <c r="I149" s="38">
        <v>0.29260000000000003</v>
      </c>
      <c r="J149" s="101"/>
      <c r="K149" s="78">
        <v>309</v>
      </c>
      <c r="L149" s="37">
        <v>30100</v>
      </c>
      <c r="M149" s="38">
        <v>0.18379999999999999</v>
      </c>
      <c r="N149" s="38">
        <v>0.13350000000000001</v>
      </c>
      <c r="O149" s="38">
        <v>0.24759999999999999</v>
      </c>
      <c r="P149" s="101"/>
      <c r="Q149" s="78">
        <v>664</v>
      </c>
      <c r="R149" s="37">
        <v>29700</v>
      </c>
      <c r="S149" s="38">
        <v>0.1779</v>
      </c>
      <c r="T149" s="38">
        <v>0.14169999999999999</v>
      </c>
      <c r="U149" s="38">
        <v>0.22090000000000001</v>
      </c>
      <c r="V149" s="119"/>
      <c r="W149" s="89">
        <v>-3.6200000000000003E-2</v>
      </c>
      <c r="X149" s="88" t="s">
        <v>47</v>
      </c>
      <c r="Y149" s="128"/>
      <c r="Z149" s="89">
        <v>-5.8999999999999999E-3</v>
      </c>
      <c r="AA149" s="88" t="s">
        <v>47</v>
      </c>
    </row>
    <row r="150" spans="1:27" ht="15" customHeight="1" x14ac:dyDescent="0.2">
      <c r="A150" s="71"/>
      <c r="B150" s="72"/>
      <c r="C150" s="72"/>
      <c r="D150" s="73"/>
      <c r="E150" s="33"/>
      <c r="F150" s="19"/>
      <c r="G150" s="34"/>
      <c r="H150" s="34"/>
      <c r="I150" s="34"/>
      <c r="J150" s="100"/>
      <c r="K150" s="34"/>
      <c r="L150" s="19"/>
      <c r="M150" s="34"/>
      <c r="N150" s="34"/>
      <c r="O150" s="34"/>
      <c r="P150" s="100"/>
      <c r="Q150" s="34"/>
      <c r="R150" s="19"/>
      <c r="S150" s="34"/>
      <c r="T150" s="34"/>
      <c r="U150" s="34"/>
      <c r="V150" s="119"/>
      <c r="W150" s="87"/>
      <c r="X150" s="88"/>
      <c r="Y150" s="128"/>
      <c r="Z150" s="87"/>
      <c r="AA150" s="88"/>
    </row>
    <row r="151" spans="1:27" ht="15" customHeight="1" x14ac:dyDescent="0.2">
      <c r="A151" s="74" t="s">
        <v>180</v>
      </c>
      <c r="B151" s="75"/>
      <c r="C151" s="75"/>
      <c r="D151" s="76"/>
      <c r="E151" s="33"/>
      <c r="F151" s="19"/>
      <c r="G151" s="34"/>
      <c r="H151" s="34"/>
      <c r="I151" s="34"/>
      <c r="J151" s="100"/>
      <c r="K151" s="34"/>
      <c r="L151" s="19"/>
      <c r="M151" s="34"/>
      <c r="N151" s="34"/>
      <c r="O151" s="34"/>
      <c r="P151" s="100"/>
      <c r="Q151" s="34"/>
      <c r="R151" s="19"/>
      <c r="S151" s="34"/>
      <c r="T151" s="34"/>
      <c r="U151" s="34"/>
      <c r="V151" s="119"/>
      <c r="W151" s="87"/>
      <c r="X151" s="88"/>
      <c r="Y151" s="128"/>
      <c r="Z151" s="87"/>
      <c r="AA151" s="88"/>
    </row>
    <row r="152" spans="1:27" ht="15" customHeight="1" x14ac:dyDescent="0.2">
      <c r="A152" s="71" t="s">
        <v>492</v>
      </c>
      <c r="B152" s="72" t="s">
        <v>207</v>
      </c>
      <c r="C152" s="72"/>
      <c r="D152" s="73"/>
      <c r="E152" s="36">
        <v>3969</v>
      </c>
      <c r="F152" s="37">
        <v>267100</v>
      </c>
      <c r="G152" s="38">
        <v>0.27360000000000001</v>
      </c>
      <c r="H152" s="38">
        <v>0.25369999999999998</v>
      </c>
      <c r="I152" s="38">
        <v>0.2944</v>
      </c>
      <c r="J152" s="101"/>
      <c r="K152" s="78">
        <v>5272</v>
      </c>
      <c r="L152" s="37">
        <v>254000</v>
      </c>
      <c r="M152" s="38">
        <v>0.24340000000000001</v>
      </c>
      <c r="N152" s="38">
        <v>0.22550000000000001</v>
      </c>
      <c r="O152" s="38">
        <v>0.26219999999999999</v>
      </c>
      <c r="P152" s="101"/>
      <c r="Q152" s="78">
        <v>4651</v>
      </c>
      <c r="R152" s="37">
        <v>252700</v>
      </c>
      <c r="S152" s="38">
        <v>0.2374</v>
      </c>
      <c r="T152" s="38">
        <v>0.21970000000000001</v>
      </c>
      <c r="U152" s="38">
        <v>0.25609999999999999</v>
      </c>
      <c r="V152" s="119"/>
      <c r="W152" s="89">
        <v>-3.6200000000000003E-2</v>
      </c>
      <c r="X152" s="88" t="s">
        <v>44</v>
      </c>
      <c r="Y152" s="128"/>
      <c r="Z152" s="89">
        <v>-5.8999999999999999E-3</v>
      </c>
      <c r="AA152" s="88" t="s">
        <v>47</v>
      </c>
    </row>
    <row r="153" spans="1:27" ht="15" customHeight="1" x14ac:dyDescent="0.2">
      <c r="A153" s="71"/>
      <c r="B153" s="72"/>
      <c r="C153" s="72" t="s">
        <v>493</v>
      </c>
      <c r="D153" s="73" t="s">
        <v>494</v>
      </c>
      <c r="E153" s="36">
        <v>1016</v>
      </c>
      <c r="F153" s="37">
        <v>65900</v>
      </c>
      <c r="G153" s="38">
        <v>0.28889999999999999</v>
      </c>
      <c r="H153" s="38">
        <v>0.24909999999999999</v>
      </c>
      <c r="I153" s="38">
        <v>0.3322</v>
      </c>
      <c r="J153" s="101"/>
      <c r="K153" s="78">
        <v>510</v>
      </c>
      <c r="L153" s="37">
        <v>51800</v>
      </c>
      <c r="M153" s="38">
        <v>0.22420000000000001</v>
      </c>
      <c r="N153" s="38">
        <v>0.18210000000000001</v>
      </c>
      <c r="O153" s="38">
        <v>0.27279999999999999</v>
      </c>
      <c r="P153" s="101"/>
      <c r="Q153" s="78">
        <v>507</v>
      </c>
      <c r="R153" s="37">
        <v>50500</v>
      </c>
      <c r="S153" s="38">
        <v>0.2157</v>
      </c>
      <c r="T153" s="38">
        <v>0.1726</v>
      </c>
      <c r="U153" s="38">
        <v>0.2661</v>
      </c>
      <c r="V153" s="119"/>
      <c r="W153" s="89">
        <v>-7.3200000000000001E-2</v>
      </c>
      <c r="X153" s="88" t="s">
        <v>44</v>
      </c>
      <c r="Y153" s="128"/>
      <c r="Z153" s="89">
        <v>-8.6E-3</v>
      </c>
      <c r="AA153" s="88" t="s">
        <v>47</v>
      </c>
    </row>
    <row r="154" spans="1:27" ht="15" customHeight="1" x14ac:dyDescent="0.2">
      <c r="A154" s="71"/>
      <c r="B154" s="72"/>
      <c r="C154" s="72" t="s">
        <v>495</v>
      </c>
      <c r="D154" s="73" t="s">
        <v>496</v>
      </c>
      <c r="E154" s="36">
        <v>1064</v>
      </c>
      <c r="F154" s="37">
        <v>61300</v>
      </c>
      <c r="G154" s="38">
        <v>0.32490000000000002</v>
      </c>
      <c r="H154" s="38">
        <v>0.28470000000000001</v>
      </c>
      <c r="I154" s="38">
        <v>0.36799999999999999</v>
      </c>
      <c r="J154" s="101"/>
      <c r="K154" s="78">
        <v>283</v>
      </c>
      <c r="L154" s="37">
        <v>45800</v>
      </c>
      <c r="M154" s="38">
        <v>0.23569999999999999</v>
      </c>
      <c r="N154" s="38">
        <v>0.18229999999999999</v>
      </c>
      <c r="O154" s="38">
        <v>0.29899999999999999</v>
      </c>
      <c r="P154" s="101"/>
      <c r="Q154" s="78">
        <v>281</v>
      </c>
      <c r="R154" s="37">
        <v>49400</v>
      </c>
      <c r="S154" s="38">
        <v>0.25180000000000002</v>
      </c>
      <c r="T154" s="38">
        <v>0.19500000000000001</v>
      </c>
      <c r="U154" s="38">
        <v>0.31869999999999998</v>
      </c>
      <c r="V154" s="119"/>
      <c r="W154" s="89">
        <v>-7.3099999999999998E-2</v>
      </c>
      <c r="X154" s="88" t="s">
        <v>47</v>
      </c>
      <c r="Y154" s="53"/>
      <c r="Z154" s="89">
        <v>1.6199999999999999E-2</v>
      </c>
      <c r="AA154" s="88" t="s">
        <v>47</v>
      </c>
    </row>
    <row r="155" spans="1:27" ht="15" customHeight="1" x14ac:dyDescent="0.2">
      <c r="A155" s="71"/>
      <c r="B155" s="72"/>
      <c r="C155" s="72" t="s">
        <v>497</v>
      </c>
      <c r="D155" s="73" t="s">
        <v>498</v>
      </c>
      <c r="E155" s="36">
        <v>321</v>
      </c>
      <c r="F155" s="37">
        <v>25200</v>
      </c>
      <c r="G155" s="38">
        <v>0.247</v>
      </c>
      <c r="H155" s="38">
        <v>0.19209999999999999</v>
      </c>
      <c r="I155" s="38">
        <v>0.31140000000000001</v>
      </c>
      <c r="J155" s="101"/>
      <c r="K155" s="78">
        <v>695</v>
      </c>
      <c r="L155" s="37">
        <v>20800</v>
      </c>
      <c r="M155" s="38">
        <v>0.19750000000000001</v>
      </c>
      <c r="N155" s="38">
        <v>0.16209999999999999</v>
      </c>
      <c r="O155" s="38">
        <v>0.23830000000000001</v>
      </c>
      <c r="P155" s="101"/>
      <c r="Q155" s="78">
        <v>687</v>
      </c>
      <c r="R155" s="37">
        <v>19500</v>
      </c>
      <c r="S155" s="38">
        <v>0.18229999999999999</v>
      </c>
      <c r="T155" s="38">
        <v>0.1469</v>
      </c>
      <c r="U155" s="38">
        <v>0.224</v>
      </c>
      <c r="V155" s="119"/>
      <c r="W155" s="89">
        <v>-6.4600000000000005E-2</v>
      </c>
      <c r="X155" s="88" t="s">
        <v>47</v>
      </c>
      <c r="Y155" s="53"/>
      <c r="Z155" s="89">
        <v>-1.5100000000000001E-2</v>
      </c>
      <c r="AA155" s="88" t="s">
        <v>47</v>
      </c>
    </row>
    <row r="156" spans="1:27" ht="15" customHeight="1" x14ac:dyDescent="0.2">
      <c r="A156" s="71"/>
      <c r="B156" s="72"/>
      <c r="C156" s="72" t="s">
        <v>499</v>
      </c>
      <c r="D156" s="73" t="s">
        <v>500</v>
      </c>
      <c r="E156" s="36">
        <v>666</v>
      </c>
      <c r="F156" s="37">
        <v>48400</v>
      </c>
      <c r="G156" s="38">
        <v>0.28589999999999999</v>
      </c>
      <c r="H156" s="38">
        <v>0.24079999999999999</v>
      </c>
      <c r="I156" s="38">
        <v>0.3357</v>
      </c>
      <c r="J156" s="101"/>
      <c r="K156" s="78">
        <v>329</v>
      </c>
      <c r="L156" s="37">
        <v>36600</v>
      </c>
      <c r="M156" s="38">
        <v>0.21129999999999999</v>
      </c>
      <c r="N156" s="38">
        <v>0.16450000000000001</v>
      </c>
      <c r="O156" s="38">
        <v>0.26719999999999999</v>
      </c>
      <c r="P156" s="101"/>
      <c r="Q156" s="78">
        <v>320</v>
      </c>
      <c r="R156" s="37">
        <v>47300</v>
      </c>
      <c r="S156" s="38">
        <v>0.26869999999999999</v>
      </c>
      <c r="T156" s="38">
        <v>0.2024</v>
      </c>
      <c r="U156" s="38">
        <v>0.34720000000000001</v>
      </c>
      <c r="V156" s="119"/>
      <c r="W156" s="89">
        <v>-1.7299999999999999E-2</v>
      </c>
      <c r="X156" s="88" t="s">
        <v>47</v>
      </c>
      <c r="Y156" s="128"/>
      <c r="Z156" s="89">
        <v>5.74E-2</v>
      </c>
      <c r="AA156" s="88" t="s">
        <v>47</v>
      </c>
    </row>
    <row r="157" spans="1:27" ht="15" customHeight="1" x14ac:dyDescent="0.2">
      <c r="A157" s="71"/>
      <c r="B157" s="72"/>
      <c r="C157" s="72" t="s">
        <v>501</v>
      </c>
      <c r="D157" s="73" t="s">
        <v>502</v>
      </c>
      <c r="E157" s="36">
        <v>311</v>
      </c>
      <c r="F157" s="37">
        <v>42500</v>
      </c>
      <c r="G157" s="38">
        <v>0.3725</v>
      </c>
      <c r="H157" s="38">
        <v>0.29620000000000002</v>
      </c>
      <c r="I157" s="38">
        <v>0.45579999999999998</v>
      </c>
      <c r="J157" s="101"/>
      <c r="K157" s="78">
        <v>701</v>
      </c>
      <c r="L157" s="37">
        <v>30200</v>
      </c>
      <c r="M157" s="38">
        <v>0.248</v>
      </c>
      <c r="N157" s="38">
        <v>0.20680000000000001</v>
      </c>
      <c r="O157" s="38">
        <v>0.29430000000000001</v>
      </c>
      <c r="P157" s="101"/>
      <c r="Q157" s="78">
        <v>693</v>
      </c>
      <c r="R157" s="37">
        <v>32700</v>
      </c>
      <c r="S157" s="38">
        <v>0.2601</v>
      </c>
      <c r="T157" s="38">
        <v>0.21629999999999999</v>
      </c>
      <c r="U157" s="38">
        <v>0.30930000000000002</v>
      </c>
      <c r="V157" s="119"/>
      <c r="W157" s="89">
        <v>-0.1124</v>
      </c>
      <c r="X157" s="88" t="s">
        <v>44</v>
      </c>
      <c r="Y157" s="128"/>
      <c r="Z157" s="89">
        <v>1.21E-2</v>
      </c>
      <c r="AA157" s="88" t="s">
        <v>47</v>
      </c>
    </row>
    <row r="158" spans="1:27" ht="15" customHeight="1" x14ac:dyDescent="0.2">
      <c r="A158" s="71"/>
      <c r="B158" s="72"/>
      <c r="C158" s="72" t="s">
        <v>503</v>
      </c>
      <c r="D158" s="73" t="s">
        <v>504</v>
      </c>
      <c r="E158" s="36">
        <v>338</v>
      </c>
      <c r="F158" s="37">
        <v>26300</v>
      </c>
      <c r="G158" s="38">
        <v>0.2291</v>
      </c>
      <c r="H158" s="38">
        <v>0.1764</v>
      </c>
      <c r="I158" s="38">
        <v>0.29199999999999998</v>
      </c>
      <c r="J158" s="101"/>
      <c r="K158" s="78">
        <v>662</v>
      </c>
      <c r="L158" s="37">
        <v>20000</v>
      </c>
      <c r="M158" s="38">
        <v>0.1709</v>
      </c>
      <c r="N158" s="38">
        <v>0.13730000000000001</v>
      </c>
      <c r="O158" s="38">
        <v>0.21079999999999999</v>
      </c>
      <c r="P158" s="101"/>
      <c r="Q158" s="78">
        <v>648</v>
      </c>
      <c r="R158" s="37">
        <v>20100</v>
      </c>
      <c r="S158" s="38">
        <v>0.16930000000000001</v>
      </c>
      <c r="T158" s="38">
        <v>0.1368</v>
      </c>
      <c r="U158" s="38">
        <v>0.20760000000000001</v>
      </c>
      <c r="V158" s="119"/>
      <c r="W158" s="89">
        <v>-5.9799999999999999E-2</v>
      </c>
      <c r="X158" s="88" t="s">
        <v>47</v>
      </c>
      <c r="Y158" s="128"/>
      <c r="Z158" s="89">
        <v>-1.6999999999999999E-3</v>
      </c>
      <c r="AA158" s="88" t="s">
        <v>47</v>
      </c>
    </row>
    <row r="159" spans="1:27" ht="15" customHeight="1" x14ac:dyDescent="0.2">
      <c r="A159" s="71"/>
      <c r="B159" s="72"/>
      <c r="C159" s="72" t="s">
        <v>505</v>
      </c>
      <c r="D159" s="73" t="s">
        <v>506</v>
      </c>
      <c r="E159" s="36">
        <v>347</v>
      </c>
      <c r="F159" s="37">
        <v>91500</v>
      </c>
      <c r="G159" s="38">
        <v>0.29480000000000001</v>
      </c>
      <c r="H159" s="38">
        <v>0.23280000000000001</v>
      </c>
      <c r="I159" s="38">
        <v>0.3654</v>
      </c>
      <c r="J159" s="101"/>
      <c r="K159" s="78">
        <v>642</v>
      </c>
      <c r="L159" s="37">
        <v>85900</v>
      </c>
      <c r="M159" s="38">
        <v>0.25259999999999999</v>
      </c>
      <c r="N159" s="38">
        <v>0.21360000000000001</v>
      </c>
      <c r="O159" s="38">
        <v>0.29609999999999997</v>
      </c>
      <c r="P159" s="101"/>
      <c r="Q159" s="78">
        <v>670</v>
      </c>
      <c r="R159" s="37">
        <v>88400</v>
      </c>
      <c r="S159" s="38">
        <v>0.25430000000000003</v>
      </c>
      <c r="T159" s="38">
        <v>0.21440000000000001</v>
      </c>
      <c r="U159" s="38">
        <v>0.29870000000000002</v>
      </c>
      <c r="V159" s="119"/>
      <c r="W159" s="89">
        <v>-4.0500000000000001E-2</v>
      </c>
      <c r="X159" s="88" t="s">
        <v>47</v>
      </c>
      <c r="Y159" s="128"/>
      <c r="Z159" s="89">
        <v>1.6999999999999999E-3</v>
      </c>
      <c r="AA159" s="88" t="s">
        <v>47</v>
      </c>
    </row>
    <row r="160" spans="1:27" ht="15" customHeight="1" x14ac:dyDescent="0.2">
      <c r="A160" s="71"/>
      <c r="B160" s="72"/>
      <c r="C160" s="72" t="s">
        <v>507</v>
      </c>
      <c r="D160" s="73" t="s">
        <v>508</v>
      </c>
      <c r="E160" s="36">
        <v>655</v>
      </c>
      <c r="F160" s="37">
        <v>93000</v>
      </c>
      <c r="G160" s="38">
        <v>0.33639999999999998</v>
      </c>
      <c r="H160" s="38">
        <v>0.28029999999999999</v>
      </c>
      <c r="I160" s="38">
        <v>0.39750000000000002</v>
      </c>
      <c r="J160" s="101"/>
      <c r="K160" s="78">
        <v>586</v>
      </c>
      <c r="L160" s="37">
        <v>76300</v>
      </c>
      <c r="M160" s="38">
        <v>0.25240000000000001</v>
      </c>
      <c r="N160" s="38">
        <v>0.21029999999999999</v>
      </c>
      <c r="O160" s="38">
        <v>0.29970000000000002</v>
      </c>
      <c r="P160" s="101"/>
      <c r="Q160" s="78">
        <v>631</v>
      </c>
      <c r="R160" s="37">
        <v>81500</v>
      </c>
      <c r="S160" s="38">
        <v>0.26400000000000001</v>
      </c>
      <c r="T160" s="38">
        <v>0.222</v>
      </c>
      <c r="U160" s="38">
        <v>0.31090000000000001</v>
      </c>
      <c r="V160" s="119"/>
      <c r="W160" s="89">
        <v>-7.2400000000000006E-2</v>
      </c>
      <c r="X160" s="88" t="s">
        <v>47</v>
      </c>
      <c r="Y160" s="128"/>
      <c r="Z160" s="89">
        <v>1.17E-2</v>
      </c>
      <c r="AA160" s="88" t="s">
        <v>47</v>
      </c>
    </row>
    <row r="161" spans="1:27" ht="15" customHeight="1" x14ac:dyDescent="0.2">
      <c r="A161" s="71"/>
      <c r="B161" s="72"/>
      <c r="C161" s="72" t="s">
        <v>509</v>
      </c>
      <c r="D161" s="73" t="s">
        <v>510</v>
      </c>
      <c r="E161" s="36">
        <v>314</v>
      </c>
      <c r="F161" s="37">
        <v>18000</v>
      </c>
      <c r="G161" s="38">
        <v>0.25919999999999999</v>
      </c>
      <c r="H161" s="38">
        <v>0.1963</v>
      </c>
      <c r="I161" s="38">
        <v>0.3337</v>
      </c>
      <c r="J161" s="101"/>
      <c r="K161" s="78">
        <v>626</v>
      </c>
      <c r="L161" s="37">
        <v>17400</v>
      </c>
      <c r="M161" s="38">
        <v>0.22670000000000001</v>
      </c>
      <c r="N161" s="38">
        <v>0.1845</v>
      </c>
      <c r="O161" s="38">
        <v>0.27510000000000001</v>
      </c>
      <c r="P161" s="101"/>
      <c r="Q161" s="78">
        <v>686</v>
      </c>
      <c r="R161" s="37">
        <v>15300</v>
      </c>
      <c r="S161" s="38">
        <v>0.19420000000000001</v>
      </c>
      <c r="T161" s="38">
        <v>0.16</v>
      </c>
      <c r="U161" s="38">
        <v>0.23369999999999999</v>
      </c>
      <c r="V161" s="119"/>
      <c r="W161" s="89">
        <v>-6.5000000000000002E-2</v>
      </c>
      <c r="X161" s="88" t="s">
        <v>47</v>
      </c>
      <c r="Y161" s="128"/>
      <c r="Z161" s="89">
        <v>-3.2500000000000001E-2</v>
      </c>
      <c r="AA161" s="88" t="s">
        <v>47</v>
      </c>
    </row>
    <row r="162" spans="1:27" ht="15" customHeight="1" x14ac:dyDescent="0.2">
      <c r="A162" s="71"/>
      <c r="B162" s="72"/>
      <c r="C162" s="72" t="s">
        <v>511</v>
      </c>
      <c r="D162" s="73" t="s">
        <v>512</v>
      </c>
      <c r="E162" s="36">
        <v>332</v>
      </c>
      <c r="F162" s="37">
        <v>23200</v>
      </c>
      <c r="G162" s="38">
        <v>0.24829999999999999</v>
      </c>
      <c r="H162" s="38">
        <v>0.1915</v>
      </c>
      <c r="I162" s="38">
        <v>0.3155</v>
      </c>
      <c r="J162" s="101"/>
      <c r="K162" s="78">
        <v>297</v>
      </c>
      <c r="L162" s="37">
        <v>21300</v>
      </c>
      <c r="M162" s="38">
        <v>0.2172</v>
      </c>
      <c r="N162" s="38">
        <v>0.1633</v>
      </c>
      <c r="O162" s="38">
        <v>0.28289999999999998</v>
      </c>
      <c r="P162" s="101"/>
      <c r="Q162" s="78">
        <v>279</v>
      </c>
      <c r="R162" s="37">
        <v>30000</v>
      </c>
      <c r="S162" s="38">
        <v>0.3014</v>
      </c>
      <c r="T162" s="38">
        <v>0.2291</v>
      </c>
      <c r="U162" s="38">
        <v>0.38519999999999999</v>
      </c>
      <c r="V162" s="119"/>
      <c r="W162" s="89">
        <v>5.3100000000000001E-2</v>
      </c>
      <c r="X162" s="88" t="s">
        <v>47</v>
      </c>
      <c r="Y162" s="128"/>
      <c r="Z162" s="89">
        <v>8.4199999999999997E-2</v>
      </c>
      <c r="AA162" s="88" t="s">
        <v>47</v>
      </c>
    </row>
    <row r="163" spans="1:27" ht="15" customHeight="1" x14ac:dyDescent="0.2">
      <c r="A163" s="71"/>
      <c r="B163" s="72"/>
      <c r="C163" s="72" t="s">
        <v>513</v>
      </c>
      <c r="D163" s="73" t="s">
        <v>514</v>
      </c>
      <c r="E163" s="36">
        <v>331</v>
      </c>
      <c r="F163" s="37">
        <v>16000</v>
      </c>
      <c r="G163" s="38">
        <v>0.24340000000000001</v>
      </c>
      <c r="H163" s="38">
        <v>0.1898</v>
      </c>
      <c r="I163" s="38">
        <v>0.30630000000000002</v>
      </c>
      <c r="J163" s="101"/>
      <c r="K163" s="78">
        <v>617</v>
      </c>
      <c r="L163" s="37">
        <v>14900</v>
      </c>
      <c r="M163" s="38">
        <v>0.20830000000000001</v>
      </c>
      <c r="N163" s="38">
        <v>0.16969999999999999</v>
      </c>
      <c r="O163" s="38">
        <v>0.253</v>
      </c>
      <c r="P163" s="101"/>
      <c r="Q163" s="78">
        <v>266</v>
      </c>
      <c r="R163" s="37">
        <v>14800</v>
      </c>
      <c r="S163" s="38">
        <v>0.2031</v>
      </c>
      <c r="T163" s="38">
        <v>0.14810000000000001</v>
      </c>
      <c r="U163" s="38">
        <v>0.27210000000000001</v>
      </c>
      <c r="V163" s="119"/>
      <c r="W163" s="89">
        <v>-4.02E-2</v>
      </c>
      <c r="X163" s="88" t="s">
        <v>47</v>
      </c>
      <c r="Y163" s="128"/>
      <c r="Z163" s="89">
        <v>-5.1999999999999998E-3</v>
      </c>
      <c r="AA163" s="88" t="s">
        <v>47</v>
      </c>
    </row>
    <row r="164" spans="1:27" ht="15" customHeight="1" x14ac:dyDescent="0.2">
      <c r="A164" s="71"/>
      <c r="B164" s="72"/>
      <c r="C164" s="72" t="s">
        <v>515</v>
      </c>
      <c r="D164" s="73" t="s">
        <v>516</v>
      </c>
      <c r="E164" s="36">
        <v>325</v>
      </c>
      <c r="F164" s="37">
        <v>15500</v>
      </c>
      <c r="G164" s="38">
        <v>0.24260000000000001</v>
      </c>
      <c r="H164" s="38">
        <v>0.1812</v>
      </c>
      <c r="I164" s="38">
        <v>0.31680000000000003</v>
      </c>
      <c r="J164" s="101"/>
      <c r="K164" s="78">
        <v>632</v>
      </c>
      <c r="L164" s="37">
        <v>13800</v>
      </c>
      <c r="M164" s="38">
        <v>0.2049</v>
      </c>
      <c r="N164" s="38">
        <v>0.1678</v>
      </c>
      <c r="O164" s="38">
        <v>0.24779999999999999</v>
      </c>
      <c r="P164" s="101"/>
      <c r="Q164" s="78">
        <v>698</v>
      </c>
      <c r="R164" s="37">
        <v>14600</v>
      </c>
      <c r="S164" s="38">
        <v>0.2117</v>
      </c>
      <c r="T164" s="38">
        <v>0.17610000000000001</v>
      </c>
      <c r="U164" s="38">
        <v>0.25219999999999998</v>
      </c>
      <c r="V164" s="119"/>
      <c r="W164" s="89">
        <v>-3.09E-2</v>
      </c>
      <c r="X164" s="88" t="s">
        <v>47</v>
      </c>
      <c r="Y164" s="128"/>
      <c r="Z164" s="89">
        <v>6.7000000000000002E-3</v>
      </c>
      <c r="AA164" s="88" t="s">
        <v>47</v>
      </c>
    </row>
    <row r="165" spans="1:27" ht="15" customHeight="1" x14ac:dyDescent="0.2">
      <c r="A165" s="71"/>
      <c r="B165" s="72"/>
      <c r="C165" s="72" t="s">
        <v>517</v>
      </c>
      <c r="D165" s="73" t="s">
        <v>518</v>
      </c>
      <c r="E165" s="36">
        <v>331</v>
      </c>
      <c r="F165" s="37">
        <v>38500</v>
      </c>
      <c r="G165" s="38">
        <v>0.32629999999999998</v>
      </c>
      <c r="H165" s="38">
        <v>0.25719999999999998</v>
      </c>
      <c r="I165" s="38">
        <v>0.40400000000000003</v>
      </c>
      <c r="J165" s="101"/>
      <c r="K165" s="78">
        <v>280</v>
      </c>
      <c r="L165" s="37">
        <v>33700</v>
      </c>
      <c r="M165" s="38">
        <v>0.2757</v>
      </c>
      <c r="N165" s="38">
        <v>0.20880000000000001</v>
      </c>
      <c r="O165" s="38">
        <v>0.35449999999999998</v>
      </c>
      <c r="P165" s="101"/>
      <c r="Q165" s="78">
        <v>298</v>
      </c>
      <c r="R165" s="37">
        <v>30100</v>
      </c>
      <c r="S165" s="38">
        <v>0.24729999999999999</v>
      </c>
      <c r="T165" s="38">
        <v>0.18940000000000001</v>
      </c>
      <c r="U165" s="38">
        <v>0.316</v>
      </c>
      <c r="V165" s="119"/>
      <c r="W165" s="89">
        <v>-7.9000000000000001E-2</v>
      </c>
      <c r="X165" s="88" t="s">
        <v>47</v>
      </c>
      <c r="Y165" s="128"/>
      <c r="Z165" s="89">
        <v>-2.8400000000000002E-2</v>
      </c>
      <c r="AA165" s="88" t="s">
        <v>47</v>
      </c>
    </row>
    <row r="166" spans="1:27" ht="15" customHeight="1" x14ac:dyDescent="0.2">
      <c r="A166" s="71"/>
      <c r="B166" s="72"/>
      <c r="C166" s="72" t="s">
        <v>519</v>
      </c>
      <c r="D166" s="73" t="s">
        <v>520</v>
      </c>
      <c r="E166" s="36">
        <v>338</v>
      </c>
      <c r="F166" s="37">
        <v>17000</v>
      </c>
      <c r="G166" s="38">
        <v>0.23749999999999999</v>
      </c>
      <c r="H166" s="38">
        <v>0.182</v>
      </c>
      <c r="I166" s="38">
        <v>0.30359999999999998</v>
      </c>
      <c r="J166" s="101"/>
      <c r="K166" s="78">
        <v>657</v>
      </c>
      <c r="L166" s="37">
        <v>16900</v>
      </c>
      <c r="M166" s="38">
        <v>0.22059999999999999</v>
      </c>
      <c r="N166" s="38">
        <v>0.18</v>
      </c>
      <c r="O166" s="38">
        <v>0.26740000000000003</v>
      </c>
      <c r="P166" s="101"/>
      <c r="Q166" s="78">
        <v>681</v>
      </c>
      <c r="R166" s="37">
        <v>16200</v>
      </c>
      <c r="S166" s="38">
        <v>0.20599999999999999</v>
      </c>
      <c r="T166" s="38">
        <v>0.17100000000000001</v>
      </c>
      <c r="U166" s="38">
        <v>0.246</v>
      </c>
      <c r="V166" s="119"/>
      <c r="W166" s="89">
        <v>-3.1399999999999997E-2</v>
      </c>
      <c r="X166" s="88" t="s">
        <v>47</v>
      </c>
      <c r="Y166" s="128"/>
      <c r="Z166" s="89">
        <v>-1.46E-2</v>
      </c>
      <c r="AA166" s="88" t="s">
        <v>47</v>
      </c>
    </row>
    <row r="167" spans="1:27" ht="15" customHeight="1" x14ac:dyDescent="0.2">
      <c r="A167" s="71"/>
      <c r="B167" s="72"/>
      <c r="C167" s="72" t="s">
        <v>521</v>
      </c>
      <c r="D167" s="73" t="s">
        <v>522</v>
      </c>
      <c r="E167" s="36">
        <v>306</v>
      </c>
      <c r="F167" s="37">
        <v>32600</v>
      </c>
      <c r="G167" s="38">
        <v>0.28799999999999998</v>
      </c>
      <c r="H167" s="38">
        <v>0.2167</v>
      </c>
      <c r="I167" s="38">
        <v>0.37159999999999999</v>
      </c>
      <c r="J167" s="101"/>
      <c r="K167" s="78">
        <v>317</v>
      </c>
      <c r="L167" s="37">
        <v>32500</v>
      </c>
      <c r="M167" s="38">
        <v>0.25929999999999997</v>
      </c>
      <c r="N167" s="38">
        <v>0.1971</v>
      </c>
      <c r="O167" s="38">
        <v>0.33310000000000001</v>
      </c>
      <c r="P167" s="101"/>
      <c r="Q167" s="78">
        <v>303</v>
      </c>
      <c r="R167" s="37">
        <v>26200</v>
      </c>
      <c r="S167" s="38">
        <v>0.20069999999999999</v>
      </c>
      <c r="T167" s="38">
        <v>0.14949999999999999</v>
      </c>
      <c r="U167" s="38">
        <v>0.26390000000000002</v>
      </c>
      <c r="V167" s="119"/>
      <c r="W167" s="89">
        <v>-8.7300000000000003E-2</v>
      </c>
      <c r="X167" s="88" t="s">
        <v>47</v>
      </c>
      <c r="Y167" s="128"/>
      <c r="Z167" s="89">
        <v>-5.8700000000000002E-2</v>
      </c>
      <c r="AA167" s="88" t="s">
        <v>47</v>
      </c>
    </row>
    <row r="168" spans="1:27" ht="15" customHeight="1" x14ac:dyDescent="0.2">
      <c r="A168" s="71"/>
      <c r="B168" s="72"/>
      <c r="C168" s="72" t="s">
        <v>523</v>
      </c>
      <c r="D168" s="73" t="s">
        <v>524</v>
      </c>
      <c r="E168" s="36">
        <v>334</v>
      </c>
      <c r="F168" s="37">
        <v>16100</v>
      </c>
      <c r="G168" s="38">
        <v>0.33150000000000002</v>
      </c>
      <c r="H168" s="38">
        <v>0.26779999999999998</v>
      </c>
      <c r="I168" s="38">
        <v>0.40210000000000001</v>
      </c>
      <c r="J168" s="101"/>
      <c r="K168" s="78">
        <v>295</v>
      </c>
      <c r="L168" s="37">
        <v>16400</v>
      </c>
      <c r="M168" s="38">
        <v>0.30449999999999999</v>
      </c>
      <c r="N168" s="38">
        <v>0.24399999999999999</v>
      </c>
      <c r="O168" s="38">
        <v>0.37259999999999999</v>
      </c>
      <c r="P168" s="101"/>
      <c r="Q168" s="78">
        <v>278</v>
      </c>
      <c r="R168" s="37">
        <v>17300</v>
      </c>
      <c r="S168" s="38">
        <v>0.31269999999999998</v>
      </c>
      <c r="T168" s="38">
        <v>0.25009999999999999</v>
      </c>
      <c r="U168" s="38">
        <v>0.38279999999999997</v>
      </c>
      <c r="V168" s="119"/>
      <c r="W168" s="89">
        <v>-1.89E-2</v>
      </c>
      <c r="X168" s="88" t="s">
        <v>47</v>
      </c>
      <c r="Y168" s="128"/>
      <c r="Z168" s="89">
        <v>8.2000000000000007E-3</v>
      </c>
      <c r="AA168" s="88" t="s">
        <v>47</v>
      </c>
    </row>
    <row r="169" spans="1:27" ht="15" customHeight="1" x14ac:dyDescent="0.2">
      <c r="A169" s="71"/>
      <c r="B169" s="72"/>
      <c r="C169" s="72" t="s">
        <v>525</v>
      </c>
      <c r="D169" s="73" t="s">
        <v>526</v>
      </c>
      <c r="E169" s="36">
        <v>337</v>
      </c>
      <c r="F169" s="37">
        <v>15500</v>
      </c>
      <c r="G169" s="38">
        <v>0.27560000000000001</v>
      </c>
      <c r="H169" s="38">
        <v>0.21690000000000001</v>
      </c>
      <c r="I169" s="38">
        <v>0.34320000000000001</v>
      </c>
      <c r="J169" s="101"/>
      <c r="K169" s="78">
        <v>660</v>
      </c>
      <c r="L169" s="37">
        <v>13800</v>
      </c>
      <c r="M169" s="38">
        <v>0.2379</v>
      </c>
      <c r="N169" s="38">
        <v>0.19670000000000001</v>
      </c>
      <c r="O169" s="38">
        <v>0.28470000000000001</v>
      </c>
      <c r="P169" s="101"/>
      <c r="Q169" s="78">
        <v>289</v>
      </c>
      <c r="R169" s="37">
        <v>18400</v>
      </c>
      <c r="S169" s="38">
        <v>0.30959999999999999</v>
      </c>
      <c r="T169" s="38">
        <v>0.23880000000000001</v>
      </c>
      <c r="U169" s="38">
        <v>0.39050000000000001</v>
      </c>
      <c r="V169" s="119"/>
      <c r="W169" s="89">
        <v>3.4000000000000002E-2</v>
      </c>
      <c r="X169" s="88" t="s">
        <v>47</v>
      </c>
      <c r="Y169" s="128"/>
      <c r="Z169" s="89">
        <v>7.17E-2</v>
      </c>
      <c r="AA169" s="88" t="s">
        <v>47</v>
      </c>
    </row>
    <row r="170" spans="1:27" ht="15" customHeight="1" x14ac:dyDescent="0.2">
      <c r="A170" s="71"/>
      <c r="B170" s="72"/>
      <c r="C170" s="72" t="s">
        <v>527</v>
      </c>
      <c r="D170" s="73" t="s">
        <v>528</v>
      </c>
      <c r="E170" s="36">
        <v>342</v>
      </c>
      <c r="F170" s="37">
        <v>23800</v>
      </c>
      <c r="G170" s="38">
        <v>0.26419999999999999</v>
      </c>
      <c r="H170" s="38">
        <v>0.2059</v>
      </c>
      <c r="I170" s="38">
        <v>0.33210000000000001</v>
      </c>
      <c r="J170" s="101"/>
      <c r="K170" s="78">
        <v>327</v>
      </c>
      <c r="L170" s="37">
        <v>21900</v>
      </c>
      <c r="M170" s="38">
        <v>0.2341</v>
      </c>
      <c r="N170" s="38">
        <v>0.182</v>
      </c>
      <c r="O170" s="38">
        <v>0.29570000000000002</v>
      </c>
      <c r="P170" s="101"/>
      <c r="Q170" s="78">
        <v>305</v>
      </c>
      <c r="R170" s="37">
        <v>23700</v>
      </c>
      <c r="S170" s="38">
        <v>0.24690000000000001</v>
      </c>
      <c r="T170" s="38">
        <v>0.1925</v>
      </c>
      <c r="U170" s="38">
        <v>0.31069999999999998</v>
      </c>
      <c r="V170" s="119"/>
      <c r="W170" s="89">
        <v>-1.7299999999999999E-2</v>
      </c>
      <c r="X170" s="88" t="s">
        <v>47</v>
      </c>
      <c r="Y170" s="128"/>
      <c r="Z170" s="89">
        <v>1.2800000000000001E-2</v>
      </c>
      <c r="AA170" s="88" t="s">
        <v>47</v>
      </c>
    </row>
    <row r="171" spans="1:27" ht="15" customHeight="1" x14ac:dyDescent="0.2">
      <c r="A171" s="71"/>
      <c r="B171" s="72"/>
      <c r="C171" s="72" t="s">
        <v>529</v>
      </c>
      <c r="D171" s="73" t="s">
        <v>530</v>
      </c>
      <c r="E171" s="36">
        <v>348</v>
      </c>
      <c r="F171" s="37">
        <v>24200</v>
      </c>
      <c r="G171" s="38">
        <v>0.25850000000000001</v>
      </c>
      <c r="H171" s="38">
        <v>0.2051</v>
      </c>
      <c r="I171" s="38">
        <v>0.3201</v>
      </c>
      <c r="J171" s="101"/>
      <c r="K171" s="78">
        <v>311</v>
      </c>
      <c r="L171" s="37">
        <v>26800</v>
      </c>
      <c r="M171" s="38">
        <v>0.26529999999999998</v>
      </c>
      <c r="N171" s="38">
        <v>0.2029</v>
      </c>
      <c r="O171" s="38">
        <v>0.33879999999999999</v>
      </c>
      <c r="P171" s="101"/>
      <c r="Q171" s="78">
        <v>292</v>
      </c>
      <c r="R171" s="37">
        <v>27400</v>
      </c>
      <c r="S171" s="38">
        <v>0.26779999999999998</v>
      </c>
      <c r="T171" s="38">
        <v>0.20619999999999999</v>
      </c>
      <c r="U171" s="38">
        <v>0.34</v>
      </c>
      <c r="V171" s="119"/>
      <c r="W171" s="89">
        <v>9.2999999999999992E-3</v>
      </c>
      <c r="X171" s="88" t="s">
        <v>47</v>
      </c>
      <c r="Y171" s="128"/>
      <c r="Z171" s="89">
        <v>2.5000000000000001E-3</v>
      </c>
      <c r="AA171" s="88" t="s">
        <v>47</v>
      </c>
    </row>
    <row r="172" spans="1:27" ht="15" customHeight="1" x14ac:dyDescent="0.2">
      <c r="A172" s="71"/>
      <c r="B172" s="72"/>
      <c r="C172" s="72" t="s">
        <v>531</v>
      </c>
      <c r="D172" s="73" t="s">
        <v>532</v>
      </c>
      <c r="E172" s="36">
        <v>331</v>
      </c>
      <c r="F172" s="37">
        <v>26400</v>
      </c>
      <c r="G172" s="38">
        <v>0.28470000000000001</v>
      </c>
      <c r="H172" s="38">
        <v>0.22090000000000001</v>
      </c>
      <c r="I172" s="38">
        <v>0.3584</v>
      </c>
      <c r="J172" s="101"/>
      <c r="K172" s="78">
        <v>253</v>
      </c>
      <c r="L172" s="37">
        <v>24500</v>
      </c>
      <c r="M172" s="38">
        <v>0.24779999999999999</v>
      </c>
      <c r="N172" s="38">
        <v>0.186</v>
      </c>
      <c r="O172" s="38">
        <v>0.32200000000000001</v>
      </c>
      <c r="P172" s="101"/>
      <c r="Q172" s="78">
        <v>276</v>
      </c>
      <c r="R172" s="37">
        <v>18700</v>
      </c>
      <c r="S172" s="38">
        <v>0.186</v>
      </c>
      <c r="T172" s="38">
        <v>0.1341</v>
      </c>
      <c r="U172" s="38">
        <v>0.252</v>
      </c>
      <c r="V172" s="119"/>
      <c r="W172" s="89">
        <v>-9.8699999999999996E-2</v>
      </c>
      <c r="X172" s="88" t="s">
        <v>44</v>
      </c>
      <c r="Y172" s="128"/>
      <c r="Z172" s="89">
        <v>-6.1800000000000001E-2</v>
      </c>
      <c r="AA172" s="88" t="s">
        <v>47</v>
      </c>
    </row>
    <row r="173" spans="1:27" ht="15" customHeight="1" x14ac:dyDescent="0.2">
      <c r="A173" s="71"/>
      <c r="B173" s="72"/>
      <c r="C173" s="72" t="s">
        <v>533</v>
      </c>
      <c r="D173" s="73" t="s">
        <v>534</v>
      </c>
      <c r="E173" s="36">
        <v>652</v>
      </c>
      <c r="F173" s="37">
        <v>72300</v>
      </c>
      <c r="G173" s="38">
        <v>0.3226</v>
      </c>
      <c r="H173" s="38">
        <v>0.26800000000000002</v>
      </c>
      <c r="I173" s="38">
        <v>0.38250000000000001</v>
      </c>
      <c r="J173" s="101"/>
      <c r="K173" s="78">
        <v>922</v>
      </c>
      <c r="L173" s="37">
        <v>54800</v>
      </c>
      <c r="M173" s="38">
        <v>0.23139999999999999</v>
      </c>
      <c r="N173" s="38">
        <v>0.1981</v>
      </c>
      <c r="O173" s="38">
        <v>0.26850000000000002</v>
      </c>
      <c r="P173" s="101"/>
      <c r="Q173" s="78">
        <v>869</v>
      </c>
      <c r="R173" s="37">
        <v>55200</v>
      </c>
      <c r="S173" s="38">
        <v>0.2273</v>
      </c>
      <c r="T173" s="38">
        <v>0.19209999999999999</v>
      </c>
      <c r="U173" s="38">
        <v>0.26690000000000003</v>
      </c>
      <c r="V173" s="119"/>
      <c r="W173" s="89">
        <v>-9.5299999999999996E-2</v>
      </c>
      <c r="X173" s="88" t="s">
        <v>44</v>
      </c>
      <c r="Y173" s="128"/>
      <c r="Z173" s="89">
        <v>-4.1000000000000003E-3</v>
      </c>
      <c r="AA173" s="88" t="s">
        <v>47</v>
      </c>
    </row>
    <row r="174" spans="1:27" ht="15" customHeight="1" x14ac:dyDescent="0.2">
      <c r="A174" s="71"/>
      <c r="B174" s="72"/>
      <c r="C174" s="72" t="s">
        <v>535</v>
      </c>
      <c r="D174" s="73" t="s">
        <v>536</v>
      </c>
      <c r="E174" s="36">
        <v>650</v>
      </c>
      <c r="F174" s="37">
        <v>33800</v>
      </c>
      <c r="G174" s="38">
        <v>0.22489999999999999</v>
      </c>
      <c r="H174" s="38">
        <v>0.18310000000000001</v>
      </c>
      <c r="I174" s="38">
        <v>0.27310000000000001</v>
      </c>
      <c r="J174" s="101"/>
      <c r="K174" s="78">
        <v>308</v>
      </c>
      <c r="L174" s="37">
        <v>32600</v>
      </c>
      <c r="M174" s="38">
        <v>0.2082</v>
      </c>
      <c r="N174" s="38">
        <v>0.1583</v>
      </c>
      <c r="O174" s="38">
        <v>0.26879999999999998</v>
      </c>
      <c r="P174" s="101"/>
      <c r="Q174" s="78">
        <v>313</v>
      </c>
      <c r="R174" s="37">
        <v>33300</v>
      </c>
      <c r="S174" s="38">
        <v>0.20899999999999999</v>
      </c>
      <c r="T174" s="38">
        <v>0.15709999999999999</v>
      </c>
      <c r="U174" s="38">
        <v>0.27239999999999998</v>
      </c>
      <c r="V174" s="119"/>
      <c r="W174" s="89">
        <v>-1.6E-2</v>
      </c>
      <c r="X174" s="88" t="s">
        <v>47</v>
      </c>
      <c r="Y174" s="128"/>
      <c r="Z174" s="89">
        <v>8.0000000000000004E-4</v>
      </c>
      <c r="AA174" s="88" t="s">
        <v>47</v>
      </c>
    </row>
    <row r="175" spans="1:27" ht="15" customHeight="1" x14ac:dyDescent="0.2">
      <c r="A175" s="71"/>
      <c r="B175" s="72"/>
      <c r="C175" s="72" t="s">
        <v>537</v>
      </c>
      <c r="D175" s="73" t="s">
        <v>538</v>
      </c>
      <c r="E175" s="36">
        <v>1232</v>
      </c>
      <c r="F175" s="37">
        <v>106600</v>
      </c>
      <c r="G175" s="38">
        <v>0.2465</v>
      </c>
      <c r="H175" s="38">
        <v>0.2117</v>
      </c>
      <c r="I175" s="38">
        <v>0.28489999999999999</v>
      </c>
      <c r="J175" s="101"/>
      <c r="K175" s="78">
        <v>913</v>
      </c>
      <c r="L175" s="37">
        <v>82300</v>
      </c>
      <c r="M175" s="38">
        <v>0.17710000000000001</v>
      </c>
      <c r="N175" s="38">
        <v>0.14580000000000001</v>
      </c>
      <c r="O175" s="38">
        <v>0.2135</v>
      </c>
      <c r="P175" s="101"/>
      <c r="Q175" s="78">
        <v>1279</v>
      </c>
      <c r="R175" s="37">
        <v>114500</v>
      </c>
      <c r="S175" s="38">
        <v>0.24210000000000001</v>
      </c>
      <c r="T175" s="38">
        <v>0.20960000000000001</v>
      </c>
      <c r="U175" s="38">
        <v>0.27779999999999999</v>
      </c>
      <c r="V175" s="119"/>
      <c r="W175" s="89">
        <v>-4.4000000000000003E-3</v>
      </c>
      <c r="X175" s="88" t="s">
        <v>47</v>
      </c>
      <c r="Y175" s="128"/>
      <c r="Z175" s="89">
        <v>6.5000000000000002E-2</v>
      </c>
      <c r="AA175" s="88" t="s">
        <v>45</v>
      </c>
    </row>
    <row r="176" spans="1:27" ht="15" customHeight="1" x14ac:dyDescent="0.2">
      <c r="A176" s="71"/>
      <c r="B176" s="72"/>
      <c r="C176" s="72" t="s">
        <v>539</v>
      </c>
      <c r="D176" s="73" t="s">
        <v>540</v>
      </c>
      <c r="E176" s="36">
        <v>679</v>
      </c>
      <c r="F176" s="37">
        <v>48400</v>
      </c>
      <c r="G176" s="38">
        <v>0.26939999999999997</v>
      </c>
      <c r="H176" s="38">
        <v>0.2248</v>
      </c>
      <c r="I176" s="38">
        <v>0.31909999999999999</v>
      </c>
      <c r="J176" s="101"/>
      <c r="K176" s="78">
        <v>663</v>
      </c>
      <c r="L176" s="37">
        <v>46600</v>
      </c>
      <c r="M176" s="38">
        <v>0.24460000000000001</v>
      </c>
      <c r="N176" s="38">
        <v>0.20219999999999999</v>
      </c>
      <c r="O176" s="38">
        <v>0.29260000000000003</v>
      </c>
      <c r="P176" s="101"/>
      <c r="Q176" s="78">
        <v>683</v>
      </c>
      <c r="R176" s="37">
        <v>40500</v>
      </c>
      <c r="S176" s="38">
        <v>0.20799999999999999</v>
      </c>
      <c r="T176" s="38">
        <v>0.1716</v>
      </c>
      <c r="U176" s="38">
        <v>0.24979999999999999</v>
      </c>
      <c r="V176" s="119"/>
      <c r="W176" s="89">
        <v>-6.13E-2</v>
      </c>
      <c r="X176" s="88" t="s">
        <v>47</v>
      </c>
      <c r="Y176" s="128"/>
      <c r="Z176" s="89">
        <v>-3.6600000000000001E-2</v>
      </c>
      <c r="AA176" s="88" t="s">
        <v>47</v>
      </c>
    </row>
    <row r="177" spans="1:27" ht="15" customHeight="1" x14ac:dyDescent="0.2">
      <c r="A177" s="71"/>
      <c r="B177" s="72"/>
      <c r="C177" s="72" t="s">
        <v>541</v>
      </c>
      <c r="D177" s="73" t="s">
        <v>542</v>
      </c>
      <c r="E177" s="36">
        <v>680</v>
      </c>
      <c r="F177" s="37">
        <v>48600</v>
      </c>
      <c r="G177" s="38">
        <v>0.28510000000000002</v>
      </c>
      <c r="H177" s="38">
        <v>0.23710000000000001</v>
      </c>
      <c r="I177" s="38">
        <v>0.33839999999999998</v>
      </c>
      <c r="J177" s="101"/>
      <c r="K177" s="78">
        <v>696</v>
      </c>
      <c r="L177" s="37">
        <v>37900</v>
      </c>
      <c r="M177" s="38">
        <v>0.21079999999999999</v>
      </c>
      <c r="N177" s="38">
        <v>0.17449999999999999</v>
      </c>
      <c r="O177" s="38">
        <v>0.25240000000000001</v>
      </c>
      <c r="P177" s="101"/>
      <c r="Q177" s="78">
        <v>679</v>
      </c>
      <c r="R177" s="37">
        <v>39500</v>
      </c>
      <c r="S177" s="38">
        <v>0.21429999999999999</v>
      </c>
      <c r="T177" s="38">
        <v>0.1789</v>
      </c>
      <c r="U177" s="38">
        <v>0.25469999999999998</v>
      </c>
      <c r="V177" s="119"/>
      <c r="W177" s="89">
        <v>-7.0699999999999999E-2</v>
      </c>
      <c r="X177" s="88" t="s">
        <v>44</v>
      </c>
      <c r="Y177" s="128"/>
      <c r="Z177" s="89">
        <v>3.5999999999999999E-3</v>
      </c>
      <c r="AA177" s="88" t="s">
        <v>47</v>
      </c>
    </row>
    <row r="178" spans="1:27" ht="15" customHeight="1" x14ac:dyDescent="0.2">
      <c r="A178" s="71"/>
      <c r="B178" s="72"/>
      <c r="C178" s="72" t="s">
        <v>543</v>
      </c>
      <c r="D178" s="73" t="s">
        <v>544</v>
      </c>
      <c r="E178" s="36">
        <v>648</v>
      </c>
      <c r="F178" s="37">
        <v>53400</v>
      </c>
      <c r="G178" s="38">
        <v>0.26919999999999999</v>
      </c>
      <c r="H178" s="38">
        <v>0.22109999999999999</v>
      </c>
      <c r="I178" s="38">
        <v>0.32340000000000002</v>
      </c>
      <c r="J178" s="101"/>
      <c r="K178" s="78">
        <v>962</v>
      </c>
      <c r="L178" s="37">
        <v>46500</v>
      </c>
      <c r="M178" s="38">
        <v>0.2031</v>
      </c>
      <c r="N178" s="38">
        <v>0.17050000000000001</v>
      </c>
      <c r="O178" s="38">
        <v>0.2402</v>
      </c>
      <c r="P178" s="101"/>
      <c r="Q178" s="78">
        <v>542</v>
      </c>
      <c r="R178" s="37">
        <v>54300</v>
      </c>
      <c r="S178" s="38">
        <v>0.2286</v>
      </c>
      <c r="T178" s="38">
        <v>0.18440000000000001</v>
      </c>
      <c r="U178" s="38">
        <v>0.27979999999999999</v>
      </c>
      <c r="V178" s="119"/>
      <c r="W178" s="89">
        <v>-4.0599999999999997E-2</v>
      </c>
      <c r="X178" s="88" t="s">
        <v>47</v>
      </c>
      <c r="Y178" s="128"/>
      <c r="Z178" s="89">
        <v>2.5499999999999998E-2</v>
      </c>
      <c r="AA178" s="88" t="s">
        <v>47</v>
      </c>
    </row>
    <row r="179" spans="1:27" ht="15" customHeight="1" x14ac:dyDescent="0.2">
      <c r="A179" s="71"/>
      <c r="B179" s="72"/>
      <c r="C179" s="72" t="s">
        <v>545</v>
      </c>
      <c r="D179" s="73" t="s">
        <v>546</v>
      </c>
      <c r="E179" s="36">
        <v>699</v>
      </c>
      <c r="F179" s="37">
        <v>66300</v>
      </c>
      <c r="G179" s="38">
        <v>0.28339999999999999</v>
      </c>
      <c r="H179" s="38">
        <v>0.2374</v>
      </c>
      <c r="I179" s="38">
        <v>0.33439999999999998</v>
      </c>
      <c r="J179" s="101"/>
      <c r="K179" s="78">
        <v>609</v>
      </c>
      <c r="L179" s="37">
        <v>54200</v>
      </c>
      <c r="M179" s="38">
        <v>0.22339999999999999</v>
      </c>
      <c r="N179" s="38">
        <v>0.18390000000000001</v>
      </c>
      <c r="O179" s="38">
        <v>0.26860000000000001</v>
      </c>
      <c r="P179" s="101"/>
      <c r="Q179" s="78">
        <v>631</v>
      </c>
      <c r="R179" s="37">
        <v>56100</v>
      </c>
      <c r="S179" s="38">
        <v>0.22789999999999999</v>
      </c>
      <c r="T179" s="38">
        <v>0.18779999999999999</v>
      </c>
      <c r="U179" s="38">
        <v>0.27360000000000001</v>
      </c>
      <c r="V179" s="119"/>
      <c r="W179" s="89">
        <v>-5.5500000000000001E-2</v>
      </c>
      <c r="X179" s="88" t="s">
        <v>47</v>
      </c>
      <c r="Y179" s="128"/>
      <c r="Z179" s="89">
        <v>4.4999999999999997E-3</v>
      </c>
      <c r="AA179" s="88" t="s">
        <v>47</v>
      </c>
    </row>
    <row r="180" spans="1:27" ht="15" customHeight="1" x14ac:dyDescent="0.2">
      <c r="A180" s="71"/>
      <c r="B180" s="72"/>
      <c r="C180" s="72" t="s">
        <v>547</v>
      </c>
      <c r="D180" s="73" t="s">
        <v>548</v>
      </c>
      <c r="E180" s="36">
        <v>624</v>
      </c>
      <c r="F180" s="37">
        <v>40600</v>
      </c>
      <c r="G180" s="38">
        <v>0.2271</v>
      </c>
      <c r="H180" s="38">
        <v>0.18290000000000001</v>
      </c>
      <c r="I180" s="38">
        <v>0.27850000000000003</v>
      </c>
      <c r="J180" s="101"/>
      <c r="K180" s="78">
        <v>689</v>
      </c>
      <c r="L180" s="37">
        <v>41500</v>
      </c>
      <c r="M180" s="38">
        <v>0.22009999999999999</v>
      </c>
      <c r="N180" s="38">
        <v>0.1797</v>
      </c>
      <c r="O180" s="38">
        <v>0.26679999999999998</v>
      </c>
      <c r="P180" s="101"/>
      <c r="Q180" s="78">
        <v>705</v>
      </c>
      <c r="R180" s="37">
        <v>35200</v>
      </c>
      <c r="S180" s="38">
        <v>0.1827</v>
      </c>
      <c r="T180" s="38">
        <v>0.14860000000000001</v>
      </c>
      <c r="U180" s="38">
        <v>0.2225</v>
      </c>
      <c r="V180" s="119"/>
      <c r="W180" s="89">
        <v>-4.4400000000000002E-2</v>
      </c>
      <c r="X180" s="88" t="s">
        <v>47</v>
      </c>
      <c r="Y180" s="128"/>
      <c r="Z180" s="89">
        <v>-3.7400000000000003E-2</v>
      </c>
      <c r="AA180" s="88" t="s">
        <v>47</v>
      </c>
    </row>
    <row r="181" spans="1:27" ht="15" customHeight="1" x14ac:dyDescent="0.2">
      <c r="A181" s="71"/>
      <c r="B181" s="72"/>
      <c r="C181" s="72" t="s">
        <v>549</v>
      </c>
      <c r="D181" s="73" t="s">
        <v>550</v>
      </c>
      <c r="E181" s="36">
        <v>631</v>
      </c>
      <c r="F181" s="37">
        <v>50300</v>
      </c>
      <c r="G181" s="38">
        <v>0.27189999999999998</v>
      </c>
      <c r="H181" s="38">
        <v>0.22670000000000001</v>
      </c>
      <c r="I181" s="38">
        <v>0.32229999999999998</v>
      </c>
      <c r="J181" s="101"/>
      <c r="K181" s="78">
        <v>310</v>
      </c>
      <c r="L181" s="37">
        <v>35300</v>
      </c>
      <c r="M181" s="38">
        <v>0.1883</v>
      </c>
      <c r="N181" s="38">
        <v>0.14199999999999999</v>
      </c>
      <c r="O181" s="38">
        <v>0.2455</v>
      </c>
      <c r="P181" s="101"/>
      <c r="Q181" s="78">
        <v>294</v>
      </c>
      <c r="R181" s="37">
        <v>39700</v>
      </c>
      <c r="S181" s="38">
        <v>0.20830000000000001</v>
      </c>
      <c r="T181" s="38">
        <v>0.15359999999999999</v>
      </c>
      <c r="U181" s="38">
        <v>0.27610000000000001</v>
      </c>
      <c r="V181" s="119"/>
      <c r="W181" s="89">
        <v>-6.3600000000000004E-2</v>
      </c>
      <c r="X181" s="88" t="s">
        <v>47</v>
      </c>
      <c r="Y181" s="128"/>
      <c r="Z181" s="89">
        <v>1.9900000000000001E-2</v>
      </c>
      <c r="AA181" s="88" t="s">
        <v>47</v>
      </c>
    </row>
    <row r="182" spans="1:27" ht="15" customHeight="1" x14ac:dyDescent="0.2">
      <c r="A182" s="71"/>
      <c r="B182" s="72"/>
      <c r="C182" s="72" t="s">
        <v>551</v>
      </c>
      <c r="D182" s="73" t="s">
        <v>552</v>
      </c>
      <c r="E182" s="36">
        <v>637</v>
      </c>
      <c r="F182" s="37">
        <v>70000</v>
      </c>
      <c r="G182" s="38">
        <v>0.2661</v>
      </c>
      <c r="H182" s="38">
        <v>0.2195</v>
      </c>
      <c r="I182" s="38">
        <v>0.31869999999999998</v>
      </c>
      <c r="J182" s="101"/>
      <c r="K182" s="78">
        <v>626</v>
      </c>
      <c r="L182" s="37">
        <v>61500</v>
      </c>
      <c r="M182" s="38">
        <v>0.22239999999999999</v>
      </c>
      <c r="N182" s="38">
        <v>0.18060000000000001</v>
      </c>
      <c r="O182" s="38">
        <v>0.2707</v>
      </c>
      <c r="P182" s="101"/>
      <c r="Q182" s="78">
        <v>586</v>
      </c>
      <c r="R182" s="37">
        <v>52800</v>
      </c>
      <c r="S182" s="38">
        <v>0.18770000000000001</v>
      </c>
      <c r="T182" s="38">
        <v>0.15</v>
      </c>
      <c r="U182" s="38">
        <v>0.2324</v>
      </c>
      <c r="V182" s="119"/>
      <c r="W182" s="89">
        <v>-7.8399999999999997E-2</v>
      </c>
      <c r="X182" s="88" t="s">
        <v>44</v>
      </c>
      <c r="Y182" s="128"/>
      <c r="Z182" s="89">
        <v>-3.4700000000000002E-2</v>
      </c>
      <c r="AA182" s="88" t="s">
        <v>47</v>
      </c>
    </row>
    <row r="183" spans="1:27" ht="15" customHeight="1" x14ac:dyDescent="0.2">
      <c r="A183" s="71"/>
      <c r="B183" s="72"/>
      <c r="C183" s="72" t="s">
        <v>553</v>
      </c>
      <c r="D183" s="73" t="s">
        <v>554</v>
      </c>
      <c r="E183" s="36">
        <v>330</v>
      </c>
      <c r="F183" s="37">
        <v>30300</v>
      </c>
      <c r="G183" s="38">
        <v>0.2545</v>
      </c>
      <c r="H183" s="38">
        <v>0.19420000000000001</v>
      </c>
      <c r="I183" s="38">
        <v>0.32600000000000001</v>
      </c>
      <c r="J183" s="101"/>
      <c r="K183" s="78">
        <v>657</v>
      </c>
      <c r="L183" s="37">
        <v>20800</v>
      </c>
      <c r="M183" s="38">
        <v>0.16259999999999999</v>
      </c>
      <c r="N183" s="38">
        <v>0.12670000000000001</v>
      </c>
      <c r="O183" s="38">
        <v>0.2064</v>
      </c>
      <c r="P183" s="101"/>
      <c r="Q183" s="78">
        <v>655</v>
      </c>
      <c r="R183" s="37">
        <v>28800</v>
      </c>
      <c r="S183" s="38">
        <v>0.221</v>
      </c>
      <c r="T183" s="38">
        <v>0.18060000000000001</v>
      </c>
      <c r="U183" s="38">
        <v>0.26750000000000002</v>
      </c>
      <c r="V183" s="119"/>
      <c r="W183" s="89">
        <v>-3.3500000000000002E-2</v>
      </c>
      <c r="X183" s="88" t="s">
        <v>47</v>
      </c>
      <c r="Y183" s="128"/>
      <c r="Z183" s="89">
        <v>5.8299999999999998E-2</v>
      </c>
      <c r="AA183" s="88" t="s">
        <v>47</v>
      </c>
    </row>
    <row r="184" spans="1:27" ht="15" customHeight="1" x14ac:dyDescent="0.2">
      <c r="A184" s="71"/>
      <c r="B184" s="72"/>
      <c r="C184" s="72" t="s">
        <v>555</v>
      </c>
      <c r="D184" s="73" t="s">
        <v>556</v>
      </c>
      <c r="E184" s="36">
        <v>1293</v>
      </c>
      <c r="F184" s="37">
        <v>93800</v>
      </c>
      <c r="G184" s="38">
        <v>0.23150000000000001</v>
      </c>
      <c r="H184" s="38">
        <v>0.2001</v>
      </c>
      <c r="I184" s="38">
        <v>0.26619999999999999</v>
      </c>
      <c r="J184" s="101"/>
      <c r="K184" s="78">
        <v>812</v>
      </c>
      <c r="L184" s="37">
        <v>80500</v>
      </c>
      <c r="M184" s="38">
        <v>0.1925</v>
      </c>
      <c r="N184" s="38">
        <v>0.15909999999999999</v>
      </c>
      <c r="O184" s="38">
        <v>0.23100000000000001</v>
      </c>
      <c r="P184" s="101"/>
      <c r="Q184" s="78">
        <v>797</v>
      </c>
      <c r="R184" s="37">
        <v>84700</v>
      </c>
      <c r="S184" s="38">
        <v>0.20080000000000001</v>
      </c>
      <c r="T184" s="38">
        <v>0.1656</v>
      </c>
      <c r="U184" s="38">
        <v>0.24129999999999999</v>
      </c>
      <c r="V184" s="119"/>
      <c r="W184" s="89">
        <v>-3.0700000000000002E-2</v>
      </c>
      <c r="X184" s="88" t="s">
        <v>47</v>
      </c>
      <c r="Y184" s="128"/>
      <c r="Z184" s="89">
        <v>8.3000000000000001E-3</v>
      </c>
      <c r="AA184" s="88" t="s">
        <v>47</v>
      </c>
    </row>
    <row r="185" spans="1:27" ht="15" customHeight="1" x14ac:dyDescent="0.2">
      <c r="A185" s="71"/>
      <c r="B185" s="72"/>
      <c r="C185" s="72" t="s">
        <v>557</v>
      </c>
      <c r="D185" s="73" t="s">
        <v>558</v>
      </c>
      <c r="E185" s="36">
        <v>296</v>
      </c>
      <c r="F185" s="37">
        <v>34400</v>
      </c>
      <c r="G185" s="38">
        <v>0.2354</v>
      </c>
      <c r="H185" s="38">
        <v>0.1673</v>
      </c>
      <c r="I185" s="38">
        <v>0.3206</v>
      </c>
      <c r="J185" s="101"/>
      <c r="K185" s="78">
        <v>316</v>
      </c>
      <c r="L185" s="37">
        <v>33000</v>
      </c>
      <c r="M185" s="38">
        <v>0.2155</v>
      </c>
      <c r="N185" s="38">
        <v>0.16550000000000001</v>
      </c>
      <c r="O185" s="38">
        <v>0.27560000000000001</v>
      </c>
      <c r="P185" s="101"/>
      <c r="Q185" s="78">
        <v>671</v>
      </c>
      <c r="R185" s="37">
        <v>30600</v>
      </c>
      <c r="S185" s="38">
        <v>0.19639999999999999</v>
      </c>
      <c r="T185" s="38">
        <v>0.1605</v>
      </c>
      <c r="U185" s="38">
        <v>0.23799999999999999</v>
      </c>
      <c r="V185" s="119"/>
      <c r="W185" s="89">
        <v>-3.9100000000000003E-2</v>
      </c>
      <c r="X185" s="88" t="s">
        <v>47</v>
      </c>
      <c r="Y185" s="128"/>
      <c r="Z185" s="89">
        <v>-1.9099999999999999E-2</v>
      </c>
      <c r="AA185" s="88" t="s">
        <v>47</v>
      </c>
    </row>
    <row r="186" spans="1:27" ht="15" customHeight="1" x14ac:dyDescent="0.2">
      <c r="A186" s="71"/>
      <c r="B186" s="72"/>
      <c r="C186" s="72" t="s">
        <v>559</v>
      </c>
      <c r="D186" s="73" t="s">
        <v>560</v>
      </c>
      <c r="E186" s="36">
        <v>348</v>
      </c>
      <c r="F186" s="37">
        <v>57700</v>
      </c>
      <c r="G186" s="38">
        <v>0.2535</v>
      </c>
      <c r="H186" s="38">
        <v>0.19189999999999999</v>
      </c>
      <c r="I186" s="38">
        <v>0.32679999999999998</v>
      </c>
      <c r="J186" s="101"/>
      <c r="K186" s="78">
        <v>492</v>
      </c>
      <c r="L186" s="37">
        <v>48500</v>
      </c>
      <c r="M186" s="38">
        <v>0.20669999999999999</v>
      </c>
      <c r="N186" s="38">
        <v>0.16139999999999999</v>
      </c>
      <c r="O186" s="38">
        <v>0.26069999999999999</v>
      </c>
      <c r="P186" s="101"/>
      <c r="Q186" s="78">
        <v>503</v>
      </c>
      <c r="R186" s="37">
        <v>49500</v>
      </c>
      <c r="S186" s="38">
        <v>0.2079</v>
      </c>
      <c r="T186" s="38">
        <v>0.16619999999999999</v>
      </c>
      <c r="U186" s="38">
        <v>0.25669999999999998</v>
      </c>
      <c r="V186" s="119"/>
      <c r="W186" s="89">
        <v>-4.5600000000000002E-2</v>
      </c>
      <c r="X186" s="88" t="s">
        <v>47</v>
      </c>
      <c r="Y186" s="128"/>
      <c r="Z186" s="89">
        <v>1.1999999999999999E-3</v>
      </c>
      <c r="AA186" s="88" t="s">
        <v>47</v>
      </c>
    </row>
    <row r="187" spans="1:27" ht="15" customHeight="1" x14ac:dyDescent="0.2">
      <c r="A187" s="71"/>
      <c r="B187" s="72"/>
      <c r="C187" s="72" t="s">
        <v>561</v>
      </c>
      <c r="D187" s="73" t="s">
        <v>562</v>
      </c>
      <c r="E187" s="36">
        <v>336</v>
      </c>
      <c r="F187" s="37">
        <v>69400</v>
      </c>
      <c r="G187" s="38">
        <v>0.26479999999999998</v>
      </c>
      <c r="H187" s="38">
        <v>0.2102</v>
      </c>
      <c r="I187" s="38">
        <v>0.32769999999999999</v>
      </c>
      <c r="J187" s="101"/>
      <c r="K187" s="78">
        <v>561</v>
      </c>
      <c r="L187" s="37">
        <v>64500</v>
      </c>
      <c r="M187" s="38">
        <v>0.24199999999999999</v>
      </c>
      <c r="N187" s="38">
        <v>0.1988</v>
      </c>
      <c r="O187" s="38">
        <v>0.29110000000000003</v>
      </c>
      <c r="P187" s="101"/>
      <c r="Q187" s="78">
        <v>565</v>
      </c>
      <c r="R187" s="37">
        <v>74600</v>
      </c>
      <c r="S187" s="38">
        <v>0.27579999999999999</v>
      </c>
      <c r="T187" s="38">
        <v>0.22800000000000001</v>
      </c>
      <c r="U187" s="38">
        <v>0.32940000000000003</v>
      </c>
      <c r="V187" s="119"/>
      <c r="W187" s="89">
        <v>1.0999999999999999E-2</v>
      </c>
      <c r="X187" s="88" t="s">
        <v>47</v>
      </c>
      <c r="Y187" s="128"/>
      <c r="Z187" s="89">
        <v>3.3799999999999997E-2</v>
      </c>
      <c r="AA187" s="88" t="s">
        <v>47</v>
      </c>
    </row>
    <row r="188" spans="1:27" ht="15" customHeight="1" x14ac:dyDescent="0.2">
      <c r="A188" s="71"/>
      <c r="B188" s="72"/>
      <c r="C188" s="72" t="s">
        <v>563</v>
      </c>
      <c r="D188" s="73" t="s">
        <v>212</v>
      </c>
      <c r="E188" s="36">
        <v>2395</v>
      </c>
      <c r="F188" s="37">
        <v>225800</v>
      </c>
      <c r="G188" s="38">
        <v>0.33160000000000001</v>
      </c>
      <c r="H188" s="38">
        <v>0.3044</v>
      </c>
      <c r="I188" s="38">
        <v>0.36009999999999998</v>
      </c>
      <c r="J188" s="101"/>
      <c r="K188" s="78">
        <v>876</v>
      </c>
      <c r="L188" s="37">
        <v>134900</v>
      </c>
      <c r="M188" s="38">
        <v>0.25590000000000002</v>
      </c>
      <c r="N188" s="38">
        <v>0.22040000000000001</v>
      </c>
      <c r="O188" s="38">
        <v>0.2949</v>
      </c>
      <c r="P188" s="101"/>
      <c r="Q188" s="78">
        <v>874</v>
      </c>
      <c r="R188" s="37">
        <v>127600</v>
      </c>
      <c r="S188" s="38">
        <v>0.2387</v>
      </c>
      <c r="T188" s="38">
        <v>0.20519999999999999</v>
      </c>
      <c r="U188" s="38">
        <v>0.27579999999999999</v>
      </c>
      <c r="V188" s="119"/>
      <c r="W188" s="89">
        <v>-9.2999999999999999E-2</v>
      </c>
      <c r="X188" s="88" t="s">
        <v>44</v>
      </c>
      <c r="Y188" s="128"/>
      <c r="Z188" s="89">
        <v>-1.72E-2</v>
      </c>
      <c r="AA188" s="88" t="s">
        <v>47</v>
      </c>
    </row>
    <row r="189" spans="1:27" ht="15" customHeight="1" x14ac:dyDescent="0.2">
      <c r="A189" s="71"/>
      <c r="B189" s="72"/>
      <c r="C189" s="72"/>
      <c r="D189" s="73"/>
      <c r="E189" s="33"/>
      <c r="F189" s="19"/>
      <c r="G189" s="34"/>
      <c r="H189" s="34"/>
      <c r="I189" s="34"/>
      <c r="J189" s="100"/>
      <c r="K189" s="34"/>
      <c r="L189" s="19"/>
      <c r="M189" s="34"/>
      <c r="N189" s="34"/>
      <c r="O189" s="34"/>
      <c r="P189" s="100"/>
      <c r="Q189" s="34"/>
      <c r="R189" s="19"/>
      <c r="S189" s="34"/>
      <c r="T189" s="34"/>
      <c r="U189" s="34"/>
      <c r="V189" s="119"/>
      <c r="W189" s="87"/>
      <c r="X189" s="88"/>
      <c r="Y189" s="128"/>
      <c r="Z189" s="87"/>
      <c r="AA189" s="88"/>
    </row>
    <row r="190" spans="1:27" ht="15" customHeight="1" x14ac:dyDescent="0.2">
      <c r="A190" s="74" t="s">
        <v>181</v>
      </c>
      <c r="B190" s="75"/>
      <c r="C190" s="75"/>
      <c r="D190" s="76"/>
      <c r="E190" s="33"/>
      <c r="F190" s="19"/>
      <c r="G190" s="34"/>
      <c r="H190" s="34"/>
      <c r="I190" s="34"/>
      <c r="J190" s="100"/>
      <c r="K190" s="34"/>
      <c r="L190" s="19"/>
      <c r="M190" s="34"/>
      <c r="N190" s="34"/>
      <c r="O190" s="34"/>
      <c r="P190" s="100"/>
      <c r="Q190" s="34"/>
      <c r="R190" s="19"/>
      <c r="S190" s="34"/>
      <c r="T190" s="34"/>
      <c r="U190" s="34"/>
      <c r="V190" s="119"/>
      <c r="W190" s="87"/>
      <c r="X190" s="88"/>
      <c r="Y190" s="128"/>
      <c r="Z190" s="87"/>
      <c r="AA190" s="88"/>
    </row>
    <row r="191" spans="1:27" ht="15" customHeight="1" x14ac:dyDescent="0.2">
      <c r="A191" s="71" t="s">
        <v>564</v>
      </c>
      <c r="B191" s="72" t="s">
        <v>565</v>
      </c>
      <c r="C191" s="72"/>
      <c r="D191" s="73"/>
      <c r="E191" s="36">
        <v>1728</v>
      </c>
      <c r="F191" s="37">
        <v>137600</v>
      </c>
      <c r="G191" s="38">
        <v>0.3019</v>
      </c>
      <c r="H191" s="38">
        <v>0.27160000000000001</v>
      </c>
      <c r="I191" s="38">
        <v>0.33410000000000001</v>
      </c>
      <c r="J191" s="101"/>
      <c r="K191" s="78">
        <v>1408</v>
      </c>
      <c r="L191" s="37">
        <v>104800</v>
      </c>
      <c r="M191" s="38">
        <v>0.22550000000000001</v>
      </c>
      <c r="N191" s="38">
        <v>0.1966</v>
      </c>
      <c r="O191" s="38">
        <v>0.25719999999999998</v>
      </c>
      <c r="P191" s="101"/>
      <c r="Q191" s="78">
        <v>1704</v>
      </c>
      <c r="R191" s="37">
        <v>115100</v>
      </c>
      <c r="S191" s="38">
        <v>0.2452</v>
      </c>
      <c r="T191" s="38">
        <v>0.21790000000000001</v>
      </c>
      <c r="U191" s="38">
        <v>0.2747</v>
      </c>
      <c r="V191" s="119"/>
      <c r="W191" s="89">
        <v>-5.6800000000000003E-2</v>
      </c>
      <c r="X191" s="88" t="s">
        <v>44</v>
      </c>
      <c r="Y191" s="128"/>
      <c r="Z191" s="89">
        <v>1.9699999999999999E-2</v>
      </c>
      <c r="AA191" s="88" t="s">
        <v>47</v>
      </c>
    </row>
    <row r="192" spans="1:27" ht="15" customHeight="1" x14ac:dyDescent="0.2">
      <c r="A192" s="71" t="s">
        <v>566</v>
      </c>
      <c r="B192" s="72" t="s">
        <v>567</v>
      </c>
      <c r="C192" s="72"/>
      <c r="D192" s="73"/>
      <c r="E192" s="36">
        <v>3675</v>
      </c>
      <c r="F192" s="37">
        <v>327200</v>
      </c>
      <c r="G192" s="38">
        <v>0.29370000000000002</v>
      </c>
      <c r="H192" s="38">
        <v>0.27329999999999999</v>
      </c>
      <c r="I192" s="38">
        <v>0.315</v>
      </c>
      <c r="J192" s="101"/>
      <c r="K192" s="78">
        <v>3159</v>
      </c>
      <c r="L192" s="37">
        <v>258200</v>
      </c>
      <c r="M192" s="38">
        <v>0.21970000000000001</v>
      </c>
      <c r="N192" s="38">
        <v>0.20180000000000001</v>
      </c>
      <c r="O192" s="38">
        <v>0.23880000000000001</v>
      </c>
      <c r="P192" s="101"/>
      <c r="Q192" s="78">
        <v>3407</v>
      </c>
      <c r="R192" s="37">
        <v>272100</v>
      </c>
      <c r="S192" s="38">
        <v>0.2283</v>
      </c>
      <c r="T192" s="38">
        <v>0.2099</v>
      </c>
      <c r="U192" s="38">
        <v>0.2477</v>
      </c>
      <c r="V192" s="119"/>
      <c r="W192" s="89">
        <v>-6.54E-2</v>
      </c>
      <c r="X192" s="88" t="s">
        <v>44</v>
      </c>
      <c r="Y192" s="128"/>
      <c r="Z192" s="89">
        <v>8.5000000000000006E-3</v>
      </c>
      <c r="AA192" s="88" t="s">
        <v>47</v>
      </c>
    </row>
    <row r="193" spans="1:27" ht="15" customHeight="1" x14ac:dyDescent="0.2">
      <c r="A193" s="71" t="s">
        <v>568</v>
      </c>
      <c r="B193" s="72" t="s">
        <v>206</v>
      </c>
      <c r="C193" s="72"/>
      <c r="D193" s="73"/>
      <c r="E193" s="36">
        <v>4037</v>
      </c>
      <c r="F193" s="37">
        <v>371600</v>
      </c>
      <c r="G193" s="38">
        <v>0.29849999999999999</v>
      </c>
      <c r="H193" s="38">
        <v>0.27800000000000002</v>
      </c>
      <c r="I193" s="38">
        <v>0.32</v>
      </c>
      <c r="J193" s="101"/>
      <c r="K193" s="78">
        <v>3817</v>
      </c>
      <c r="L193" s="37">
        <v>298400</v>
      </c>
      <c r="M193" s="38">
        <v>0.2293</v>
      </c>
      <c r="N193" s="38">
        <v>0.2114</v>
      </c>
      <c r="O193" s="38">
        <v>0.24829999999999999</v>
      </c>
      <c r="P193" s="101"/>
      <c r="Q193" s="78">
        <v>3963</v>
      </c>
      <c r="R193" s="37">
        <v>287000</v>
      </c>
      <c r="S193" s="38">
        <v>0.21659999999999999</v>
      </c>
      <c r="T193" s="38">
        <v>0.20050000000000001</v>
      </c>
      <c r="U193" s="38">
        <v>0.23369999999999999</v>
      </c>
      <c r="V193" s="119"/>
      <c r="W193" s="89">
        <v>-8.1900000000000001E-2</v>
      </c>
      <c r="X193" s="88" t="s">
        <v>44</v>
      </c>
      <c r="Y193" s="128"/>
      <c r="Z193" s="89">
        <v>-1.2699999999999999E-2</v>
      </c>
      <c r="AA193" s="88" t="s">
        <v>47</v>
      </c>
    </row>
    <row r="194" spans="1:27" ht="15" customHeight="1" x14ac:dyDescent="0.2">
      <c r="A194" s="71" t="s">
        <v>569</v>
      </c>
      <c r="B194" s="72" t="s">
        <v>216</v>
      </c>
      <c r="C194" s="72"/>
      <c r="D194" s="73"/>
      <c r="E194" s="36">
        <v>1824</v>
      </c>
      <c r="F194" s="37">
        <v>178800</v>
      </c>
      <c r="G194" s="38">
        <v>0.32429999999999998</v>
      </c>
      <c r="H194" s="38">
        <v>0.2944</v>
      </c>
      <c r="I194" s="38">
        <v>0.35580000000000001</v>
      </c>
      <c r="J194" s="101"/>
      <c r="K194" s="78">
        <v>1887</v>
      </c>
      <c r="L194" s="37">
        <v>158100</v>
      </c>
      <c r="M194" s="38">
        <v>0.25679999999999997</v>
      </c>
      <c r="N194" s="38">
        <v>0.2316</v>
      </c>
      <c r="O194" s="38">
        <v>0.2838</v>
      </c>
      <c r="P194" s="101"/>
      <c r="Q194" s="78">
        <v>1489</v>
      </c>
      <c r="R194" s="37">
        <v>167400</v>
      </c>
      <c r="S194" s="38">
        <v>0.2676</v>
      </c>
      <c r="T194" s="38">
        <v>0.24</v>
      </c>
      <c r="U194" s="38">
        <v>0.29709999999999998</v>
      </c>
      <c r="V194" s="119"/>
      <c r="W194" s="89">
        <v>-5.67E-2</v>
      </c>
      <c r="X194" s="88" t="s">
        <v>44</v>
      </c>
      <c r="Y194" s="128"/>
      <c r="Z194" s="89">
        <v>1.0800000000000001E-2</v>
      </c>
      <c r="AA194" s="88" t="s">
        <v>47</v>
      </c>
    </row>
    <row r="195" spans="1:27" ht="15" customHeight="1" x14ac:dyDescent="0.2">
      <c r="A195" s="71" t="s">
        <v>570</v>
      </c>
      <c r="B195" s="72" t="s">
        <v>223</v>
      </c>
      <c r="C195" s="72"/>
      <c r="D195" s="73"/>
      <c r="E195" s="36">
        <v>3645</v>
      </c>
      <c r="F195" s="37">
        <v>302100</v>
      </c>
      <c r="G195" s="38">
        <v>0.31809999999999999</v>
      </c>
      <c r="H195" s="38">
        <v>0.2969</v>
      </c>
      <c r="I195" s="38">
        <v>0.34</v>
      </c>
      <c r="J195" s="101"/>
      <c r="K195" s="78">
        <v>3200</v>
      </c>
      <c r="L195" s="37">
        <v>269400</v>
      </c>
      <c r="M195" s="38">
        <v>0.27110000000000001</v>
      </c>
      <c r="N195" s="38">
        <v>0.24990000000000001</v>
      </c>
      <c r="O195" s="38">
        <v>0.29339999999999999</v>
      </c>
      <c r="P195" s="101"/>
      <c r="Q195" s="78">
        <v>3247</v>
      </c>
      <c r="R195" s="37">
        <v>251900</v>
      </c>
      <c r="S195" s="38">
        <v>0.249</v>
      </c>
      <c r="T195" s="38">
        <v>0.23019999999999999</v>
      </c>
      <c r="U195" s="38">
        <v>0.26869999999999999</v>
      </c>
      <c r="V195" s="119"/>
      <c r="W195" s="89">
        <v>-6.9099999999999995E-2</v>
      </c>
      <c r="X195" s="88" t="s">
        <v>44</v>
      </c>
      <c r="Y195" s="128"/>
      <c r="Z195" s="89">
        <v>-2.2100000000000002E-2</v>
      </c>
      <c r="AA195" s="88" t="s">
        <v>47</v>
      </c>
    </row>
    <row r="196" spans="1:27" ht="15" customHeight="1" x14ac:dyDescent="0.2">
      <c r="A196" s="71" t="s">
        <v>571</v>
      </c>
      <c r="B196" s="72" t="s">
        <v>572</v>
      </c>
      <c r="C196" s="72"/>
      <c r="D196" s="73"/>
      <c r="E196" s="36">
        <v>2311</v>
      </c>
      <c r="F196" s="37">
        <v>195100</v>
      </c>
      <c r="G196" s="38">
        <v>0.28120000000000001</v>
      </c>
      <c r="H196" s="38">
        <v>0.25600000000000001</v>
      </c>
      <c r="I196" s="38">
        <v>0.30790000000000001</v>
      </c>
      <c r="J196" s="101"/>
      <c r="K196" s="78">
        <v>2046</v>
      </c>
      <c r="L196" s="37">
        <v>161900</v>
      </c>
      <c r="M196" s="38">
        <v>0.21820000000000001</v>
      </c>
      <c r="N196" s="38">
        <v>0.1956</v>
      </c>
      <c r="O196" s="38">
        <v>0.24249999999999999</v>
      </c>
      <c r="P196" s="101"/>
      <c r="Q196" s="78">
        <v>2025</v>
      </c>
      <c r="R196" s="37">
        <v>177300</v>
      </c>
      <c r="S196" s="38">
        <v>0.23499999999999999</v>
      </c>
      <c r="T196" s="38">
        <v>0.21240000000000001</v>
      </c>
      <c r="U196" s="38">
        <v>0.25929999999999997</v>
      </c>
      <c r="V196" s="119"/>
      <c r="W196" s="89">
        <v>-4.6199999999999998E-2</v>
      </c>
      <c r="X196" s="88" t="s">
        <v>44</v>
      </c>
      <c r="Y196" s="128"/>
      <c r="Z196" s="89">
        <v>1.6899999999999998E-2</v>
      </c>
      <c r="AA196" s="88" t="s">
        <v>47</v>
      </c>
    </row>
    <row r="197" spans="1:27" ht="15" customHeight="1" x14ac:dyDescent="0.2">
      <c r="A197" s="71"/>
      <c r="B197" s="72"/>
      <c r="C197" s="72" t="s">
        <v>573</v>
      </c>
      <c r="D197" s="73" t="s">
        <v>574</v>
      </c>
      <c r="E197" s="36">
        <v>652</v>
      </c>
      <c r="F197" s="37">
        <v>48400</v>
      </c>
      <c r="G197" s="38">
        <v>0.21959999999999999</v>
      </c>
      <c r="H197" s="38">
        <v>0.1777</v>
      </c>
      <c r="I197" s="38">
        <v>0.2681</v>
      </c>
      <c r="J197" s="101"/>
      <c r="K197" s="78">
        <v>527</v>
      </c>
      <c r="L197" s="37">
        <v>41000</v>
      </c>
      <c r="M197" s="38">
        <v>0.18049999999999999</v>
      </c>
      <c r="N197" s="38">
        <v>0.14099999999999999</v>
      </c>
      <c r="O197" s="38">
        <v>0.2281</v>
      </c>
      <c r="P197" s="101"/>
      <c r="Q197" s="78">
        <v>524</v>
      </c>
      <c r="R197" s="37">
        <v>44700</v>
      </c>
      <c r="S197" s="38">
        <v>0.19309999999999999</v>
      </c>
      <c r="T197" s="38">
        <v>0.1535</v>
      </c>
      <c r="U197" s="38">
        <v>0.2402</v>
      </c>
      <c r="V197" s="119"/>
      <c r="W197" s="89">
        <v>-2.6499999999999999E-2</v>
      </c>
      <c r="X197" s="88" t="s">
        <v>47</v>
      </c>
      <c r="Y197" s="53"/>
      <c r="Z197" s="89">
        <v>1.2699999999999999E-2</v>
      </c>
      <c r="AA197" s="88" t="s">
        <v>47</v>
      </c>
    </row>
    <row r="198" spans="1:27" ht="15" customHeight="1" x14ac:dyDescent="0.2">
      <c r="A198" s="71"/>
      <c r="B198" s="72"/>
      <c r="C198" s="72" t="s">
        <v>575</v>
      </c>
      <c r="D198" s="73" t="s">
        <v>576</v>
      </c>
      <c r="E198" s="36">
        <v>311</v>
      </c>
      <c r="F198" s="37">
        <v>24800</v>
      </c>
      <c r="G198" s="38">
        <v>0.26169999999999999</v>
      </c>
      <c r="H198" s="38">
        <v>0.20069999999999999</v>
      </c>
      <c r="I198" s="38">
        <v>0.33329999999999999</v>
      </c>
      <c r="J198" s="101"/>
      <c r="K198" s="78">
        <v>316</v>
      </c>
      <c r="L198" s="37">
        <v>20400</v>
      </c>
      <c r="M198" s="38">
        <v>0.19739999999999999</v>
      </c>
      <c r="N198" s="38">
        <v>0.1477</v>
      </c>
      <c r="O198" s="38">
        <v>0.25890000000000002</v>
      </c>
      <c r="P198" s="101"/>
      <c r="Q198" s="78">
        <v>313</v>
      </c>
      <c r="R198" s="37">
        <v>26400</v>
      </c>
      <c r="S198" s="38">
        <v>0.25140000000000001</v>
      </c>
      <c r="T198" s="38">
        <v>0.19239999999999999</v>
      </c>
      <c r="U198" s="38">
        <v>0.32140000000000002</v>
      </c>
      <c r="V198" s="119"/>
      <c r="W198" s="89">
        <v>-1.0200000000000001E-2</v>
      </c>
      <c r="X198" s="88" t="s">
        <v>47</v>
      </c>
      <c r="Y198" s="53"/>
      <c r="Z198" s="89">
        <v>5.3999999999999999E-2</v>
      </c>
      <c r="AA198" s="88" t="s">
        <v>47</v>
      </c>
    </row>
    <row r="199" spans="1:27" ht="15" customHeight="1" x14ac:dyDescent="0.2">
      <c r="A199" s="71"/>
      <c r="B199" s="72"/>
      <c r="C199" s="72" t="s">
        <v>577</v>
      </c>
      <c r="D199" s="73" t="s">
        <v>578</v>
      </c>
      <c r="E199" s="36">
        <v>346</v>
      </c>
      <c r="F199" s="37">
        <v>42400</v>
      </c>
      <c r="G199" s="38">
        <v>0.3342</v>
      </c>
      <c r="H199" s="38">
        <v>0.27029999999999998</v>
      </c>
      <c r="I199" s="38">
        <v>0.4047</v>
      </c>
      <c r="J199" s="101"/>
      <c r="K199" s="78">
        <v>304</v>
      </c>
      <c r="L199" s="37">
        <v>43200</v>
      </c>
      <c r="M199" s="38">
        <v>0.32590000000000002</v>
      </c>
      <c r="N199" s="38">
        <v>0.26590000000000003</v>
      </c>
      <c r="O199" s="38">
        <v>0.39219999999999999</v>
      </c>
      <c r="P199" s="101"/>
      <c r="Q199" s="78">
        <v>307</v>
      </c>
      <c r="R199" s="37">
        <v>38700</v>
      </c>
      <c r="S199" s="38">
        <v>0.28789999999999999</v>
      </c>
      <c r="T199" s="38">
        <v>0.22559999999999999</v>
      </c>
      <c r="U199" s="38">
        <v>0.3594</v>
      </c>
      <c r="V199" s="119"/>
      <c r="W199" s="89">
        <v>-4.6199999999999998E-2</v>
      </c>
      <c r="X199" s="88" t="s">
        <v>47</v>
      </c>
      <c r="Y199" s="128"/>
      <c r="Z199" s="89">
        <v>-3.7999999999999999E-2</v>
      </c>
      <c r="AA199" s="88" t="s">
        <v>47</v>
      </c>
    </row>
    <row r="200" spans="1:27" ht="15" customHeight="1" x14ac:dyDescent="0.2">
      <c r="A200" s="71"/>
      <c r="B200" s="72"/>
      <c r="C200" s="72" t="s">
        <v>579</v>
      </c>
      <c r="D200" s="73" t="s">
        <v>580</v>
      </c>
      <c r="E200" s="36">
        <v>603</v>
      </c>
      <c r="F200" s="37">
        <v>24100</v>
      </c>
      <c r="G200" s="38">
        <v>0.186</v>
      </c>
      <c r="H200" s="38">
        <v>0.14460000000000001</v>
      </c>
      <c r="I200" s="38">
        <v>0.23599999999999999</v>
      </c>
      <c r="J200" s="101"/>
      <c r="K200" s="78">
        <v>318</v>
      </c>
      <c r="L200" s="37">
        <v>35900</v>
      </c>
      <c r="M200" s="38">
        <v>0.24890000000000001</v>
      </c>
      <c r="N200" s="38">
        <v>0.18709999999999999</v>
      </c>
      <c r="O200" s="38">
        <v>0.32300000000000001</v>
      </c>
      <c r="P200" s="101"/>
      <c r="Q200" s="78">
        <v>306</v>
      </c>
      <c r="R200" s="37">
        <v>37000</v>
      </c>
      <c r="S200" s="38">
        <v>0.24940000000000001</v>
      </c>
      <c r="T200" s="38">
        <v>0.19009999999999999</v>
      </c>
      <c r="U200" s="38">
        <v>0.31990000000000002</v>
      </c>
      <c r="V200" s="119"/>
      <c r="W200" s="89">
        <v>6.3399999999999998E-2</v>
      </c>
      <c r="X200" s="88" t="s">
        <v>47</v>
      </c>
      <c r="Y200" s="128"/>
      <c r="Z200" s="89">
        <v>5.0000000000000001E-4</v>
      </c>
      <c r="AA200" s="88" t="s">
        <v>47</v>
      </c>
    </row>
    <row r="201" spans="1:27" ht="15" customHeight="1" x14ac:dyDescent="0.2">
      <c r="A201" s="71"/>
      <c r="B201" s="72"/>
      <c r="C201" s="72" t="s">
        <v>581</v>
      </c>
      <c r="D201" s="73" t="s">
        <v>582</v>
      </c>
      <c r="E201" s="36">
        <v>632</v>
      </c>
      <c r="F201" s="37">
        <v>25500</v>
      </c>
      <c r="G201" s="38">
        <v>0.23219999999999999</v>
      </c>
      <c r="H201" s="38">
        <v>0.18429999999999999</v>
      </c>
      <c r="I201" s="38">
        <v>0.28810000000000002</v>
      </c>
      <c r="J201" s="101"/>
      <c r="K201" s="78">
        <v>748</v>
      </c>
      <c r="L201" s="37">
        <v>28700</v>
      </c>
      <c r="M201" s="38">
        <v>0.23769999999999999</v>
      </c>
      <c r="N201" s="38">
        <v>0.19750000000000001</v>
      </c>
      <c r="O201" s="38">
        <v>0.28310000000000002</v>
      </c>
      <c r="P201" s="101"/>
      <c r="Q201" s="78">
        <v>754</v>
      </c>
      <c r="R201" s="37">
        <v>30600</v>
      </c>
      <c r="S201" s="38">
        <v>0.24299999999999999</v>
      </c>
      <c r="T201" s="38">
        <v>0.20549999999999999</v>
      </c>
      <c r="U201" s="38">
        <v>0.28489999999999999</v>
      </c>
      <c r="V201" s="119"/>
      <c r="W201" s="89">
        <v>1.0699999999999999E-2</v>
      </c>
      <c r="X201" s="88" t="s">
        <v>47</v>
      </c>
      <c r="Y201" s="128"/>
      <c r="Z201" s="89">
        <v>5.3E-3</v>
      </c>
      <c r="AA201" s="88" t="s">
        <v>47</v>
      </c>
    </row>
    <row r="202" spans="1:27" ht="15" customHeight="1" x14ac:dyDescent="0.2">
      <c r="A202" s="71"/>
      <c r="B202" s="72"/>
      <c r="C202" s="72" t="s">
        <v>583</v>
      </c>
      <c r="D202" s="73" t="s">
        <v>584</v>
      </c>
      <c r="E202" s="36">
        <v>324</v>
      </c>
      <c r="F202" s="37">
        <v>41200</v>
      </c>
      <c r="G202" s="38">
        <v>0.34510000000000002</v>
      </c>
      <c r="H202" s="38">
        <v>0.28029999999999999</v>
      </c>
      <c r="I202" s="38">
        <v>0.41620000000000001</v>
      </c>
      <c r="J202" s="101"/>
      <c r="K202" s="78">
        <v>290</v>
      </c>
      <c r="L202" s="37">
        <v>32900</v>
      </c>
      <c r="M202" s="38">
        <v>0.26240000000000002</v>
      </c>
      <c r="N202" s="38">
        <v>0.20430000000000001</v>
      </c>
      <c r="O202" s="38">
        <v>0.33029999999999998</v>
      </c>
      <c r="P202" s="101"/>
      <c r="Q202" s="78">
        <v>286</v>
      </c>
      <c r="R202" s="37">
        <v>30900</v>
      </c>
      <c r="S202" s="38">
        <v>0.23980000000000001</v>
      </c>
      <c r="T202" s="38">
        <v>0.18060000000000001</v>
      </c>
      <c r="U202" s="38">
        <v>0.311</v>
      </c>
      <c r="V202" s="119"/>
      <c r="W202" s="89">
        <v>-0.1053</v>
      </c>
      <c r="X202" s="88" t="s">
        <v>44</v>
      </c>
      <c r="Y202" s="128"/>
      <c r="Z202" s="89">
        <v>-2.2700000000000001E-2</v>
      </c>
      <c r="AA202" s="88" t="s">
        <v>47</v>
      </c>
    </row>
    <row r="203" spans="1:27" ht="15" customHeight="1" x14ac:dyDescent="0.2">
      <c r="A203" s="71"/>
      <c r="B203" s="72"/>
      <c r="C203" s="72" t="s">
        <v>585</v>
      </c>
      <c r="D203" s="73" t="s">
        <v>586</v>
      </c>
      <c r="E203" s="36">
        <v>308</v>
      </c>
      <c r="F203" s="37">
        <v>44500</v>
      </c>
      <c r="G203" s="38">
        <v>0.34549999999999997</v>
      </c>
      <c r="H203" s="38">
        <v>0.27979999999999999</v>
      </c>
      <c r="I203" s="38">
        <v>0.41760000000000003</v>
      </c>
      <c r="J203" s="101"/>
      <c r="K203" s="78">
        <v>314</v>
      </c>
      <c r="L203" s="37">
        <v>36300</v>
      </c>
      <c r="M203" s="38">
        <v>0.25009999999999999</v>
      </c>
      <c r="N203" s="38">
        <v>0.19800000000000001</v>
      </c>
      <c r="O203" s="38">
        <v>0.31059999999999999</v>
      </c>
      <c r="P203" s="101"/>
      <c r="Q203" s="78">
        <v>292</v>
      </c>
      <c r="R203" s="37">
        <v>40300</v>
      </c>
      <c r="S203" s="38">
        <v>0.27229999999999999</v>
      </c>
      <c r="T203" s="38">
        <v>0.21179999999999999</v>
      </c>
      <c r="U203" s="38">
        <v>0.34250000000000003</v>
      </c>
      <c r="V203" s="119"/>
      <c r="W203" s="89">
        <v>-7.3200000000000001E-2</v>
      </c>
      <c r="X203" s="88" t="s">
        <v>47</v>
      </c>
      <c r="Y203" s="128"/>
      <c r="Z203" s="89">
        <v>2.2200000000000001E-2</v>
      </c>
      <c r="AA203" s="88" t="s">
        <v>47</v>
      </c>
    </row>
    <row r="204" spans="1:27" ht="15" customHeight="1" x14ac:dyDescent="0.2">
      <c r="A204" s="71"/>
      <c r="B204" s="72"/>
      <c r="C204" s="72" t="s">
        <v>587</v>
      </c>
      <c r="D204" s="73" t="s">
        <v>588</v>
      </c>
      <c r="E204" s="36">
        <v>640</v>
      </c>
      <c r="F204" s="37">
        <v>49100</v>
      </c>
      <c r="G204" s="38">
        <v>0.2394</v>
      </c>
      <c r="H204" s="38">
        <v>0.19650000000000001</v>
      </c>
      <c r="I204" s="38">
        <v>0.28839999999999999</v>
      </c>
      <c r="J204" s="101"/>
      <c r="K204" s="78">
        <v>533</v>
      </c>
      <c r="L204" s="37">
        <v>54300</v>
      </c>
      <c r="M204" s="38">
        <v>0.2326</v>
      </c>
      <c r="N204" s="38">
        <v>0.192</v>
      </c>
      <c r="O204" s="38">
        <v>0.27889999999999998</v>
      </c>
      <c r="P204" s="101"/>
      <c r="Q204" s="78">
        <v>571</v>
      </c>
      <c r="R204" s="37">
        <v>52800</v>
      </c>
      <c r="S204" s="38">
        <v>0.22040000000000001</v>
      </c>
      <c r="T204" s="38">
        <v>0.18140000000000001</v>
      </c>
      <c r="U204" s="38">
        <v>0.2651</v>
      </c>
      <c r="V204" s="119"/>
      <c r="W204" s="89">
        <v>-1.9E-2</v>
      </c>
      <c r="X204" s="88" t="s">
        <v>47</v>
      </c>
      <c r="Y204" s="128"/>
      <c r="Z204" s="89">
        <v>-1.2200000000000001E-2</v>
      </c>
      <c r="AA204" s="88" t="s">
        <v>47</v>
      </c>
    </row>
    <row r="205" spans="1:27" ht="15" customHeight="1" x14ac:dyDescent="0.2">
      <c r="A205" s="71"/>
      <c r="B205" s="72"/>
      <c r="C205" s="72" t="s">
        <v>589</v>
      </c>
      <c r="D205" s="73" t="s">
        <v>590</v>
      </c>
      <c r="E205" s="36">
        <v>325</v>
      </c>
      <c r="F205" s="37">
        <v>83000</v>
      </c>
      <c r="G205" s="38">
        <v>0.34360000000000002</v>
      </c>
      <c r="H205" s="38">
        <v>0.2666</v>
      </c>
      <c r="I205" s="38">
        <v>0.4299</v>
      </c>
      <c r="J205" s="101"/>
      <c r="K205" s="78">
        <v>599</v>
      </c>
      <c r="L205" s="37">
        <v>63500</v>
      </c>
      <c r="M205" s="38">
        <v>0.26569999999999999</v>
      </c>
      <c r="N205" s="38">
        <v>0.2175</v>
      </c>
      <c r="O205" s="38">
        <v>0.32019999999999998</v>
      </c>
      <c r="P205" s="101"/>
      <c r="Q205" s="78">
        <v>526</v>
      </c>
      <c r="R205" s="37">
        <v>58900</v>
      </c>
      <c r="S205" s="38">
        <v>0.24179999999999999</v>
      </c>
      <c r="T205" s="38">
        <v>0.19700000000000001</v>
      </c>
      <c r="U205" s="38">
        <v>0.29320000000000002</v>
      </c>
      <c r="V205" s="119"/>
      <c r="W205" s="89">
        <v>-0.1018</v>
      </c>
      <c r="X205" s="88" t="s">
        <v>44</v>
      </c>
      <c r="Y205" s="128"/>
      <c r="Z205" s="89">
        <v>-2.3800000000000002E-2</v>
      </c>
      <c r="AA205" s="88" t="s">
        <v>47</v>
      </c>
    </row>
    <row r="206" spans="1:27" ht="15" customHeight="1" x14ac:dyDescent="0.2">
      <c r="A206" s="71"/>
      <c r="B206" s="72"/>
      <c r="C206" s="72" t="s">
        <v>591</v>
      </c>
      <c r="D206" s="73" t="s">
        <v>592</v>
      </c>
      <c r="E206" s="36">
        <v>634</v>
      </c>
      <c r="F206" s="37">
        <v>53800</v>
      </c>
      <c r="G206" s="38">
        <v>0.30959999999999999</v>
      </c>
      <c r="H206" s="38">
        <v>0.2571</v>
      </c>
      <c r="I206" s="38">
        <v>0.3674</v>
      </c>
      <c r="J206" s="101"/>
      <c r="K206" s="78">
        <v>304</v>
      </c>
      <c r="L206" s="37">
        <v>35000</v>
      </c>
      <c r="M206" s="38">
        <v>0.20280000000000001</v>
      </c>
      <c r="N206" s="38">
        <v>0.1431</v>
      </c>
      <c r="O206" s="38">
        <v>0.27939999999999998</v>
      </c>
      <c r="P206" s="101"/>
      <c r="Q206" s="78">
        <v>319</v>
      </c>
      <c r="R206" s="37">
        <v>39200</v>
      </c>
      <c r="S206" s="38">
        <v>0.223</v>
      </c>
      <c r="T206" s="38">
        <v>0.16980000000000001</v>
      </c>
      <c r="U206" s="38">
        <v>0.28699999999999998</v>
      </c>
      <c r="V206" s="119"/>
      <c r="W206" s="89">
        <v>-8.6599999999999996E-2</v>
      </c>
      <c r="X206" s="88" t="s">
        <v>44</v>
      </c>
      <c r="Y206" s="128"/>
      <c r="Z206" s="89">
        <v>2.01E-2</v>
      </c>
      <c r="AA206" s="88" t="s">
        <v>47</v>
      </c>
    </row>
    <row r="207" spans="1:27" ht="15" customHeight="1" x14ac:dyDescent="0.2">
      <c r="A207" s="71"/>
      <c r="B207" s="72"/>
      <c r="C207" s="72" t="s">
        <v>593</v>
      </c>
      <c r="D207" s="73" t="s">
        <v>594</v>
      </c>
      <c r="E207" s="36">
        <v>679</v>
      </c>
      <c r="F207" s="37">
        <v>58000</v>
      </c>
      <c r="G207" s="38">
        <v>0.28249999999999997</v>
      </c>
      <c r="H207" s="38">
        <v>0.23549999999999999</v>
      </c>
      <c r="I207" s="38">
        <v>0.33489999999999998</v>
      </c>
      <c r="J207" s="101"/>
      <c r="K207" s="78">
        <v>299</v>
      </c>
      <c r="L207" s="37">
        <v>54500</v>
      </c>
      <c r="M207" s="38">
        <v>0.25850000000000001</v>
      </c>
      <c r="N207" s="38">
        <v>0.19400000000000001</v>
      </c>
      <c r="O207" s="38">
        <v>0.33550000000000002</v>
      </c>
      <c r="P207" s="101"/>
      <c r="Q207" s="78">
        <v>535</v>
      </c>
      <c r="R207" s="37">
        <v>47600</v>
      </c>
      <c r="S207" s="38">
        <v>0.2223</v>
      </c>
      <c r="T207" s="38">
        <v>0.17180000000000001</v>
      </c>
      <c r="U207" s="38">
        <v>0.28260000000000002</v>
      </c>
      <c r="V207" s="119"/>
      <c r="W207" s="89">
        <v>-6.0199999999999997E-2</v>
      </c>
      <c r="X207" s="88" t="s">
        <v>47</v>
      </c>
      <c r="Y207" s="128"/>
      <c r="Z207" s="89">
        <v>-3.6200000000000003E-2</v>
      </c>
      <c r="AA207" s="88" t="s">
        <v>47</v>
      </c>
    </row>
    <row r="208" spans="1:27" ht="15" customHeight="1" x14ac:dyDescent="0.2">
      <c r="A208" s="71"/>
      <c r="B208" s="72"/>
      <c r="C208" s="72" t="s">
        <v>595</v>
      </c>
      <c r="D208" s="73" t="s">
        <v>596</v>
      </c>
      <c r="E208" s="36">
        <v>346</v>
      </c>
      <c r="F208" s="37">
        <v>40200</v>
      </c>
      <c r="G208" s="38">
        <v>0.34029999999999999</v>
      </c>
      <c r="H208" s="38">
        <v>0.27579999999999999</v>
      </c>
      <c r="I208" s="38">
        <v>0.41139999999999999</v>
      </c>
      <c r="J208" s="101"/>
      <c r="K208" s="78">
        <v>622</v>
      </c>
      <c r="L208" s="37">
        <v>26200</v>
      </c>
      <c r="M208" s="38">
        <v>0.21779999999999999</v>
      </c>
      <c r="N208" s="38">
        <v>0.182</v>
      </c>
      <c r="O208" s="38">
        <v>0.25840000000000002</v>
      </c>
      <c r="P208" s="101"/>
      <c r="Q208" s="78">
        <v>293</v>
      </c>
      <c r="R208" s="37">
        <v>24700</v>
      </c>
      <c r="S208" s="38">
        <v>0.2041</v>
      </c>
      <c r="T208" s="38">
        <v>0.15279999999999999</v>
      </c>
      <c r="U208" s="38">
        <v>0.26729999999999998</v>
      </c>
      <c r="V208" s="119"/>
      <c r="W208" s="89">
        <v>-0.13619999999999999</v>
      </c>
      <c r="X208" s="88" t="s">
        <v>44</v>
      </c>
      <c r="Y208" s="128"/>
      <c r="Z208" s="89">
        <v>-1.37E-2</v>
      </c>
      <c r="AA208" s="88" t="s">
        <v>47</v>
      </c>
    </row>
    <row r="209" spans="1:27" ht="15" customHeight="1" x14ac:dyDescent="0.2">
      <c r="A209" s="71"/>
      <c r="B209" s="72"/>
      <c r="C209" s="72" t="s">
        <v>597</v>
      </c>
      <c r="D209" s="73" t="s">
        <v>598</v>
      </c>
      <c r="E209" s="36">
        <v>1351</v>
      </c>
      <c r="F209" s="37">
        <v>131800</v>
      </c>
      <c r="G209" s="38">
        <v>0.31080000000000002</v>
      </c>
      <c r="H209" s="38">
        <v>0.27639999999999998</v>
      </c>
      <c r="I209" s="38">
        <v>0.34749999999999998</v>
      </c>
      <c r="J209" s="101"/>
      <c r="K209" s="78">
        <v>842</v>
      </c>
      <c r="L209" s="37">
        <v>139100</v>
      </c>
      <c r="M209" s="38">
        <v>0.30669999999999997</v>
      </c>
      <c r="N209" s="38">
        <v>0.26479999999999998</v>
      </c>
      <c r="O209" s="38">
        <v>0.35210000000000002</v>
      </c>
      <c r="P209" s="101"/>
      <c r="Q209" s="78">
        <v>855</v>
      </c>
      <c r="R209" s="37">
        <v>121800</v>
      </c>
      <c r="S209" s="38">
        <v>0.26290000000000002</v>
      </c>
      <c r="T209" s="38">
        <v>0.22650000000000001</v>
      </c>
      <c r="U209" s="38">
        <v>0.3029</v>
      </c>
      <c r="V209" s="119"/>
      <c r="W209" s="89">
        <v>-4.8000000000000001E-2</v>
      </c>
      <c r="X209" s="88" t="s">
        <v>47</v>
      </c>
      <c r="Y209" s="128"/>
      <c r="Z209" s="89">
        <v>-4.3900000000000002E-2</v>
      </c>
      <c r="AA209" s="88" t="s">
        <v>47</v>
      </c>
    </row>
    <row r="210" spans="1:27" ht="15" customHeight="1" x14ac:dyDescent="0.2">
      <c r="A210" s="71"/>
      <c r="B210" s="72"/>
      <c r="C210" s="72" t="s">
        <v>599</v>
      </c>
      <c r="D210" s="73" t="s">
        <v>600</v>
      </c>
      <c r="E210" s="36">
        <v>350</v>
      </c>
      <c r="F210" s="37">
        <v>27700</v>
      </c>
      <c r="G210" s="38">
        <v>0.3246</v>
      </c>
      <c r="H210" s="38">
        <v>0.25629999999999997</v>
      </c>
      <c r="I210" s="38">
        <v>0.40129999999999999</v>
      </c>
      <c r="J210" s="101"/>
      <c r="K210" s="78">
        <v>284</v>
      </c>
      <c r="L210" s="37">
        <v>17000</v>
      </c>
      <c r="M210" s="38">
        <v>0.19589999999999999</v>
      </c>
      <c r="N210" s="38">
        <v>0.1454</v>
      </c>
      <c r="O210" s="38">
        <v>0.25879999999999997</v>
      </c>
      <c r="P210" s="101"/>
      <c r="Q210" s="78">
        <v>292</v>
      </c>
      <c r="R210" s="37">
        <v>19300</v>
      </c>
      <c r="S210" s="38">
        <v>0.2213</v>
      </c>
      <c r="T210" s="38">
        <v>0.16850000000000001</v>
      </c>
      <c r="U210" s="38">
        <v>0.28489999999999999</v>
      </c>
      <c r="V210" s="119"/>
      <c r="W210" s="89">
        <v>-0.1033</v>
      </c>
      <c r="X210" s="88" t="s">
        <v>44</v>
      </c>
      <c r="Y210" s="128"/>
      <c r="Z210" s="89">
        <v>2.53E-2</v>
      </c>
      <c r="AA210" s="88" t="s">
        <v>47</v>
      </c>
    </row>
    <row r="211" spans="1:27" ht="15" customHeight="1" x14ac:dyDescent="0.2">
      <c r="A211" s="71"/>
      <c r="B211" s="72"/>
      <c r="C211" s="72" t="s">
        <v>601</v>
      </c>
      <c r="D211" s="73" t="s">
        <v>602</v>
      </c>
      <c r="E211" s="36">
        <v>356</v>
      </c>
      <c r="F211" s="37">
        <v>24600</v>
      </c>
      <c r="G211" s="38">
        <v>0.32569999999999999</v>
      </c>
      <c r="H211" s="38">
        <v>0.26329999999999998</v>
      </c>
      <c r="I211" s="38">
        <v>0.39500000000000002</v>
      </c>
      <c r="J211" s="101"/>
      <c r="K211" s="78">
        <v>293</v>
      </c>
      <c r="L211" s="37">
        <v>16000</v>
      </c>
      <c r="M211" s="38">
        <v>0.21429999999999999</v>
      </c>
      <c r="N211" s="38">
        <v>0.15659999999999999</v>
      </c>
      <c r="O211" s="38">
        <v>0.28610000000000002</v>
      </c>
      <c r="P211" s="101"/>
      <c r="Q211" s="78">
        <v>598</v>
      </c>
      <c r="R211" s="37">
        <v>19500</v>
      </c>
      <c r="S211" s="38">
        <v>0.25819999999999999</v>
      </c>
      <c r="T211" s="38">
        <v>0.21479999999999999</v>
      </c>
      <c r="U211" s="38">
        <v>0.307</v>
      </c>
      <c r="V211" s="119"/>
      <c r="W211" s="89">
        <v>-6.7500000000000004E-2</v>
      </c>
      <c r="X211" s="88" t="s">
        <v>47</v>
      </c>
      <c r="Y211" s="128"/>
      <c r="Z211" s="89">
        <v>4.3900000000000002E-2</v>
      </c>
      <c r="AA211" s="88" t="s">
        <v>47</v>
      </c>
    </row>
    <row r="212" spans="1:27" ht="15" customHeight="1" x14ac:dyDescent="0.2">
      <c r="A212" s="71"/>
      <c r="B212" s="72"/>
      <c r="C212" s="72" t="s">
        <v>603</v>
      </c>
      <c r="D212" s="73" t="s">
        <v>604</v>
      </c>
      <c r="E212" s="36">
        <v>341</v>
      </c>
      <c r="F212" s="37">
        <v>23700</v>
      </c>
      <c r="G212" s="38">
        <v>0.28189999999999998</v>
      </c>
      <c r="H212" s="38">
        <v>0.223</v>
      </c>
      <c r="I212" s="38">
        <v>0.3493</v>
      </c>
      <c r="J212" s="101"/>
      <c r="K212" s="78">
        <v>278</v>
      </c>
      <c r="L212" s="37">
        <v>18700</v>
      </c>
      <c r="M212" s="38">
        <v>0.22070000000000001</v>
      </c>
      <c r="N212" s="38">
        <v>0.15890000000000001</v>
      </c>
      <c r="O212" s="38">
        <v>0.29799999999999999</v>
      </c>
      <c r="P212" s="101"/>
      <c r="Q212" s="78">
        <v>282</v>
      </c>
      <c r="R212" s="37">
        <v>18800</v>
      </c>
      <c r="S212" s="38">
        <v>0.2195</v>
      </c>
      <c r="T212" s="38">
        <v>0.1653</v>
      </c>
      <c r="U212" s="38">
        <v>0.2853</v>
      </c>
      <c r="V212" s="119"/>
      <c r="W212" s="89">
        <v>-6.2399999999999997E-2</v>
      </c>
      <c r="X212" s="88" t="s">
        <v>47</v>
      </c>
      <c r="Y212" s="128"/>
      <c r="Z212" s="89">
        <v>-1.1999999999999999E-3</v>
      </c>
      <c r="AA212" s="88" t="s">
        <v>47</v>
      </c>
    </row>
    <row r="213" spans="1:27" ht="15" customHeight="1" x14ac:dyDescent="0.2">
      <c r="A213" s="71"/>
      <c r="B213" s="72"/>
      <c r="C213" s="72" t="s">
        <v>605</v>
      </c>
      <c r="D213" s="73" t="s">
        <v>606</v>
      </c>
      <c r="E213" s="36">
        <v>335</v>
      </c>
      <c r="F213" s="37">
        <v>18900</v>
      </c>
      <c r="G213" s="38">
        <v>0.23649999999999999</v>
      </c>
      <c r="H213" s="38">
        <v>0.17699999999999999</v>
      </c>
      <c r="I213" s="38">
        <v>0.30859999999999999</v>
      </c>
      <c r="J213" s="101"/>
      <c r="K213" s="78">
        <v>277</v>
      </c>
      <c r="L213" s="37">
        <v>17100</v>
      </c>
      <c r="M213" s="38">
        <v>0.21129999999999999</v>
      </c>
      <c r="N213" s="38">
        <v>0.15720000000000001</v>
      </c>
      <c r="O213" s="38">
        <v>0.27800000000000002</v>
      </c>
      <c r="P213" s="101"/>
      <c r="Q213" s="78">
        <v>241</v>
      </c>
      <c r="R213" s="37">
        <v>20600</v>
      </c>
      <c r="S213" s="38">
        <v>0.25080000000000002</v>
      </c>
      <c r="T213" s="38">
        <v>0.1875</v>
      </c>
      <c r="U213" s="38">
        <v>0.32679999999999998</v>
      </c>
      <c r="V213" s="119"/>
      <c r="W213" s="89">
        <v>1.4200000000000001E-2</v>
      </c>
      <c r="X213" s="88" t="s">
        <v>47</v>
      </c>
      <c r="Y213" s="128"/>
      <c r="Z213" s="89">
        <v>3.95E-2</v>
      </c>
      <c r="AA213" s="88" t="s">
        <v>47</v>
      </c>
    </row>
    <row r="214" spans="1:27" ht="15" customHeight="1" x14ac:dyDescent="0.2">
      <c r="A214" s="71"/>
      <c r="B214" s="72"/>
      <c r="C214" s="72" t="s">
        <v>607</v>
      </c>
      <c r="D214" s="73" t="s">
        <v>608</v>
      </c>
      <c r="E214" s="36">
        <v>346</v>
      </c>
      <c r="F214" s="37">
        <v>42700</v>
      </c>
      <c r="G214" s="38">
        <v>0.32600000000000001</v>
      </c>
      <c r="H214" s="38">
        <v>0.2611</v>
      </c>
      <c r="I214" s="38">
        <v>0.39829999999999999</v>
      </c>
      <c r="J214" s="101"/>
      <c r="K214" s="78">
        <v>276</v>
      </c>
      <c r="L214" s="37">
        <v>35800</v>
      </c>
      <c r="M214" s="38">
        <v>0.26040000000000002</v>
      </c>
      <c r="N214" s="38">
        <v>0.1976</v>
      </c>
      <c r="O214" s="38">
        <v>0.33479999999999999</v>
      </c>
      <c r="P214" s="101"/>
      <c r="Q214" s="78">
        <v>291</v>
      </c>
      <c r="R214" s="37">
        <v>37000</v>
      </c>
      <c r="S214" s="38">
        <v>0.26579999999999998</v>
      </c>
      <c r="T214" s="38">
        <v>0.20660000000000001</v>
      </c>
      <c r="U214" s="38">
        <v>0.33489999999999998</v>
      </c>
      <c r="V214" s="119"/>
      <c r="W214" s="89">
        <v>-6.0199999999999997E-2</v>
      </c>
      <c r="X214" s="88" t="s">
        <v>47</v>
      </c>
      <c r="Y214" s="128"/>
      <c r="Z214" s="89">
        <v>5.4000000000000003E-3</v>
      </c>
      <c r="AA214" s="88" t="s">
        <v>47</v>
      </c>
    </row>
    <row r="215" spans="1:27" ht="15" customHeight="1" x14ac:dyDescent="0.2">
      <c r="A215" s="71"/>
      <c r="B215" s="72"/>
      <c r="C215" s="72" t="s">
        <v>609</v>
      </c>
      <c r="D215" s="73" t="s">
        <v>610</v>
      </c>
      <c r="E215" s="36">
        <v>336</v>
      </c>
      <c r="F215" s="37">
        <v>42300</v>
      </c>
      <c r="G215" s="38">
        <v>0.30220000000000002</v>
      </c>
      <c r="H215" s="38">
        <v>0.23810000000000001</v>
      </c>
      <c r="I215" s="38">
        <v>0.37509999999999999</v>
      </c>
      <c r="J215" s="101"/>
      <c r="K215" s="78">
        <v>288</v>
      </c>
      <c r="L215" s="37">
        <v>22200</v>
      </c>
      <c r="M215" s="38">
        <v>0.14380000000000001</v>
      </c>
      <c r="N215" s="38">
        <v>0.1066</v>
      </c>
      <c r="O215" s="38">
        <v>0.1913</v>
      </c>
      <c r="P215" s="101"/>
      <c r="Q215" s="78">
        <v>306</v>
      </c>
      <c r="R215" s="37">
        <v>44900</v>
      </c>
      <c r="S215" s="38">
        <v>0.28699999999999998</v>
      </c>
      <c r="T215" s="38">
        <v>0.2286</v>
      </c>
      <c r="U215" s="38">
        <v>0.35349999999999998</v>
      </c>
      <c r="V215" s="119"/>
      <c r="W215" s="89">
        <v>-1.52E-2</v>
      </c>
      <c r="X215" s="88" t="s">
        <v>47</v>
      </c>
      <c r="Y215" s="128"/>
      <c r="Z215" s="89">
        <v>0.14319999999999999</v>
      </c>
      <c r="AA215" s="88" t="s">
        <v>45</v>
      </c>
    </row>
    <row r="216" spans="1:27" ht="15" customHeight="1" x14ac:dyDescent="0.2">
      <c r="A216" s="71"/>
      <c r="B216" s="72"/>
      <c r="C216" s="72" t="s">
        <v>611</v>
      </c>
      <c r="D216" s="73" t="s">
        <v>612</v>
      </c>
      <c r="E216" s="36">
        <v>337</v>
      </c>
      <c r="F216" s="37">
        <v>31600</v>
      </c>
      <c r="G216" s="38">
        <v>0.32479999999999998</v>
      </c>
      <c r="H216" s="38">
        <v>0.26269999999999999</v>
      </c>
      <c r="I216" s="38">
        <v>0.39379999999999998</v>
      </c>
      <c r="J216" s="101"/>
      <c r="K216" s="78">
        <v>289</v>
      </c>
      <c r="L216" s="37">
        <v>25200</v>
      </c>
      <c r="M216" s="38">
        <v>0.2374</v>
      </c>
      <c r="N216" s="38">
        <v>0.17810000000000001</v>
      </c>
      <c r="O216" s="38">
        <v>0.30890000000000001</v>
      </c>
      <c r="P216" s="101"/>
      <c r="Q216" s="78">
        <v>257</v>
      </c>
      <c r="R216" s="37">
        <v>26200</v>
      </c>
      <c r="S216" s="38">
        <v>0.24349999999999999</v>
      </c>
      <c r="T216" s="38">
        <v>0.18110000000000001</v>
      </c>
      <c r="U216" s="38">
        <v>0.31900000000000001</v>
      </c>
      <c r="V216" s="119"/>
      <c r="W216" s="89">
        <v>-8.1299999999999997E-2</v>
      </c>
      <c r="X216" s="88" t="s">
        <v>47</v>
      </c>
      <c r="Y216" s="128"/>
      <c r="Z216" s="89">
        <v>6.1000000000000004E-3</v>
      </c>
      <c r="AA216" s="88" t="s">
        <v>47</v>
      </c>
    </row>
    <row r="217" spans="1:27" ht="15" customHeight="1" x14ac:dyDescent="0.2">
      <c r="A217" s="71"/>
      <c r="B217" s="72"/>
      <c r="C217" s="72" t="s">
        <v>613</v>
      </c>
      <c r="D217" s="73" t="s">
        <v>614</v>
      </c>
      <c r="E217" s="36">
        <v>335</v>
      </c>
      <c r="F217" s="37">
        <v>26200</v>
      </c>
      <c r="G217" s="38">
        <v>0.24990000000000001</v>
      </c>
      <c r="H217" s="38">
        <v>0.19409999999999999</v>
      </c>
      <c r="I217" s="38">
        <v>0.31540000000000001</v>
      </c>
      <c r="J217" s="101"/>
      <c r="K217" s="78">
        <v>312</v>
      </c>
      <c r="L217" s="37">
        <v>24700</v>
      </c>
      <c r="M217" s="38">
        <v>0.21690000000000001</v>
      </c>
      <c r="N217" s="38">
        <v>0.16520000000000001</v>
      </c>
      <c r="O217" s="38">
        <v>0.27929999999999999</v>
      </c>
      <c r="P217" s="101"/>
      <c r="Q217" s="78">
        <v>287</v>
      </c>
      <c r="R217" s="37">
        <v>24300</v>
      </c>
      <c r="S217" s="38">
        <v>0.2099</v>
      </c>
      <c r="T217" s="38">
        <v>0.15260000000000001</v>
      </c>
      <c r="U217" s="38">
        <v>0.28160000000000002</v>
      </c>
      <c r="V217" s="119"/>
      <c r="W217" s="89">
        <v>-0.04</v>
      </c>
      <c r="X217" s="88" t="s">
        <v>47</v>
      </c>
      <c r="Y217" s="128"/>
      <c r="Z217" s="89">
        <v>-6.8999999999999999E-3</v>
      </c>
      <c r="AA217" s="88" t="s">
        <v>47</v>
      </c>
    </row>
    <row r="218" spans="1:27" ht="15" customHeight="1" x14ac:dyDescent="0.2">
      <c r="A218" s="71"/>
      <c r="B218" s="72"/>
      <c r="C218" s="72" t="s">
        <v>615</v>
      </c>
      <c r="D218" s="73" t="s">
        <v>616</v>
      </c>
      <c r="E218" s="36">
        <v>336</v>
      </c>
      <c r="F218" s="37">
        <v>25300</v>
      </c>
      <c r="G218" s="38">
        <v>0.26290000000000002</v>
      </c>
      <c r="H218" s="38">
        <v>0.2041</v>
      </c>
      <c r="I218" s="38">
        <v>0.33160000000000001</v>
      </c>
      <c r="J218" s="101"/>
      <c r="K218" s="78">
        <v>282</v>
      </c>
      <c r="L218" s="37">
        <v>24200</v>
      </c>
      <c r="M218" s="38">
        <v>0.25309999999999999</v>
      </c>
      <c r="N218" s="38">
        <v>0.1908</v>
      </c>
      <c r="O218" s="38">
        <v>0.32750000000000001</v>
      </c>
      <c r="P218" s="101"/>
      <c r="Q218" s="78">
        <v>283</v>
      </c>
      <c r="R218" s="37">
        <v>21100</v>
      </c>
      <c r="S218" s="38">
        <v>0.21820000000000001</v>
      </c>
      <c r="T218" s="38">
        <v>0.1598</v>
      </c>
      <c r="U218" s="38">
        <v>0.29060000000000002</v>
      </c>
      <c r="V218" s="119"/>
      <c r="W218" s="89">
        <v>-4.4699999999999997E-2</v>
      </c>
      <c r="X218" s="88" t="s">
        <v>47</v>
      </c>
      <c r="Y218" s="128"/>
      <c r="Z218" s="89">
        <v>-3.4799999999999998E-2</v>
      </c>
      <c r="AA218" s="88" t="s">
        <v>47</v>
      </c>
    </row>
    <row r="219" spans="1:27" ht="15" customHeight="1" x14ac:dyDescent="0.2">
      <c r="A219" s="71"/>
      <c r="B219" s="72"/>
      <c r="C219" s="72" t="s">
        <v>617</v>
      </c>
      <c r="D219" s="73" t="s">
        <v>618</v>
      </c>
      <c r="E219" s="36">
        <v>328</v>
      </c>
      <c r="F219" s="37">
        <v>19100</v>
      </c>
      <c r="G219" s="38">
        <v>0.27489999999999998</v>
      </c>
      <c r="H219" s="38">
        <v>0.21160000000000001</v>
      </c>
      <c r="I219" s="38">
        <v>0.34889999999999999</v>
      </c>
      <c r="J219" s="101"/>
      <c r="K219" s="78">
        <v>271</v>
      </c>
      <c r="L219" s="37">
        <v>14500</v>
      </c>
      <c r="M219" s="38">
        <v>0.2137</v>
      </c>
      <c r="N219" s="38">
        <v>0.15809999999999999</v>
      </c>
      <c r="O219" s="38">
        <v>0.28239999999999998</v>
      </c>
      <c r="P219" s="101"/>
      <c r="Q219" s="78">
        <v>267</v>
      </c>
      <c r="R219" s="37">
        <v>10400</v>
      </c>
      <c r="S219" s="38">
        <v>0.15240000000000001</v>
      </c>
      <c r="T219" s="38">
        <v>0.1095</v>
      </c>
      <c r="U219" s="38">
        <v>0.2082</v>
      </c>
      <c r="V219" s="119"/>
      <c r="W219" s="89">
        <v>-0.1225</v>
      </c>
      <c r="X219" s="88" t="s">
        <v>44</v>
      </c>
      <c r="Y219" s="128"/>
      <c r="Z219" s="89">
        <v>-6.13E-2</v>
      </c>
      <c r="AA219" s="88" t="s">
        <v>47</v>
      </c>
    </row>
    <row r="220" spans="1:27" ht="15" customHeight="1" x14ac:dyDescent="0.2">
      <c r="A220" s="71"/>
      <c r="B220" s="72"/>
      <c r="C220" s="72" t="s">
        <v>619</v>
      </c>
      <c r="D220" s="73" t="s">
        <v>620</v>
      </c>
      <c r="E220" s="36">
        <v>346</v>
      </c>
      <c r="F220" s="37">
        <v>22300</v>
      </c>
      <c r="G220" s="38">
        <v>0.29430000000000001</v>
      </c>
      <c r="H220" s="38">
        <v>0.2364</v>
      </c>
      <c r="I220" s="38">
        <v>0.35959999999999998</v>
      </c>
      <c r="J220" s="101"/>
      <c r="K220" s="78">
        <v>294</v>
      </c>
      <c r="L220" s="37">
        <v>18500</v>
      </c>
      <c r="M220" s="38">
        <v>0.22489999999999999</v>
      </c>
      <c r="N220" s="38">
        <v>0.17319999999999999</v>
      </c>
      <c r="O220" s="38">
        <v>0.28670000000000001</v>
      </c>
      <c r="P220" s="101"/>
      <c r="Q220" s="78">
        <v>332</v>
      </c>
      <c r="R220" s="37">
        <v>22700</v>
      </c>
      <c r="S220" s="38">
        <v>0.27</v>
      </c>
      <c r="T220" s="38">
        <v>0.21429999999999999</v>
      </c>
      <c r="U220" s="38">
        <v>0.33410000000000001</v>
      </c>
      <c r="V220" s="119"/>
      <c r="W220" s="89">
        <v>-2.4299999999999999E-2</v>
      </c>
      <c r="X220" s="88" t="s">
        <v>47</v>
      </c>
      <c r="Y220" s="128"/>
      <c r="Z220" s="89">
        <v>4.5100000000000001E-2</v>
      </c>
      <c r="AA220" s="88" t="s">
        <v>47</v>
      </c>
    </row>
    <row r="221" spans="1:27" ht="15" customHeight="1" x14ac:dyDescent="0.2">
      <c r="A221" s="71"/>
      <c r="B221" s="72"/>
      <c r="C221" s="72" t="s">
        <v>621</v>
      </c>
      <c r="D221" s="73" t="s">
        <v>622</v>
      </c>
      <c r="E221" s="36">
        <v>334</v>
      </c>
      <c r="F221" s="37">
        <v>24400</v>
      </c>
      <c r="G221" s="38">
        <v>0.2389</v>
      </c>
      <c r="H221" s="38">
        <v>0.18590000000000001</v>
      </c>
      <c r="I221" s="38">
        <v>0.30149999999999999</v>
      </c>
      <c r="J221" s="101"/>
      <c r="K221" s="78">
        <v>288</v>
      </c>
      <c r="L221" s="37">
        <v>26600</v>
      </c>
      <c r="M221" s="38">
        <v>0.25559999999999999</v>
      </c>
      <c r="N221" s="38">
        <v>0.1976</v>
      </c>
      <c r="O221" s="38">
        <v>0.32379999999999998</v>
      </c>
      <c r="P221" s="101"/>
      <c r="Q221" s="78">
        <v>567</v>
      </c>
      <c r="R221" s="37">
        <v>17100</v>
      </c>
      <c r="S221" s="38">
        <v>0.1623</v>
      </c>
      <c r="T221" s="38">
        <v>0.12989999999999999</v>
      </c>
      <c r="U221" s="38">
        <v>0.20100000000000001</v>
      </c>
      <c r="V221" s="119"/>
      <c r="W221" s="89">
        <v>-7.6600000000000001E-2</v>
      </c>
      <c r="X221" s="88" t="s">
        <v>44</v>
      </c>
      <c r="Y221" s="128"/>
      <c r="Z221" s="89">
        <v>-9.3299999999999994E-2</v>
      </c>
      <c r="AA221" s="88" t="s">
        <v>44</v>
      </c>
    </row>
    <row r="222" spans="1:27" ht="15" customHeight="1" x14ac:dyDescent="0.2">
      <c r="A222" s="71"/>
      <c r="B222" s="72"/>
      <c r="C222" s="72" t="s">
        <v>623</v>
      </c>
      <c r="D222" s="73" t="s">
        <v>624</v>
      </c>
      <c r="E222" s="36">
        <v>336</v>
      </c>
      <c r="F222" s="37">
        <v>47900</v>
      </c>
      <c r="G222" s="38">
        <v>0.31759999999999999</v>
      </c>
      <c r="H222" s="38">
        <v>0.25280000000000002</v>
      </c>
      <c r="I222" s="38">
        <v>0.39019999999999999</v>
      </c>
      <c r="J222" s="101"/>
      <c r="K222" s="78">
        <v>255</v>
      </c>
      <c r="L222" s="37">
        <v>31500</v>
      </c>
      <c r="M222" s="38">
        <v>0.2114</v>
      </c>
      <c r="N222" s="38">
        <v>0.15970000000000001</v>
      </c>
      <c r="O222" s="38">
        <v>0.27439999999999998</v>
      </c>
      <c r="P222" s="101"/>
      <c r="Q222" s="78">
        <v>263</v>
      </c>
      <c r="R222" s="37">
        <v>34200</v>
      </c>
      <c r="S222" s="38">
        <v>0.22850000000000001</v>
      </c>
      <c r="T222" s="38">
        <v>0.1744</v>
      </c>
      <c r="U222" s="38">
        <v>0.29339999999999999</v>
      </c>
      <c r="V222" s="119"/>
      <c r="W222" s="89">
        <v>-8.8999999999999996E-2</v>
      </c>
      <c r="X222" s="88" t="s">
        <v>47</v>
      </c>
      <c r="Y222" s="128"/>
      <c r="Z222" s="89">
        <v>1.7100000000000001E-2</v>
      </c>
      <c r="AA222" s="88" t="s">
        <v>47</v>
      </c>
    </row>
    <row r="223" spans="1:27" ht="15" customHeight="1" x14ac:dyDescent="0.2">
      <c r="A223" s="71"/>
      <c r="B223" s="72"/>
      <c r="C223" s="72" t="s">
        <v>625</v>
      </c>
      <c r="D223" s="73" t="s">
        <v>626</v>
      </c>
      <c r="E223" s="36">
        <v>306</v>
      </c>
      <c r="F223" s="37">
        <v>22200</v>
      </c>
      <c r="G223" s="38">
        <v>0.28799999999999998</v>
      </c>
      <c r="H223" s="38">
        <v>0.216</v>
      </c>
      <c r="I223" s="38">
        <v>0.37259999999999999</v>
      </c>
      <c r="J223" s="101"/>
      <c r="K223" s="78">
        <v>284</v>
      </c>
      <c r="L223" s="37">
        <v>21500</v>
      </c>
      <c r="M223" s="38">
        <v>0.25719999999999998</v>
      </c>
      <c r="N223" s="38">
        <v>0.1943</v>
      </c>
      <c r="O223" s="38">
        <v>0.33200000000000002</v>
      </c>
      <c r="P223" s="101"/>
      <c r="Q223" s="78">
        <v>295</v>
      </c>
      <c r="R223" s="37">
        <v>20000</v>
      </c>
      <c r="S223" s="38">
        <v>0.2329</v>
      </c>
      <c r="T223" s="38">
        <v>0.17749999999999999</v>
      </c>
      <c r="U223" s="38">
        <v>0.29949999999999999</v>
      </c>
      <c r="V223" s="119"/>
      <c r="W223" s="89">
        <v>-5.5E-2</v>
      </c>
      <c r="X223" s="88" t="s">
        <v>47</v>
      </c>
      <c r="Y223" s="128"/>
      <c r="Z223" s="89">
        <v>-2.4199999999999999E-2</v>
      </c>
      <c r="AA223" s="88" t="s">
        <v>47</v>
      </c>
    </row>
    <row r="224" spans="1:27" ht="15" customHeight="1" x14ac:dyDescent="0.2">
      <c r="A224" s="71"/>
      <c r="B224" s="72"/>
      <c r="C224" s="72" t="s">
        <v>627</v>
      </c>
      <c r="D224" s="73" t="s">
        <v>628</v>
      </c>
      <c r="E224" s="36">
        <v>340</v>
      </c>
      <c r="F224" s="37">
        <v>29800</v>
      </c>
      <c r="G224" s="38">
        <v>0.29799999999999999</v>
      </c>
      <c r="H224" s="38">
        <v>0.23910000000000001</v>
      </c>
      <c r="I224" s="38">
        <v>0.3644</v>
      </c>
      <c r="J224" s="101"/>
      <c r="K224" s="78">
        <v>303</v>
      </c>
      <c r="L224" s="37">
        <v>20300</v>
      </c>
      <c r="M224" s="38">
        <v>0.1847</v>
      </c>
      <c r="N224" s="38">
        <v>0.1326</v>
      </c>
      <c r="O224" s="38">
        <v>0.2515</v>
      </c>
      <c r="P224" s="101"/>
      <c r="Q224" s="78">
        <v>281</v>
      </c>
      <c r="R224" s="37">
        <v>26100</v>
      </c>
      <c r="S224" s="38">
        <v>0.23549999999999999</v>
      </c>
      <c r="T224" s="38">
        <v>0.1792</v>
      </c>
      <c r="U224" s="38">
        <v>0.3029</v>
      </c>
      <c r="V224" s="119"/>
      <c r="W224" s="89">
        <v>-6.25E-2</v>
      </c>
      <c r="X224" s="88" t="s">
        <v>47</v>
      </c>
      <c r="Y224" s="128"/>
      <c r="Z224" s="89">
        <v>5.0799999999999998E-2</v>
      </c>
      <c r="AA224" s="88" t="s">
        <v>47</v>
      </c>
    </row>
    <row r="225" spans="1:27" ht="15" customHeight="1" x14ac:dyDescent="0.2">
      <c r="A225" s="71"/>
      <c r="B225" s="72"/>
      <c r="C225" s="72" t="s">
        <v>629</v>
      </c>
      <c r="D225" s="73" t="s">
        <v>630</v>
      </c>
      <c r="E225" s="36">
        <v>341</v>
      </c>
      <c r="F225" s="37">
        <v>36300</v>
      </c>
      <c r="G225" s="38">
        <v>0.36120000000000002</v>
      </c>
      <c r="H225" s="38">
        <v>0.28910000000000002</v>
      </c>
      <c r="I225" s="38">
        <v>0.44</v>
      </c>
      <c r="J225" s="101"/>
      <c r="K225" s="78">
        <v>293</v>
      </c>
      <c r="L225" s="37">
        <v>28600</v>
      </c>
      <c r="M225" s="38">
        <v>0.2636</v>
      </c>
      <c r="N225" s="38">
        <v>0.20039999999999999</v>
      </c>
      <c r="O225" s="38">
        <v>0.3382</v>
      </c>
      <c r="P225" s="101"/>
      <c r="Q225" s="78">
        <v>269</v>
      </c>
      <c r="R225" s="37">
        <v>25000</v>
      </c>
      <c r="S225" s="38">
        <v>0.22520000000000001</v>
      </c>
      <c r="T225" s="38">
        <v>0.16700000000000001</v>
      </c>
      <c r="U225" s="38">
        <v>0.29649999999999999</v>
      </c>
      <c r="V225" s="119"/>
      <c r="W225" s="89">
        <v>-0.13600000000000001</v>
      </c>
      <c r="X225" s="88" t="s">
        <v>44</v>
      </c>
      <c r="Y225" s="128"/>
      <c r="Z225" s="89">
        <v>-3.8399999999999997E-2</v>
      </c>
      <c r="AA225" s="88" t="s">
        <v>47</v>
      </c>
    </row>
    <row r="226" spans="1:27" ht="15" customHeight="1" x14ac:dyDescent="0.2">
      <c r="A226" s="71"/>
      <c r="B226" s="72"/>
      <c r="C226" s="72" t="s">
        <v>631</v>
      </c>
      <c r="D226" s="73" t="s">
        <v>632</v>
      </c>
      <c r="E226" s="36">
        <v>325</v>
      </c>
      <c r="F226" s="37">
        <v>32700</v>
      </c>
      <c r="G226" s="38">
        <v>0.3271</v>
      </c>
      <c r="H226" s="38">
        <v>0.25990000000000002</v>
      </c>
      <c r="I226" s="38">
        <v>0.40229999999999999</v>
      </c>
      <c r="J226" s="101"/>
      <c r="K226" s="78">
        <v>290</v>
      </c>
      <c r="L226" s="37">
        <v>22600</v>
      </c>
      <c r="M226" s="38">
        <v>0.20330000000000001</v>
      </c>
      <c r="N226" s="38">
        <v>0.1426</v>
      </c>
      <c r="O226" s="38">
        <v>0.28129999999999999</v>
      </c>
      <c r="P226" s="101"/>
      <c r="Q226" s="78">
        <v>280</v>
      </c>
      <c r="R226" s="37">
        <v>22400</v>
      </c>
      <c r="S226" s="38">
        <v>0.19800000000000001</v>
      </c>
      <c r="T226" s="38">
        <v>0.14879999999999999</v>
      </c>
      <c r="U226" s="38">
        <v>0.25840000000000002</v>
      </c>
      <c r="V226" s="119"/>
      <c r="W226" s="89">
        <v>-0.12909999999999999</v>
      </c>
      <c r="X226" s="88" t="s">
        <v>44</v>
      </c>
      <c r="Y226" s="128"/>
      <c r="Z226" s="89">
        <v>-5.3E-3</v>
      </c>
      <c r="AA226" s="88" t="s">
        <v>47</v>
      </c>
    </row>
    <row r="227" spans="1:27" ht="15" customHeight="1" x14ac:dyDescent="0.2">
      <c r="A227" s="71"/>
      <c r="B227" s="72"/>
      <c r="C227" s="72" t="s">
        <v>633</v>
      </c>
      <c r="D227" s="73" t="s">
        <v>634</v>
      </c>
      <c r="E227" s="36">
        <v>334</v>
      </c>
      <c r="F227" s="37">
        <v>43200</v>
      </c>
      <c r="G227" s="38">
        <v>0.31559999999999999</v>
      </c>
      <c r="H227" s="38">
        <v>0.24660000000000001</v>
      </c>
      <c r="I227" s="38">
        <v>0.39379999999999998</v>
      </c>
      <c r="J227" s="101"/>
      <c r="K227" s="78">
        <v>285</v>
      </c>
      <c r="L227" s="37">
        <v>28100</v>
      </c>
      <c r="M227" s="38">
        <v>0.20930000000000001</v>
      </c>
      <c r="N227" s="38">
        <v>0.15679999999999999</v>
      </c>
      <c r="O227" s="38">
        <v>0.2737</v>
      </c>
      <c r="P227" s="101"/>
      <c r="Q227" s="78">
        <v>302</v>
      </c>
      <c r="R227" s="37">
        <v>26700</v>
      </c>
      <c r="S227" s="38">
        <v>0.19650000000000001</v>
      </c>
      <c r="T227" s="38">
        <v>0.14280000000000001</v>
      </c>
      <c r="U227" s="38">
        <v>0.26419999999999999</v>
      </c>
      <c r="V227" s="119"/>
      <c r="W227" s="89">
        <v>-0.1191</v>
      </c>
      <c r="X227" s="88" t="s">
        <v>44</v>
      </c>
      <c r="Y227" s="128"/>
      <c r="Z227" s="89">
        <v>-1.2699999999999999E-2</v>
      </c>
      <c r="AA227" s="88" t="s">
        <v>47</v>
      </c>
    </row>
    <row r="228" spans="1:27" ht="15" customHeight="1" x14ac:dyDescent="0.2">
      <c r="A228" s="71"/>
      <c r="B228" s="72"/>
      <c r="C228" s="72" t="s">
        <v>635</v>
      </c>
      <c r="D228" s="73" t="s">
        <v>636</v>
      </c>
      <c r="E228" s="36">
        <v>332</v>
      </c>
      <c r="F228" s="37">
        <v>20400</v>
      </c>
      <c r="G228" s="38">
        <v>0.24560000000000001</v>
      </c>
      <c r="H228" s="38">
        <v>0.1893</v>
      </c>
      <c r="I228" s="38">
        <v>0.31219999999999998</v>
      </c>
      <c r="J228" s="101"/>
      <c r="K228" s="78">
        <v>304</v>
      </c>
      <c r="L228" s="37">
        <v>18900</v>
      </c>
      <c r="M228" s="38">
        <v>0.20230000000000001</v>
      </c>
      <c r="N228" s="38">
        <v>0.14929999999999999</v>
      </c>
      <c r="O228" s="38">
        <v>0.26819999999999999</v>
      </c>
      <c r="P228" s="101"/>
      <c r="Q228" s="78">
        <v>288</v>
      </c>
      <c r="R228" s="37">
        <v>27000</v>
      </c>
      <c r="S228" s="38">
        <v>0.27979999999999999</v>
      </c>
      <c r="T228" s="38">
        <v>0.21690000000000001</v>
      </c>
      <c r="U228" s="38">
        <v>0.3528</v>
      </c>
      <c r="V228" s="119"/>
      <c r="W228" s="89">
        <v>3.4200000000000001E-2</v>
      </c>
      <c r="X228" s="88" t="s">
        <v>47</v>
      </c>
      <c r="Y228" s="128"/>
      <c r="Z228" s="89">
        <v>7.7499999999999999E-2</v>
      </c>
      <c r="AA228" s="88" t="s">
        <v>47</v>
      </c>
    </row>
    <row r="229" spans="1:27" ht="15" customHeight="1" x14ac:dyDescent="0.2">
      <c r="A229" s="71"/>
      <c r="B229" s="72"/>
      <c r="C229" s="72" t="s">
        <v>637</v>
      </c>
      <c r="D229" s="73" t="s">
        <v>638</v>
      </c>
      <c r="E229" s="36">
        <v>332</v>
      </c>
      <c r="F229" s="37">
        <v>31500</v>
      </c>
      <c r="G229" s="38">
        <v>0.33289999999999997</v>
      </c>
      <c r="H229" s="38">
        <v>0.25890000000000002</v>
      </c>
      <c r="I229" s="38">
        <v>0.41620000000000001</v>
      </c>
      <c r="J229" s="101"/>
      <c r="K229" s="78">
        <v>285</v>
      </c>
      <c r="L229" s="37">
        <v>22300</v>
      </c>
      <c r="M229" s="38">
        <v>0.2281</v>
      </c>
      <c r="N229" s="38">
        <v>0.1729</v>
      </c>
      <c r="O229" s="38">
        <v>0.29449999999999998</v>
      </c>
      <c r="P229" s="101"/>
      <c r="Q229" s="78">
        <v>260</v>
      </c>
      <c r="R229" s="37">
        <v>21600</v>
      </c>
      <c r="S229" s="38">
        <v>0.218</v>
      </c>
      <c r="T229" s="38">
        <v>0.16120000000000001</v>
      </c>
      <c r="U229" s="38">
        <v>0.2878</v>
      </c>
      <c r="V229" s="119"/>
      <c r="W229" s="89">
        <v>-0.1149</v>
      </c>
      <c r="X229" s="88" t="s">
        <v>44</v>
      </c>
      <c r="Y229" s="128"/>
      <c r="Z229" s="89">
        <v>-1.01E-2</v>
      </c>
      <c r="AA229" s="88" t="s">
        <v>47</v>
      </c>
    </row>
    <row r="230" spans="1:27" ht="15" customHeight="1" x14ac:dyDescent="0.2">
      <c r="A230" s="71"/>
      <c r="B230" s="72"/>
      <c r="C230" s="72" t="s">
        <v>639</v>
      </c>
      <c r="D230" s="73" t="s">
        <v>640</v>
      </c>
      <c r="E230" s="36">
        <v>345</v>
      </c>
      <c r="F230" s="37">
        <v>26200</v>
      </c>
      <c r="G230" s="38">
        <v>0.31130000000000002</v>
      </c>
      <c r="H230" s="38">
        <v>0.24560000000000001</v>
      </c>
      <c r="I230" s="38">
        <v>0.38569999999999999</v>
      </c>
      <c r="J230" s="101"/>
      <c r="K230" s="78">
        <v>313</v>
      </c>
      <c r="L230" s="37">
        <v>22800</v>
      </c>
      <c r="M230" s="38">
        <v>0.26929999999999998</v>
      </c>
      <c r="N230" s="38">
        <v>0.20530000000000001</v>
      </c>
      <c r="O230" s="38">
        <v>0.34449999999999997</v>
      </c>
      <c r="P230" s="101"/>
      <c r="Q230" s="78">
        <v>297</v>
      </c>
      <c r="R230" s="37">
        <v>18900</v>
      </c>
      <c r="S230" s="38">
        <v>0.21779999999999999</v>
      </c>
      <c r="T230" s="38">
        <v>0.1661</v>
      </c>
      <c r="U230" s="38">
        <v>0.28010000000000002</v>
      </c>
      <c r="V230" s="119"/>
      <c r="W230" s="89">
        <v>-9.35E-2</v>
      </c>
      <c r="X230" s="88" t="s">
        <v>44</v>
      </c>
      <c r="Y230" s="128"/>
      <c r="Z230" s="89">
        <v>-5.1499999999999997E-2</v>
      </c>
      <c r="AA230" s="88" t="s">
        <v>47</v>
      </c>
    </row>
    <row r="231" spans="1:27" ht="15" customHeight="1" x14ac:dyDescent="0.2">
      <c r="A231" s="71"/>
      <c r="B231" s="72"/>
      <c r="C231" s="72" t="s">
        <v>641</v>
      </c>
      <c r="D231" s="73" t="s">
        <v>642</v>
      </c>
      <c r="E231" s="36">
        <v>342</v>
      </c>
      <c r="F231" s="37">
        <v>36400</v>
      </c>
      <c r="G231" s="38">
        <v>0.27279999999999999</v>
      </c>
      <c r="H231" s="38">
        <v>0.20380000000000001</v>
      </c>
      <c r="I231" s="38">
        <v>0.35470000000000002</v>
      </c>
      <c r="J231" s="101"/>
      <c r="K231" s="78">
        <v>268</v>
      </c>
      <c r="L231" s="37">
        <v>40700</v>
      </c>
      <c r="M231" s="38">
        <v>0.2747</v>
      </c>
      <c r="N231" s="38">
        <v>0.21110000000000001</v>
      </c>
      <c r="O231" s="38">
        <v>0.34910000000000002</v>
      </c>
      <c r="P231" s="101"/>
      <c r="Q231" s="78">
        <v>288</v>
      </c>
      <c r="R231" s="37">
        <v>29000</v>
      </c>
      <c r="S231" s="38">
        <v>0.19259999999999999</v>
      </c>
      <c r="T231" s="38">
        <v>0.14180000000000001</v>
      </c>
      <c r="U231" s="38">
        <v>0.25609999999999999</v>
      </c>
      <c r="V231" s="119"/>
      <c r="W231" s="89">
        <v>-8.0199999999999994E-2</v>
      </c>
      <c r="X231" s="88" t="s">
        <v>47</v>
      </c>
      <c r="Y231" s="128"/>
      <c r="Z231" s="89">
        <v>-8.2199999999999995E-2</v>
      </c>
      <c r="AA231" s="88" t="s">
        <v>47</v>
      </c>
    </row>
    <row r="232" spans="1:27" ht="15" customHeight="1" x14ac:dyDescent="0.2">
      <c r="A232" s="71"/>
      <c r="B232" s="72"/>
      <c r="C232" s="72" t="s">
        <v>643</v>
      </c>
      <c r="D232" s="73" t="s">
        <v>644</v>
      </c>
      <c r="E232" s="36">
        <v>329</v>
      </c>
      <c r="F232" s="37">
        <v>30000</v>
      </c>
      <c r="G232" s="38">
        <v>0.315</v>
      </c>
      <c r="H232" s="38">
        <v>0.24859999999999999</v>
      </c>
      <c r="I232" s="38">
        <v>0.39</v>
      </c>
      <c r="J232" s="101"/>
      <c r="K232" s="78">
        <v>300</v>
      </c>
      <c r="L232" s="37">
        <v>24500</v>
      </c>
      <c r="M232" s="38">
        <v>0.25119999999999998</v>
      </c>
      <c r="N232" s="38">
        <v>0.1966</v>
      </c>
      <c r="O232" s="38">
        <v>0.315</v>
      </c>
      <c r="P232" s="101"/>
      <c r="Q232" s="78">
        <v>279</v>
      </c>
      <c r="R232" s="37">
        <v>25400</v>
      </c>
      <c r="S232" s="38">
        <v>0.25729999999999997</v>
      </c>
      <c r="T232" s="38">
        <v>0.20030000000000001</v>
      </c>
      <c r="U232" s="38">
        <v>0.32390000000000002</v>
      </c>
      <c r="V232" s="119"/>
      <c r="W232" s="89">
        <v>-5.7700000000000001E-2</v>
      </c>
      <c r="X232" s="88" t="s">
        <v>47</v>
      </c>
      <c r="Y232" s="128"/>
      <c r="Z232" s="89">
        <v>6.1000000000000004E-3</v>
      </c>
      <c r="AA232" s="88" t="s">
        <v>47</v>
      </c>
    </row>
    <row r="233" spans="1:27" ht="15" customHeight="1" x14ac:dyDescent="0.2">
      <c r="A233" s="71"/>
      <c r="B233" s="72"/>
      <c r="C233" s="72" t="s">
        <v>645</v>
      </c>
      <c r="D233" s="73" t="s">
        <v>646</v>
      </c>
      <c r="E233" s="36">
        <v>338</v>
      </c>
      <c r="F233" s="37">
        <v>26100</v>
      </c>
      <c r="G233" s="38">
        <v>0.28389999999999999</v>
      </c>
      <c r="H233" s="38">
        <v>0.22009999999999999</v>
      </c>
      <c r="I233" s="38">
        <v>0.35770000000000002</v>
      </c>
      <c r="J233" s="101"/>
      <c r="K233" s="78">
        <v>283</v>
      </c>
      <c r="L233" s="37">
        <v>17800</v>
      </c>
      <c r="M233" s="38">
        <v>0.1915</v>
      </c>
      <c r="N233" s="38">
        <v>0.1394</v>
      </c>
      <c r="O233" s="38">
        <v>0.25740000000000002</v>
      </c>
      <c r="P233" s="101"/>
      <c r="Q233" s="78">
        <v>283</v>
      </c>
      <c r="R233" s="37">
        <v>18400</v>
      </c>
      <c r="S233" s="38">
        <v>0.1958</v>
      </c>
      <c r="T233" s="38">
        <v>0.1479</v>
      </c>
      <c r="U233" s="38">
        <v>0.25459999999999999</v>
      </c>
      <c r="V233" s="119"/>
      <c r="W233" s="89">
        <v>-8.8099999999999998E-2</v>
      </c>
      <c r="X233" s="88" t="s">
        <v>44</v>
      </c>
      <c r="Y233" s="128"/>
      <c r="Z233" s="89">
        <v>4.3E-3</v>
      </c>
      <c r="AA233" s="88" t="s">
        <v>47</v>
      </c>
    </row>
    <row r="234" spans="1:27" ht="15" customHeight="1" x14ac:dyDescent="0.2">
      <c r="A234" s="71"/>
      <c r="B234" s="72"/>
      <c r="C234" s="72" t="s">
        <v>647</v>
      </c>
      <c r="D234" s="73" t="s">
        <v>648</v>
      </c>
      <c r="E234" s="36">
        <v>354</v>
      </c>
      <c r="F234" s="37">
        <v>31700</v>
      </c>
      <c r="G234" s="38">
        <v>0.27300000000000002</v>
      </c>
      <c r="H234" s="38">
        <v>0.21240000000000001</v>
      </c>
      <c r="I234" s="38">
        <v>0.34329999999999999</v>
      </c>
      <c r="J234" s="101"/>
      <c r="K234" s="78">
        <v>299</v>
      </c>
      <c r="L234" s="37">
        <v>27900</v>
      </c>
      <c r="M234" s="38">
        <v>0.223</v>
      </c>
      <c r="N234" s="38">
        <v>0.16109999999999999</v>
      </c>
      <c r="O234" s="38">
        <v>0.30020000000000002</v>
      </c>
      <c r="P234" s="101"/>
      <c r="Q234" s="78">
        <v>648</v>
      </c>
      <c r="R234" s="37">
        <v>27500</v>
      </c>
      <c r="S234" s="38">
        <v>0.21609999999999999</v>
      </c>
      <c r="T234" s="38">
        <v>0.1767</v>
      </c>
      <c r="U234" s="38">
        <v>0.26129999999999998</v>
      </c>
      <c r="V234" s="119"/>
      <c r="W234" s="89">
        <v>-5.6899999999999999E-2</v>
      </c>
      <c r="X234" s="88" t="s">
        <v>47</v>
      </c>
      <c r="Y234" s="128"/>
      <c r="Z234" s="89">
        <v>-6.8999999999999999E-3</v>
      </c>
      <c r="AA234" s="88" t="s">
        <v>47</v>
      </c>
    </row>
    <row r="235" spans="1:27" ht="15" customHeight="1" x14ac:dyDescent="0.2">
      <c r="A235" s="71"/>
      <c r="B235" s="72"/>
      <c r="C235" s="72" t="s">
        <v>649</v>
      </c>
      <c r="D235" s="73" t="s">
        <v>650</v>
      </c>
      <c r="E235" s="36">
        <v>316</v>
      </c>
      <c r="F235" s="37">
        <v>32500</v>
      </c>
      <c r="G235" s="38">
        <v>0.28389999999999999</v>
      </c>
      <c r="H235" s="38">
        <v>0.2122</v>
      </c>
      <c r="I235" s="38">
        <v>0.36859999999999998</v>
      </c>
      <c r="J235" s="101"/>
      <c r="K235" s="78">
        <v>618</v>
      </c>
      <c r="L235" s="37">
        <v>25600</v>
      </c>
      <c r="M235" s="38">
        <v>0.2225</v>
      </c>
      <c r="N235" s="38">
        <v>0.18310000000000001</v>
      </c>
      <c r="O235" s="38">
        <v>0.2676</v>
      </c>
      <c r="P235" s="101"/>
      <c r="Q235" s="78">
        <v>450</v>
      </c>
      <c r="R235" s="37">
        <v>23000</v>
      </c>
      <c r="S235" s="38">
        <v>0.19589999999999999</v>
      </c>
      <c r="T235" s="38">
        <v>0.15409999999999999</v>
      </c>
      <c r="U235" s="38">
        <v>0.24590000000000001</v>
      </c>
      <c r="V235" s="119"/>
      <c r="W235" s="89">
        <v>-8.7999999999999995E-2</v>
      </c>
      <c r="X235" s="88" t="s">
        <v>47</v>
      </c>
      <c r="Y235" s="128"/>
      <c r="Z235" s="89">
        <v>-2.6599999999999999E-2</v>
      </c>
      <c r="AA235" s="88" t="s">
        <v>47</v>
      </c>
    </row>
    <row r="236" spans="1:27" ht="15" customHeight="1" x14ac:dyDescent="0.2">
      <c r="A236" s="71"/>
      <c r="B236" s="72"/>
      <c r="C236" s="72" t="s">
        <v>651</v>
      </c>
      <c r="D236" s="73" t="s">
        <v>652</v>
      </c>
      <c r="E236" s="36">
        <v>342</v>
      </c>
      <c r="F236" s="37">
        <v>33700</v>
      </c>
      <c r="G236" s="38">
        <v>0.33200000000000002</v>
      </c>
      <c r="H236" s="38">
        <v>0.26519999999999999</v>
      </c>
      <c r="I236" s="38">
        <v>0.40629999999999999</v>
      </c>
      <c r="J236" s="101"/>
      <c r="K236" s="78">
        <v>283</v>
      </c>
      <c r="L236" s="37">
        <v>22800</v>
      </c>
      <c r="M236" s="38">
        <v>0.2109</v>
      </c>
      <c r="N236" s="38">
        <v>0.1555</v>
      </c>
      <c r="O236" s="38">
        <v>0.27950000000000003</v>
      </c>
      <c r="P236" s="101"/>
      <c r="Q236" s="78">
        <v>302</v>
      </c>
      <c r="R236" s="37">
        <v>25300</v>
      </c>
      <c r="S236" s="38">
        <v>0.23100000000000001</v>
      </c>
      <c r="T236" s="38">
        <v>0.1779</v>
      </c>
      <c r="U236" s="38">
        <v>0.29430000000000001</v>
      </c>
      <c r="V236" s="119"/>
      <c r="W236" s="89">
        <v>-0.10100000000000001</v>
      </c>
      <c r="X236" s="88" t="s">
        <v>44</v>
      </c>
      <c r="Y236" s="128"/>
      <c r="Z236" s="89">
        <v>2.01E-2</v>
      </c>
      <c r="AA236" s="88" t="s">
        <v>47</v>
      </c>
    </row>
    <row r="237" spans="1:27" ht="15" customHeight="1" x14ac:dyDescent="0.2">
      <c r="A237" s="71"/>
      <c r="B237" s="72"/>
      <c r="C237" s="72" t="s">
        <v>653</v>
      </c>
      <c r="D237" s="73" t="s">
        <v>654</v>
      </c>
      <c r="E237" s="36">
        <v>348</v>
      </c>
      <c r="F237" s="37">
        <v>27400</v>
      </c>
      <c r="G237" s="38">
        <v>0.29239999999999999</v>
      </c>
      <c r="H237" s="38">
        <v>0.23530000000000001</v>
      </c>
      <c r="I237" s="38">
        <v>0.3569</v>
      </c>
      <c r="J237" s="101"/>
      <c r="K237" s="78">
        <v>289</v>
      </c>
      <c r="L237" s="37">
        <v>24400</v>
      </c>
      <c r="M237" s="38">
        <v>0.26100000000000001</v>
      </c>
      <c r="N237" s="38">
        <v>0.20100000000000001</v>
      </c>
      <c r="O237" s="38">
        <v>0.33139999999999997</v>
      </c>
      <c r="P237" s="101"/>
      <c r="Q237" s="78">
        <v>286</v>
      </c>
      <c r="R237" s="37">
        <v>21900</v>
      </c>
      <c r="S237" s="38">
        <v>0.22839999999999999</v>
      </c>
      <c r="T237" s="38">
        <v>0.17280000000000001</v>
      </c>
      <c r="U237" s="38">
        <v>0.2954</v>
      </c>
      <c r="V237" s="119"/>
      <c r="W237" s="89">
        <v>-6.4000000000000001E-2</v>
      </c>
      <c r="X237" s="88" t="s">
        <v>47</v>
      </c>
      <c r="Y237" s="128"/>
      <c r="Z237" s="89">
        <v>-3.2599999999999997E-2</v>
      </c>
      <c r="AA237" s="88" t="s">
        <v>47</v>
      </c>
    </row>
    <row r="238" spans="1:27" ht="15" customHeight="1" x14ac:dyDescent="0.2">
      <c r="A238" s="71"/>
      <c r="B238" s="72"/>
      <c r="C238" s="72" t="s">
        <v>655</v>
      </c>
      <c r="D238" s="73" t="s">
        <v>656</v>
      </c>
      <c r="E238" s="36">
        <v>347</v>
      </c>
      <c r="F238" s="37">
        <v>35600</v>
      </c>
      <c r="G238" s="38">
        <v>0.30299999999999999</v>
      </c>
      <c r="H238" s="38">
        <v>0.2412</v>
      </c>
      <c r="I238" s="38">
        <v>0.37290000000000001</v>
      </c>
      <c r="J238" s="101"/>
      <c r="K238" s="78">
        <v>355</v>
      </c>
      <c r="L238" s="37">
        <v>40400</v>
      </c>
      <c r="M238" s="38">
        <v>0.30059999999999998</v>
      </c>
      <c r="N238" s="38">
        <v>0.2442</v>
      </c>
      <c r="O238" s="38">
        <v>0.36380000000000001</v>
      </c>
      <c r="P238" s="101"/>
      <c r="Q238" s="78">
        <v>307</v>
      </c>
      <c r="R238" s="37">
        <v>38600</v>
      </c>
      <c r="S238" s="38">
        <v>0.27960000000000002</v>
      </c>
      <c r="T238" s="38">
        <v>0.22270000000000001</v>
      </c>
      <c r="U238" s="38">
        <v>0.34470000000000001</v>
      </c>
      <c r="V238" s="119"/>
      <c r="W238" s="89">
        <v>-2.3400000000000001E-2</v>
      </c>
      <c r="X238" s="88" t="s">
        <v>47</v>
      </c>
      <c r="Y238" s="128"/>
      <c r="Z238" s="89">
        <v>-2.1000000000000001E-2</v>
      </c>
      <c r="AA238" s="88" t="s">
        <v>47</v>
      </c>
    </row>
    <row r="239" spans="1:27" ht="15" customHeight="1" x14ac:dyDescent="0.2">
      <c r="A239" s="71"/>
      <c r="B239" s="72"/>
      <c r="C239" s="72" t="s">
        <v>657</v>
      </c>
      <c r="D239" s="73" t="s">
        <v>658</v>
      </c>
      <c r="E239" s="36">
        <v>468</v>
      </c>
      <c r="F239" s="37">
        <v>35500</v>
      </c>
      <c r="G239" s="38">
        <v>0.2767</v>
      </c>
      <c r="H239" s="38">
        <v>0.218</v>
      </c>
      <c r="I239" s="38">
        <v>0.34429999999999999</v>
      </c>
      <c r="J239" s="101"/>
      <c r="K239" s="78">
        <v>416</v>
      </c>
      <c r="L239" s="37">
        <v>31200</v>
      </c>
      <c r="M239" s="38">
        <v>0.2228</v>
      </c>
      <c r="N239" s="38">
        <v>0.16769999999999999</v>
      </c>
      <c r="O239" s="38">
        <v>0.28970000000000001</v>
      </c>
      <c r="P239" s="101"/>
      <c r="Q239" s="78">
        <v>310</v>
      </c>
      <c r="R239" s="37">
        <v>37100</v>
      </c>
      <c r="S239" s="38">
        <v>0.26419999999999999</v>
      </c>
      <c r="T239" s="38">
        <v>0.2082</v>
      </c>
      <c r="U239" s="38">
        <v>0.3291</v>
      </c>
      <c r="V239" s="119"/>
      <c r="W239" s="89">
        <v>-1.2500000000000001E-2</v>
      </c>
      <c r="X239" s="88" t="s">
        <v>47</v>
      </c>
      <c r="Y239" s="128"/>
      <c r="Z239" s="89">
        <v>4.1399999999999999E-2</v>
      </c>
      <c r="AA239" s="88" t="s">
        <v>47</v>
      </c>
    </row>
    <row r="240" spans="1:27" ht="15" customHeight="1" x14ac:dyDescent="0.2">
      <c r="A240" s="71"/>
      <c r="B240" s="72"/>
      <c r="C240" s="72" t="s">
        <v>659</v>
      </c>
      <c r="D240" s="73" t="s">
        <v>660</v>
      </c>
      <c r="E240" s="36">
        <v>333</v>
      </c>
      <c r="F240" s="37">
        <v>36400</v>
      </c>
      <c r="G240" s="38">
        <v>0.3231</v>
      </c>
      <c r="H240" s="38">
        <v>0.25979999999999998</v>
      </c>
      <c r="I240" s="38">
        <v>0.39360000000000001</v>
      </c>
      <c r="J240" s="101"/>
      <c r="K240" s="78">
        <v>400</v>
      </c>
      <c r="L240" s="37">
        <v>34000</v>
      </c>
      <c r="M240" s="38">
        <v>0.2712</v>
      </c>
      <c r="N240" s="38">
        <v>0.222</v>
      </c>
      <c r="O240" s="38">
        <v>0.32669999999999999</v>
      </c>
      <c r="P240" s="101"/>
      <c r="Q240" s="78">
        <v>292</v>
      </c>
      <c r="R240" s="37">
        <v>33600</v>
      </c>
      <c r="S240" s="38">
        <v>0.26300000000000001</v>
      </c>
      <c r="T240" s="38">
        <v>0.2031</v>
      </c>
      <c r="U240" s="38">
        <v>0.33300000000000002</v>
      </c>
      <c r="V240" s="119"/>
      <c r="W240" s="89">
        <v>-6.0100000000000001E-2</v>
      </c>
      <c r="X240" s="88" t="s">
        <v>47</v>
      </c>
      <c r="Y240" s="128"/>
      <c r="Z240" s="89">
        <v>-8.2000000000000007E-3</v>
      </c>
      <c r="AA240" s="88" t="s">
        <v>47</v>
      </c>
    </row>
    <row r="241" spans="1:27" ht="15" customHeight="1" x14ac:dyDescent="0.2">
      <c r="A241" s="71"/>
      <c r="B241" s="72"/>
      <c r="C241" s="72" t="s">
        <v>661</v>
      </c>
      <c r="D241" s="73" t="s">
        <v>662</v>
      </c>
      <c r="E241" s="36">
        <v>331</v>
      </c>
      <c r="F241" s="37">
        <v>41800</v>
      </c>
      <c r="G241" s="38">
        <v>0.40110000000000001</v>
      </c>
      <c r="H241" s="38">
        <v>0.32540000000000002</v>
      </c>
      <c r="I241" s="38">
        <v>0.48180000000000001</v>
      </c>
      <c r="J241" s="101"/>
      <c r="K241" s="78">
        <v>371</v>
      </c>
      <c r="L241" s="37">
        <v>27900</v>
      </c>
      <c r="M241" s="38">
        <v>0.23749999999999999</v>
      </c>
      <c r="N241" s="38">
        <v>0.18609999999999999</v>
      </c>
      <c r="O241" s="38">
        <v>0.29780000000000001</v>
      </c>
      <c r="P241" s="101"/>
      <c r="Q241" s="78">
        <v>282</v>
      </c>
      <c r="R241" s="37">
        <v>30800</v>
      </c>
      <c r="S241" s="38">
        <v>0.25669999999999998</v>
      </c>
      <c r="T241" s="38">
        <v>0.19450000000000001</v>
      </c>
      <c r="U241" s="38">
        <v>0.33079999999999998</v>
      </c>
      <c r="V241" s="119"/>
      <c r="W241" s="89">
        <v>-0.14430000000000001</v>
      </c>
      <c r="X241" s="88" t="s">
        <v>44</v>
      </c>
      <c r="Y241" s="128"/>
      <c r="Z241" s="89">
        <v>1.9300000000000001E-2</v>
      </c>
      <c r="AA241" s="88" t="s">
        <v>47</v>
      </c>
    </row>
    <row r="242" spans="1:27" ht="15" customHeight="1" x14ac:dyDescent="0.2">
      <c r="A242" s="71"/>
      <c r="B242" s="72"/>
      <c r="C242" s="72" t="s">
        <v>663</v>
      </c>
      <c r="D242" s="73" t="s">
        <v>664</v>
      </c>
      <c r="E242" s="36">
        <v>345</v>
      </c>
      <c r="F242" s="37">
        <v>29800</v>
      </c>
      <c r="G242" s="38">
        <v>0.3362</v>
      </c>
      <c r="H242" s="38">
        <v>0.27679999999999999</v>
      </c>
      <c r="I242" s="38">
        <v>0.40139999999999998</v>
      </c>
      <c r="J242" s="101"/>
      <c r="K242" s="78">
        <v>345</v>
      </c>
      <c r="L242" s="37">
        <v>24600</v>
      </c>
      <c r="M242" s="38">
        <v>0.25090000000000001</v>
      </c>
      <c r="N242" s="38">
        <v>0.19719999999999999</v>
      </c>
      <c r="O242" s="38">
        <v>0.31359999999999999</v>
      </c>
      <c r="P242" s="101"/>
      <c r="Q242" s="78">
        <v>298</v>
      </c>
      <c r="R242" s="37">
        <v>27400</v>
      </c>
      <c r="S242" s="38">
        <v>0.27500000000000002</v>
      </c>
      <c r="T242" s="38">
        <v>0.21690000000000001</v>
      </c>
      <c r="U242" s="38">
        <v>0.34189999999999998</v>
      </c>
      <c r="V242" s="119"/>
      <c r="W242" s="89">
        <v>-6.1199999999999997E-2</v>
      </c>
      <c r="X242" s="88" t="s">
        <v>47</v>
      </c>
      <c r="Y242" s="128"/>
      <c r="Z242" s="89">
        <v>2.41E-2</v>
      </c>
      <c r="AA242" s="88" t="s">
        <v>47</v>
      </c>
    </row>
    <row r="243" spans="1:27" ht="15" customHeight="1" x14ac:dyDescent="0.2">
      <c r="A243" s="71"/>
      <c r="B243" s="72"/>
      <c r="C243" s="72" t="s">
        <v>665</v>
      </c>
      <c r="D243" s="73" t="s">
        <v>666</v>
      </c>
      <c r="E243" s="36">
        <v>350</v>
      </c>
      <c r="F243" s="37">
        <v>37400</v>
      </c>
      <c r="G243" s="38">
        <v>0.35339999999999999</v>
      </c>
      <c r="H243" s="38">
        <v>0.29149999999999998</v>
      </c>
      <c r="I243" s="38">
        <v>0.42070000000000002</v>
      </c>
      <c r="J243" s="101"/>
      <c r="K243" s="78">
        <v>330</v>
      </c>
      <c r="L243" s="37">
        <v>27300</v>
      </c>
      <c r="M243" s="38">
        <v>0.2467</v>
      </c>
      <c r="N243" s="38">
        <v>0.1956</v>
      </c>
      <c r="O243" s="38">
        <v>0.30609999999999998</v>
      </c>
      <c r="P243" s="101"/>
      <c r="Q243" s="78">
        <v>282</v>
      </c>
      <c r="R243" s="37">
        <v>28400</v>
      </c>
      <c r="S243" s="38">
        <v>0.25309999999999999</v>
      </c>
      <c r="T243" s="38">
        <v>0.1963</v>
      </c>
      <c r="U243" s="38">
        <v>0.31979999999999997</v>
      </c>
      <c r="V243" s="119"/>
      <c r="W243" s="89">
        <v>-0.1003</v>
      </c>
      <c r="X243" s="88" t="s">
        <v>44</v>
      </c>
      <c r="Y243" s="128"/>
      <c r="Z243" s="89">
        <v>6.3E-3</v>
      </c>
      <c r="AA243" s="88" t="s">
        <v>47</v>
      </c>
    </row>
    <row r="244" spans="1:27" ht="15" customHeight="1" x14ac:dyDescent="0.2">
      <c r="A244" s="71"/>
      <c r="B244" s="72"/>
      <c r="C244" s="72" t="s">
        <v>667</v>
      </c>
      <c r="D244" s="73" t="s">
        <v>668</v>
      </c>
      <c r="E244" s="36">
        <v>337</v>
      </c>
      <c r="F244" s="37">
        <v>19900</v>
      </c>
      <c r="G244" s="38">
        <v>0.31559999999999999</v>
      </c>
      <c r="H244" s="38">
        <v>0.2442</v>
      </c>
      <c r="I244" s="38">
        <v>0.39700000000000002</v>
      </c>
      <c r="J244" s="101"/>
      <c r="K244" s="78">
        <v>285</v>
      </c>
      <c r="L244" s="37">
        <v>17100</v>
      </c>
      <c r="M244" s="38">
        <v>0.2626</v>
      </c>
      <c r="N244" s="38">
        <v>0.2049</v>
      </c>
      <c r="O244" s="38">
        <v>0.32979999999999998</v>
      </c>
      <c r="P244" s="101"/>
      <c r="Q244" s="78">
        <v>292</v>
      </c>
      <c r="R244" s="37">
        <v>16900</v>
      </c>
      <c r="S244" s="38">
        <v>0.2545</v>
      </c>
      <c r="T244" s="38">
        <v>0.20080000000000001</v>
      </c>
      <c r="U244" s="38">
        <v>0.31680000000000003</v>
      </c>
      <c r="V244" s="119"/>
      <c r="W244" s="89">
        <v>-6.1199999999999997E-2</v>
      </c>
      <c r="X244" s="88" t="s">
        <v>47</v>
      </c>
      <c r="Y244" s="128"/>
      <c r="Z244" s="89">
        <v>-8.0999999999999996E-3</v>
      </c>
      <c r="AA244" s="88" t="s">
        <v>47</v>
      </c>
    </row>
    <row r="245" spans="1:27" ht="15" customHeight="1" x14ac:dyDescent="0.2">
      <c r="A245" s="71"/>
      <c r="B245" s="72"/>
      <c r="C245" s="72" t="s">
        <v>669</v>
      </c>
      <c r="D245" s="73" t="s">
        <v>670</v>
      </c>
      <c r="E245" s="36">
        <v>330</v>
      </c>
      <c r="F245" s="37">
        <v>46100</v>
      </c>
      <c r="G245" s="38">
        <v>0.3826</v>
      </c>
      <c r="H245" s="38">
        <v>0.31219999999999998</v>
      </c>
      <c r="I245" s="38">
        <v>0.4582</v>
      </c>
      <c r="J245" s="101"/>
      <c r="K245" s="78">
        <v>306</v>
      </c>
      <c r="L245" s="37">
        <v>37100</v>
      </c>
      <c r="M245" s="38">
        <v>0.3</v>
      </c>
      <c r="N245" s="38">
        <v>0.2296</v>
      </c>
      <c r="O245" s="38">
        <v>0.38129999999999997</v>
      </c>
      <c r="P245" s="101"/>
      <c r="Q245" s="78">
        <v>300</v>
      </c>
      <c r="R245" s="37">
        <v>36600</v>
      </c>
      <c r="S245" s="38">
        <v>0.29139999999999999</v>
      </c>
      <c r="T245" s="38">
        <v>0.2281</v>
      </c>
      <c r="U245" s="38">
        <v>0.36409999999999998</v>
      </c>
      <c r="V245" s="119"/>
      <c r="W245" s="89">
        <v>-9.11E-2</v>
      </c>
      <c r="X245" s="88" t="s">
        <v>47</v>
      </c>
      <c r="Y245" s="128"/>
      <c r="Z245" s="89">
        <v>-8.6E-3</v>
      </c>
      <c r="AA245" s="88" t="s">
        <v>47</v>
      </c>
    </row>
    <row r="246" spans="1:27" ht="15" customHeight="1" x14ac:dyDescent="0.2">
      <c r="A246" s="71"/>
      <c r="B246" s="72"/>
      <c r="C246" s="72" t="s">
        <v>671</v>
      </c>
      <c r="D246" s="73" t="s">
        <v>672</v>
      </c>
      <c r="E246" s="36">
        <v>323</v>
      </c>
      <c r="F246" s="37">
        <v>21600</v>
      </c>
      <c r="G246" s="38">
        <v>0.30159999999999998</v>
      </c>
      <c r="H246" s="38">
        <v>0.24</v>
      </c>
      <c r="I246" s="38">
        <v>0.37130000000000002</v>
      </c>
      <c r="J246" s="101"/>
      <c r="K246" s="78">
        <v>277</v>
      </c>
      <c r="L246" s="37">
        <v>21700</v>
      </c>
      <c r="M246" s="38">
        <v>0.29749999999999999</v>
      </c>
      <c r="N246" s="38">
        <v>0.23480000000000001</v>
      </c>
      <c r="O246" s="38">
        <v>0.36890000000000001</v>
      </c>
      <c r="P246" s="101"/>
      <c r="Q246" s="78">
        <v>285</v>
      </c>
      <c r="R246" s="37">
        <v>22900</v>
      </c>
      <c r="S246" s="38">
        <v>0.31180000000000002</v>
      </c>
      <c r="T246" s="38">
        <v>0.2447</v>
      </c>
      <c r="U246" s="38">
        <v>0.38779999999999998</v>
      </c>
      <c r="V246" s="119"/>
      <c r="W246" s="89">
        <v>1.0200000000000001E-2</v>
      </c>
      <c r="X246" s="88" t="s">
        <v>47</v>
      </c>
      <c r="Y246" s="128"/>
      <c r="Z246" s="89">
        <v>1.43E-2</v>
      </c>
      <c r="AA246" s="88" t="s">
        <v>47</v>
      </c>
    </row>
    <row r="247" spans="1:27" ht="15" customHeight="1" x14ac:dyDescent="0.2">
      <c r="A247" s="71"/>
      <c r="B247" s="72"/>
      <c r="C247" s="72" t="s">
        <v>673</v>
      </c>
      <c r="D247" s="73" t="s">
        <v>674</v>
      </c>
      <c r="E247" s="36">
        <v>315</v>
      </c>
      <c r="F247" s="37">
        <v>33500</v>
      </c>
      <c r="G247" s="38">
        <v>0.2893</v>
      </c>
      <c r="H247" s="38">
        <v>0.22639999999999999</v>
      </c>
      <c r="I247" s="38">
        <v>0.3614</v>
      </c>
      <c r="J247" s="101"/>
      <c r="K247" s="78">
        <v>286</v>
      </c>
      <c r="L247" s="37">
        <v>38000</v>
      </c>
      <c r="M247" s="38">
        <v>0.30499999999999999</v>
      </c>
      <c r="N247" s="38">
        <v>0.2228</v>
      </c>
      <c r="O247" s="38">
        <v>0.4017</v>
      </c>
      <c r="P247" s="101"/>
      <c r="Q247" s="78">
        <v>310</v>
      </c>
      <c r="R247" s="37">
        <v>24100</v>
      </c>
      <c r="S247" s="38">
        <v>0.18870000000000001</v>
      </c>
      <c r="T247" s="38">
        <v>0.13919999999999999</v>
      </c>
      <c r="U247" s="38">
        <v>0.25080000000000002</v>
      </c>
      <c r="V247" s="119"/>
      <c r="W247" s="89">
        <v>-0.10050000000000001</v>
      </c>
      <c r="X247" s="88" t="s">
        <v>44</v>
      </c>
      <c r="Y247" s="128"/>
      <c r="Z247" s="89">
        <v>-0.1163</v>
      </c>
      <c r="AA247" s="88" t="s">
        <v>44</v>
      </c>
    </row>
    <row r="248" spans="1:27" ht="15" customHeight="1" x14ac:dyDescent="0.2">
      <c r="A248" s="71"/>
      <c r="B248" s="72"/>
      <c r="C248" s="72" t="s">
        <v>675</v>
      </c>
      <c r="D248" s="73" t="s">
        <v>676</v>
      </c>
      <c r="E248" s="36">
        <v>327</v>
      </c>
      <c r="F248" s="37">
        <v>22200</v>
      </c>
      <c r="G248" s="38">
        <v>0.31109999999999999</v>
      </c>
      <c r="H248" s="38">
        <v>0.24110000000000001</v>
      </c>
      <c r="I248" s="38">
        <v>0.39100000000000001</v>
      </c>
      <c r="J248" s="101"/>
      <c r="K248" s="78">
        <v>273</v>
      </c>
      <c r="L248" s="37">
        <v>16100</v>
      </c>
      <c r="M248" s="38">
        <v>0.2155</v>
      </c>
      <c r="N248" s="38">
        <v>0.1565</v>
      </c>
      <c r="O248" s="38">
        <v>0.28889999999999999</v>
      </c>
      <c r="P248" s="101"/>
      <c r="Q248" s="78">
        <v>300</v>
      </c>
      <c r="R248" s="37">
        <v>19300</v>
      </c>
      <c r="S248" s="38">
        <v>0.25359999999999999</v>
      </c>
      <c r="T248" s="38">
        <v>0.19620000000000001</v>
      </c>
      <c r="U248" s="38">
        <v>0.3211</v>
      </c>
      <c r="V248" s="119"/>
      <c r="W248" s="89">
        <v>-5.7500000000000002E-2</v>
      </c>
      <c r="X248" s="88" t="s">
        <v>47</v>
      </c>
      <c r="Y248" s="128"/>
      <c r="Z248" s="89">
        <v>3.8199999999999998E-2</v>
      </c>
      <c r="AA248" s="88" t="s">
        <v>47</v>
      </c>
    </row>
    <row r="249" spans="1:27" ht="15" customHeight="1" x14ac:dyDescent="0.2">
      <c r="A249" s="71"/>
      <c r="B249" s="72"/>
      <c r="C249" s="72" t="s">
        <v>677</v>
      </c>
      <c r="D249" s="73" t="s">
        <v>678</v>
      </c>
      <c r="E249" s="36">
        <v>319</v>
      </c>
      <c r="F249" s="37">
        <v>19800</v>
      </c>
      <c r="G249" s="38">
        <v>0.24809999999999999</v>
      </c>
      <c r="H249" s="38">
        <v>0.19089999999999999</v>
      </c>
      <c r="I249" s="38">
        <v>0.31580000000000003</v>
      </c>
      <c r="J249" s="101"/>
      <c r="K249" s="78">
        <v>300</v>
      </c>
      <c r="L249" s="37">
        <v>20600</v>
      </c>
      <c r="M249" s="38">
        <v>0.2462</v>
      </c>
      <c r="N249" s="38">
        <v>0.19139999999999999</v>
      </c>
      <c r="O249" s="38">
        <v>0.31059999999999999</v>
      </c>
      <c r="P249" s="101"/>
      <c r="Q249" s="78">
        <v>305</v>
      </c>
      <c r="R249" s="37">
        <v>19600</v>
      </c>
      <c r="S249" s="38">
        <v>0.22670000000000001</v>
      </c>
      <c r="T249" s="38">
        <v>0.1739</v>
      </c>
      <c r="U249" s="38">
        <v>0.2898</v>
      </c>
      <c r="V249" s="119"/>
      <c r="W249" s="89">
        <v>-2.1499999999999998E-2</v>
      </c>
      <c r="X249" s="88" t="s">
        <v>47</v>
      </c>
      <c r="Y249" s="128"/>
      <c r="Z249" s="89">
        <v>-1.95E-2</v>
      </c>
      <c r="AA249" s="88" t="s">
        <v>47</v>
      </c>
    </row>
    <row r="250" spans="1:27" ht="15" customHeight="1" x14ac:dyDescent="0.2">
      <c r="A250" s="71"/>
      <c r="B250" s="72"/>
      <c r="C250" s="72" t="s">
        <v>679</v>
      </c>
      <c r="D250" s="73" t="s">
        <v>680</v>
      </c>
      <c r="E250" s="36">
        <v>321</v>
      </c>
      <c r="F250" s="37">
        <v>18800</v>
      </c>
      <c r="G250" s="38">
        <v>0.2621</v>
      </c>
      <c r="H250" s="38">
        <v>0.1986</v>
      </c>
      <c r="I250" s="38">
        <v>0.33739999999999998</v>
      </c>
      <c r="J250" s="101"/>
      <c r="K250" s="78">
        <v>281</v>
      </c>
      <c r="L250" s="37">
        <v>19800</v>
      </c>
      <c r="M250" s="38">
        <v>0.26390000000000002</v>
      </c>
      <c r="N250" s="38">
        <v>0.2051</v>
      </c>
      <c r="O250" s="38">
        <v>0.33260000000000001</v>
      </c>
      <c r="P250" s="101"/>
      <c r="Q250" s="78">
        <v>299</v>
      </c>
      <c r="R250" s="37">
        <v>14300</v>
      </c>
      <c r="S250" s="38">
        <v>0.18459999999999999</v>
      </c>
      <c r="T250" s="38">
        <v>0.1394</v>
      </c>
      <c r="U250" s="38">
        <v>0.2404</v>
      </c>
      <c r="V250" s="119"/>
      <c r="W250" s="89">
        <v>-7.7600000000000002E-2</v>
      </c>
      <c r="X250" s="88" t="s">
        <v>47</v>
      </c>
      <c r="Y250" s="128"/>
      <c r="Z250" s="89">
        <v>-7.9299999999999995E-2</v>
      </c>
      <c r="AA250" s="88" t="s">
        <v>47</v>
      </c>
    </row>
    <row r="251" spans="1:27" ht="15" customHeight="1" x14ac:dyDescent="0.2">
      <c r="A251" s="71"/>
      <c r="B251" s="72"/>
      <c r="C251" s="72" t="s">
        <v>681</v>
      </c>
      <c r="D251" s="73" t="s">
        <v>682</v>
      </c>
      <c r="E251" s="36">
        <v>348</v>
      </c>
      <c r="F251" s="37">
        <v>25500</v>
      </c>
      <c r="G251" s="38">
        <v>0.3639</v>
      </c>
      <c r="H251" s="38">
        <v>0.29670000000000002</v>
      </c>
      <c r="I251" s="38">
        <v>0.43690000000000001</v>
      </c>
      <c r="J251" s="101"/>
      <c r="K251" s="78">
        <v>302</v>
      </c>
      <c r="L251" s="37">
        <v>19200</v>
      </c>
      <c r="M251" s="38">
        <v>0.26650000000000001</v>
      </c>
      <c r="N251" s="38">
        <v>0.2104</v>
      </c>
      <c r="O251" s="38">
        <v>0.33139999999999997</v>
      </c>
      <c r="P251" s="101"/>
      <c r="Q251" s="78">
        <v>275</v>
      </c>
      <c r="R251" s="37">
        <v>18500</v>
      </c>
      <c r="S251" s="38">
        <v>0.25169999999999998</v>
      </c>
      <c r="T251" s="38">
        <v>0.19409999999999999</v>
      </c>
      <c r="U251" s="38">
        <v>0.3196</v>
      </c>
      <c r="V251" s="119"/>
      <c r="W251" s="89">
        <v>-0.11219999999999999</v>
      </c>
      <c r="X251" s="88" t="s">
        <v>44</v>
      </c>
      <c r="Y251" s="128"/>
      <c r="Z251" s="89">
        <v>-1.4800000000000001E-2</v>
      </c>
      <c r="AA251" s="88" t="s">
        <v>47</v>
      </c>
    </row>
    <row r="252" spans="1:27" ht="15" customHeight="1" x14ac:dyDescent="0.2">
      <c r="A252" s="71"/>
      <c r="B252" s="72"/>
      <c r="C252" s="72" t="s">
        <v>683</v>
      </c>
      <c r="D252" s="73" t="s">
        <v>684</v>
      </c>
      <c r="E252" s="36">
        <v>350</v>
      </c>
      <c r="F252" s="37">
        <v>35200</v>
      </c>
      <c r="G252" s="38">
        <v>0.3528</v>
      </c>
      <c r="H252" s="38">
        <v>0.28649999999999998</v>
      </c>
      <c r="I252" s="38">
        <v>0.4254</v>
      </c>
      <c r="J252" s="101"/>
      <c r="K252" s="78">
        <v>278</v>
      </c>
      <c r="L252" s="37">
        <v>30000</v>
      </c>
      <c r="M252" s="38">
        <v>0.28110000000000002</v>
      </c>
      <c r="N252" s="38">
        <v>0.22239999999999999</v>
      </c>
      <c r="O252" s="38">
        <v>0.34839999999999999</v>
      </c>
      <c r="P252" s="101"/>
      <c r="Q252" s="78">
        <v>291</v>
      </c>
      <c r="R252" s="37">
        <v>31500</v>
      </c>
      <c r="S252" s="38">
        <v>0.2893</v>
      </c>
      <c r="T252" s="38">
        <v>0.22900000000000001</v>
      </c>
      <c r="U252" s="38">
        <v>0.35830000000000001</v>
      </c>
      <c r="V252" s="119"/>
      <c r="W252" s="89">
        <v>-6.3500000000000001E-2</v>
      </c>
      <c r="X252" s="88" t="s">
        <v>47</v>
      </c>
      <c r="Y252" s="128"/>
      <c r="Z252" s="89">
        <v>8.2000000000000007E-3</v>
      </c>
      <c r="AA252" s="88" t="s">
        <v>47</v>
      </c>
    </row>
    <row r="253" spans="1:27" ht="15" customHeight="1" x14ac:dyDescent="0.2">
      <c r="A253" s="71"/>
      <c r="B253" s="72"/>
      <c r="C253" s="72" t="s">
        <v>685</v>
      </c>
      <c r="D253" s="73" t="s">
        <v>686</v>
      </c>
      <c r="E253" s="36">
        <v>325</v>
      </c>
      <c r="F253" s="37">
        <v>22000</v>
      </c>
      <c r="G253" s="38">
        <v>0.27560000000000001</v>
      </c>
      <c r="H253" s="38">
        <v>0.2137</v>
      </c>
      <c r="I253" s="38">
        <v>0.34739999999999999</v>
      </c>
      <c r="J253" s="101"/>
      <c r="K253" s="78">
        <v>282</v>
      </c>
      <c r="L253" s="37">
        <v>22300</v>
      </c>
      <c r="M253" s="38">
        <v>0.26619999999999999</v>
      </c>
      <c r="N253" s="38">
        <v>0.20680000000000001</v>
      </c>
      <c r="O253" s="38">
        <v>0.33550000000000002</v>
      </c>
      <c r="P253" s="101"/>
      <c r="Q253" s="78">
        <v>308</v>
      </c>
      <c r="R253" s="37">
        <v>19900</v>
      </c>
      <c r="S253" s="38">
        <v>0.2341</v>
      </c>
      <c r="T253" s="38">
        <v>0.17749999999999999</v>
      </c>
      <c r="U253" s="38">
        <v>0.30199999999999999</v>
      </c>
      <c r="V253" s="119"/>
      <c r="W253" s="89">
        <v>-4.1500000000000002E-2</v>
      </c>
      <c r="X253" s="88" t="s">
        <v>47</v>
      </c>
      <c r="Y253" s="128"/>
      <c r="Z253" s="89">
        <v>-3.2099999999999997E-2</v>
      </c>
      <c r="AA253" s="88" t="s">
        <v>47</v>
      </c>
    </row>
    <row r="254" spans="1:27" ht="15" customHeight="1" x14ac:dyDescent="0.2">
      <c r="A254" s="71"/>
      <c r="B254" s="72"/>
      <c r="C254" s="72" t="s">
        <v>687</v>
      </c>
      <c r="D254" s="73" t="s">
        <v>688</v>
      </c>
      <c r="E254" s="36">
        <v>306</v>
      </c>
      <c r="F254" s="37">
        <v>14200</v>
      </c>
      <c r="G254" s="38">
        <v>0.2727</v>
      </c>
      <c r="H254" s="38">
        <v>0.21</v>
      </c>
      <c r="I254" s="38">
        <v>0.34589999999999999</v>
      </c>
      <c r="J254" s="101"/>
      <c r="K254" s="78">
        <v>263</v>
      </c>
      <c r="L254" s="37">
        <v>15100</v>
      </c>
      <c r="M254" s="38">
        <v>0.2838</v>
      </c>
      <c r="N254" s="38">
        <v>0.22040000000000001</v>
      </c>
      <c r="O254" s="38">
        <v>0.35709999999999997</v>
      </c>
      <c r="P254" s="101"/>
      <c r="Q254" s="78">
        <v>284</v>
      </c>
      <c r="R254" s="37">
        <v>13900</v>
      </c>
      <c r="S254" s="38">
        <v>0.25969999999999999</v>
      </c>
      <c r="T254" s="38">
        <v>0.20230000000000001</v>
      </c>
      <c r="U254" s="38">
        <v>0.3266</v>
      </c>
      <c r="V254" s="119"/>
      <c r="W254" s="89">
        <v>-1.2999999999999999E-2</v>
      </c>
      <c r="X254" s="88" t="s">
        <v>47</v>
      </c>
      <c r="Y254" s="128"/>
      <c r="Z254" s="89">
        <v>-2.4199999999999999E-2</v>
      </c>
      <c r="AA254" s="88" t="s">
        <v>47</v>
      </c>
    </row>
    <row r="255" spans="1:27" ht="15" customHeight="1" x14ac:dyDescent="0.2">
      <c r="A255" s="71"/>
      <c r="B255" s="72"/>
      <c r="C255" s="72" t="s">
        <v>689</v>
      </c>
      <c r="D255" s="73" t="s">
        <v>690</v>
      </c>
      <c r="E255" s="36">
        <v>344</v>
      </c>
      <c r="F255" s="37">
        <v>38900</v>
      </c>
      <c r="G255" s="38">
        <v>0.29459999999999997</v>
      </c>
      <c r="H255" s="38">
        <v>0.23780000000000001</v>
      </c>
      <c r="I255" s="38">
        <v>0.35859999999999997</v>
      </c>
      <c r="J255" s="101"/>
      <c r="K255" s="78">
        <v>284</v>
      </c>
      <c r="L255" s="37">
        <v>33000</v>
      </c>
      <c r="M255" s="38">
        <v>0.23180000000000001</v>
      </c>
      <c r="N255" s="38">
        <v>0.1764</v>
      </c>
      <c r="O255" s="38">
        <v>0.29830000000000001</v>
      </c>
      <c r="P255" s="101"/>
      <c r="Q255" s="78">
        <v>264</v>
      </c>
      <c r="R255" s="37">
        <v>22700</v>
      </c>
      <c r="S255" s="38">
        <v>0.1575</v>
      </c>
      <c r="T255" s="38">
        <v>0.1138</v>
      </c>
      <c r="U255" s="38">
        <v>0.21410000000000001</v>
      </c>
      <c r="V255" s="119"/>
      <c r="W255" s="89">
        <v>-0.1371</v>
      </c>
      <c r="X255" s="88" t="s">
        <v>44</v>
      </c>
      <c r="Y255" s="128"/>
      <c r="Z255" s="89">
        <v>-7.4200000000000002E-2</v>
      </c>
      <c r="AA255" s="88" t="s">
        <v>47</v>
      </c>
    </row>
    <row r="256" spans="1:27" ht="15" customHeight="1" x14ac:dyDescent="0.2">
      <c r="A256" s="71"/>
      <c r="B256" s="72"/>
      <c r="C256" s="72" t="s">
        <v>691</v>
      </c>
      <c r="D256" s="73" t="s">
        <v>692</v>
      </c>
      <c r="E256" s="36">
        <v>354</v>
      </c>
      <c r="F256" s="37">
        <v>34000</v>
      </c>
      <c r="G256" s="38">
        <v>0.34110000000000001</v>
      </c>
      <c r="H256" s="38">
        <v>0.2712</v>
      </c>
      <c r="I256" s="38">
        <v>0.41880000000000001</v>
      </c>
      <c r="J256" s="101"/>
      <c r="K256" s="78">
        <v>273</v>
      </c>
      <c r="L256" s="37">
        <v>23100</v>
      </c>
      <c r="M256" s="38">
        <v>0.21360000000000001</v>
      </c>
      <c r="N256" s="38">
        <v>0.16200000000000001</v>
      </c>
      <c r="O256" s="38">
        <v>0.27639999999999998</v>
      </c>
      <c r="P256" s="101"/>
      <c r="Q256" s="78">
        <v>264</v>
      </c>
      <c r="R256" s="37">
        <v>31300</v>
      </c>
      <c r="S256" s="38">
        <v>0.28760000000000002</v>
      </c>
      <c r="T256" s="38">
        <v>0.22450000000000001</v>
      </c>
      <c r="U256" s="38">
        <v>0.36020000000000002</v>
      </c>
      <c r="V256" s="119"/>
      <c r="W256" s="89">
        <v>-5.3499999999999999E-2</v>
      </c>
      <c r="X256" s="88" t="s">
        <v>47</v>
      </c>
      <c r="Y256" s="128"/>
      <c r="Z256" s="89">
        <v>7.3999999999999996E-2</v>
      </c>
      <c r="AA256" s="88" t="s">
        <v>47</v>
      </c>
    </row>
    <row r="257" spans="1:27" ht="15" customHeight="1" x14ac:dyDescent="0.2">
      <c r="A257" s="71"/>
      <c r="B257" s="72"/>
      <c r="C257" s="72" t="s">
        <v>693</v>
      </c>
      <c r="D257" s="73" t="s">
        <v>694</v>
      </c>
      <c r="E257" s="36">
        <v>312</v>
      </c>
      <c r="F257" s="37">
        <v>19600</v>
      </c>
      <c r="G257" s="38">
        <v>0.22459999999999999</v>
      </c>
      <c r="H257" s="38">
        <v>0.17050000000000001</v>
      </c>
      <c r="I257" s="38">
        <v>0.2898</v>
      </c>
      <c r="J257" s="101"/>
      <c r="K257" s="78">
        <v>305</v>
      </c>
      <c r="L257" s="37">
        <v>13600</v>
      </c>
      <c r="M257" s="38">
        <v>0.14360000000000001</v>
      </c>
      <c r="N257" s="38">
        <v>0.10390000000000001</v>
      </c>
      <c r="O257" s="38">
        <v>0.1951</v>
      </c>
      <c r="P257" s="101"/>
      <c r="Q257" s="78">
        <v>300</v>
      </c>
      <c r="R257" s="37">
        <v>21200</v>
      </c>
      <c r="S257" s="38">
        <v>0.21690000000000001</v>
      </c>
      <c r="T257" s="38">
        <v>0.1641</v>
      </c>
      <c r="U257" s="38">
        <v>0.28110000000000002</v>
      </c>
      <c r="V257" s="119"/>
      <c r="W257" s="89">
        <v>-7.7000000000000002E-3</v>
      </c>
      <c r="X257" s="88" t="s">
        <v>47</v>
      </c>
      <c r="Y257" s="128"/>
      <c r="Z257" s="89">
        <v>7.3300000000000004E-2</v>
      </c>
      <c r="AA257" s="88" t="s">
        <v>47</v>
      </c>
    </row>
    <row r="258" spans="1:27" ht="15" customHeight="1" x14ac:dyDescent="0.2">
      <c r="A258" s="71"/>
      <c r="B258" s="72"/>
      <c r="C258" s="72" t="s">
        <v>695</v>
      </c>
      <c r="D258" s="73" t="s">
        <v>696</v>
      </c>
      <c r="E258" s="36">
        <v>315</v>
      </c>
      <c r="F258" s="37">
        <v>26000</v>
      </c>
      <c r="G258" s="38">
        <v>0.22969999999999999</v>
      </c>
      <c r="H258" s="38">
        <v>0.17399999999999999</v>
      </c>
      <c r="I258" s="38">
        <v>0.29680000000000001</v>
      </c>
      <c r="J258" s="101"/>
      <c r="K258" s="78">
        <v>289</v>
      </c>
      <c r="L258" s="37">
        <v>29400</v>
      </c>
      <c r="M258" s="38">
        <v>0.2397</v>
      </c>
      <c r="N258" s="38">
        <v>0.18079999999999999</v>
      </c>
      <c r="O258" s="38">
        <v>0.31059999999999999</v>
      </c>
      <c r="P258" s="101"/>
      <c r="Q258" s="78">
        <v>330</v>
      </c>
      <c r="R258" s="37">
        <v>31800</v>
      </c>
      <c r="S258" s="38">
        <v>0.25580000000000003</v>
      </c>
      <c r="T258" s="38">
        <v>0.20419999999999999</v>
      </c>
      <c r="U258" s="38">
        <v>0.31540000000000001</v>
      </c>
      <c r="V258" s="119"/>
      <c r="W258" s="89">
        <v>2.6200000000000001E-2</v>
      </c>
      <c r="X258" s="88" t="s">
        <v>47</v>
      </c>
      <c r="Y258" s="128"/>
      <c r="Z258" s="89">
        <v>1.61E-2</v>
      </c>
      <c r="AA258" s="88" t="s">
        <v>47</v>
      </c>
    </row>
    <row r="259" spans="1:27" ht="15" customHeight="1" x14ac:dyDescent="0.2">
      <c r="A259" s="71"/>
      <c r="B259" s="72"/>
      <c r="C259" s="72" t="s">
        <v>697</v>
      </c>
      <c r="D259" s="73" t="s">
        <v>698</v>
      </c>
      <c r="E259" s="36">
        <v>348</v>
      </c>
      <c r="F259" s="37">
        <v>34900</v>
      </c>
      <c r="G259" s="38">
        <v>0.29330000000000001</v>
      </c>
      <c r="H259" s="38">
        <v>0.2329</v>
      </c>
      <c r="I259" s="38">
        <v>0.3619</v>
      </c>
      <c r="J259" s="101"/>
      <c r="K259" s="78">
        <v>309</v>
      </c>
      <c r="L259" s="37">
        <v>28500</v>
      </c>
      <c r="M259" s="38">
        <v>0.22370000000000001</v>
      </c>
      <c r="N259" s="38">
        <v>0.16919999999999999</v>
      </c>
      <c r="O259" s="38">
        <v>0.28960000000000002</v>
      </c>
      <c r="P259" s="101"/>
      <c r="Q259" s="78">
        <v>296</v>
      </c>
      <c r="R259" s="37">
        <v>38400</v>
      </c>
      <c r="S259" s="38">
        <v>0.2944</v>
      </c>
      <c r="T259" s="38">
        <v>0.23269999999999999</v>
      </c>
      <c r="U259" s="38">
        <v>0.36480000000000001</v>
      </c>
      <c r="V259" s="119"/>
      <c r="W259" s="89">
        <v>1.1000000000000001E-3</v>
      </c>
      <c r="X259" s="88" t="s">
        <v>47</v>
      </c>
      <c r="Y259" s="128"/>
      <c r="Z259" s="89">
        <v>7.0699999999999999E-2</v>
      </c>
      <c r="AA259" s="88" t="s">
        <v>47</v>
      </c>
    </row>
    <row r="260" spans="1:27" ht="15" customHeight="1" x14ac:dyDescent="0.2">
      <c r="A260" s="71"/>
      <c r="B260" s="72"/>
      <c r="C260" s="72" t="s">
        <v>699</v>
      </c>
      <c r="D260" s="73" t="s">
        <v>700</v>
      </c>
      <c r="E260" s="36">
        <v>332</v>
      </c>
      <c r="F260" s="37">
        <v>27200</v>
      </c>
      <c r="G260" s="38">
        <v>0.3019</v>
      </c>
      <c r="H260" s="38">
        <v>0.22839999999999999</v>
      </c>
      <c r="I260" s="38">
        <v>0.38729999999999998</v>
      </c>
      <c r="J260" s="101"/>
      <c r="K260" s="78">
        <v>323</v>
      </c>
      <c r="L260" s="37">
        <v>19200</v>
      </c>
      <c r="M260" s="38">
        <v>0.2049</v>
      </c>
      <c r="N260" s="38">
        <v>0.15040000000000001</v>
      </c>
      <c r="O260" s="38">
        <v>0.27260000000000001</v>
      </c>
      <c r="P260" s="101"/>
      <c r="Q260" s="78">
        <v>287</v>
      </c>
      <c r="R260" s="37">
        <v>18000</v>
      </c>
      <c r="S260" s="38">
        <v>0.1888</v>
      </c>
      <c r="T260" s="38">
        <v>0.13550000000000001</v>
      </c>
      <c r="U260" s="38">
        <v>0.25679999999999997</v>
      </c>
      <c r="V260" s="119"/>
      <c r="W260" s="89">
        <v>-0.1132</v>
      </c>
      <c r="X260" s="88" t="s">
        <v>44</v>
      </c>
      <c r="Y260" s="128"/>
      <c r="Z260" s="89">
        <v>-1.61E-2</v>
      </c>
      <c r="AA260" s="88" t="s">
        <v>47</v>
      </c>
    </row>
    <row r="261" spans="1:27" ht="15" customHeight="1" x14ac:dyDescent="0.2">
      <c r="A261" s="71"/>
      <c r="B261" s="72"/>
      <c r="C261" s="72"/>
      <c r="D261" s="73"/>
      <c r="E261" s="33"/>
      <c r="F261" s="19"/>
      <c r="G261" s="34"/>
      <c r="H261" s="34"/>
      <c r="I261" s="34"/>
      <c r="J261" s="100"/>
      <c r="K261" s="34"/>
      <c r="L261" s="19"/>
      <c r="M261" s="34"/>
      <c r="N261" s="34"/>
      <c r="O261" s="34"/>
      <c r="P261" s="100"/>
      <c r="Q261" s="34"/>
      <c r="R261" s="19"/>
      <c r="S261" s="34"/>
      <c r="T261" s="34"/>
      <c r="U261" s="34"/>
      <c r="V261" s="119"/>
      <c r="W261" s="87"/>
      <c r="X261" s="88"/>
      <c r="Y261" s="128"/>
      <c r="Z261" s="87"/>
      <c r="AA261" s="88"/>
    </row>
    <row r="262" spans="1:27" ht="15" customHeight="1" x14ac:dyDescent="0.2">
      <c r="A262" s="74" t="s">
        <v>182</v>
      </c>
      <c r="B262" s="75"/>
      <c r="C262" s="75"/>
      <c r="D262" s="76"/>
      <c r="E262" s="33"/>
      <c r="F262" s="19"/>
      <c r="G262" s="34"/>
      <c r="H262" s="34"/>
      <c r="I262" s="34"/>
      <c r="J262" s="100"/>
      <c r="K262" s="34"/>
      <c r="L262" s="19"/>
      <c r="M262" s="34"/>
      <c r="N262" s="34"/>
      <c r="O262" s="34"/>
      <c r="P262" s="100"/>
      <c r="Q262" s="34"/>
      <c r="R262" s="19"/>
      <c r="S262" s="34"/>
      <c r="T262" s="34"/>
      <c r="U262" s="34"/>
      <c r="V262" s="119"/>
      <c r="W262" s="87"/>
      <c r="X262" s="88"/>
      <c r="Y262" s="128"/>
      <c r="Z262" s="87"/>
      <c r="AA262" s="88"/>
    </row>
    <row r="263" spans="1:27" ht="15" customHeight="1" x14ac:dyDescent="0.2">
      <c r="A263" s="71" t="s">
        <v>701</v>
      </c>
      <c r="B263" s="72" t="s">
        <v>196</v>
      </c>
      <c r="C263" s="72"/>
      <c r="D263" s="73"/>
      <c r="E263" s="36">
        <v>2683</v>
      </c>
      <c r="F263" s="37">
        <v>213100</v>
      </c>
      <c r="G263" s="38">
        <v>0.32690000000000002</v>
      </c>
      <c r="H263" s="38">
        <v>0.3009</v>
      </c>
      <c r="I263" s="38">
        <v>0.35410000000000003</v>
      </c>
      <c r="J263" s="101"/>
      <c r="K263" s="78">
        <v>2617</v>
      </c>
      <c r="L263" s="37">
        <v>184700</v>
      </c>
      <c r="M263" s="38">
        <v>0.26250000000000001</v>
      </c>
      <c r="N263" s="38">
        <v>0.23930000000000001</v>
      </c>
      <c r="O263" s="38">
        <v>0.28699999999999998</v>
      </c>
      <c r="P263" s="101"/>
      <c r="Q263" s="78">
        <v>2437</v>
      </c>
      <c r="R263" s="37">
        <v>198900</v>
      </c>
      <c r="S263" s="38">
        <v>0.27929999999999999</v>
      </c>
      <c r="T263" s="38">
        <v>0.25559999999999999</v>
      </c>
      <c r="U263" s="38">
        <v>0.3044</v>
      </c>
      <c r="V263" s="119"/>
      <c r="W263" s="89">
        <v>-4.7600000000000003E-2</v>
      </c>
      <c r="X263" s="88" t="s">
        <v>44</v>
      </c>
      <c r="Y263" s="128"/>
      <c r="Z263" s="89">
        <v>1.6899999999999998E-2</v>
      </c>
      <c r="AA263" s="88" t="s">
        <v>47</v>
      </c>
    </row>
    <row r="264" spans="1:27" ht="15" customHeight="1" x14ac:dyDescent="0.2">
      <c r="A264" s="71" t="s">
        <v>702</v>
      </c>
      <c r="B264" s="72" t="s">
        <v>200</v>
      </c>
      <c r="C264" s="72"/>
      <c r="D264" s="73"/>
      <c r="E264" s="36">
        <v>2052</v>
      </c>
      <c r="F264" s="37">
        <v>160900</v>
      </c>
      <c r="G264" s="38">
        <v>0.31459999999999999</v>
      </c>
      <c r="H264" s="38">
        <v>0.28610000000000002</v>
      </c>
      <c r="I264" s="38">
        <v>0.34460000000000002</v>
      </c>
      <c r="J264" s="101"/>
      <c r="K264" s="78">
        <v>1742</v>
      </c>
      <c r="L264" s="37">
        <v>140000</v>
      </c>
      <c r="M264" s="38">
        <v>0.25750000000000001</v>
      </c>
      <c r="N264" s="38">
        <v>0.23119999999999999</v>
      </c>
      <c r="O264" s="38">
        <v>0.28560000000000002</v>
      </c>
      <c r="P264" s="101"/>
      <c r="Q264" s="78">
        <v>2018</v>
      </c>
      <c r="R264" s="37">
        <v>144100</v>
      </c>
      <c r="S264" s="38">
        <v>0.26090000000000002</v>
      </c>
      <c r="T264" s="38">
        <v>0.2361</v>
      </c>
      <c r="U264" s="38">
        <v>0.2873</v>
      </c>
      <c r="V264" s="119"/>
      <c r="W264" s="89">
        <v>-5.3800000000000001E-2</v>
      </c>
      <c r="X264" s="88" t="s">
        <v>44</v>
      </c>
      <c r="Y264" s="128"/>
      <c r="Z264" s="89">
        <v>3.3999999999999998E-3</v>
      </c>
      <c r="AA264" s="88" t="s">
        <v>47</v>
      </c>
    </row>
    <row r="265" spans="1:27" ht="15" customHeight="1" x14ac:dyDescent="0.2">
      <c r="A265" s="71"/>
      <c r="B265" s="72"/>
      <c r="C265" s="72" t="s">
        <v>703</v>
      </c>
      <c r="D265" s="73" t="s">
        <v>704</v>
      </c>
      <c r="E265" s="36">
        <v>668</v>
      </c>
      <c r="F265" s="37">
        <v>49800</v>
      </c>
      <c r="G265" s="38">
        <v>0.31950000000000001</v>
      </c>
      <c r="H265" s="38">
        <v>0.26829999999999998</v>
      </c>
      <c r="I265" s="38">
        <v>0.37540000000000001</v>
      </c>
      <c r="J265" s="101"/>
      <c r="K265" s="78">
        <v>289</v>
      </c>
      <c r="L265" s="37">
        <v>35200</v>
      </c>
      <c r="M265" s="38">
        <v>0.2099</v>
      </c>
      <c r="N265" s="38">
        <v>0.15790000000000001</v>
      </c>
      <c r="O265" s="38">
        <v>0.27339999999999998</v>
      </c>
      <c r="P265" s="101"/>
      <c r="Q265" s="78">
        <v>272</v>
      </c>
      <c r="R265" s="37">
        <v>44900</v>
      </c>
      <c r="S265" s="38">
        <v>0.26700000000000002</v>
      </c>
      <c r="T265" s="38">
        <v>0.2039</v>
      </c>
      <c r="U265" s="38">
        <v>0.34129999999999999</v>
      </c>
      <c r="V265" s="119"/>
      <c r="W265" s="89">
        <v>-5.2499999999999998E-2</v>
      </c>
      <c r="X265" s="88" t="s">
        <v>47</v>
      </c>
      <c r="Y265" s="128"/>
      <c r="Z265" s="89">
        <v>5.7099999999999998E-2</v>
      </c>
      <c r="AA265" s="88" t="s">
        <v>47</v>
      </c>
    </row>
    <row r="266" spans="1:27" ht="15" customHeight="1" x14ac:dyDescent="0.2">
      <c r="A266" s="71"/>
      <c r="B266" s="72"/>
      <c r="C266" s="72" t="s">
        <v>705</v>
      </c>
      <c r="D266" s="73" t="s">
        <v>706</v>
      </c>
      <c r="E266" s="36">
        <v>1267</v>
      </c>
      <c r="F266" s="37">
        <v>98100</v>
      </c>
      <c r="G266" s="38">
        <v>0.26419999999999999</v>
      </c>
      <c r="H266" s="38">
        <v>0.22939999999999999</v>
      </c>
      <c r="I266" s="38">
        <v>0.30220000000000002</v>
      </c>
      <c r="J266" s="101"/>
      <c r="K266" s="78">
        <v>773</v>
      </c>
      <c r="L266" s="37">
        <v>88900</v>
      </c>
      <c r="M266" s="38">
        <v>0.2215</v>
      </c>
      <c r="N266" s="38">
        <v>0.182</v>
      </c>
      <c r="O266" s="38">
        <v>0.26679999999999998</v>
      </c>
      <c r="P266" s="101"/>
      <c r="Q266" s="78">
        <v>769</v>
      </c>
      <c r="R266" s="37">
        <v>88300</v>
      </c>
      <c r="S266" s="38">
        <v>0.21429999999999999</v>
      </c>
      <c r="T266" s="38">
        <v>0.17649999999999999</v>
      </c>
      <c r="U266" s="38">
        <v>0.25769999999999998</v>
      </c>
      <c r="V266" s="119"/>
      <c r="W266" s="89">
        <v>-4.99E-2</v>
      </c>
      <c r="X266" s="88" t="s">
        <v>47</v>
      </c>
      <c r="Y266" s="128"/>
      <c r="Z266" s="89">
        <v>-7.1999999999999998E-3</v>
      </c>
      <c r="AA266" s="88" t="s">
        <v>47</v>
      </c>
    </row>
    <row r="267" spans="1:27" ht="15" customHeight="1" x14ac:dyDescent="0.2">
      <c r="A267" s="71"/>
      <c r="B267" s="72"/>
      <c r="C267" s="72" t="s">
        <v>707</v>
      </c>
      <c r="D267" s="73" t="s">
        <v>708</v>
      </c>
      <c r="E267" s="36">
        <v>324</v>
      </c>
      <c r="F267" s="37">
        <v>43200</v>
      </c>
      <c r="G267" s="38">
        <v>0.249</v>
      </c>
      <c r="H267" s="38">
        <v>0.19209999999999999</v>
      </c>
      <c r="I267" s="38">
        <v>0.31609999999999999</v>
      </c>
      <c r="J267" s="101"/>
      <c r="K267" s="78">
        <v>298</v>
      </c>
      <c r="L267" s="37">
        <v>46800</v>
      </c>
      <c r="M267" s="38">
        <v>0.25650000000000001</v>
      </c>
      <c r="N267" s="38">
        <v>0.19980000000000001</v>
      </c>
      <c r="O267" s="38">
        <v>0.32279999999999998</v>
      </c>
      <c r="P267" s="101"/>
      <c r="Q267" s="78">
        <v>277</v>
      </c>
      <c r="R267" s="37">
        <v>44200</v>
      </c>
      <c r="S267" s="38">
        <v>0.2384</v>
      </c>
      <c r="T267" s="38">
        <v>0.1812</v>
      </c>
      <c r="U267" s="38">
        <v>0.30690000000000001</v>
      </c>
      <c r="V267" s="119"/>
      <c r="W267" s="89">
        <v>-1.06E-2</v>
      </c>
      <c r="X267" s="88" t="s">
        <v>47</v>
      </c>
      <c r="Y267" s="128"/>
      <c r="Z267" s="89">
        <v>-1.8100000000000002E-2</v>
      </c>
      <c r="AA267" s="88" t="s">
        <v>47</v>
      </c>
    </row>
    <row r="268" spans="1:27" ht="15" customHeight="1" x14ac:dyDescent="0.2">
      <c r="A268" s="71"/>
      <c r="B268" s="72"/>
      <c r="C268" s="72" t="s">
        <v>709</v>
      </c>
      <c r="D268" s="73" t="s">
        <v>710</v>
      </c>
      <c r="E268" s="36">
        <v>668</v>
      </c>
      <c r="F268" s="37">
        <v>68500</v>
      </c>
      <c r="G268" s="38">
        <v>0.30430000000000001</v>
      </c>
      <c r="H268" s="38">
        <v>0.25679999999999997</v>
      </c>
      <c r="I268" s="38">
        <v>0.35639999999999999</v>
      </c>
      <c r="J268" s="101"/>
      <c r="K268" s="78">
        <v>615</v>
      </c>
      <c r="L268" s="37">
        <v>44300</v>
      </c>
      <c r="M268" s="38">
        <v>0.18099999999999999</v>
      </c>
      <c r="N268" s="38">
        <v>0.14799999999999999</v>
      </c>
      <c r="O268" s="38">
        <v>0.2195</v>
      </c>
      <c r="P268" s="101"/>
      <c r="Q268" s="78">
        <v>567</v>
      </c>
      <c r="R268" s="37">
        <v>61300</v>
      </c>
      <c r="S268" s="38">
        <v>0.24460000000000001</v>
      </c>
      <c r="T268" s="38">
        <v>0.2009</v>
      </c>
      <c r="U268" s="38">
        <v>0.29420000000000002</v>
      </c>
      <c r="V268" s="119"/>
      <c r="W268" s="89">
        <v>-5.9700000000000003E-2</v>
      </c>
      <c r="X268" s="88" t="s">
        <v>47</v>
      </c>
      <c r="Y268" s="128"/>
      <c r="Z268" s="89">
        <v>6.3600000000000004E-2</v>
      </c>
      <c r="AA268" s="88" t="s">
        <v>45</v>
      </c>
    </row>
    <row r="269" spans="1:27" ht="15" customHeight="1" x14ac:dyDescent="0.2">
      <c r="A269" s="71"/>
      <c r="B269" s="72"/>
      <c r="C269" s="72" t="s">
        <v>711</v>
      </c>
      <c r="D269" s="73" t="s">
        <v>712</v>
      </c>
      <c r="E269" s="36">
        <v>668</v>
      </c>
      <c r="F269" s="37">
        <v>60700</v>
      </c>
      <c r="G269" s="38">
        <v>0.28149999999999997</v>
      </c>
      <c r="H269" s="38">
        <v>0.2303</v>
      </c>
      <c r="I269" s="38">
        <v>0.33900000000000002</v>
      </c>
      <c r="J269" s="101"/>
      <c r="K269" s="78">
        <v>490</v>
      </c>
      <c r="L269" s="37">
        <v>49500</v>
      </c>
      <c r="M269" s="38">
        <v>0.22239999999999999</v>
      </c>
      <c r="N269" s="38">
        <v>0.1807</v>
      </c>
      <c r="O269" s="38">
        <v>0.27060000000000001</v>
      </c>
      <c r="P269" s="101"/>
      <c r="Q269" s="78">
        <v>471</v>
      </c>
      <c r="R269" s="37">
        <v>40600</v>
      </c>
      <c r="S269" s="38">
        <v>0.1794</v>
      </c>
      <c r="T269" s="38">
        <v>0.1384</v>
      </c>
      <c r="U269" s="38">
        <v>0.22919999999999999</v>
      </c>
      <c r="V269" s="119"/>
      <c r="W269" s="89">
        <v>-0.1021</v>
      </c>
      <c r="X269" s="88" t="s">
        <v>44</v>
      </c>
      <c r="Y269" s="53"/>
      <c r="Z269" s="89">
        <v>-4.2999999999999997E-2</v>
      </c>
      <c r="AA269" s="88" t="s">
        <v>47</v>
      </c>
    </row>
    <row r="270" spans="1:27" ht="15" customHeight="1" x14ac:dyDescent="0.2">
      <c r="A270" s="71"/>
      <c r="B270" s="72"/>
      <c r="C270" s="72" t="s">
        <v>713</v>
      </c>
      <c r="D270" s="73" t="s">
        <v>714</v>
      </c>
      <c r="E270" s="36">
        <v>344</v>
      </c>
      <c r="F270" s="37">
        <v>29300</v>
      </c>
      <c r="G270" s="38">
        <v>0.26150000000000001</v>
      </c>
      <c r="H270" s="38">
        <v>0.2039</v>
      </c>
      <c r="I270" s="38">
        <v>0.3286</v>
      </c>
      <c r="J270" s="101"/>
      <c r="K270" s="78">
        <v>263</v>
      </c>
      <c r="L270" s="37">
        <v>23600</v>
      </c>
      <c r="M270" s="38">
        <v>0.20080000000000001</v>
      </c>
      <c r="N270" s="38">
        <v>0.15110000000000001</v>
      </c>
      <c r="O270" s="38">
        <v>0.26190000000000002</v>
      </c>
      <c r="P270" s="101"/>
      <c r="Q270" s="78">
        <v>300</v>
      </c>
      <c r="R270" s="37">
        <v>22000</v>
      </c>
      <c r="S270" s="38">
        <v>0.18590000000000001</v>
      </c>
      <c r="T270" s="38">
        <v>0.13869999999999999</v>
      </c>
      <c r="U270" s="38">
        <v>0.24460000000000001</v>
      </c>
      <c r="V270" s="119"/>
      <c r="W270" s="89">
        <v>-7.5499999999999998E-2</v>
      </c>
      <c r="X270" s="88" t="s">
        <v>47</v>
      </c>
      <c r="Y270" s="53"/>
      <c r="Z270" s="89">
        <v>-1.49E-2</v>
      </c>
      <c r="AA270" s="88" t="s">
        <v>47</v>
      </c>
    </row>
    <row r="271" spans="1:27" ht="15" customHeight="1" x14ac:dyDescent="0.2">
      <c r="A271" s="71"/>
      <c r="B271" s="72"/>
      <c r="C271" s="72" t="s">
        <v>715</v>
      </c>
      <c r="D271" s="73" t="s">
        <v>716</v>
      </c>
      <c r="E271" s="36">
        <v>616</v>
      </c>
      <c r="F271" s="37">
        <v>45300</v>
      </c>
      <c r="G271" s="38">
        <v>0.26040000000000002</v>
      </c>
      <c r="H271" s="38">
        <v>0.2157</v>
      </c>
      <c r="I271" s="38">
        <v>0.31069999999999998</v>
      </c>
      <c r="J271" s="101"/>
      <c r="K271" s="78">
        <v>300</v>
      </c>
      <c r="L271" s="37">
        <v>38300</v>
      </c>
      <c r="M271" s="38">
        <v>0.20050000000000001</v>
      </c>
      <c r="N271" s="38">
        <v>0.1459</v>
      </c>
      <c r="O271" s="38">
        <v>0.26889999999999997</v>
      </c>
      <c r="P271" s="101"/>
      <c r="Q271" s="78">
        <v>554</v>
      </c>
      <c r="R271" s="37">
        <v>49600</v>
      </c>
      <c r="S271" s="38">
        <v>0.25359999999999999</v>
      </c>
      <c r="T271" s="38">
        <v>0.20799999999999999</v>
      </c>
      <c r="U271" s="38">
        <v>0.3054</v>
      </c>
      <c r="V271" s="119"/>
      <c r="W271" s="89">
        <v>-6.7000000000000002E-3</v>
      </c>
      <c r="X271" s="88" t="s">
        <v>47</v>
      </c>
      <c r="Y271" s="128"/>
      <c r="Z271" s="89">
        <v>5.3199999999999997E-2</v>
      </c>
      <c r="AA271" s="88" t="s">
        <v>47</v>
      </c>
    </row>
    <row r="272" spans="1:27" ht="15" customHeight="1" x14ac:dyDescent="0.2">
      <c r="A272" s="71"/>
      <c r="B272" s="72"/>
      <c r="C272" s="72" t="s">
        <v>717</v>
      </c>
      <c r="D272" s="73" t="s">
        <v>718</v>
      </c>
      <c r="E272" s="36">
        <v>640</v>
      </c>
      <c r="F272" s="37">
        <v>146000</v>
      </c>
      <c r="G272" s="38">
        <v>0.31640000000000001</v>
      </c>
      <c r="H272" s="38">
        <v>0.26490000000000002</v>
      </c>
      <c r="I272" s="38">
        <v>0.37290000000000001</v>
      </c>
      <c r="J272" s="101"/>
      <c r="K272" s="78">
        <v>803</v>
      </c>
      <c r="L272" s="37">
        <v>119700</v>
      </c>
      <c r="M272" s="38">
        <v>0.24690000000000001</v>
      </c>
      <c r="N272" s="38">
        <v>0.21199999999999999</v>
      </c>
      <c r="O272" s="38">
        <v>0.28549999999999998</v>
      </c>
      <c r="P272" s="101"/>
      <c r="Q272" s="78">
        <v>732</v>
      </c>
      <c r="R272" s="37">
        <v>140900</v>
      </c>
      <c r="S272" s="38">
        <v>0.28720000000000001</v>
      </c>
      <c r="T272" s="38">
        <v>0.24640000000000001</v>
      </c>
      <c r="U272" s="38">
        <v>0.33189999999999997</v>
      </c>
      <c r="V272" s="119"/>
      <c r="W272" s="89">
        <v>-2.92E-2</v>
      </c>
      <c r="X272" s="88" t="s">
        <v>47</v>
      </c>
      <c r="Y272" s="128"/>
      <c r="Z272" s="89">
        <v>4.0300000000000002E-2</v>
      </c>
      <c r="AA272" s="88" t="s">
        <v>47</v>
      </c>
    </row>
    <row r="273" spans="1:27" ht="15" customHeight="1" x14ac:dyDescent="0.2">
      <c r="A273" s="71"/>
      <c r="B273" s="72"/>
      <c r="C273" s="72" t="s">
        <v>719</v>
      </c>
      <c r="D273" s="73" t="s">
        <v>720</v>
      </c>
      <c r="E273" s="36">
        <v>154</v>
      </c>
      <c r="F273" s="37">
        <v>700</v>
      </c>
      <c r="G273" s="38">
        <v>0.35210000000000002</v>
      </c>
      <c r="H273" s="38">
        <v>0.25819999999999999</v>
      </c>
      <c r="I273" s="38">
        <v>0.45889999999999997</v>
      </c>
      <c r="J273" s="101"/>
      <c r="K273" s="78">
        <v>123</v>
      </c>
      <c r="L273" s="37">
        <v>500</v>
      </c>
      <c r="M273" s="38">
        <v>0.254</v>
      </c>
      <c r="N273" s="38">
        <v>0.17849999999999999</v>
      </c>
      <c r="O273" s="38">
        <v>0.3478</v>
      </c>
      <c r="P273" s="101"/>
      <c r="Q273" s="78" t="s">
        <v>143</v>
      </c>
      <c r="R273" s="37" t="s">
        <v>143</v>
      </c>
      <c r="S273" s="38" t="s">
        <v>143</v>
      </c>
      <c r="T273" s="38" t="s">
        <v>143</v>
      </c>
      <c r="U273" s="38" t="s">
        <v>143</v>
      </c>
      <c r="V273" s="119"/>
      <c r="W273" s="89" t="s">
        <v>49</v>
      </c>
      <c r="X273" s="88" t="s">
        <v>49</v>
      </c>
      <c r="Y273" s="128"/>
      <c r="Z273" s="89" t="s">
        <v>49</v>
      </c>
      <c r="AA273" s="88" t="s">
        <v>49</v>
      </c>
    </row>
    <row r="274" spans="1:27" ht="15" customHeight="1" x14ac:dyDescent="0.2">
      <c r="A274" s="71"/>
      <c r="B274" s="72"/>
      <c r="C274" s="72" t="s">
        <v>721</v>
      </c>
      <c r="D274" s="73" t="s">
        <v>722</v>
      </c>
      <c r="E274" s="36">
        <v>681</v>
      </c>
      <c r="F274" s="37">
        <v>115000</v>
      </c>
      <c r="G274" s="38">
        <v>0.28820000000000001</v>
      </c>
      <c r="H274" s="38">
        <v>0.24590000000000001</v>
      </c>
      <c r="I274" s="38">
        <v>0.33450000000000002</v>
      </c>
      <c r="J274" s="101"/>
      <c r="K274" s="78">
        <v>745</v>
      </c>
      <c r="L274" s="37">
        <v>106100</v>
      </c>
      <c r="M274" s="38">
        <v>0.2487</v>
      </c>
      <c r="N274" s="38">
        <v>0.2099</v>
      </c>
      <c r="O274" s="38">
        <v>0.29199999999999998</v>
      </c>
      <c r="P274" s="101"/>
      <c r="Q274" s="78">
        <v>745</v>
      </c>
      <c r="R274" s="37">
        <v>105400</v>
      </c>
      <c r="S274" s="38">
        <v>0.24390000000000001</v>
      </c>
      <c r="T274" s="38">
        <v>0.20780000000000001</v>
      </c>
      <c r="U274" s="38">
        <v>0.28399999999999997</v>
      </c>
      <c r="V274" s="119"/>
      <c r="W274" s="89">
        <v>-4.4299999999999999E-2</v>
      </c>
      <c r="X274" s="88" t="s">
        <v>47</v>
      </c>
      <c r="Y274" s="128"/>
      <c r="Z274" s="89">
        <v>-4.7999999999999996E-3</v>
      </c>
      <c r="AA274" s="88" t="s">
        <v>47</v>
      </c>
    </row>
    <row r="275" spans="1:27" ht="15" customHeight="1" x14ac:dyDescent="0.2">
      <c r="A275" s="71"/>
      <c r="B275" s="72"/>
      <c r="C275" s="72" t="s">
        <v>723</v>
      </c>
      <c r="D275" s="73" t="s">
        <v>724</v>
      </c>
      <c r="E275" s="36">
        <v>979</v>
      </c>
      <c r="F275" s="37">
        <v>93300</v>
      </c>
      <c r="G275" s="38">
        <v>0.28470000000000001</v>
      </c>
      <c r="H275" s="38">
        <v>0.24529999999999999</v>
      </c>
      <c r="I275" s="38">
        <v>0.32769999999999999</v>
      </c>
      <c r="J275" s="101"/>
      <c r="K275" s="78">
        <v>671</v>
      </c>
      <c r="L275" s="37">
        <v>91700</v>
      </c>
      <c r="M275" s="38">
        <v>0.27110000000000001</v>
      </c>
      <c r="N275" s="38">
        <v>0.2266</v>
      </c>
      <c r="O275" s="38">
        <v>0.3206</v>
      </c>
      <c r="P275" s="101"/>
      <c r="Q275" s="78">
        <v>661</v>
      </c>
      <c r="R275" s="37">
        <v>71200</v>
      </c>
      <c r="S275" s="38">
        <v>0.20760000000000001</v>
      </c>
      <c r="T275" s="38">
        <v>0.1696</v>
      </c>
      <c r="U275" s="38">
        <v>0.2515</v>
      </c>
      <c r="V275" s="119"/>
      <c r="W275" s="89">
        <v>-7.7100000000000002E-2</v>
      </c>
      <c r="X275" s="88" t="s">
        <v>44</v>
      </c>
      <c r="Y275" s="128"/>
      <c r="Z275" s="89">
        <v>-6.3500000000000001E-2</v>
      </c>
      <c r="AA275" s="88" t="s">
        <v>44</v>
      </c>
    </row>
    <row r="276" spans="1:27" ht="15" customHeight="1" x14ac:dyDescent="0.2">
      <c r="A276" s="71"/>
      <c r="B276" s="72"/>
      <c r="C276" s="72" t="s">
        <v>725</v>
      </c>
      <c r="D276" s="73" t="s">
        <v>197</v>
      </c>
      <c r="E276" s="36">
        <v>1740</v>
      </c>
      <c r="F276" s="37">
        <v>197900</v>
      </c>
      <c r="G276" s="38">
        <v>0.3085</v>
      </c>
      <c r="H276" s="38">
        <v>0.27860000000000001</v>
      </c>
      <c r="I276" s="38">
        <v>0.3402</v>
      </c>
      <c r="J276" s="101"/>
      <c r="K276" s="78">
        <v>595</v>
      </c>
      <c r="L276" s="37">
        <v>80800</v>
      </c>
      <c r="M276" s="38">
        <v>0.247</v>
      </c>
      <c r="N276" s="38">
        <v>0.2069</v>
      </c>
      <c r="O276" s="38">
        <v>0.29199999999999998</v>
      </c>
      <c r="P276" s="101"/>
      <c r="Q276" s="78">
        <v>630</v>
      </c>
      <c r="R276" s="37">
        <v>80300</v>
      </c>
      <c r="S276" s="38">
        <v>0.24199999999999999</v>
      </c>
      <c r="T276" s="38">
        <v>0.20250000000000001</v>
      </c>
      <c r="U276" s="38">
        <v>0.28649999999999998</v>
      </c>
      <c r="V276" s="119"/>
      <c r="W276" s="89">
        <v>-6.6500000000000004E-2</v>
      </c>
      <c r="X276" s="88" t="s">
        <v>44</v>
      </c>
      <c r="Y276" s="128"/>
      <c r="Z276" s="89">
        <v>-5.0000000000000001E-3</v>
      </c>
      <c r="AA276" s="88" t="s">
        <v>47</v>
      </c>
    </row>
    <row r="277" spans="1:27" ht="15" customHeight="1" x14ac:dyDescent="0.2">
      <c r="A277" s="71"/>
      <c r="B277" s="72"/>
      <c r="C277" s="72" t="s">
        <v>726</v>
      </c>
      <c r="D277" s="73" t="s">
        <v>219</v>
      </c>
      <c r="E277" s="36">
        <v>1682</v>
      </c>
      <c r="F277" s="37">
        <v>134000</v>
      </c>
      <c r="G277" s="38">
        <v>0.29459999999999997</v>
      </c>
      <c r="H277" s="38">
        <v>0.2651</v>
      </c>
      <c r="I277" s="38">
        <v>0.32590000000000002</v>
      </c>
      <c r="J277" s="101"/>
      <c r="K277" s="78">
        <v>753</v>
      </c>
      <c r="L277" s="37">
        <v>125900</v>
      </c>
      <c r="M277" s="38">
        <v>0.26050000000000001</v>
      </c>
      <c r="N277" s="38">
        <v>0.22220000000000001</v>
      </c>
      <c r="O277" s="38">
        <v>0.3029</v>
      </c>
      <c r="P277" s="101"/>
      <c r="Q277" s="78">
        <v>798</v>
      </c>
      <c r="R277" s="37">
        <v>133700</v>
      </c>
      <c r="S277" s="38">
        <v>0.27300000000000002</v>
      </c>
      <c r="T277" s="38">
        <v>0.2346</v>
      </c>
      <c r="U277" s="38">
        <v>0.31509999999999999</v>
      </c>
      <c r="V277" s="119"/>
      <c r="W277" s="89">
        <v>-2.1600000000000001E-2</v>
      </c>
      <c r="X277" s="88" t="s">
        <v>47</v>
      </c>
      <c r="Y277" s="128"/>
      <c r="Z277" s="89">
        <v>1.2500000000000001E-2</v>
      </c>
      <c r="AA277" s="88" t="s">
        <v>47</v>
      </c>
    </row>
    <row r="278" spans="1:27" ht="15" customHeight="1" x14ac:dyDescent="0.2">
      <c r="A278" s="71"/>
      <c r="B278" s="72"/>
      <c r="C278" s="72" t="s">
        <v>727</v>
      </c>
      <c r="D278" s="73" t="s">
        <v>728</v>
      </c>
      <c r="E278" s="36">
        <v>327</v>
      </c>
      <c r="F278" s="37">
        <v>44800</v>
      </c>
      <c r="G278" s="38">
        <v>0.37969999999999998</v>
      </c>
      <c r="H278" s="38">
        <v>0.30709999999999998</v>
      </c>
      <c r="I278" s="38">
        <v>0.4582</v>
      </c>
      <c r="J278" s="101"/>
      <c r="K278" s="78">
        <v>289</v>
      </c>
      <c r="L278" s="37">
        <v>32800</v>
      </c>
      <c r="M278" s="38">
        <v>0.24909999999999999</v>
      </c>
      <c r="N278" s="38">
        <v>0.19259999999999999</v>
      </c>
      <c r="O278" s="38">
        <v>0.31569999999999998</v>
      </c>
      <c r="P278" s="101"/>
      <c r="Q278" s="78">
        <v>244</v>
      </c>
      <c r="R278" s="37">
        <v>41000</v>
      </c>
      <c r="S278" s="38">
        <v>0.30620000000000003</v>
      </c>
      <c r="T278" s="38">
        <v>0.2366</v>
      </c>
      <c r="U278" s="38">
        <v>0.38600000000000001</v>
      </c>
      <c r="V278" s="119"/>
      <c r="W278" s="89">
        <v>-7.3499999999999996E-2</v>
      </c>
      <c r="X278" s="88" t="s">
        <v>47</v>
      </c>
      <c r="Y278" s="128"/>
      <c r="Z278" s="89">
        <v>5.7200000000000001E-2</v>
      </c>
      <c r="AA278" s="88" t="s">
        <v>47</v>
      </c>
    </row>
    <row r="279" spans="1:27" ht="15" customHeight="1" x14ac:dyDescent="0.2">
      <c r="A279" s="71"/>
      <c r="B279" s="72"/>
      <c r="C279" s="72" t="s">
        <v>729</v>
      </c>
      <c r="D279" s="73" t="s">
        <v>730</v>
      </c>
      <c r="E279" s="36">
        <v>322</v>
      </c>
      <c r="F279" s="37">
        <v>25600</v>
      </c>
      <c r="G279" s="38">
        <v>0.2379</v>
      </c>
      <c r="H279" s="38">
        <v>0.1736</v>
      </c>
      <c r="I279" s="38">
        <v>0.31669999999999998</v>
      </c>
      <c r="J279" s="101"/>
      <c r="K279" s="78">
        <v>315</v>
      </c>
      <c r="L279" s="37">
        <v>30300</v>
      </c>
      <c r="M279" s="38">
        <v>0.2586</v>
      </c>
      <c r="N279" s="38">
        <v>0.19850000000000001</v>
      </c>
      <c r="O279" s="38">
        <v>0.32950000000000002</v>
      </c>
      <c r="P279" s="101"/>
      <c r="Q279" s="78">
        <v>541</v>
      </c>
      <c r="R279" s="37">
        <v>31600</v>
      </c>
      <c r="S279" s="38">
        <v>0.26719999999999999</v>
      </c>
      <c r="T279" s="38">
        <v>0.21759999999999999</v>
      </c>
      <c r="U279" s="38">
        <v>0.32340000000000002</v>
      </c>
      <c r="V279" s="119"/>
      <c r="W279" s="89">
        <v>2.93E-2</v>
      </c>
      <c r="X279" s="88" t="s">
        <v>47</v>
      </c>
      <c r="Y279" s="128"/>
      <c r="Z279" s="89">
        <v>8.6E-3</v>
      </c>
      <c r="AA279" s="88" t="s">
        <v>47</v>
      </c>
    </row>
    <row r="280" spans="1:27" ht="15" customHeight="1" x14ac:dyDescent="0.2">
      <c r="A280" s="71"/>
      <c r="B280" s="72"/>
      <c r="C280" s="72" t="s">
        <v>731</v>
      </c>
      <c r="D280" s="73" t="s">
        <v>732</v>
      </c>
      <c r="E280" s="36">
        <v>325</v>
      </c>
      <c r="F280" s="37">
        <v>21800</v>
      </c>
      <c r="G280" s="38">
        <v>0.33450000000000002</v>
      </c>
      <c r="H280" s="38">
        <v>0.26900000000000002</v>
      </c>
      <c r="I280" s="38">
        <v>0.40699999999999997</v>
      </c>
      <c r="J280" s="101"/>
      <c r="K280" s="78">
        <v>274</v>
      </c>
      <c r="L280" s="37">
        <v>16800</v>
      </c>
      <c r="M280" s="38">
        <v>0.24099999999999999</v>
      </c>
      <c r="N280" s="38">
        <v>0.1804</v>
      </c>
      <c r="O280" s="38">
        <v>0.314</v>
      </c>
      <c r="P280" s="101"/>
      <c r="Q280" s="78">
        <v>265</v>
      </c>
      <c r="R280" s="37">
        <v>17500</v>
      </c>
      <c r="S280" s="38">
        <v>0.248</v>
      </c>
      <c r="T280" s="38">
        <v>0.192</v>
      </c>
      <c r="U280" s="38">
        <v>0.31390000000000001</v>
      </c>
      <c r="V280" s="119"/>
      <c r="W280" s="89">
        <v>-8.6499999999999994E-2</v>
      </c>
      <c r="X280" s="88" t="s">
        <v>47</v>
      </c>
      <c r="Y280" s="128"/>
      <c r="Z280" s="89">
        <v>7.0000000000000001E-3</v>
      </c>
      <c r="AA280" s="88" t="s">
        <v>47</v>
      </c>
    </row>
    <row r="281" spans="1:27" ht="15" customHeight="1" x14ac:dyDescent="0.2">
      <c r="A281" s="71"/>
      <c r="B281" s="72"/>
      <c r="C281" s="72" t="s">
        <v>733</v>
      </c>
      <c r="D281" s="73" t="s">
        <v>734</v>
      </c>
      <c r="E281" s="36">
        <v>344</v>
      </c>
      <c r="F281" s="37">
        <v>26100</v>
      </c>
      <c r="G281" s="38">
        <v>0.33279999999999998</v>
      </c>
      <c r="H281" s="38">
        <v>0.26140000000000002</v>
      </c>
      <c r="I281" s="38">
        <v>0.41270000000000001</v>
      </c>
      <c r="J281" s="101"/>
      <c r="K281" s="78">
        <v>271</v>
      </c>
      <c r="L281" s="37">
        <v>27200</v>
      </c>
      <c r="M281" s="38">
        <v>0.32400000000000001</v>
      </c>
      <c r="N281" s="38">
        <v>0.25840000000000002</v>
      </c>
      <c r="O281" s="38">
        <v>0.39729999999999999</v>
      </c>
      <c r="P281" s="101"/>
      <c r="Q281" s="78">
        <v>283</v>
      </c>
      <c r="R281" s="37">
        <v>26500</v>
      </c>
      <c r="S281" s="38">
        <v>0.31290000000000001</v>
      </c>
      <c r="T281" s="38">
        <v>0.24859999999999999</v>
      </c>
      <c r="U281" s="38">
        <v>0.38529999999999998</v>
      </c>
      <c r="V281" s="119"/>
      <c r="W281" s="89">
        <v>-1.9900000000000001E-2</v>
      </c>
      <c r="X281" s="88" t="s">
        <v>47</v>
      </c>
      <c r="Y281" s="128"/>
      <c r="Z281" s="89">
        <v>-1.11E-2</v>
      </c>
      <c r="AA281" s="88" t="s">
        <v>47</v>
      </c>
    </row>
    <row r="282" spans="1:27" ht="15" customHeight="1" x14ac:dyDescent="0.2">
      <c r="A282" s="71"/>
      <c r="B282" s="72"/>
      <c r="C282" s="72" t="s">
        <v>735</v>
      </c>
      <c r="D282" s="73" t="s">
        <v>736</v>
      </c>
      <c r="E282" s="36">
        <v>355</v>
      </c>
      <c r="F282" s="37">
        <v>26100</v>
      </c>
      <c r="G282" s="38">
        <v>0.36549999999999999</v>
      </c>
      <c r="H282" s="38">
        <v>0.2999</v>
      </c>
      <c r="I282" s="38">
        <v>0.43659999999999999</v>
      </c>
      <c r="J282" s="101"/>
      <c r="K282" s="78">
        <v>265</v>
      </c>
      <c r="L282" s="37">
        <v>22700</v>
      </c>
      <c r="M282" s="38">
        <v>0.29599999999999999</v>
      </c>
      <c r="N282" s="38">
        <v>0.23069999999999999</v>
      </c>
      <c r="O282" s="38">
        <v>0.37090000000000001</v>
      </c>
      <c r="P282" s="101"/>
      <c r="Q282" s="78">
        <v>274</v>
      </c>
      <c r="R282" s="37">
        <v>23500</v>
      </c>
      <c r="S282" s="38">
        <v>0.30130000000000001</v>
      </c>
      <c r="T282" s="38">
        <v>0.23449999999999999</v>
      </c>
      <c r="U282" s="38">
        <v>0.37780000000000002</v>
      </c>
      <c r="V282" s="119"/>
      <c r="W282" s="89">
        <v>-6.4199999999999993E-2</v>
      </c>
      <c r="X282" s="88" t="s">
        <v>47</v>
      </c>
      <c r="Y282" s="128"/>
      <c r="Z282" s="89">
        <v>5.3E-3</v>
      </c>
      <c r="AA282" s="88" t="s">
        <v>47</v>
      </c>
    </row>
    <row r="283" spans="1:27" ht="15" customHeight="1" x14ac:dyDescent="0.2">
      <c r="A283" s="71"/>
      <c r="B283" s="72"/>
      <c r="C283" s="72" t="s">
        <v>737</v>
      </c>
      <c r="D283" s="73" t="s">
        <v>738</v>
      </c>
      <c r="E283" s="36">
        <v>340</v>
      </c>
      <c r="F283" s="37">
        <v>35800</v>
      </c>
      <c r="G283" s="38">
        <v>0.32950000000000002</v>
      </c>
      <c r="H283" s="38">
        <v>0.26740000000000003</v>
      </c>
      <c r="I283" s="38">
        <v>0.3982</v>
      </c>
      <c r="J283" s="101"/>
      <c r="K283" s="78">
        <v>301</v>
      </c>
      <c r="L283" s="37">
        <v>27500</v>
      </c>
      <c r="M283" s="38">
        <v>0.23780000000000001</v>
      </c>
      <c r="N283" s="38">
        <v>0.17979999999999999</v>
      </c>
      <c r="O283" s="38">
        <v>0.30740000000000001</v>
      </c>
      <c r="P283" s="101"/>
      <c r="Q283" s="78">
        <v>296</v>
      </c>
      <c r="R283" s="37">
        <v>28000</v>
      </c>
      <c r="S283" s="38">
        <v>0.2394</v>
      </c>
      <c r="T283" s="38">
        <v>0.18679999999999999</v>
      </c>
      <c r="U283" s="38">
        <v>0.3014</v>
      </c>
      <c r="V283" s="119"/>
      <c r="W283" s="89">
        <v>-9.01E-2</v>
      </c>
      <c r="X283" s="88" t="s">
        <v>44</v>
      </c>
      <c r="Y283" s="128"/>
      <c r="Z283" s="89">
        <v>1.6000000000000001E-3</v>
      </c>
      <c r="AA283" s="88" t="s">
        <v>47</v>
      </c>
    </row>
    <row r="284" spans="1:27" ht="15" customHeight="1" x14ac:dyDescent="0.2">
      <c r="A284" s="71"/>
      <c r="B284" s="72"/>
      <c r="C284" s="72" t="s">
        <v>739</v>
      </c>
      <c r="D284" s="73" t="s">
        <v>740</v>
      </c>
      <c r="E284" s="36">
        <v>310</v>
      </c>
      <c r="F284" s="37">
        <v>18700</v>
      </c>
      <c r="G284" s="38">
        <v>0.33279999999999998</v>
      </c>
      <c r="H284" s="38">
        <v>0.26860000000000001</v>
      </c>
      <c r="I284" s="38">
        <v>0.40389999999999998</v>
      </c>
      <c r="J284" s="101"/>
      <c r="K284" s="78">
        <v>634</v>
      </c>
      <c r="L284" s="37">
        <v>15200</v>
      </c>
      <c r="M284" s="38">
        <v>0.26019999999999999</v>
      </c>
      <c r="N284" s="38">
        <v>0.21809999999999999</v>
      </c>
      <c r="O284" s="38">
        <v>0.30719999999999997</v>
      </c>
      <c r="P284" s="101"/>
      <c r="Q284" s="78">
        <v>267</v>
      </c>
      <c r="R284" s="37">
        <v>15200</v>
      </c>
      <c r="S284" s="38">
        <v>0.25659999999999999</v>
      </c>
      <c r="T284" s="38">
        <v>0.19600000000000001</v>
      </c>
      <c r="U284" s="38">
        <v>0.32829999999999998</v>
      </c>
      <c r="V284" s="119"/>
      <c r="W284" s="89">
        <v>-7.6200000000000004E-2</v>
      </c>
      <c r="X284" s="88" t="s">
        <v>47</v>
      </c>
      <c r="Y284" s="128"/>
      <c r="Z284" s="89">
        <v>-3.5999999999999999E-3</v>
      </c>
      <c r="AA284" s="88" t="s">
        <v>47</v>
      </c>
    </row>
    <row r="285" spans="1:27" ht="15" customHeight="1" x14ac:dyDescent="0.2">
      <c r="A285" s="71"/>
      <c r="B285" s="72"/>
      <c r="C285" s="72" t="s">
        <v>741</v>
      </c>
      <c r="D285" s="73" t="s">
        <v>742</v>
      </c>
      <c r="E285" s="36">
        <v>360</v>
      </c>
      <c r="F285" s="37">
        <v>14400</v>
      </c>
      <c r="G285" s="38">
        <v>0.31390000000000001</v>
      </c>
      <c r="H285" s="38">
        <v>0.25369999999999998</v>
      </c>
      <c r="I285" s="38">
        <v>0.38090000000000002</v>
      </c>
      <c r="J285" s="101"/>
      <c r="K285" s="78">
        <v>268</v>
      </c>
      <c r="L285" s="37">
        <v>12100</v>
      </c>
      <c r="M285" s="38">
        <v>0.2404</v>
      </c>
      <c r="N285" s="38">
        <v>0.1847</v>
      </c>
      <c r="O285" s="38">
        <v>0.30649999999999999</v>
      </c>
      <c r="P285" s="101"/>
      <c r="Q285" s="78">
        <v>267</v>
      </c>
      <c r="R285" s="37">
        <v>15400</v>
      </c>
      <c r="S285" s="38">
        <v>0.30609999999999998</v>
      </c>
      <c r="T285" s="38">
        <v>0.24279999999999999</v>
      </c>
      <c r="U285" s="38">
        <v>0.37769999999999998</v>
      </c>
      <c r="V285" s="119"/>
      <c r="W285" s="89">
        <v>-7.7999999999999996E-3</v>
      </c>
      <c r="X285" s="88" t="s">
        <v>47</v>
      </c>
      <c r="Y285" s="128"/>
      <c r="Z285" s="89">
        <v>6.5699999999999995E-2</v>
      </c>
      <c r="AA285" s="88" t="s">
        <v>47</v>
      </c>
    </row>
    <row r="286" spans="1:27" ht="15" customHeight="1" x14ac:dyDescent="0.2">
      <c r="A286" s="71"/>
      <c r="B286" s="72"/>
      <c r="C286" s="72" t="s">
        <v>743</v>
      </c>
      <c r="D286" s="73" t="s">
        <v>744</v>
      </c>
      <c r="E286" s="36">
        <v>335</v>
      </c>
      <c r="F286" s="37">
        <v>34800</v>
      </c>
      <c r="G286" s="38">
        <v>0.36020000000000002</v>
      </c>
      <c r="H286" s="38">
        <v>0.28720000000000001</v>
      </c>
      <c r="I286" s="38">
        <v>0.44030000000000002</v>
      </c>
      <c r="J286" s="101"/>
      <c r="K286" s="78">
        <v>301</v>
      </c>
      <c r="L286" s="37">
        <v>29400</v>
      </c>
      <c r="M286" s="38">
        <v>0.29570000000000002</v>
      </c>
      <c r="N286" s="38">
        <v>0.23300000000000001</v>
      </c>
      <c r="O286" s="38">
        <v>0.36720000000000003</v>
      </c>
      <c r="P286" s="101"/>
      <c r="Q286" s="78">
        <v>309</v>
      </c>
      <c r="R286" s="37">
        <v>26800</v>
      </c>
      <c r="S286" s="38">
        <v>0.26679999999999998</v>
      </c>
      <c r="T286" s="38">
        <v>0.20669999999999999</v>
      </c>
      <c r="U286" s="38">
        <v>0.33689999999999998</v>
      </c>
      <c r="V286" s="119"/>
      <c r="W286" s="89">
        <v>-9.3399999999999997E-2</v>
      </c>
      <c r="X286" s="88" t="s">
        <v>47</v>
      </c>
      <c r="Y286" s="128"/>
      <c r="Z286" s="89">
        <v>-2.8799999999999999E-2</v>
      </c>
      <c r="AA286" s="88" t="s">
        <v>47</v>
      </c>
    </row>
    <row r="287" spans="1:27" ht="15" customHeight="1" x14ac:dyDescent="0.2">
      <c r="A287" s="71"/>
      <c r="B287" s="72"/>
      <c r="C287" s="72" t="s">
        <v>745</v>
      </c>
      <c r="D287" s="73" t="s">
        <v>746</v>
      </c>
      <c r="E287" s="36">
        <v>366</v>
      </c>
      <c r="F287" s="37">
        <v>23100</v>
      </c>
      <c r="G287" s="38">
        <v>0.32029999999999997</v>
      </c>
      <c r="H287" s="38">
        <v>0.2571</v>
      </c>
      <c r="I287" s="38">
        <v>0.39079999999999998</v>
      </c>
      <c r="J287" s="101"/>
      <c r="K287" s="78">
        <v>272</v>
      </c>
      <c r="L287" s="37">
        <v>17600</v>
      </c>
      <c r="M287" s="38">
        <v>0.2293</v>
      </c>
      <c r="N287" s="38">
        <v>0.1762</v>
      </c>
      <c r="O287" s="38">
        <v>0.29270000000000002</v>
      </c>
      <c r="P287" s="101"/>
      <c r="Q287" s="78">
        <v>295</v>
      </c>
      <c r="R287" s="37">
        <v>18700</v>
      </c>
      <c r="S287" s="38">
        <v>0.24199999999999999</v>
      </c>
      <c r="T287" s="38">
        <v>0.18629999999999999</v>
      </c>
      <c r="U287" s="38">
        <v>0.30809999999999998</v>
      </c>
      <c r="V287" s="119"/>
      <c r="W287" s="89">
        <v>-7.8200000000000006E-2</v>
      </c>
      <c r="X287" s="88" t="s">
        <v>47</v>
      </c>
      <c r="Y287" s="128"/>
      <c r="Z287" s="89">
        <v>1.2800000000000001E-2</v>
      </c>
      <c r="AA287" s="88" t="s">
        <v>47</v>
      </c>
    </row>
    <row r="288" spans="1:27" ht="15" customHeight="1" x14ac:dyDescent="0.2">
      <c r="A288" s="71"/>
      <c r="B288" s="72"/>
      <c r="C288" s="72" t="s">
        <v>747</v>
      </c>
      <c r="D288" s="73" t="s">
        <v>748</v>
      </c>
      <c r="E288" s="36">
        <v>322</v>
      </c>
      <c r="F288" s="37">
        <v>20000</v>
      </c>
      <c r="G288" s="38">
        <v>0.2802</v>
      </c>
      <c r="H288" s="38">
        <v>0.2198</v>
      </c>
      <c r="I288" s="38">
        <v>0.34970000000000001</v>
      </c>
      <c r="J288" s="101"/>
      <c r="K288" s="78">
        <v>294</v>
      </c>
      <c r="L288" s="37">
        <v>18600</v>
      </c>
      <c r="M288" s="38">
        <v>0.24879999999999999</v>
      </c>
      <c r="N288" s="38">
        <v>0.1918</v>
      </c>
      <c r="O288" s="38">
        <v>0.316</v>
      </c>
      <c r="P288" s="101"/>
      <c r="Q288" s="78">
        <v>290</v>
      </c>
      <c r="R288" s="37">
        <v>18100</v>
      </c>
      <c r="S288" s="38">
        <v>0.2399</v>
      </c>
      <c r="T288" s="38">
        <v>0.1784</v>
      </c>
      <c r="U288" s="38">
        <v>0.3145</v>
      </c>
      <c r="V288" s="119"/>
      <c r="W288" s="89">
        <v>-4.0300000000000002E-2</v>
      </c>
      <c r="X288" s="88" t="s">
        <v>47</v>
      </c>
      <c r="Y288" s="128"/>
      <c r="Z288" s="89">
        <v>-8.8000000000000005E-3</v>
      </c>
      <c r="AA288" s="88" t="s">
        <v>47</v>
      </c>
    </row>
    <row r="289" spans="1:27" ht="15" customHeight="1" x14ac:dyDescent="0.2">
      <c r="A289" s="71"/>
      <c r="B289" s="72"/>
      <c r="C289" s="72" t="s">
        <v>749</v>
      </c>
      <c r="D289" s="73" t="s">
        <v>750</v>
      </c>
      <c r="E289" s="36">
        <v>316</v>
      </c>
      <c r="F289" s="37">
        <v>28300</v>
      </c>
      <c r="G289" s="38">
        <v>0.27650000000000002</v>
      </c>
      <c r="H289" s="38">
        <v>0.21609999999999999</v>
      </c>
      <c r="I289" s="38">
        <v>0.34639999999999999</v>
      </c>
      <c r="J289" s="101"/>
      <c r="K289" s="78">
        <v>294</v>
      </c>
      <c r="L289" s="37">
        <v>22800</v>
      </c>
      <c r="M289" s="38">
        <v>0.2094</v>
      </c>
      <c r="N289" s="38">
        <v>0.15540000000000001</v>
      </c>
      <c r="O289" s="38">
        <v>0.27589999999999998</v>
      </c>
      <c r="P289" s="101"/>
      <c r="Q289" s="78">
        <v>534</v>
      </c>
      <c r="R289" s="37">
        <v>28000</v>
      </c>
      <c r="S289" s="38">
        <v>0.24970000000000001</v>
      </c>
      <c r="T289" s="38">
        <v>0.20169999999999999</v>
      </c>
      <c r="U289" s="38">
        <v>0.30459999999999998</v>
      </c>
      <c r="V289" s="119"/>
      <c r="W289" s="89">
        <v>-2.69E-2</v>
      </c>
      <c r="X289" s="88" t="s">
        <v>47</v>
      </c>
      <c r="Y289" s="128"/>
      <c r="Z289" s="89">
        <v>4.0300000000000002E-2</v>
      </c>
      <c r="AA289" s="88" t="s">
        <v>47</v>
      </c>
    </row>
    <row r="290" spans="1:27" ht="15" customHeight="1" x14ac:dyDescent="0.2">
      <c r="A290" s="71"/>
      <c r="B290" s="72"/>
      <c r="C290" s="72" t="s">
        <v>751</v>
      </c>
      <c r="D290" s="73" t="s">
        <v>752</v>
      </c>
      <c r="E290" s="36">
        <v>355</v>
      </c>
      <c r="F290" s="37">
        <v>31600</v>
      </c>
      <c r="G290" s="38">
        <v>0.32769999999999999</v>
      </c>
      <c r="H290" s="38">
        <v>0.2571</v>
      </c>
      <c r="I290" s="38">
        <v>0.40699999999999997</v>
      </c>
      <c r="J290" s="101"/>
      <c r="K290" s="78">
        <v>281</v>
      </c>
      <c r="L290" s="37">
        <v>29400</v>
      </c>
      <c r="M290" s="38">
        <v>0.28510000000000002</v>
      </c>
      <c r="N290" s="38">
        <v>0.21609999999999999</v>
      </c>
      <c r="O290" s="38">
        <v>0.36570000000000003</v>
      </c>
      <c r="P290" s="101"/>
      <c r="Q290" s="78">
        <v>276</v>
      </c>
      <c r="R290" s="37">
        <v>28400</v>
      </c>
      <c r="S290" s="38">
        <v>0.27200000000000002</v>
      </c>
      <c r="T290" s="38">
        <v>0.21010000000000001</v>
      </c>
      <c r="U290" s="38">
        <v>0.34429999999999999</v>
      </c>
      <c r="V290" s="119"/>
      <c r="W290" s="89">
        <v>-5.57E-2</v>
      </c>
      <c r="X290" s="88" t="s">
        <v>47</v>
      </c>
      <c r="Y290" s="128"/>
      <c r="Z290" s="89">
        <v>-1.3100000000000001E-2</v>
      </c>
      <c r="AA290" s="88" t="s">
        <v>47</v>
      </c>
    </row>
    <row r="291" spans="1:27" ht="15" customHeight="1" x14ac:dyDescent="0.2">
      <c r="A291" s="71"/>
      <c r="B291" s="72"/>
      <c r="C291" s="72" t="s">
        <v>753</v>
      </c>
      <c r="D291" s="73" t="s">
        <v>754</v>
      </c>
      <c r="E291" s="36">
        <v>358</v>
      </c>
      <c r="F291" s="37">
        <v>22700</v>
      </c>
      <c r="G291" s="38">
        <v>0.31340000000000001</v>
      </c>
      <c r="H291" s="38">
        <v>0.25459999999999999</v>
      </c>
      <c r="I291" s="38">
        <v>0.37890000000000001</v>
      </c>
      <c r="J291" s="101"/>
      <c r="K291" s="78">
        <v>300</v>
      </c>
      <c r="L291" s="37">
        <v>22200</v>
      </c>
      <c r="M291" s="38">
        <v>0.27610000000000001</v>
      </c>
      <c r="N291" s="38">
        <v>0.21429999999999999</v>
      </c>
      <c r="O291" s="38">
        <v>0.3478</v>
      </c>
      <c r="P291" s="101"/>
      <c r="Q291" s="78">
        <v>314</v>
      </c>
      <c r="R291" s="37">
        <v>24100</v>
      </c>
      <c r="S291" s="38">
        <v>0.2918</v>
      </c>
      <c r="T291" s="38">
        <v>0.2339</v>
      </c>
      <c r="U291" s="38">
        <v>0.3574</v>
      </c>
      <c r="V291" s="119"/>
      <c r="W291" s="89">
        <v>-2.1600000000000001E-2</v>
      </c>
      <c r="X291" s="88" t="s">
        <v>47</v>
      </c>
      <c r="Y291" s="128"/>
      <c r="Z291" s="89">
        <v>1.5699999999999999E-2</v>
      </c>
      <c r="AA291" s="88" t="s">
        <v>47</v>
      </c>
    </row>
    <row r="292" spans="1:27" ht="15" customHeight="1" x14ac:dyDescent="0.2">
      <c r="A292" s="71"/>
      <c r="B292" s="72"/>
      <c r="C292" s="72"/>
      <c r="D292" s="73"/>
      <c r="E292" s="33"/>
      <c r="F292" s="19"/>
      <c r="G292" s="34"/>
      <c r="H292" s="34"/>
      <c r="I292" s="34"/>
      <c r="J292" s="100"/>
      <c r="K292" s="34"/>
      <c r="L292" s="19"/>
      <c r="M292" s="34"/>
      <c r="N292" s="34"/>
      <c r="O292" s="34"/>
      <c r="P292" s="100"/>
      <c r="Q292" s="34"/>
      <c r="R292" s="19"/>
      <c r="S292" s="34"/>
      <c r="T292" s="34"/>
      <c r="U292" s="34"/>
      <c r="V292" s="119"/>
      <c r="W292" s="87"/>
      <c r="X292" s="88"/>
      <c r="Y292" s="128"/>
      <c r="Z292" s="87"/>
      <c r="AA292" s="88"/>
    </row>
    <row r="293" spans="1:27" ht="15" customHeight="1" x14ac:dyDescent="0.2">
      <c r="A293" s="74" t="s">
        <v>183</v>
      </c>
      <c r="B293" s="75"/>
      <c r="C293" s="75"/>
      <c r="D293" s="76"/>
      <c r="E293" s="33"/>
      <c r="F293" s="19"/>
      <c r="G293" s="34"/>
      <c r="H293" s="34"/>
      <c r="I293" s="34"/>
      <c r="J293" s="100"/>
      <c r="K293" s="34"/>
      <c r="L293" s="19"/>
      <c r="M293" s="34"/>
      <c r="N293" s="34"/>
      <c r="O293" s="34"/>
      <c r="P293" s="100"/>
      <c r="Q293" s="34"/>
      <c r="R293" s="19"/>
      <c r="S293" s="34"/>
      <c r="T293" s="34"/>
      <c r="U293" s="34"/>
      <c r="V293" s="119"/>
      <c r="W293" s="87"/>
      <c r="X293" s="88"/>
      <c r="Y293" s="128"/>
      <c r="Z293" s="87"/>
      <c r="AA293" s="88"/>
    </row>
    <row r="294" spans="1:27" ht="15" customHeight="1" x14ac:dyDescent="0.2">
      <c r="A294" s="71" t="s">
        <v>755</v>
      </c>
      <c r="B294" s="72" t="s">
        <v>756</v>
      </c>
      <c r="C294" s="72"/>
      <c r="D294" s="73"/>
      <c r="E294" s="36">
        <v>2730</v>
      </c>
      <c r="F294" s="37">
        <v>201500</v>
      </c>
      <c r="G294" s="38">
        <v>0.28100000000000003</v>
      </c>
      <c r="H294" s="38">
        <v>0.2576</v>
      </c>
      <c r="I294" s="38">
        <v>0.30570000000000003</v>
      </c>
      <c r="J294" s="101"/>
      <c r="K294" s="78">
        <v>2207</v>
      </c>
      <c r="L294" s="37">
        <v>153900</v>
      </c>
      <c r="M294" s="38">
        <v>0.20660000000000001</v>
      </c>
      <c r="N294" s="38">
        <v>0.1857</v>
      </c>
      <c r="O294" s="38">
        <v>0.22919999999999999</v>
      </c>
      <c r="P294" s="101"/>
      <c r="Q294" s="78">
        <v>2288</v>
      </c>
      <c r="R294" s="37">
        <v>159200</v>
      </c>
      <c r="S294" s="38">
        <v>0.21160000000000001</v>
      </c>
      <c r="T294" s="38">
        <v>0.19089999999999999</v>
      </c>
      <c r="U294" s="38">
        <v>0.23380000000000001</v>
      </c>
      <c r="V294" s="119"/>
      <c r="W294" s="89">
        <v>-6.9400000000000003E-2</v>
      </c>
      <c r="X294" s="88" t="s">
        <v>44</v>
      </c>
      <c r="Y294" s="128"/>
      <c r="Z294" s="89">
        <v>5.0000000000000001E-3</v>
      </c>
      <c r="AA294" s="88" t="s">
        <v>47</v>
      </c>
    </row>
    <row r="295" spans="1:27" ht="15" customHeight="1" x14ac:dyDescent="0.2">
      <c r="A295" s="71" t="s">
        <v>757</v>
      </c>
      <c r="B295" s="72" t="s">
        <v>758</v>
      </c>
      <c r="C295" s="72"/>
      <c r="D295" s="73"/>
      <c r="E295" s="36">
        <v>1600</v>
      </c>
      <c r="F295" s="37">
        <v>110600</v>
      </c>
      <c r="G295" s="38">
        <v>0.2414</v>
      </c>
      <c r="H295" s="38">
        <v>0.21360000000000001</v>
      </c>
      <c r="I295" s="38">
        <v>0.27160000000000001</v>
      </c>
      <c r="J295" s="101"/>
      <c r="K295" s="78">
        <v>1444</v>
      </c>
      <c r="L295" s="37">
        <v>110100</v>
      </c>
      <c r="M295" s="38">
        <v>0.2175</v>
      </c>
      <c r="N295" s="38">
        <v>0.19020000000000001</v>
      </c>
      <c r="O295" s="38">
        <v>0.2475</v>
      </c>
      <c r="P295" s="101"/>
      <c r="Q295" s="78">
        <v>1387</v>
      </c>
      <c r="R295" s="37">
        <v>123000</v>
      </c>
      <c r="S295" s="38">
        <v>0.23760000000000001</v>
      </c>
      <c r="T295" s="38">
        <v>0.20899999999999999</v>
      </c>
      <c r="U295" s="38">
        <v>0.26889999999999997</v>
      </c>
      <c r="V295" s="119"/>
      <c r="W295" s="89">
        <v>-3.8E-3</v>
      </c>
      <c r="X295" s="88" t="s">
        <v>47</v>
      </c>
      <c r="Y295" s="128"/>
      <c r="Z295" s="89">
        <v>2.0199999999999999E-2</v>
      </c>
      <c r="AA295" s="88" t="s">
        <v>47</v>
      </c>
    </row>
    <row r="296" spans="1:27" ht="15" customHeight="1" x14ac:dyDescent="0.2">
      <c r="A296" s="71" t="s">
        <v>759</v>
      </c>
      <c r="B296" s="72" t="s">
        <v>760</v>
      </c>
      <c r="C296" s="72"/>
      <c r="D296" s="73"/>
      <c r="E296" s="36">
        <v>2018</v>
      </c>
      <c r="F296" s="37">
        <v>138900</v>
      </c>
      <c r="G296" s="38">
        <v>0.28899999999999998</v>
      </c>
      <c r="H296" s="38">
        <v>0.26219999999999999</v>
      </c>
      <c r="I296" s="38">
        <v>0.31730000000000003</v>
      </c>
      <c r="J296" s="101"/>
      <c r="K296" s="78">
        <v>1696</v>
      </c>
      <c r="L296" s="37">
        <v>116200</v>
      </c>
      <c r="M296" s="38">
        <v>0.22839999999999999</v>
      </c>
      <c r="N296" s="38">
        <v>0.20399999999999999</v>
      </c>
      <c r="O296" s="38">
        <v>0.25480000000000003</v>
      </c>
      <c r="P296" s="101"/>
      <c r="Q296" s="78">
        <v>1728</v>
      </c>
      <c r="R296" s="37">
        <v>122500</v>
      </c>
      <c r="S296" s="38">
        <v>0.23749999999999999</v>
      </c>
      <c r="T296" s="38">
        <v>0.21340000000000001</v>
      </c>
      <c r="U296" s="38">
        <v>0.26340000000000002</v>
      </c>
      <c r="V296" s="119"/>
      <c r="W296" s="89">
        <v>-5.1499999999999997E-2</v>
      </c>
      <c r="X296" s="88" t="s">
        <v>44</v>
      </c>
      <c r="Y296" s="128"/>
      <c r="Z296" s="89">
        <v>9.1000000000000004E-3</v>
      </c>
      <c r="AA296" s="88" t="s">
        <v>47</v>
      </c>
    </row>
    <row r="297" spans="1:27" ht="15" customHeight="1" x14ac:dyDescent="0.2">
      <c r="A297" s="71"/>
      <c r="B297" s="72"/>
      <c r="C297" s="72" t="s">
        <v>761</v>
      </c>
      <c r="D297" s="73" t="s">
        <v>762</v>
      </c>
      <c r="E297" s="36">
        <v>323</v>
      </c>
      <c r="F297" s="37">
        <v>47100</v>
      </c>
      <c r="G297" s="38">
        <v>0.29820000000000002</v>
      </c>
      <c r="H297" s="38">
        <v>0.23780000000000001</v>
      </c>
      <c r="I297" s="38">
        <v>0.36649999999999999</v>
      </c>
      <c r="J297" s="101"/>
      <c r="K297" s="78">
        <v>274</v>
      </c>
      <c r="L297" s="37">
        <v>37500</v>
      </c>
      <c r="M297" s="38">
        <v>0.23469999999999999</v>
      </c>
      <c r="N297" s="38">
        <v>0.17899999999999999</v>
      </c>
      <c r="O297" s="38">
        <v>0.3014</v>
      </c>
      <c r="P297" s="101"/>
      <c r="Q297" s="78">
        <v>274</v>
      </c>
      <c r="R297" s="37">
        <v>45200</v>
      </c>
      <c r="S297" s="38">
        <v>0.28120000000000001</v>
      </c>
      <c r="T297" s="38">
        <v>0.218</v>
      </c>
      <c r="U297" s="38">
        <v>0.35439999999999999</v>
      </c>
      <c r="V297" s="119"/>
      <c r="W297" s="89">
        <v>-1.7000000000000001E-2</v>
      </c>
      <c r="X297" s="88" t="s">
        <v>47</v>
      </c>
      <c r="Y297" s="128"/>
      <c r="Z297" s="89">
        <v>4.65E-2</v>
      </c>
      <c r="AA297" s="88" t="s">
        <v>47</v>
      </c>
    </row>
    <row r="298" spans="1:27" ht="15" customHeight="1" x14ac:dyDescent="0.2">
      <c r="A298" s="71"/>
      <c r="B298" s="72"/>
      <c r="C298" s="72" t="s">
        <v>763</v>
      </c>
      <c r="D298" s="73" t="s">
        <v>764</v>
      </c>
      <c r="E298" s="36">
        <v>344</v>
      </c>
      <c r="F298" s="37">
        <v>28900</v>
      </c>
      <c r="G298" s="38">
        <v>0.2087</v>
      </c>
      <c r="H298" s="38">
        <v>0.15440000000000001</v>
      </c>
      <c r="I298" s="38">
        <v>0.27600000000000002</v>
      </c>
      <c r="J298" s="101"/>
      <c r="K298" s="78">
        <v>283</v>
      </c>
      <c r="L298" s="37">
        <v>38500</v>
      </c>
      <c r="M298" s="38">
        <v>0.25069999999999998</v>
      </c>
      <c r="N298" s="38">
        <v>0.19450000000000001</v>
      </c>
      <c r="O298" s="38">
        <v>0.31659999999999999</v>
      </c>
      <c r="P298" s="101"/>
      <c r="Q298" s="78">
        <v>626</v>
      </c>
      <c r="R298" s="37">
        <v>36600</v>
      </c>
      <c r="S298" s="38">
        <v>0.2331</v>
      </c>
      <c r="T298" s="38">
        <v>0.1918</v>
      </c>
      <c r="U298" s="38">
        <v>0.28029999999999999</v>
      </c>
      <c r="V298" s="119"/>
      <c r="W298" s="89">
        <v>2.4400000000000002E-2</v>
      </c>
      <c r="X298" s="88" t="s">
        <v>47</v>
      </c>
      <c r="Y298" s="128"/>
      <c r="Z298" s="89">
        <v>-1.7500000000000002E-2</v>
      </c>
      <c r="AA298" s="88" t="s">
        <v>47</v>
      </c>
    </row>
    <row r="299" spans="1:27" ht="15" customHeight="1" x14ac:dyDescent="0.2">
      <c r="A299" s="71"/>
      <c r="B299" s="72"/>
      <c r="C299" s="72" t="s">
        <v>765</v>
      </c>
      <c r="D299" s="73" t="s">
        <v>766</v>
      </c>
      <c r="E299" s="36">
        <v>663</v>
      </c>
      <c r="F299" s="37">
        <v>30600</v>
      </c>
      <c r="G299" s="38">
        <v>0.15090000000000001</v>
      </c>
      <c r="H299" s="38">
        <v>0.1203</v>
      </c>
      <c r="I299" s="38">
        <v>0.18759999999999999</v>
      </c>
      <c r="J299" s="101"/>
      <c r="K299" s="78">
        <v>671</v>
      </c>
      <c r="L299" s="37">
        <v>43500</v>
      </c>
      <c r="M299" s="38">
        <v>0.20760000000000001</v>
      </c>
      <c r="N299" s="38">
        <v>0.16800000000000001</v>
      </c>
      <c r="O299" s="38">
        <v>0.25380000000000003</v>
      </c>
      <c r="P299" s="101"/>
      <c r="Q299" s="78">
        <v>703</v>
      </c>
      <c r="R299" s="37">
        <v>35000</v>
      </c>
      <c r="S299" s="38">
        <v>0.16289999999999999</v>
      </c>
      <c r="T299" s="38">
        <v>0.1308</v>
      </c>
      <c r="U299" s="38">
        <v>0.20100000000000001</v>
      </c>
      <c r="V299" s="119"/>
      <c r="W299" s="89">
        <v>1.2E-2</v>
      </c>
      <c r="X299" s="88" t="s">
        <v>47</v>
      </c>
      <c r="Y299" s="128"/>
      <c r="Z299" s="89">
        <v>-4.4699999999999997E-2</v>
      </c>
      <c r="AA299" s="88" t="s">
        <v>47</v>
      </c>
    </row>
    <row r="300" spans="1:27" ht="15" customHeight="1" x14ac:dyDescent="0.2">
      <c r="A300" s="71"/>
      <c r="B300" s="72"/>
      <c r="C300" s="72" t="s">
        <v>767</v>
      </c>
      <c r="D300" s="73" t="s">
        <v>768</v>
      </c>
      <c r="E300" s="36">
        <v>316</v>
      </c>
      <c r="F300" s="37">
        <v>73900</v>
      </c>
      <c r="G300" s="38">
        <v>0.28160000000000002</v>
      </c>
      <c r="H300" s="38">
        <v>0.22020000000000001</v>
      </c>
      <c r="I300" s="38">
        <v>0.35239999999999999</v>
      </c>
      <c r="J300" s="101"/>
      <c r="K300" s="78">
        <v>565</v>
      </c>
      <c r="L300" s="37">
        <v>66300</v>
      </c>
      <c r="M300" s="38">
        <v>0.2392</v>
      </c>
      <c r="N300" s="38">
        <v>0.1986</v>
      </c>
      <c r="O300" s="38">
        <v>0.28510000000000002</v>
      </c>
      <c r="P300" s="101"/>
      <c r="Q300" s="78">
        <v>532</v>
      </c>
      <c r="R300" s="37">
        <v>54700</v>
      </c>
      <c r="S300" s="38">
        <v>0.19539999999999999</v>
      </c>
      <c r="T300" s="38">
        <v>0.15820000000000001</v>
      </c>
      <c r="U300" s="38">
        <v>0.2389</v>
      </c>
      <c r="V300" s="119"/>
      <c r="W300" s="89">
        <v>-8.6199999999999999E-2</v>
      </c>
      <c r="X300" s="88" t="s">
        <v>44</v>
      </c>
      <c r="Y300" s="128"/>
      <c r="Z300" s="89">
        <v>-4.3799999999999999E-2</v>
      </c>
      <c r="AA300" s="88" t="s">
        <v>47</v>
      </c>
    </row>
    <row r="301" spans="1:27" ht="15" customHeight="1" x14ac:dyDescent="0.2">
      <c r="A301" s="71"/>
      <c r="B301" s="72"/>
      <c r="C301" s="72" t="s">
        <v>769</v>
      </c>
      <c r="D301" s="73" t="s">
        <v>770</v>
      </c>
      <c r="E301" s="36">
        <v>346</v>
      </c>
      <c r="F301" s="37">
        <v>22600</v>
      </c>
      <c r="G301" s="38">
        <v>0.2802</v>
      </c>
      <c r="H301" s="38">
        <v>0.2117</v>
      </c>
      <c r="I301" s="38">
        <v>0.36070000000000002</v>
      </c>
      <c r="J301" s="101"/>
      <c r="K301" s="78">
        <v>249</v>
      </c>
      <c r="L301" s="37">
        <v>11900</v>
      </c>
      <c r="M301" s="38">
        <v>0.14080000000000001</v>
      </c>
      <c r="N301" s="38">
        <v>9.5299999999999996E-2</v>
      </c>
      <c r="O301" s="38">
        <v>0.20319999999999999</v>
      </c>
      <c r="P301" s="101"/>
      <c r="Q301" s="78">
        <v>297</v>
      </c>
      <c r="R301" s="37">
        <v>16100</v>
      </c>
      <c r="S301" s="38">
        <v>0.18820000000000001</v>
      </c>
      <c r="T301" s="38">
        <v>0.13869999999999999</v>
      </c>
      <c r="U301" s="38">
        <v>0.25019999999999998</v>
      </c>
      <c r="V301" s="119"/>
      <c r="W301" s="89">
        <v>-9.1999999999999998E-2</v>
      </c>
      <c r="X301" s="88" t="s">
        <v>47</v>
      </c>
      <c r="Y301" s="128"/>
      <c r="Z301" s="89">
        <v>4.7399999999999998E-2</v>
      </c>
      <c r="AA301" s="88" t="s">
        <v>47</v>
      </c>
    </row>
    <row r="302" spans="1:27" ht="15" customHeight="1" x14ac:dyDescent="0.2">
      <c r="A302" s="71"/>
      <c r="B302" s="72"/>
      <c r="C302" s="72" t="s">
        <v>771</v>
      </c>
      <c r="D302" s="73" t="s">
        <v>772</v>
      </c>
      <c r="E302" s="36">
        <v>325</v>
      </c>
      <c r="F302" s="37">
        <v>29600</v>
      </c>
      <c r="G302" s="38">
        <v>0.31459999999999999</v>
      </c>
      <c r="H302" s="38">
        <v>0.2472</v>
      </c>
      <c r="I302" s="38">
        <v>0.39079999999999998</v>
      </c>
      <c r="J302" s="101"/>
      <c r="K302" s="78">
        <v>280</v>
      </c>
      <c r="L302" s="37">
        <v>17300</v>
      </c>
      <c r="M302" s="38">
        <v>0.16830000000000001</v>
      </c>
      <c r="N302" s="38">
        <v>0.12089999999999999</v>
      </c>
      <c r="O302" s="38">
        <v>0.2293</v>
      </c>
      <c r="P302" s="101"/>
      <c r="Q302" s="78">
        <v>281</v>
      </c>
      <c r="R302" s="37">
        <v>25400</v>
      </c>
      <c r="S302" s="38">
        <v>0.24260000000000001</v>
      </c>
      <c r="T302" s="38">
        <v>0.1857</v>
      </c>
      <c r="U302" s="38">
        <v>0.31030000000000002</v>
      </c>
      <c r="V302" s="119"/>
      <c r="W302" s="89">
        <v>-7.1999999999999995E-2</v>
      </c>
      <c r="X302" s="88" t="s">
        <v>47</v>
      </c>
      <c r="Y302" s="128"/>
      <c r="Z302" s="89">
        <v>7.4399999999999994E-2</v>
      </c>
      <c r="AA302" s="88" t="s">
        <v>47</v>
      </c>
    </row>
    <row r="303" spans="1:27" ht="15" customHeight="1" x14ac:dyDescent="0.2">
      <c r="A303" s="71"/>
      <c r="B303" s="72"/>
      <c r="C303" s="72" t="s">
        <v>773</v>
      </c>
      <c r="D303" s="73" t="s">
        <v>774</v>
      </c>
      <c r="E303" s="36">
        <v>325</v>
      </c>
      <c r="F303" s="37">
        <v>20500</v>
      </c>
      <c r="G303" s="38">
        <v>0.24</v>
      </c>
      <c r="H303" s="38">
        <v>0.18870000000000001</v>
      </c>
      <c r="I303" s="38">
        <v>0.30020000000000002</v>
      </c>
      <c r="J303" s="101"/>
      <c r="K303" s="78">
        <v>300</v>
      </c>
      <c r="L303" s="37">
        <v>22200</v>
      </c>
      <c r="M303" s="38">
        <v>0.2417</v>
      </c>
      <c r="N303" s="38">
        <v>0.18529999999999999</v>
      </c>
      <c r="O303" s="38">
        <v>0.30890000000000001</v>
      </c>
      <c r="P303" s="101"/>
      <c r="Q303" s="78">
        <v>290</v>
      </c>
      <c r="R303" s="37">
        <v>19600</v>
      </c>
      <c r="S303" s="38">
        <v>0.21049999999999999</v>
      </c>
      <c r="T303" s="38">
        <v>0.15260000000000001</v>
      </c>
      <c r="U303" s="38">
        <v>0.28299999999999997</v>
      </c>
      <c r="V303" s="119"/>
      <c r="W303" s="89">
        <v>-2.9600000000000001E-2</v>
      </c>
      <c r="X303" s="88" t="s">
        <v>47</v>
      </c>
      <c r="Y303" s="128"/>
      <c r="Z303" s="89">
        <v>-3.1300000000000001E-2</v>
      </c>
      <c r="AA303" s="88" t="s">
        <v>47</v>
      </c>
    </row>
    <row r="304" spans="1:27" ht="15" customHeight="1" x14ac:dyDescent="0.2">
      <c r="A304" s="71"/>
      <c r="B304" s="72"/>
      <c r="C304" s="72" t="s">
        <v>775</v>
      </c>
      <c r="D304" s="73" t="s">
        <v>776</v>
      </c>
      <c r="E304" s="36">
        <v>360</v>
      </c>
      <c r="F304" s="37">
        <v>26600</v>
      </c>
      <c r="G304" s="38">
        <v>0.2475</v>
      </c>
      <c r="H304" s="38">
        <v>0.192</v>
      </c>
      <c r="I304" s="38">
        <v>0.31290000000000001</v>
      </c>
      <c r="J304" s="101"/>
      <c r="K304" s="78">
        <v>292</v>
      </c>
      <c r="L304" s="37">
        <v>22900</v>
      </c>
      <c r="M304" s="38">
        <v>0.2127</v>
      </c>
      <c r="N304" s="38">
        <v>0.15490000000000001</v>
      </c>
      <c r="O304" s="38">
        <v>0.2848</v>
      </c>
      <c r="P304" s="101"/>
      <c r="Q304" s="78">
        <v>296</v>
      </c>
      <c r="R304" s="37">
        <v>17900</v>
      </c>
      <c r="S304" s="38">
        <v>0.1668</v>
      </c>
      <c r="T304" s="38">
        <v>0.1203</v>
      </c>
      <c r="U304" s="38">
        <v>0.2266</v>
      </c>
      <c r="V304" s="119"/>
      <c r="W304" s="89">
        <v>-8.0799999999999997E-2</v>
      </c>
      <c r="X304" s="88" t="s">
        <v>44</v>
      </c>
      <c r="Y304" s="53"/>
      <c r="Z304" s="89">
        <v>-4.5900000000000003E-2</v>
      </c>
      <c r="AA304" s="88" t="s">
        <v>47</v>
      </c>
    </row>
    <row r="305" spans="1:27" ht="15" customHeight="1" x14ac:dyDescent="0.2">
      <c r="A305" s="71"/>
      <c r="B305" s="72"/>
      <c r="C305" s="72" t="s">
        <v>777</v>
      </c>
      <c r="D305" s="73" t="s">
        <v>778</v>
      </c>
      <c r="E305" s="36">
        <v>326</v>
      </c>
      <c r="F305" s="37">
        <v>25500</v>
      </c>
      <c r="G305" s="38">
        <v>0.27150000000000002</v>
      </c>
      <c r="H305" s="38">
        <v>0.2074</v>
      </c>
      <c r="I305" s="38">
        <v>0.34670000000000001</v>
      </c>
      <c r="J305" s="101"/>
      <c r="K305" s="78">
        <v>253</v>
      </c>
      <c r="L305" s="37">
        <v>25300</v>
      </c>
      <c r="M305" s="38">
        <v>0.26569999999999999</v>
      </c>
      <c r="N305" s="38">
        <v>0.20469999999999999</v>
      </c>
      <c r="O305" s="38">
        <v>0.33710000000000001</v>
      </c>
      <c r="P305" s="101"/>
      <c r="Q305" s="78">
        <v>287</v>
      </c>
      <c r="R305" s="37">
        <v>22800</v>
      </c>
      <c r="S305" s="38">
        <v>0.2364</v>
      </c>
      <c r="T305" s="38">
        <v>0.17699999999999999</v>
      </c>
      <c r="U305" s="38">
        <v>0.30809999999999998</v>
      </c>
      <c r="V305" s="119"/>
      <c r="W305" s="89">
        <v>-3.5099999999999999E-2</v>
      </c>
      <c r="X305" s="88" t="s">
        <v>47</v>
      </c>
      <c r="Y305" s="53"/>
      <c r="Z305" s="89">
        <v>-2.93E-2</v>
      </c>
      <c r="AA305" s="88" t="s">
        <v>47</v>
      </c>
    </row>
    <row r="306" spans="1:27" ht="15" customHeight="1" x14ac:dyDescent="0.2">
      <c r="A306" s="71"/>
      <c r="B306" s="72"/>
      <c r="C306" s="72" t="s">
        <v>779</v>
      </c>
      <c r="D306" s="73" t="s">
        <v>780</v>
      </c>
      <c r="E306" s="36">
        <v>347</v>
      </c>
      <c r="F306" s="37">
        <v>31100</v>
      </c>
      <c r="G306" s="38">
        <v>0.27939999999999998</v>
      </c>
      <c r="H306" s="38">
        <v>0.22109999999999999</v>
      </c>
      <c r="I306" s="38">
        <v>0.3463</v>
      </c>
      <c r="J306" s="101"/>
      <c r="K306" s="78">
        <v>278</v>
      </c>
      <c r="L306" s="37">
        <v>26000</v>
      </c>
      <c r="M306" s="38">
        <v>0.22209999999999999</v>
      </c>
      <c r="N306" s="38">
        <v>0.16700000000000001</v>
      </c>
      <c r="O306" s="38">
        <v>0.28910000000000002</v>
      </c>
      <c r="P306" s="101"/>
      <c r="Q306" s="78">
        <v>290</v>
      </c>
      <c r="R306" s="37">
        <v>29500</v>
      </c>
      <c r="S306" s="38">
        <v>0.25040000000000001</v>
      </c>
      <c r="T306" s="38">
        <v>0.19450000000000001</v>
      </c>
      <c r="U306" s="38">
        <v>0.31609999999999999</v>
      </c>
      <c r="V306" s="119"/>
      <c r="W306" s="89">
        <v>-2.9000000000000001E-2</v>
      </c>
      <c r="X306" s="88" t="s">
        <v>47</v>
      </c>
      <c r="Y306" s="128"/>
      <c r="Z306" s="89">
        <v>2.8299999999999999E-2</v>
      </c>
      <c r="AA306" s="88" t="s">
        <v>47</v>
      </c>
    </row>
    <row r="307" spans="1:27" ht="15" customHeight="1" x14ac:dyDescent="0.2">
      <c r="A307" s="71"/>
      <c r="B307" s="72"/>
      <c r="C307" s="72" t="s">
        <v>781</v>
      </c>
      <c r="D307" s="73" t="s">
        <v>782</v>
      </c>
      <c r="E307" s="36">
        <v>365</v>
      </c>
      <c r="F307" s="37">
        <v>30800</v>
      </c>
      <c r="G307" s="38">
        <v>0.37369999999999998</v>
      </c>
      <c r="H307" s="38">
        <v>0.30209999999999998</v>
      </c>
      <c r="I307" s="38">
        <v>0.45129999999999998</v>
      </c>
      <c r="J307" s="101"/>
      <c r="K307" s="78">
        <v>273</v>
      </c>
      <c r="L307" s="37">
        <v>20800</v>
      </c>
      <c r="M307" s="38">
        <v>0.25750000000000001</v>
      </c>
      <c r="N307" s="38">
        <v>0.1976</v>
      </c>
      <c r="O307" s="38">
        <v>0.3281</v>
      </c>
      <c r="P307" s="101"/>
      <c r="Q307" s="78">
        <v>263</v>
      </c>
      <c r="R307" s="37">
        <v>17500</v>
      </c>
      <c r="S307" s="38">
        <v>0.2135</v>
      </c>
      <c r="T307" s="38">
        <v>0.16109999999999999</v>
      </c>
      <c r="U307" s="38">
        <v>0.2772</v>
      </c>
      <c r="V307" s="119"/>
      <c r="W307" s="89">
        <v>-0.16020000000000001</v>
      </c>
      <c r="X307" s="88" t="s">
        <v>44</v>
      </c>
      <c r="Y307" s="128"/>
      <c r="Z307" s="89">
        <v>-4.3999999999999997E-2</v>
      </c>
      <c r="AA307" s="88" t="s">
        <v>47</v>
      </c>
    </row>
    <row r="308" spans="1:27" ht="15" customHeight="1" x14ac:dyDescent="0.2">
      <c r="A308" s="71"/>
      <c r="B308" s="72"/>
      <c r="C308" s="72" t="s">
        <v>783</v>
      </c>
      <c r="D308" s="73" t="s">
        <v>784</v>
      </c>
      <c r="E308" s="36">
        <v>336</v>
      </c>
      <c r="F308" s="37">
        <v>14600</v>
      </c>
      <c r="G308" s="38">
        <v>0.23469999999999999</v>
      </c>
      <c r="H308" s="38">
        <v>0.182</v>
      </c>
      <c r="I308" s="38">
        <v>0.29720000000000002</v>
      </c>
      <c r="J308" s="101"/>
      <c r="K308" s="78">
        <v>282</v>
      </c>
      <c r="L308" s="37">
        <v>7300</v>
      </c>
      <c r="M308" s="38">
        <v>0.1118</v>
      </c>
      <c r="N308" s="38">
        <v>7.4300000000000005E-2</v>
      </c>
      <c r="O308" s="38">
        <v>0.16489999999999999</v>
      </c>
      <c r="P308" s="101"/>
      <c r="Q308" s="78">
        <v>284</v>
      </c>
      <c r="R308" s="37">
        <v>10400</v>
      </c>
      <c r="S308" s="38">
        <v>0.1583</v>
      </c>
      <c r="T308" s="38">
        <v>0.11459999999999999</v>
      </c>
      <c r="U308" s="38">
        <v>0.21460000000000001</v>
      </c>
      <c r="V308" s="119"/>
      <c r="W308" s="89">
        <v>-7.6399999999999996E-2</v>
      </c>
      <c r="X308" s="88" t="s">
        <v>44</v>
      </c>
      <c r="Y308" s="128"/>
      <c r="Z308" s="89">
        <v>4.65E-2</v>
      </c>
      <c r="AA308" s="88" t="s">
        <v>47</v>
      </c>
    </row>
    <row r="309" spans="1:27" ht="15" customHeight="1" x14ac:dyDescent="0.2">
      <c r="A309" s="71"/>
      <c r="B309" s="72"/>
      <c r="C309" s="72" t="s">
        <v>785</v>
      </c>
      <c r="D309" s="73" t="s">
        <v>786</v>
      </c>
      <c r="E309" s="36">
        <v>326</v>
      </c>
      <c r="F309" s="37">
        <v>12300</v>
      </c>
      <c r="G309" s="38">
        <v>0.2344</v>
      </c>
      <c r="H309" s="38">
        <v>0.1767</v>
      </c>
      <c r="I309" s="38">
        <v>0.30399999999999999</v>
      </c>
      <c r="J309" s="101"/>
      <c r="K309" s="78">
        <v>263</v>
      </c>
      <c r="L309" s="37">
        <v>12200</v>
      </c>
      <c r="M309" s="38">
        <v>0.2238</v>
      </c>
      <c r="N309" s="38">
        <v>0.1608</v>
      </c>
      <c r="O309" s="38">
        <v>0.30270000000000002</v>
      </c>
      <c r="P309" s="101"/>
      <c r="Q309" s="78">
        <v>265</v>
      </c>
      <c r="R309" s="37">
        <v>9900</v>
      </c>
      <c r="S309" s="38">
        <v>0.1787</v>
      </c>
      <c r="T309" s="38">
        <v>0.12740000000000001</v>
      </c>
      <c r="U309" s="38">
        <v>0.24490000000000001</v>
      </c>
      <c r="V309" s="119"/>
      <c r="W309" s="89">
        <v>-5.57E-2</v>
      </c>
      <c r="X309" s="88" t="s">
        <v>47</v>
      </c>
      <c r="Y309" s="128"/>
      <c r="Z309" s="89">
        <v>-4.5199999999999997E-2</v>
      </c>
      <c r="AA309" s="88" t="s">
        <v>47</v>
      </c>
    </row>
    <row r="310" spans="1:27" ht="15" customHeight="1" x14ac:dyDescent="0.2">
      <c r="A310" s="71"/>
      <c r="B310" s="72"/>
      <c r="C310" s="72" t="s">
        <v>787</v>
      </c>
      <c r="D310" s="73" t="s">
        <v>788</v>
      </c>
      <c r="E310" s="36">
        <v>317</v>
      </c>
      <c r="F310" s="37">
        <v>17400</v>
      </c>
      <c r="G310" s="38">
        <v>0.16839999999999999</v>
      </c>
      <c r="H310" s="38">
        <v>0.12670000000000001</v>
      </c>
      <c r="I310" s="38">
        <v>0.2203</v>
      </c>
      <c r="J310" s="101"/>
      <c r="K310" s="78">
        <v>299</v>
      </c>
      <c r="L310" s="37">
        <v>16100</v>
      </c>
      <c r="M310" s="38">
        <v>0.1452</v>
      </c>
      <c r="N310" s="38">
        <v>9.8799999999999999E-2</v>
      </c>
      <c r="O310" s="38">
        <v>0.20830000000000001</v>
      </c>
      <c r="P310" s="101"/>
      <c r="Q310" s="78">
        <v>277</v>
      </c>
      <c r="R310" s="37">
        <v>23000</v>
      </c>
      <c r="S310" s="38">
        <v>0.2016</v>
      </c>
      <c r="T310" s="38">
        <v>0.14430000000000001</v>
      </c>
      <c r="U310" s="38">
        <v>0.27450000000000002</v>
      </c>
      <c r="V310" s="119"/>
      <c r="W310" s="89">
        <v>3.3300000000000003E-2</v>
      </c>
      <c r="X310" s="88" t="s">
        <v>47</v>
      </c>
      <c r="Y310" s="128"/>
      <c r="Z310" s="89">
        <v>5.6500000000000002E-2</v>
      </c>
      <c r="AA310" s="88" t="s">
        <v>47</v>
      </c>
    </row>
    <row r="311" spans="1:27" ht="15" customHeight="1" x14ac:dyDescent="0.2">
      <c r="A311" s="71"/>
      <c r="B311" s="72"/>
      <c r="C311" s="72" t="s">
        <v>789</v>
      </c>
      <c r="D311" s="73" t="s">
        <v>790</v>
      </c>
      <c r="E311" s="36">
        <v>321</v>
      </c>
      <c r="F311" s="37">
        <v>14500</v>
      </c>
      <c r="G311" s="38">
        <v>0.17150000000000001</v>
      </c>
      <c r="H311" s="38">
        <v>0.12670000000000001</v>
      </c>
      <c r="I311" s="38">
        <v>0.22800000000000001</v>
      </c>
      <c r="J311" s="101"/>
      <c r="K311" s="78">
        <v>305</v>
      </c>
      <c r="L311" s="37">
        <v>20000</v>
      </c>
      <c r="M311" s="38">
        <v>0.20960000000000001</v>
      </c>
      <c r="N311" s="38">
        <v>0.15939999999999999</v>
      </c>
      <c r="O311" s="38">
        <v>0.27060000000000001</v>
      </c>
      <c r="P311" s="101"/>
      <c r="Q311" s="78">
        <v>274</v>
      </c>
      <c r="R311" s="37">
        <v>24800</v>
      </c>
      <c r="S311" s="38">
        <v>0.253</v>
      </c>
      <c r="T311" s="38">
        <v>0.1951</v>
      </c>
      <c r="U311" s="38">
        <v>0.32119999999999999</v>
      </c>
      <c r="V311" s="119"/>
      <c r="W311" s="89">
        <v>8.1500000000000003E-2</v>
      </c>
      <c r="X311" s="88" t="s">
        <v>45</v>
      </c>
      <c r="Y311" s="128"/>
      <c r="Z311" s="89">
        <v>4.3299999999999998E-2</v>
      </c>
      <c r="AA311" s="88" t="s">
        <v>47</v>
      </c>
    </row>
    <row r="312" spans="1:27" ht="15" customHeight="1" x14ac:dyDescent="0.2">
      <c r="A312" s="71"/>
      <c r="B312" s="72"/>
      <c r="C312" s="72" t="s">
        <v>791</v>
      </c>
      <c r="D312" s="73" t="s">
        <v>792</v>
      </c>
      <c r="E312" s="36">
        <v>334</v>
      </c>
      <c r="F312" s="37">
        <v>32300</v>
      </c>
      <c r="G312" s="38">
        <v>0.31419999999999998</v>
      </c>
      <c r="H312" s="38">
        <v>0.25109999999999999</v>
      </c>
      <c r="I312" s="38">
        <v>0.38500000000000001</v>
      </c>
      <c r="J312" s="101"/>
      <c r="K312" s="78">
        <v>290</v>
      </c>
      <c r="L312" s="37">
        <v>29000</v>
      </c>
      <c r="M312" s="38">
        <v>0.24490000000000001</v>
      </c>
      <c r="N312" s="38">
        <v>0.18629999999999999</v>
      </c>
      <c r="O312" s="38">
        <v>0.31490000000000001</v>
      </c>
      <c r="P312" s="101"/>
      <c r="Q312" s="78">
        <v>261</v>
      </c>
      <c r="R312" s="37">
        <v>32600</v>
      </c>
      <c r="S312" s="38">
        <v>0.2666</v>
      </c>
      <c r="T312" s="38">
        <v>0.20419999999999999</v>
      </c>
      <c r="U312" s="38">
        <v>0.33989999999999998</v>
      </c>
      <c r="V312" s="119"/>
      <c r="W312" s="89">
        <v>-4.7600000000000003E-2</v>
      </c>
      <c r="X312" s="88" t="s">
        <v>47</v>
      </c>
      <c r="Y312" s="128"/>
      <c r="Z312" s="89">
        <v>2.1700000000000001E-2</v>
      </c>
      <c r="AA312" s="88" t="s">
        <v>47</v>
      </c>
    </row>
    <row r="313" spans="1:27" ht="15" customHeight="1" x14ac:dyDescent="0.2">
      <c r="A313" s="71"/>
      <c r="B313" s="72"/>
      <c r="C313" s="72" t="s">
        <v>793</v>
      </c>
      <c r="D313" s="73" t="s">
        <v>794</v>
      </c>
      <c r="E313" s="36">
        <v>302</v>
      </c>
      <c r="F313" s="37">
        <v>34100</v>
      </c>
      <c r="G313" s="38">
        <v>0.29570000000000002</v>
      </c>
      <c r="H313" s="38">
        <v>0.22939999999999999</v>
      </c>
      <c r="I313" s="38">
        <v>0.37190000000000001</v>
      </c>
      <c r="J313" s="101"/>
      <c r="K313" s="78">
        <v>287</v>
      </c>
      <c r="L313" s="37">
        <v>32700</v>
      </c>
      <c r="M313" s="38">
        <v>0.25779999999999997</v>
      </c>
      <c r="N313" s="38">
        <v>0.19719999999999999</v>
      </c>
      <c r="O313" s="38">
        <v>0.32929999999999998</v>
      </c>
      <c r="P313" s="101"/>
      <c r="Q313" s="78">
        <v>310</v>
      </c>
      <c r="R313" s="37">
        <v>32600</v>
      </c>
      <c r="S313" s="38">
        <v>0.25519999999999998</v>
      </c>
      <c r="T313" s="38">
        <v>0.19639999999999999</v>
      </c>
      <c r="U313" s="38">
        <v>0.32450000000000001</v>
      </c>
      <c r="V313" s="119"/>
      <c r="W313" s="89">
        <v>-4.0500000000000001E-2</v>
      </c>
      <c r="X313" s="88" t="s">
        <v>47</v>
      </c>
      <c r="Y313" s="128"/>
      <c r="Z313" s="89">
        <v>-2.5999999999999999E-3</v>
      </c>
      <c r="AA313" s="88" t="s">
        <v>47</v>
      </c>
    </row>
    <row r="314" spans="1:27" ht="15" customHeight="1" x14ac:dyDescent="0.2">
      <c r="A314" s="71"/>
      <c r="B314" s="72"/>
      <c r="C314" s="72" t="s">
        <v>795</v>
      </c>
      <c r="D314" s="73" t="s">
        <v>796</v>
      </c>
      <c r="E314" s="36">
        <v>335</v>
      </c>
      <c r="F314" s="37">
        <v>24000</v>
      </c>
      <c r="G314" s="38">
        <v>0.30049999999999999</v>
      </c>
      <c r="H314" s="38">
        <v>0.23649999999999999</v>
      </c>
      <c r="I314" s="38">
        <v>0.37340000000000001</v>
      </c>
      <c r="J314" s="101"/>
      <c r="K314" s="78">
        <v>272</v>
      </c>
      <c r="L314" s="37">
        <v>16300</v>
      </c>
      <c r="M314" s="38">
        <v>0.19889999999999999</v>
      </c>
      <c r="N314" s="38">
        <v>0.14860000000000001</v>
      </c>
      <c r="O314" s="38">
        <v>0.26100000000000001</v>
      </c>
      <c r="P314" s="101"/>
      <c r="Q314" s="78">
        <v>285</v>
      </c>
      <c r="R314" s="37">
        <v>18800</v>
      </c>
      <c r="S314" s="38">
        <v>0.22509999999999999</v>
      </c>
      <c r="T314" s="38">
        <v>0.17080000000000001</v>
      </c>
      <c r="U314" s="38">
        <v>0.29060000000000002</v>
      </c>
      <c r="V314" s="119"/>
      <c r="W314" s="89">
        <v>-7.5399999999999995E-2</v>
      </c>
      <c r="X314" s="88" t="s">
        <v>47</v>
      </c>
      <c r="Y314" s="128"/>
      <c r="Z314" s="89">
        <v>2.6200000000000001E-2</v>
      </c>
      <c r="AA314" s="88" t="s">
        <v>47</v>
      </c>
    </row>
    <row r="315" spans="1:27" ht="15" customHeight="1" x14ac:dyDescent="0.2">
      <c r="A315" s="71"/>
      <c r="B315" s="72"/>
      <c r="C315" s="72" t="s">
        <v>797</v>
      </c>
      <c r="D315" s="73" t="s">
        <v>798</v>
      </c>
      <c r="E315" s="36">
        <v>344</v>
      </c>
      <c r="F315" s="37">
        <v>17600</v>
      </c>
      <c r="G315" s="38">
        <v>0.27310000000000001</v>
      </c>
      <c r="H315" s="38">
        <v>0.2117</v>
      </c>
      <c r="I315" s="38">
        <v>0.34470000000000001</v>
      </c>
      <c r="J315" s="101"/>
      <c r="K315" s="78">
        <v>280</v>
      </c>
      <c r="L315" s="37">
        <v>18200</v>
      </c>
      <c r="M315" s="38">
        <v>0.2631</v>
      </c>
      <c r="N315" s="38">
        <v>0.20319999999999999</v>
      </c>
      <c r="O315" s="38">
        <v>0.33329999999999999</v>
      </c>
      <c r="P315" s="101"/>
      <c r="Q315" s="78">
        <v>273</v>
      </c>
      <c r="R315" s="37">
        <v>20600</v>
      </c>
      <c r="S315" s="38">
        <v>0.29239999999999999</v>
      </c>
      <c r="T315" s="38">
        <v>0.23119999999999999</v>
      </c>
      <c r="U315" s="38">
        <v>0.36220000000000002</v>
      </c>
      <c r="V315" s="119"/>
      <c r="W315" s="89">
        <v>1.9300000000000001E-2</v>
      </c>
      <c r="X315" s="88" t="s">
        <v>47</v>
      </c>
      <c r="Y315" s="128"/>
      <c r="Z315" s="89">
        <v>2.93E-2</v>
      </c>
      <c r="AA315" s="88" t="s">
        <v>47</v>
      </c>
    </row>
    <row r="316" spans="1:27" ht="15" customHeight="1" x14ac:dyDescent="0.2">
      <c r="A316" s="71"/>
      <c r="B316" s="72"/>
      <c r="C316" s="72" t="s">
        <v>799</v>
      </c>
      <c r="D316" s="73" t="s">
        <v>800</v>
      </c>
      <c r="E316" s="36">
        <v>312</v>
      </c>
      <c r="F316" s="37">
        <v>17300</v>
      </c>
      <c r="G316" s="38">
        <v>0.25340000000000001</v>
      </c>
      <c r="H316" s="38">
        <v>0.19639999999999999</v>
      </c>
      <c r="I316" s="38">
        <v>0.32040000000000002</v>
      </c>
      <c r="J316" s="101"/>
      <c r="K316" s="78">
        <v>294</v>
      </c>
      <c r="L316" s="37">
        <v>10600</v>
      </c>
      <c r="M316" s="38">
        <v>0.15049999999999999</v>
      </c>
      <c r="N316" s="38">
        <v>0.1042</v>
      </c>
      <c r="O316" s="38">
        <v>0.21260000000000001</v>
      </c>
      <c r="P316" s="101"/>
      <c r="Q316" s="78">
        <v>297</v>
      </c>
      <c r="R316" s="37">
        <v>14300</v>
      </c>
      <c r="S316" s="38">
        <v>0.20150000000000001</v>
      </c>
      <c r="T316" s="38">
        <v>0.15240000000000001</v>
      </c>
      <c r="U316" s="38">
        <v>0.26150000000000001</v>
      </c>
      <c r="V316" s="119"/>
      <c r="W316" s="89">
        <v>-5.1999999999999998E-2</v>
      </c>
      <c r="X316" s="88" t="s">
        <v>47</v>
      </c>
      <c r="Y316" s="128"/>
      <c r="Z316" s="89">
        <v>5.0900000000000001E-2</v>
      </c>
      <c r="AA316" s="88" t="s">
        <v>47</v>
      </c>
    </row>
    <row r="317" spans="1:27" ht="15" customHeight="1" x14ac:dyDescent="0.2">
      <c r="A317" s="71"/>
      <c r="B317" s="72"/>
      <c r="C317" s="72" t="s">
        <v>801</v>
      </c>
      <c r="D317" s="73" t="s">
        <v>802</v>
      </c>
      <c r="E317" s="36">
        <v>338</v>
      </c>
      <c r="F317" s="37">
        <v>24400</v>
      </c>
      <c r="G317" s="38">
        <v>0.29360000000000003</v>
      </c>
      <c r="H317" s="38">
        <v>0.2311</v>
      </c>
      <c r="I317" s="38">
        <v>0.36509999999999998</v>
      </c>
      <c r="J317" s="101"/>
      <c r="K317" s="78">
        <v>314</v>
      </c>
      <c r="L317" s="37">
        <v>22100</v>
      </c>
      <c r="M317" s="38">
        <v>0.25469999999999998</v>
      </c>
      <c r="N317" s="38">
        <v>0.19769999999999999</v>
      </c>
      <c r="O317" s="38">
        <v>0.3216</v>
      </c>
      <c r="P317" s="101"/>
      <c r="Q317" s="78">
        <v>295</v>
      </c>
      <c r="R317" s="37">
        <v>22200</v>
      </c>
      <c r="S317" s="38">
        <v>0.2515</v>
      </c>
      <c r="T317" s="38">
        <v>0.19409999999999999</v>
      </c>
      <c r="U317" s="38">
        <v>0.31900000000000001</v>
      </c>
      <c r="V317" s="119"/>
      <c r="W317" s="89">
        <v>-4.2200000000000001E-2</v>
      </c>
      <c r="X317" s="88" t="s">
        <v>47</v>
      </c>
      <c r="Y317" s="128"/>
      <c r="Z317" s="89">
        <v>-3.3E-3</v>
      </c>
      <c r="AA317" s="88" t="s">
        <v>47</v>
      </c>
    </row>
    <row r="318" spans="1:27" ht="15" customHeight="1" x14ac:dyDescent="0.2">
      <c r="A318" s="71"/>
      <c r="B318" s="72"/>
      <c r="C318" s="72" t="s">
        <v>803</v>
      </c>
      <c r="D318" s="73" t="s">
        <v>804</v>
      </c>
      <c r="E318" s="36">
        <v>339</v>
      </c>
      <c r="F318" s="37">
        <v>34200</v>
      </c>
      <c r="G318" s="38">
        <v>0.33389999999999997</v>
      </c>
      <c r="H318" s="38">
        <v>0.26919999999999999</v>
      </c>
      <c r="I318" s="38">
        <v>0.40539999999999998</v>
      </c>
      <c r="J318" s="101"/>
      <c r="K318" s="78">
        <v>281</v>
      </c>
      <c r="L318" s="37">
        <v>29200</v>
      </c>
      <c r="M318" s="38">
        <v>0.25669999999999998</v>
      </c>
      <c r="N318" s="38">
        <v>0.1976</v>
      </c>
      <c r="O318" s="38">
        <v>0.32629999999999998</v>
      </c>
      <c r="P318" s="101"/>
      <c r="Q318" s="78">
        <v>280</v>
      </c>
      <c r="R318" s="37">
        <v>28600</v>
      </c>
      <c r="S318" s="38">
        <v>0.2477</v>
      </c>
      <c r="T318" s="38">
        <v>0.19089999999999999</v>
      </c>
      <c r="U318" s="38">
        <v>0.315</v>
      </c>
      <c r="V318" s="119"/>
      <c r="W318" s="89">
        <v>-8.6099999999999996E-2</v>
      </c>
      <c r="X318" s="88" t="s">
        <v>47</v>
      </c>
      <c r="Y318" s="128"/>
      <c r="Z318" s="89">
        <v>-8.9999999999999993E-3</v>
      </c>
      <c r="AA318" s="88" t="s">
        <v>47</v>
      </c>
    </row>
    <row r="319" spans="1:27" ht="15" customHeight="1" x14ac:dyDescent="0.2">
      <c r="A319" s="71"/>
      <c r="B319" s="72"/>
      <c r="C319" s="72" t="s">
        <v>805</v>
      </c>
      <c r="D319" s="73" t="s">
        <v>806</v>
      </c>
      <c r="E319" s="36">
        <v>350</v>
      </c>
      <c r="F319" s="37">
        <v>21400</v>
      </c>
      <c r="G319" s="38">
        <v>0.2586</v>
      </c>
      <c r="H319" s="38">
        <v>0.1988</v>
      </c>
      <c r="I319" s="38">
        <v>0.32900000000000001</v>
      </c>
      <c r="J319" s="101"/>
      <c r="K319" s="78">
        <v>255</v>
      </c>
      <c r="L319" s="37">
        <v>19800</v>
      </c>
      <c r="M319" s="38">
        <v>0.22919999999999999</v>
      </c>
      <c r="N319" s="38">
        <v>0.17369999999999999</v>
      </c>
      <c r="O319" s="38">
        <v>0.29599999999999999</v>
      </c>
      <c r="P319" s="101"/>
      <c r="Q319" s="78">
        <v>298</v>
      </c>
      <c r="R319" s="37">
        <v>17900</v>
      </c>
      <c r="S319" s="38">
        <v>0.20569999999999999</v>
      </c>
      <c r="T319" s="38">
        <v>0.1565</v>
      </c>
      <c r="U319" s="38">
        <v>0.26550000000000001</v>
      </c>
      <c r="V319" s="119"/>
      <c r="W319" s="89">
        <v>-5.2900000000000003E-2</v>
      </c>
      <c r="X319" s="88" t="s">
        <v>47</v>
      </c>
      <c r="Y319" s="128"/>
      <c r="Z319" s="89">
        <v>-2.35E-2</v>
      </c>
      <c r="AA319" s="88" t="s">
        <v>47</v>
      </c>
    </row>
    <row r="320" spans="1:27" ht="15" customHeight="1" x14ac:dyDescent="0.2">
      <c r="A320" s="71"/>
      <c r="B320" s="72"/>
      <c r="C320" s="72" t="s">
        <v>807</v>
      </c>
      <c r="D320" s="73" t="s">
        <v>188</v>
      </c>
      <c r="E320" s="36">
        <v>1307</v>
      </c>
      <c r="F320" s="37">
        <v>233300</v>
      </c>
      <c r="G320" s="38">
        <v>0.26769999999999999</v>
      </c>
      <c r="H320" s="38">
        <v>0.2336</v>
      </c>
      <c r="I320" s="38">
        <v>0.3049</v>
      </c>
      <c r="J320" s="101"/>
      <c r="K320" s="78">
        <v>1577</v>
      </c>
      <c r="L320" s="37">
        <v>174200</v>
      </c>
      <c r="M320" s="38">
        <v>0.19159999999999999</v>
      </c>
      <c r="N320" s="38">
        <v>0.1676</v>
      </c>
      <c r="O320" s="38">
        <v>0.21809999999999999</v>
      </c>
      <c r="P320" s="101"/>
      <c r="Q320" s="78">
        <v>1598</v>
      </c>
      <c r="R320" s="37">
        <v>189700</v>
      </c>
      <c r="S320" s="38">
        <v>0.20519999999999999</v>
      </c>
      <c r="T320" s="38">
        <v>0.18</v>
      </c>
      <c r="U320" s="38">
        <v>0.23300000000000001</v>
      </c>
      <c r="V320" s="119"/>
      <c r="W320" s="89">
        <v>-6.25E-2</v>
      </c>
      <c r="X320" s="88" t="s">
        <v>44</v>
      </c>
      <c r="Y320" s="128"/>
      <c r="Z320" s="89">
        <v>1.3599999999999999E-2</v>
      </c>
      <c r="AA320" s="88" t="s">
        <v>47</v>
      </c>
    </row>
    <row r="321" spans="1:27" ht="15" customHeight="1" x14ac:dyDescent="0.2">
      <c r="A321" s="71"/>
      <c r="B321" s="72"/>
      <c r="C321" s="72" t="s">
        <v>808</v>
      </c>
      <c r="D321" s="73" t="s">
        <v>809</v>
      </c>
      <c r="E321" s="36">
        <v>647</v>
      </c>
      <c r="F321" s="37">
        <v>65600</v>
      </c>
      <c r="G321" s="38">
        <v>0.23089999999999999</v>
      </c>
      <c r="H321" s="38">
        <v>0.1888</v>
      </c>
      <c r="I321" s="38">
        <v>0.27910000000000001</v>
      </c>
      <c r="J321" s="101"/>
      <c r="K321" s="78">
        <v>624</v>
      </c>
      <c r="L321" s="37">
        <v>66100</v>
      </c>
      <c r="M321" s="38">
        <v>0.2288</v>
      </c>
      <c r="N321" s="38">
        <v>0.18840000000000001</v>
      </c>
      <c r="O321" s="38">
        <v>0.27489999999999998</v>
      </c>
      <c r="P321" s="101"/>
      <c r="Q321" s="78">
        <v>1012</v>
      </c>
      <c r="R321" s="37">
        <v>62100</v>
      </c>
      <c r="S321" s="38">
        <v>0.2107</v>
      </c>
      <c r="T321" s="38">
        <v>0.1802</v>
      </c>
      <c r="U321" s="38">
        <v>0.24479999999999999</v>
      </c>
      <c r="V321" s="119"/>
      <c r="W321" s="89">
        <v>-2.0199999999999999E-2</v>
      </c>
      <c r="X321" s="88" t="s">
        <v>47</v>
      </c>
      <c r="Y321" s="128"/>
      <c r="Z321" s="89">
        <v>-1.8100000000000002E-2</v>
      </c>
      <c r="AA321" s="88" t="s">
        <v>47</v>
      </c>
    </row>
    <row r="322" spans="1:27" ht="15" customHeight="1" x14ac:dyDescent="0.2">
      <c r="A322" s="71"/>
      <c r="B322" s="72"/>
      <c r="C322" s="72" t="s">
        <v>810</v>
      </c>
      <c r="D322" s="73" t="s">
        <v>811</v>
      </c>
      <c r="E322" s="36">
        <v>659</v>
      </c>
      <c r="F322" s="37">
        <v>63200</v>
      </c>
      <c r="G322" s="38">
        <v>0.2462</v>
      </c>
      <c r="H322" s="38">
        <v>0.20069999999999999</v>
      </c>
      <c r="I322" s="38">
        <v>0.29820000000000002</v>
      </c>
      <c r="J322" s="101"/>
      <c r="K322" s="78">
        <v>582</v>
      </c>
      <c r="L322" s="37">
        <v>47800</v>
      </c>
      <c r="M322" s="38">
        <v>0.1807</v>
      </c>
      <c r="N322" s="38">
        <v>0.14530000000000001</v>
      </c>
      <c r="O322" s="38">
        <v>0.22239999999999999</v>
      </c>
      <c r="P322" s="101"/>
      <c r="Q322" s="78">
        <v>610</v>
      </c>
      <c r="R322" s="37">
        <v>48600</v>
      </c>
      <c r="S322" s="38">
        <v>0.18090000000000001</v>
      </c>
      <c r="T322" s="38">
        <v>0.14660000000000001</v>
      </c>
      <c r="U322" s="38">
        <v>0.22120000000000001</v>
      </c>
      <c r="V322" s="119"/>
      <c r="W322" s="89">
        <v>-6.5199999999999994E-2</v>
      </c>
      <c r="X322" s="88" t="s">
        <v>44</v>
      </c>
      <c r="Y322" s="128"/>
      <c r="Z322" s="89">
        <v>2.9999999999999997E-4</v>
      </c>
      <c r="AA322" s="88" t="s">
        <v>47</v>
      </c>
    </row>
    <row r="323" spans="1:27" ht="15" customHeight="1" x14ac:dyDescent="0.2">
      <c r="A323" s="71"/>
      <c r="B323" s="72"/>
      <c r="C323" s="72" t="s">
        <v>812</v>
      </c>
      <c r="D323" s="73" t="s">
        <v>813</v>
      </c>
      <c r="E323" s="36">
        <v>639</v>
      </c>
      <c r="F323" s="37">
        <v>42900</v>
      </c>
      <c r="G323" s="38">
        <v>0.17130000000000001</v>
      </c>
      <c r="H323" s="38">
        <v>0.13339999999999999</v>
      </c>
      <c r="I323" s="38">
        <v>0.21729999999999999</v>
      </c>
      <c r="J323" s="101"/>
      <c r="K323" s="78">
        <v>991</v>
      </c>
      <c r="L323" s="37">
        <v>47000</v>
      </c>
      <c r="M323" s="38">
        <v>0.1741</v>
      </c>
      <c r="N323" s="38">
        <v>0.14649999999999999</v>
      </c>
      <c r="O323" s="38">
        <v>0.20549999999999999</v>
      </c>
      <c r="P323" s="101"/>
      <c r="Q323" s="78">
        <v>966</v>
      </c>
      <c r="R323" s="37">
        <v>51300</v>
      </c>
      <c r="S323" s="38">
        <v>0.18659999999999999</v>
      </c>
      <c r="T323" s="38">
        <v>0.1578</v>
      </c>
      <c r="U323" s="38">
        <v>0.21929999999999999</v>
      </c>
      <c r="V323" s="119"/>
      <c r="W323" s="89">
        <v>1.5299999999999999E-2</v>
      </c>
      <c r="X323" s="88" t="s">
        <v>47</v>
      </c>
      <c r="Y323" s="128"/>
      <c r="Z323" s="89">
        <v>1.26E-2</v>
      </c>
      <c r="AA323" s="88" t="s">
        <v>47</v>
      </c>
    </row>
    <row r="324" spans="1:27" ht="15" customHeight="1" x14ac:dyDescent="0.2">
      <c r="A324" s="71"/>
      <c r="B324" s="72"/>
      <c r="C324" s="72" t="s">
        <v>814</v>
      </c>
      <c r="D324" s="73" t="s">
        <v>815</v>
      </c>
      <c r="E324" s="36">
        <v>330</v>
      </c>
      <c r="F324" s="37">
        <v>34700</v>
      </c>
      <c r="G324" s="38">
        <v>0.2021</v>
      </c>
      <c r="H324" s="38">
        <v>0.15379999999999999</v>
      </c>
      <c r="I324" s="38">
        <v>0.26100000000000001</v>
      </c>
      <c r="J324" s="101"/>
      <c r="K324" s="78">
        <v>331</v>
      </c>
      <c r="L324" s="37">
        <v>31200</v>
      </c>
      <c r="M324" s="38">
        <v>0.1772</v>
      </c>
      <c r="N324" s="38">
        <v>0.13300000000000001</v>
      </c>
      <c r="O324" s="38">
        <v>0.2321</v>
      </c>
      <c r="P324" s="101"/>
      <c r="Q324" s="78">
        <v>283</v>
      </c>
      <c r="R324" s="37">
        <v>38300</v>
      </c>
      <c r="S324" s="38">
        <v>0.21529999999999999</v>
      </c>
      <c r="T324" s="38">
        <v>0.16120000000000001</v>
      </c>
      <c r="U324" s="38">
        <v>0.28149999999999997</v>
      </c>
      <c r="V324" s="119"/>
      <c r="W324" s="89">
        <v>1.32E-2</v>
      </c>
      <c r="X324" s="88" t="s">
        <v>47</v>
      </c>
      <c r="Y324" s="128"/>
      <c r="Z324" s="89">
        <v>3.8100000000000002E-2</v>
      </c>
      <c r="AA324" s="88" t="s">
        <v>47</v>
      </c>
    </row>
    <row r="325" spans="1:27" ht="15" customHeight="1" x14ac:dyDescent="0.2">
      <c r="A325" s="71"/>
      <c r="B325" s="72"/>
      <c r="C325" s="72" t="s">
        <v>816</v>
      </c>
      <c r="D325" s="73" t="s">
        <v>817</v>
      </c>
      <c r="E325" s="36">
        <v>624</v>
      </c>
      <c r="F325" s="37">
        <v>44900</v>
      </c>
      <c r="G325" s="38">
        <v>0.2044</v>
      </c>
      <c r="H325" s="38">
        <v>0.16289999999999999</v>
      </c>
      <c r="I325" s="38">
        <v>0.25330000000000003</v>
      </c>
      <c r="J325" s="101"/>
      <c r="K325" s="78">
        <v>917</v>
      </c>
      <c r="L325" s="37">
        <v>37900</v>
      </c>
      <c r="M325" s="38">
        <v>0.16769999999999999</v>
      </c>
      <c r="N325" s="38">
        <v>0.13730000000000001</v>
      </c>
      <c r="O325" s="38">
        <v>0.20319999999999999</v>
      </c>
      <c r="P325" s="101"/>
      <c r="Q325" s="78">
        <v>933</v>
      </c>
      <c r="R325" s="37">
        <v>46700</v>
      </c>
      <c r="S325" s="38">
        <v>0.20150000000000001</v>
      </c>
      <c r="T325" s="38">
        <v>0.1711</v>
      </c>
      <c r="U325" s="38">
        <v>0.2356</v>
      </c>
      <c r="V325" s="119"/>
      <c r="W325" s="89">
        <v>-2.8999999999999998E-3</v>
      </c>
      <c r="X325" s="88" t="s">
        <v>47</v>
      </c>
      <c r="Y325" s="128"/>
      <c r="Z325" s="89">
        <v>3.3799999999999997E-2</v>
      </c>
      <c r="AA325" s="88" t="s">
        <v>47</v>
      </c>
    </row>
    <row r="326" spans="1:27" ht="15" customHeight="1" x14ac:dyDescent="0.2">
      <c r="A326" s="71"/>
      <c r="B326" s="72"/>
      <c r="C326" s="72" t="s">
        <v>818</v>
      </c>
      <c r="D326" s="73" t="s">
        <v>819</v>
      </c>
      <c r="E326" s="36">
        <v>646</v>
      </c>
      <c r="F326" s="37">
        <v>50300</v>
      </c>
      <c r="G326" s="38">
        <v>0.24540000000000001</v>
      </c>
      <c r="H326" s="38">
        <v>0.2001</v>
      </c>
      <c r="I326" s="38">
        <v>0.29730000000000001</v>
      </c>
      <c r="J326" s="101"/>
      <c r="K326" s="78">
        <v>602</v>
      </c>
      <c r="L326" s="37">
        <v>42500</v>
      </c>
      <c r="M326" s="38">
        <v>0.19839999999999999</v>
      </c>
      <c r="N326" s="38">
        <v>0.16059999999999999</v>
      </c>
      <c r="O326" s="38">
        <v>0.24260000000000001</v>
      </c>
      <c r="P326" s="101"/>
      <c r="Q326" s="78">
        <v>651</v>
      </c>
      <c r="R326" s="37">
        <v>38400</v>
      </c>
      <c r="S326" s="38">
        <v>0.1739</v>
      </c>
      <c r="T326" s="38">
        <v>0.14099999999999999</v>
      </c>
      <c r="U326" s="38">
        <v>0.21249999999999999</v>
      </c>
      <c r="V326" s="119"/>
      <c r="W326" s="89">
        <v>-7.1499999999999994E-2</v>
      </c>
      <c r="X326" s="88" t="s">
        <v>44</v>
      </c>
      <c r="Y326" s="128"/>
      <c r="Z326" s="89">
        <v>-2.4500000000000001E-2</v>
      </c>
      <c r="AA326" s="88" t="s">
        <v>47</v>
      </c>
    </row>
    <row r="327" spans="1:27" ht="15" customHeight="1" x14ac:dyDescent="0.2">
      <c r="A327" s="71"/>
      <c r="B327" s="72"/>
      <c r="C327" s="72"/>
      <c r="D327" s="73"/>
      <c r="E327" s="33"/>
      <c r="F327" s="19"/>
      <c r="G327" s="34"/>
      <c r="H327" s="34"/>
      <c r="I327" s="34"/>
      <c r="J327" s="100"/>
      <c r="K327" s="34"/>
      <c r="L327" s="19"/>
      <c r="M327" s="34"/>
      <c r="N327" s="34"/>
      <c r="O327" s="34"/>
      <c r="P327" s="100"/>
      <c r="Q327" s="34"/>
      <c r="R327" s="19"/>
      <c r="S327" s="34"/>
      <c r="T327" s="34"/>
      <c r="U327" s="34"/>
      <c r="V327" s="119"/>
      <c r="W327" s="87"/>
      <c r="X327" s="88"/>
      <c r="Y327" s="128"/>
      <c r="Z327" s="87"/>
      <c r="AA327" s="88"/>
    </row>
    <row r="328" spans="1:27" ht="15" customHeight="1" x14ac:dyDescent="0.2">
      <c r="A328" s="74" t="s">
        <v>820</v>
      </c>
      <c r="B328" s="75"/>
      <c r="C328" s="75"/>
      <c r="D328" s="76"/>
      <c r="E328" s="33"/>
      <c r="F328" s="19"/>
      <c r="G328" s="34"/>
      <c r="H328" s="34"/>
      <c r="I328" s="34"/>
      <c r="J328" s="100"/>
      <c r="K328" s="34"/>
      <c r="L328" s="19"/>
      <c r="M328" s="34"/>
      <c r="N328" s="34"/>
      <c r="O328" s="34"/>
      <c r="P328" s="100"/>
      <c r="Q328" s="34"/>
      <c r="R328" s="19"/>
      <c r="S328" s="34"/>
      <c r="T328" s="34"/>
      <c r="U328" s="34"/>
      <c r="V328" s="119"/>
      <c r="W328" s="87"/>
      <c r="X328" s="88"/>
      <c r="Y328" s="128"/>
      <c r="Z328" s="87"/>
      <c r="AA328" s="88"/>
    </row>
    <row r="329" spans="1:27" ht="15" customHeight="1" x14ac:dyDescent="0.2">
      <c r="A329" s="71" t="s">
        <v>821</v>
      </c>
      <c r="B329" s="72" t="s">
        <v>212</v>
      </c>
      <c r="C329" s="72"/>
      <c r="D329" s="73"/>
      <c r="E329" s="36">
        <v>2395</v>
      </c>
      <c r="F329" s="37">
        <v>168000</v>
      </c>
      <c r="G329" s="38">
        <v>0.33160000000000001</v>
      </c>
      <c r="H329" s="38">
        <v>0.3044</v>
      </c>
      <c r="I329" s="38">
        <v>0.36009999999999998</v>
      </c>
      <c r="J329" s="101"/>
      <c r="K329" s="78" t="s">
        <v>49</v>
      </c>
      <c r="L329" s="37" t="s">
        <v>49</v>
      </c>
      <c r="M329" s="38" t="s">
        <v>49</v>
      </c>
      <c r="N329" s="38" t="s">
        <v>49</v>
      </c>
      <c r="O329" s="38" t="s">
        <v>49</v>
      </c>
      <c r="P329" s="101"/>
      <c r="Q329" s="78" t="s">
        <v>49</v>
      </c>
      <c r="R329" s="37" t="s">
        <v>49</v>
      </c>
      <c r="S329" s="38" t="s">
        <v>49</v>
      </c>
      <c r="T329" s="38" t="s">
        <v>49</v>
      </c>
      <c r="U329" s="38" t="s">
        <v>49</v>
      </c>
      <c r="V329" s="119"/>
      <c r="W329" s="89" t="s">
        <v>49</v>
      </c>
      <c r="X329" s="88" t="s">
        <v>49</v>
      </c>
      <c r="Y329" s="128"/>
      <c r="Z329" s="89" t="s">
        <v>49</v>
      </c>
      <c r="AA329" s="88" t="s">
        <v>49</v>
      </c>
    </row>
    <row r="330" spans="1:27" ht="15" customHeight="1" x14ac:dyDescent="0.2">
      <c r="A330" s="71"/>
      <c r="B330" s="72"/>
      <c r="C330" s="72" t="s">
        <v>822</v>
      </c>
      <c r="D330" s="73" t="s">
        <v>823</v>
      </c>
      <c r="E330" s="36">
        <v>323</v>
      </c>
      <c r="F330" s="37">
        <v>53700</v>
      </c>
      <c r="G330" s="38">
        <v>0.25640000000000002</v>
      </c>
      <c r="H330" s="38">
        <v>0.1847</v>
      </c>
      <c r="I330" s="38">
        <v>0.34420000000000001</v>
      </c>
      <c r="J330" s="101"/>
      <c r="K330" s="78">
        <v>690</v>
      </c>
      <c r="L330" s="37">
        <v>41100</v>
      </c>
      <c r="M330" s="38">
        <v>0.18890000000000001</v>
      </c>
      <c r="N330" s="38">
        <v>0.15110000000000001</v>
      </c>
      <c r="O330" s="38">
        <v>0.23369999999999999</v>
      </c>
      <c r="P330" s="101"/>
      <c r="Q330" s="78">
        <v>633</v>
      </c>
      <c r="R330" s="37">
        <v>36200</v>
      </c>
      <c r="S330" s="38">
        <v>0.16470000000000001</v>
      </c>
      <c r="T330" s="38">
        <v>0.1295</v>
      </c>
      <c r="U330" s="38">
        <v>0.20730000000000001</v>
      </c>
      <c r="V330" s="119"/>
      <c r="W330" s="89">
        <v>-9.1700000000000004E-2</v>
      </c>
      <c r="X330" s="88" t="s">
        <v>44</v>
      </c>
      <c r="Y330" s="128"/>
      <c r="Z330" s="89">
        <v>-2.4199999999999999E-2</v>
      </c>
      <c r="AA330" s="88" t="s">
        <v>47</v>
      </c>
    </row>
    <row r="331" spans="1:27" ht="15" customHeight="1" x14ac:dyDescent="0.2">
      <c r="A331" s="71"/>
      <c r="B331" s="72"/>
      <c r="C331" s="72" t="s">
        <v>824</v>
      </c>
      <c r="D331" s="73" t="s">
        <v>825</v>
      </c>
      <c r="E331" s="36">
        <v>332</v>
      </c>
      <c r="F331" s="37">
        <v>96400</v>
      </c>
      <c r="G331" s="38">
        <v>0.34100000000000003</v>
      </c>
      <c r="H331" s="38">
        <v>0.26100000000000001</v>
      </c>
      <c r="I331" s="38">
        <v>0.43120000000000003</v>
      </c>
      <c r="J331" s="101"/>
      <c r="K331" s="78">
        <v>543</v>
      </c>
      <c r="L331" s="37">
        <v>56500</v>
      </c>
      <c r="M331" s="38">
        <v>0.1913</v>
      </c>
      <c r="N331" s="38">
        <v>0.155</v>
      </c>
      <c r="O331" s="38">
        <v>0.2336</v>
      </c>
      <c r="P331" s="101"/>
      <c r="Q331" s="78">
        <v>617</v>
      </c>
      <c r="R331" s="37">
        <v>93200</v>
      </c>
      <c r="S331" s="38">
        <v>0.31</v>
      </c>
      <c r="T331" s="38">
        <v>0.26340000000000002</v>
      </c>
      <c r="U331" s="38">
        <v>0.36080000000000001</v>
      </c>
      <c r="V331" s="119"/>
      <c r="W331" s="89">
        <v>-3.1E-2</v>
      </c>
      <c r="X331" s="88" t="s">
        <v>47</v>
      </c>
      <c r="Y331" s="128"/>
      <c r="Z331" s="89">
        <v>0.1187</v>
      </c>
      <c r="AA331" s="88" t="s">
        <v>45</v>
      </c>
    </row>
    <row r="332" spans="1:27" ht="15" customHeight="1" x14ac:dyDescent="0.2">
      <c r="A332" s="71"/>
      <c r="B332" s="72"/>
      <c r="C332" s="72" t="s">
        <v>826</v>
      </c>
      <c r="D332" s="73" t="s">
        <v>827</v>
      </c>
      <c r="E332" s="36">
        <v>328</v>
      </c>
      <c r="F332" s="37">
        <v>32900</v>
      </c>
      <c r="G332" s="38">
        <v>0.25440000000000002</v>
      </c>
      <c r="H332" s="38">
        <v>0.1973</v>
      </c>
      <c r="I332" s="38">
        <v>0.32129999999999997</v>
      </c>
      <c r="J332" s="101"/>
      <c r="K332" s="78">
        <v>639</v>
      </c>
      <c r="L332" s="37">
        <v>24700</v>
      </c>
      <c r="M332" s="38">
        <v>0.1918</v>
      </c>
      <c r="N332" s="38">
        <v>0.15679999999999999</v>
      </c>
      <c r="O332" s="38">
        <v>0.23250000000000001</v>
      </c>
      <c r="P332" s="101"/>
      <c r="Q332" s="78">
        <v>644</v>
      </c>
      <c r="R332" s="37">
        <v>32300</v>
      </c>
      <c r="S332" s="38">
        <v>0.24790000000000001</v>
      </c>
      <c r="T332" s="38">
        <v>0.20480000000000001</v>
      </c>
      <c r="U332" s="38">
        <v>0.29670000000000002</v>
      </c>
      <c r="V332" s="119"/>
      <c r="W332" s="89">
        <v>-6.4999999999999997E-3</v>
      </c>
      <c r="X332" s="88" t="s">
        <v>47</v>
      </c>
      <c r="Y332" s="128"/>
      <c r="Z332" s="89">
        <v>5.6099999999999997E-2</v>
      </c>
      <c r="AA332" s="88" t="s">
        <v>47</v>
      </c>
    </row>
    <row r="333" spans="1:27" ht="15" customHeight="1" x14ac:dyDescent="0.2">
      <c r="A333" s="71"/>
      <c r="B333" s="72"/>
      <c r="C333" s="72" t="s">
        <v>828</v>
      </c>
      <c r="D333" s="73" t="s">
        <v>829</v>
      </c>
      <c r="E333" s="36">
        <v>321</v>
      </c>
      <c r="F333" s="37">
        <v>39200</v>
      </c>
      <c r="G333" s="38">
        <v>0.28129999999999999</v>
      </c>
      <c r="H333" s="38">
        <v>0.2152</v>
      </c>
      <c r="I333" s="38">
        <v>0.35830000000000001</v>
      </c>
      <c r="J333" s="101"/>
      <c r="K333" s="78">
        <v>620</v>
      </c>
      <c r="L333" s="37">
        <v>30300</v>
      </c>
      <c r="M333" s="38">
        <v>0.21690000000000001</v>
      </c>
      <c r="N333" s="38">
        <v>0.17899999999999999</v>
      </c>
      <c r="O333" s="38">
        <v>0.26019999999999999</v>
      </c>
      <c r="P333" s="101"/>
      <c r="Q333" s="78">
        <v>631</v>
      </c>
      <c r="R333" s="37">
        <v>32400</v>
      </c>
      <c r="S333" s="38">
        <v>0.22989999999999999</v>
      </c>
      <c r="T333" s="38">
        <v>0.18870000000000001</v>
      </c>
      <c r="U333" s="38">
        <v>0.27700000000000002</v>
      </c>
      <c r="V333" s="119"/>
      <c r="W333" s="89">
        <v>-5.1400000000000001E-2</v>
      </c>
      <c r="X333" s="88" t="s">
        <v>47</v>
      </c>
      <c r="Y333" s="128"/>
      <c r="Z333" s="89">
        <v>1.2999999999999999E-2</v>
      </c>
      <c r="AA333" s="88" t="s">
        <v>47</v>
      </c>
    </row>
    <row r="334" spans="1:27" ht="15" customHeight="1" x14ac:dyDescent="0.2">
      <c r="A334" s="71"/>
      <c r="B334" s="72"/>
      <c r="C334" s="72" t="s">
        <v>830</v>
      </c>
      <c r="D334" s="73" t="s">
        <v>831</v>
      </c>
      <c r="E334" s="36">
        <v>325</v>
      </c>
      <c r="F334" s="37">
        <v>36500</v>
      </c>
      <c r="G334" s="38">
        <v>0.20949999999999999</v>
      </c>
      <c r="H334" s="38">
        <v>0.15989999999999999</v>
      </c>
      <c r="I334" s="38">
        <v>0.26950000000000002</v>
      </c>
      <c r="J334" s="101"/>
      <c r="K334" s="78">
        <v>281</v>
      </c>
      <c r="L334" s="37">
        <v>50700</v>
      </c>
      <c r="M334" s="38">
        <v>0.28789999999999999</v>
      </c>
      <c r="N334" s="38">
        <v>0.22159999999999999</v>
      </c>
      <c r="O334" s="38">
        <v>0.36470000000000002</v>
      </c>
      <c r="P334" s="101"/>
      <c r="Q334" s="78">
        <v>323</v>
      </c>
      <c r="R334" s="37">
        <v>43300</v>
      </c>
      <c r="S334" s="38">
        <v>0.2422</v>
      </c>
      <c r="T334" s="38">
        <v>0.18479999999999999</v>
      </c>
      <c r="U334" s="38">
        <v>0.31059999999999999</v>
      </c>
      <c r="V334" s="119"/>
      <c r="W334" s="89">
        <v>3.27E-2</v>
      </c>
      <c r="X334" s="88" t="s">
        <v>47</v>
      </c>
      <c r="Y334" s="128"/>
      <c r="Z334" s="89">
        <v>-4.5699999999999998E-2</v>
      </c>
      <c r="AA334" s="88" t="s">
        <v>47</v>
      </c>
    </row>
    <row r="335" spans="1:27" ht="15" customHeight="1" x14ac:dyDescent="0.2">
      <c r="A335" s="71"/>
      <c r="B335" s="72"/>
      <c r="C335" s="72" t="s">
        <v>832</v>
      </c>
      <c r="D335" s="73" t="s">
        <v>833</v>
      </c>
      <c r="E335" s="36">
        <v>345</v>
      </c>
      <c r="F335" s="37">
        <v>52600</v>
      </c>
      <c r="G335" s="38">
        <v>0.26650000000000001</v>
      </c>
      <c r="H335" s="38">
        <v>0.19939999999999999</v>
      </c>
      <c r="I335" s="38">
        <v>0.3463</v>
      </c>
      <c r="J335" s="101"/>
      <c r="K335" s="78">
        <v>624</v>
      </c>
      <c r="L335" s="37">
        <v>41400</v>
      </c>
      <c r="M335" s="38">
        <v>0.20380000000000001</v>
      </c>
      <c r="N335" s="38">
        <v>0.16400000000000001</v>
      </c>
      <c r="O335" s="38">
        <v>0.25030000000000002</v>
      </c>
      <c r="P335" s="101"/>
      <c r="Q335" s="78">
        <v>660</v>
      </c>
      <c r="R335" s="37">
        <v>37300</v>
      </c>
      <c r="S335" s="38">
        <v>0.18140000000000001</v>
      </c>
      <c r="T335" s="38">
        <v>0.14680000000000001</v>
      </c>
      <c r="U335" s="38">
        <v>0.22209999999999999</v>
      </c>
      <c r="V335" s="119"/>
      <c r="W335" s="89">
        <v>-8.5099999999999995E-2</v>
      </c>
      <c r="X335" s="88" t="s">
        <v>44</v>
      </c>
      <c r="Y335" s="128"/>
      <c r="Z335" s="89">
        <v>-2.24E-2</v>
      </c>
      <c r="AA335" s="88" t="s">
        <v>47</v>
      </c>
    </row>
    <row r="336" spans="1:27" ht="15" customHeight="1" x14ac:dyDescent="0.2">
      <c r="A336" s="71"/>
      <c r="B336" s="72"/>
      <c r="C336" s="72" t="s">
        <v>834</v>
      </c>
      <c r="D336" s="73" t="s">
        <v>835</v>
      </c>
      <c r="E336" s="36">
        <v>328</v>
      </c>
      <c r="F336" s="37">
        <v>65700</v>
      </c>
      <c r="G336" s="38">
        <v>0.26400000000000001</v>
      </c>
      <c r="H336" s="38">
        <v>0.2026</v>
      </c>
      <c r="I336" s="38">
        <v>0.33629999999999999</v>
      </c>
      <c r="J336" s="101"/>
      <c r="K336" s="78">
        <v>965</v>
      </c>
      <c r="L336" s="37">
        <v>57500</v>
      </c>
      <c r="M336" s="38">
        <v>0.22539999999999999</v>
      </c>
      <c r="N336" s="38">
        <v>0.19020000000000001</v>
      </c>
      <c r="O336" s="38">
        <v>0.26500000000000001</v>
      </c>
      <c r="P336" s="101"/>
      <c r="Q336" s="78">
        <v>900</v>
      </c>
      <c r="R336" s="37">
        <v>50100</v>
      </c>
      <c r="S336" s="38">
        <v>0.1933</v>
      </c>
      <c r="T336" s="38">
        <v>0.16059999999999999</v>
      </c>
      <c r="U336" s="38">
        <v>0.23100000000000001</v>
      </c>
      <c r="V336" s="119"/>
      <c r="W336" s="89">
        <v>-7.0699999999999999E-2</v>
      </c>
      <c r="X336" s="88" t="s">
        <v>47</v>
      </c>
      <c r="Y336" s="128"/>
      <c r="Z336" s="89">
        <v>-3.2099999999999997E-2</v>
      </c>
      <c r="AA336" s="88" t="s">
        <v>47</v>
      </c>
    </row>
    <row r="337" spans="1:27" ht="15" customHeight="1" x14ac:dyDescent="0.2">
      <c r="A337" s="71"/>
      <c r="B337" s="72"/>
      <c r="C337" s="72" t="s">
        <v>836</v>
      </c>
      <c r="D337" s="73" t="s">
        <v>837</v>
      </c>
      <c r="E337" s="36">
        <v>320</v>
      </c>
      <c r="F337" s="37">
        <v>53500</v>
      </c>
      <c r="G337" s="38">
        <v>0.25269999999999998</v>
      </c>
      <c r="H337" s="38">
        <v>0.19550000000000001</v>
      </c>
      <c r="I337" s="38">
        <v>0.31979999999999997</v>
      </c>
      <c r="J337" s="101"/>
      <c r="K337" s="78">
        <v>843</v>
      </c>
      <c r="L337" s="37">
        <v>41600</v>
      </c>
      <c r="M337" s="38">
        <v>0.1893</v>
      </c>
      <c r="N337" s="38">
        <v>0.15859999999999999</v>
      </c>
      <c r="O337" s="38">
        <v>0.22439999999999999</v>
      </c>
      <c r="P337" s="101"/>
      <c r="Q337" s="78">
        <v>597</v>
      </c>
      <c r="R337" s="37">
        <v>50700</v>
      </c>
      <c r="S337" s="38">
        <v>0.22650000000000001</v>
      </c>
      <c r="T337" s="38">
        <v>0.186</v>
      </c>
      <c r="U337" s="38">
        <v>0.27279999999999999</v>
      </c>
      <c r="V337" s="119"/>
      <c r="W337" s="89">
        <v>-2.6200000000000001E-2</v>
      </c>
      <c r="X337" s="88" t="s">
        <v>47</v>
      </c>
      <c r="Y337" s="128"/>
      <c r="Z337" s="89">
        <v>3.7199999999999997E-2</v>
      </c>
      <c r="AA337" s="88" t="s">
        <v>47</v>
      </c>
    </row>
    <row r="338" spans="1:27" ht="15" customHeight="1" x14ac:dyDescent="0.2">
      <c r="A338" s="71"/>
      <c r="B338" s="72"/>
      <c r="C338" s="72" t="s">
        <v>838</v>
      </c>
      <c r="D338" s="73" t="s">
        <v>839</v>
      </c>
      <c r="E338" s="36">
        <v>1301</v>
      </c>
      <c r="F338" s="37">
        <v>106900</v>
      </c>
      <c r="G338" s="38">
        <v>0.22739999999999999</v>
      </c>
      <c r="H338" s="38">
        <v>0.19520000000000001</v>
      </c>
      <c r="I338" s="38">
        <v>0.26319999999999999</v>
      </c>
      <c r="J338" s="101"/>
      <c r="K338" s="78">
        <v>832</v>
      </c>
      <c r="L338" s="37">
        <v>103900</v>
      </c>
      <c r="M338" s="38">
        <v>0.2203</v>
      </c>
      <c r="N338" s="38">
        <v>0.18390000000000001</v>
      </c>
      <c r="O338" s="38">
        <v>0.26169999999999999</v>
      </c>
      <c r="P338" s="101"/>
      <c r="Q338" s="78">
        <v>863</v>
      </c>
      <c r="R338" s="37">
        <v>117400</v>
      </c>
      <c r="S338" s="38">
        <v>0.24479999999999999</v>
      </c>
      <c r="T338" s="38">
        <v>0.20660000000000001</v>
      </c>
      <c r="U338" s="38">
        <v>0.28749999999999998</v>
      </c>
      <c r="V338" s="119"/>
      <c r="W338" s="89">
        <v>1.7399999999999999E-2</v>
      </c>
      <c r="X338" s="88" t="s">
        <v>47</v>
      </c>
      <c r="Y338" s="128"/>
      <c r="Z338" s="89">
        <v>2.4500000000000001E-2</v>
      </c>
      <c r="AA338" s="88" t="s">
        <v>47</v>
      </c>
    </row>
    <row r="339" spans="1:27" ht="15" customHeight="1" x14ac:dyDescent="0.2">
      <c r="A339" s="71"/>
      <c r="B339" s="72"/>
      <c r="C339" s="72" t="s">
        <v>840</v>
      </c>
      <c r="D339" s="73" t="s">
        <v>841</v>
      </c>
      <c r="E339" s="36">
        <v>674</v>
      </c>
      <c r="F339" s="37">
        <v>119300</v>
      </c>
      <c r="G339" s="38">
        <v>0.29370000000000002</v>
      </c>
      <c r="H339" s="38">
        <v>0.24660000000000001</v>
      </c>
      <c r="I339" s="38">
        <v>0.3458</v>
      </c>
      <c r="J339" s="101"/>
      <c r="K339" s="78">
        <v>1097</v>
      </c>
      <c r="L339" s="37">
        <v>91000</v>
      </c>
      <c r="M339" s="38">
        <v>0.20930000000000001</v>
      </c>
      <c r="N339" s="38">
        <v>0.17829999999999999</v>
      </c>
      <c r="O339" s="38">
        <v>0.24410000000000001</v>
      </c>
      <c r="P339" s="101"/>
      <c r="Q339" s="78">
        <v>1134</v>
      </c>
      <c r="R339" s="37">
        <v>102200</v>
      </c>
      <c r="S339" s="38">
        <v>0.2336</v>
      </c>
      <c r="T339" s="38">
        <v>0.20230000000000001</v>
      </c>
      <c r="U339" s="38">
        <v>0.26800000000000002</v>
      </c>
      <c r="V339" s="119"/>
      <c r="W339" s="89">
        <v>-6.0199999999999997E-2</v>
      </c>
      <c r="X339" s="88" t="s">
        <v>44</v>
      </c>
      <c r="Y339" s="53"/>
      <c r="Z339" s="89">
        <v>2.4299999999999999E-2</v>
      </c>
      <c r="AA339" s="88" t="s">
        <v>47</v>
      </c>
    </row>
    <row r="340" spans="1:27" ht="15" customHeight="1" x14ac:dyDescent="0.2">
      <c r="A340" s="71"/>
      <c r="B340" s="72"/>
      <c r="C340" s="72" t="s">
        <v>842</v>
      </c>
      <c r="D340" s="73" t="s">
        <v>843</v>
      </c>
      <c r="E340" s="36">
        <v>325</v>
      </c>
      <c r="F340" s="37">
        <v>53400</v>
      </c>
      <c r="G340" s="38">
        <v>0.31780000000000003</v>
      </c>
      <c r="H340" s="38">
        <v>0.25109999999999999</v>
      </c>
      <c r="I340" s="38">
        <v>0.39290000000000003</v>
      </c>
      <c r="J340" s="101"/>
      <c r="K340" s="78">
        <v>396</v>
      </c>
      <c r="L340" s="37">
        <v>43300</v>
      </c>
      <c r="M340" s="38">
        <v>0.25619999999999998</v>
      </c>
      <c r="N340" s="38">
        <v>0.20380000000000001</v>
      </c>
      <c r="O340" s="38">
        <v>0.31659999999999999</v>
      </c>
      <c r="P340" s="101"/>
      <c r="Q340" s="78">
        <v>636</v>
      </c>
      <c r="R340" s="37">
        <v>49700</v>
      </c>
      <c r="S340" s="38">
        <v>0.29010000000000002</v>
      </c>
      <c r="T340" s="38">
        <v>0.2429</v>
      </c>
      <c r="U340" s="38">
        <v>0.3422</v>
      </c>
      <c r="V340" s="119"/>
      <c r="W340" s="89">
        <v>-2.7699999999999999E-2</v>
      </c>
      <c r="X340" s="88" t="s">
        <v>47</v>
      </c>
      <c r="Y340" s="53"/>
      <c r="Z340" s="89">
        <v>3.39E-2</v>
      </c>
      <c r="AA340" s="88" t="s">
        <v>47</v>
      </c>
    </row>
    <row r="341" spans="1:27" ht="15" customHeight="1" x14ac:dyDescent="0.2">
      <c r="A341" s="71"/>
      <c r="B341" s="72"/>
      <c r="C341" s="72" t="s">
        <v>844</v>
      </c>
      <c r="D341" s="73" t="s">
        <v>845</v>
      </c>
      <c r="E341" s="36">
        <v>613</v>
      </c>
      <c r="F341" s="37">
        <v>105900</v>
      </c>
      <c r="G341" s="38">
        <v>0.30559999999999998</v>
      </c>
      <c r="H341" s="38">
        <v>0.25679999999999997</v>
      </c>
      <c r="I341" s="38">
        <v>0.35930000000000001</v>
      </c>
      <c r="J341" s="101"/>
      <c r="K341" s="78">
        <v>633</v>
      </c>
      <c r="L341" s="37">
        <v>78700</v>
      </c>
      <c r="M341" s="38">
        <v>0.22189999999999999</v>
      </c>
      <c r="N341" s="38">
        <v>0.1807</v>
      </c>
      <c r="O341" s="38">
        <v>0.26950000000000002</v>
      </c>
      <c r="P341" s="101"/>
      <c r="Q341" s="78">
        <v>670</v>
      </c>
      <c r="R341" s="37">
        <v>83600</v>
      </c>
      <c r="S341" s="38">
        <v>0.2324</v>
      </c>
      <c r="T341" s="38">
        <v>0.19400000000000001</v>
      </c>
      <c r="U341" s="38">
        <v>0.2757</v>
      </c>
      <c r="V341" s="119"/>
      <c r="W341" s="89">
        <v>-7.3300000000000004E-2</v>
      </c>
      <c r="X341" s="88" t="s">
        <v>44</v>
      </c>
      <c r="Y341" s="128"/>
      <c r="Z341" s="89">
        <v>1.04E-2</v>
      </c>
      <c r="AA341" s="88" t="s">
        <v>47</v>
      </c>
    </row>
    <row r="342" spans="1:27" ht="15" customHeight="1" x14ac:dyDescent="0.2">
      <c r="A342" s="71"/>
      <c r="B342" s="72"/>
      <c r="C342" s="72" t="s">
        <v>846</v>
      </c>
      <c r="D342" s="73" t="s">
        <v>847</v>
      </c>
      <c r="E342" s="36">
        <v>1296</v>
      </c>
      <c r="F342" s="37">
        <v>193900</v>
      </c>
      <c r="G342" s="38">
        <v>0.30649999999999999</v>
      </c>
      <c r="H342" s="38">
        <v>0.26929999999999998</v>
      </c>
      <c r="I342" s="38">
        <v>0.34639999999999999</v>
      </c>
      <c r="J342" s="101"/>
      <c r="K342" s="78">
        <v>1128</v>
      </c>
      <c r="L342" s="37">
        <v>151000</v>
      </c>
      <c r="M342" s="38">
        <v>0.22409999999999999</v>
      </c>
      <c r="N342" s="38">
        <v>0.19270000000000001</v>
      </c>
      <c r="O342" s="38">
        <v>0.25890000000000002</v>
      </c>
      <c r="P342" s="101"/>
      <c r="Q342" s="78">
        <v>1107</v>
      </c>
      <c r="R342" s="37">
        <v>147200</v>
      </c>
      <c r="S342" s="38">
        <v>0.21390000000000001</v>
      </c>
      <c r="T342" s="38">
        <v>0.1837</v>
      </c>
      <c r="U342" s="38">
        <v>0.2475</v>
      </c>
      <c r="V342" s="119"/>
      <c r="W342" s="89">
        <v>-9.2600000000000002E-2</v>
      </c>
      <c r="X342" s="88" t="s">
        <v>44</v>
      </c>
      <c r="Y342" s="128"/>
      <c r="Z342" s="89">
        <v>-1.0200000000000001E-2</v>
      </c>
      <c r="AA342" s="88" t="s">
        <v>47</v>
      </c>
    </row>
    <row r="343" spans="1:27" ht="15" customHeight="1" x14ac:dyDescent="0.2">
      <c r="A343" s="32"/>
      <c r="B343" s="73"/>
      <c r="C343" s="73" t="s">
        <v>848</v>
      </c>
      <c r="D343" s="73" t="s">
        <v>849</v>
      </c>
      <c r="E343" s="36">
        <v>667</v>
      </c>
      <c r="F343" s="37">
        <v>75300</v>
      </c>
      <c r="G343" s="38">
        <v>0.27450000000000002</v>
      </c>
      <c r="H343" s="38">
        <v>0.22800000000000001</v>
      </c>
      <c r="I343" s="38">
        <v>0.32650000000000001</v>
      </c>
      <c r="J343" s="101"/>
      <c r="K343" s="78">
        <v>963</v>
      </c>
      <c r="L343" s="37">
        <v>49300</v>
      </c>
      <c r="M343" s="38">
        <v>0.16769999999999999</v>
      </c>
      <c r="N343" s="38">
        <v>0.13800000000000001</v>
      </c>
      <c r="O343" s="38">
        <v>0.20219999999999999</v>
      </c>
      <c r="P343" s="101"/>
      <c r="Q343" s="78">
        <v>935</v>
      </c>
      <c r="R343" s="37">
        <v>57600</v>
      </c>
      <c r="S343" s="38">
        <v>0.19289999999999999</v>
      </c>
      <c r="T343" s="38">
        <v>0.16259999999999999</v>
      </c>
      <c r="U343" s="38">
        <v>0.22720000000000001</v>
      </c>
      <c r="V343" s="119"/>
      <c r="W343" s="89">
        <v>-8.1699999999999995E-2</v>
      </c>
      <c r="X343" s="88" t="s">
        <v>44</v>
      </c>
      <c r="Y343" s="128"/>
      <c r="Z343" s="89">
        <v>2.52E-2</v>
      </c>
      <c r="AA343" s="88" t="s">
        <v>47</v>
      </c>
    </row>
    <row r="344" spans="1:27" ht="15" customHeight="1" x14ac:dyDescent="0.2">
      <c r="A344" s="130"/>
      <c r="B344" s="130"/>
      <c r="C344" s="130"/>
      <c r="D344" s="131"/>
      <c r="E344" s="42"/>
      <c r="F344" s="41"/>
      <c r="G344" s="42"/>
      <c r="H344" s="42"/>
      <c r="I344" s="42"/>
      <c r="J344" s="100"/>
      <c r="K344" s="42"/>
      <c r="L344" s="41"/>
      <c r="M344" s="42"/>
      <c r="N344" s="42"/>
      <c r="O344" s="42"/>
      <c r="P344" s="100"/>
      <c r="Q344" s="42"/>
      <c r="R344" s="41"/>
      <c r="S344" s="42"/>
      <c r="T344" s="42"/>
      <c r="U344" s="42"/>
      <c r="V344" s="119"/>
      <c r="W344" s="91"/>
      <c r="X344" s="92"/>
      <c r="Y344" s="128"/>
      <c r="Z344" s="91"/>
      <c r="AA344" s="92"/>
    </row>
    <row r="345" spans="1:27" ht="15" customHeight="1" x14ac:dyDescent="0.25">
      <c r="F345" s="21"/>
      <c r="L345" s="21"/>
      <c r="R345" s="21"/>
      <c r="Y345" s="65"/>
    </row>
    <row r="346" spans="1:27" ht="15" customHeight="1" x14ac:dyDescent="0.25">
      <c r="A346" s="93" t="s">
        <v>850</v>
      </c>
      <c r="F346" s="21"/>
      <c r="L346" s="21"/>
      <c r="R346" s="21"/>
      <c r="Y346" s="65"/>
    </row>
    <row r="347" spans="1:27" ht="15" customHeight="1" x14ac:dyDescent="0.25">
      <c r="F347" s="21"/>
      <c r="L347" s="21"/>
      <c r="R347" s="21"/>
      <c r="Y347" s="65"/>
    </row>
    <row r="348" spans="1:27" ht="15" x14ac:dyDescent="0.25">
      <c r="F348" s="21"/>
      <c r="L348" s="21"/>
      <c r="R348" s="21"/>
      <c r="Y348" s="65"/>
    </row>
    <row r="349" spans="1:27" ht="15" x14ac:dyDescent="0.25">
      <c r="F349" s="21"/>
      <c r="L349" s="21"/>
      <c r="R349" s="21"/>
      <c r="Y349" s="65"/>
    </row>
    <row r="350" spans="1:27" ht="15" x14ac:dyDescent="0.25">
      <c r="F350" s="21"/>
      <c r="L350" s="21"/>
      <c r="R350" s="21"/>
      <c r="Y350" s="65"/>
    </row>
    <row r="351" spans="1:27" ht="15" x14ac:dyDescent="0.25">
      <c r="F351" s="21"/>
      <c r="L351" s="21"/>
      <c r="R351" s="21"/>
      <c r="Y351" s="65"/>
    </row>
    <row r="352" spans="1:27" ht="15" x14ac:dyDescent="0.25">
      <c r="F352" s="21"/>
      <c r="L352" s="21"/>
      <c r="R352" s="21"/>
      <c r="Y352" s="65"/>
    </row>
    <row r="353" spans="6:25" ht="15" x14ac:dyDescent="0.25">
      <c r="F353" s="21"/>
      <c r="L353" s="21"/>
      <c r="R353" s="21"/>
      <c r="Y353" s="65"/>
    </row>
    <row r="354" spans="6:25" ht="15" x14ac:dyDescent="0.25">
      <c r="F354" s="21"/>
      <c r="L354" s="21"/>
      <c r="R354" s="21"/>
      <c r="Y354" s="65"/>
    </row>
    <row r="355" spans="6:25" ht="15" x14ac:dyDescent="0.25">
      <c r="F355" s="21"/>
      <c r="L355" s="21"/>
      <c r="R355" s="21"/>
      <c r="Y355" s="65"/>
    </row>
    <row r="356" spans="6:25" ht="15" x14ac:dyDescent="0.25">
      <c r="F356" s="21"/>
      <c r="L356" s="21"/>
      <c r="R356" s="21"/>
      <c r="Y356" s="65"/>
    </row>
    <row r="357" spans="6:25" ht="15" x14ac:dyDescent="0.25">
      <c r="F357" s="21"/>
      <c r="L357" s="21"/>
      <c r="R357" s="21"/>
      <c r="Y357" s="65"/>
    </row>
    <row r="358" spans="6:25" ht="15" x14ac:dyDescent="0.25">
      <c r="F358" s="21"/>
      <c r="L358" s="21"/>
      <c r="R358" s="21"/>
      <c r="Y358" s="65"/>
    </row>
    <row r="359" spans="6:25" ht="15" x14ac:dyDescent="0.25">
      <c r="F359" s="21"/>
      <c r="L359" s="21"/>
      <c r="R359" s="21"/>
      <c r="Y359" s="65"/>
    </row>
    <row r="360" spans="6:25" ht="15" x14ac:dyDescent="0.25">
      <c r="F360" s="21"/>
      <c r="L360" s="21"/>
      <c r="R360" s="21"/>
      <c r="Y360" s="65"/>
    </row>
    <row r="361" spans="6:25" ht="15" x14ac:dyDescent="0.25">
      <c r="F361" s="21"/>
      <c r="L361" s="21"/>
      <c r="R361" s="21"/>
      <c r="Y361" s="65"/>
    </row>
    <row r="362" spans="6:25" ht="15" x14ac:dyDescent="0.25">
      <c r="F362" s="21"/>
      <c r="L362" s="21"/>
      <c r="R362" s="21"/>
      <c r="Y362" s="65"/>
    </row>
    <row r="363" spans="6:25" ht="15" x14ac:dyDescent="0.25">
      <c r="F363" s="21"/>
      <c r="L363" s="21"/>
      <c r="R363" s="21"/>
    </row>
    <row r="364" spans="6:25" ht="15" x14ac:dyDescent="0.25">
      <c r="F364" s="21"/>
      <c r="L364" s="21"/>
      <c r="R364" s="21"/>
    </row>
    <row r="365" spans="6:25" ht="15" customHeight="1" x14ac:dyDescent="0.25">
      <c r="F365" s="21"/>
      <c r="L365" s="21"/>
      <c r="R365" s="21"/>
    </row>
    <row r="366" spans="6:25" ht="15" customHeight="1" x14ac:dyDescent="0.25">
      <c r="F366" s="21"/>
      <c r="L366" s="21"/>
      <c r="R366" s="21"/>
    </row>
    <row r="367" spans="6:25" ht="15" customHeight="1" x14ac:dyDescent="0.25">
      <c r="F367" s="21"/>
      <c r="L367" s="21"/>
      <c r="R367" s="21"/>
    </row>
    <row r="368" spans="6:25" ht="15" customHeight="1" x14ac:dyDescent="0.25">
      <c r="F368" s="21"/>
      <c r="L368" s="21"/>
      <c r="R368" s="21"/>
    </row>
    <row r="369" spans="6:18" ht="15" customHeight="1" x14ac:dyDescent="0.25">
      <c r="F369" s="21"/>
      <c r="L369" s="21"/>
      <c r="R369" s="21"/>
    </row>
    <row r="370" spans="6:18" ht="15" x14ac:dyDescent="0.25">
      <c r="F370" s="21"/>
      <c r="L370" s="21"/>
      <c r="R370" s="21"/>
    </row>
    <row r="371" spans="6:18" ht="15" x14ac:dyDescent="0.25">
      <c r="F371" s="21"/>
      <c r="L371" s="21"/>
      <c r="R371" s="21"/>
    </row>
    <row r="372" spans="6:18" ht="15" x14ac:dyDescent="0.25">
      <c r="F372" s="21"/>
      <c r="L372" s="21"/>
      <c r="R372" s="21"/>
    </row>
    <row r="373" spans="6:18" ht="15" x14ac:dyDescent="0.25">
      <c r="F373" s="21"/>
      <c r="L373" s="21"/>
      <c r="R373" s="21"/>
    </row>
    <row r="374" spans="6:18" ht="15" x14ac:dyDescent="0.25">
      <c r="F374" s="21"/>
      <c r="L374" s="21"/>
      <c r="R374" s="21"/>
    </row>
    <row r="375" spans="6:18" ht="15" x14ac:dyDescent="0.25">
      <c r="F375" s="21"/>
      <c r="L375" s="21"/>
      <c r="R375" s="21"/>
    </row>
    <row r="376" spans="6:18" ht="15" x14ac:dyDescent="0.25">
      <c r="F376" s="21"/>
      <c r="L376" s="21"/>
      <c r="R376" s="21"/>
    </row>
    <row r="377" spans="6:18" ht="15" x14ac:dyDescent="0.25">
      <c r="F377" s="21"/>
      <c r="L377" s="21"/>
      <c r="R377" s="21"/>
    </row>
    <row r="378" spans="6:18" ht="15" x14ac:dyDescent="0.25">
      <c r="F378" s="21"/>
      <c r="L378" s="21"/>
      <c r="R378" s="21"/>
    </row>
    <row r="379" spans="6:18" ht="15" x14ac:dyDescent="0.25">
      <c r="F379" s="21"/>
      <c r="L379" s="21"/>
      <c r="R379" s="21"/>
    </row>
    <row r="380" spans="6:18" ht="15" x14ac:dyDescent="0.25">
      <c r="F380" s="21"/>
      <c r="L380" s="21"/>
      <c r="R380" s="21"/>
    </row>
    <row r="381" spans="6:18" ht="15" x14ac:dyDescent="0.25">
      <c r="F381" s="21"/>
      <c r="L381" s="21"/>
      <c r="R381" s="21"/>
    </row>
    <row r="382" spans="6:18" ht="15" x14ac:dyDescent="0.25">
      <c r="F382" s="21"/>
      <c r="L382" s="21"/>
      <c r="R382" s="21"/>
    </row>
    <row r="383" spans="6:18" ht="15" x14ac:dyDescent="0.25">
      <c r="F383" s="21"/>
      <c r="L383" s="21"/>
      <c r="R383" s="21"/>
    </row>
    <row r="384" spans="6:18" ht="15" x14ac:dyDescent="0.25">
      <c r="F384" s="21"/>
      <c r="L384" s="21"/>
      <c r="R384" s="21"/>
    </row>
    <row r="385" spans="6:18" ht="15" x14ac:dyDescent="0.25">
      <c r="F385" s="21"/>
      <c r="L385" s="21"/>
      <c r="R385" s="21"/>
    </row>
    <row r="386" spans="6:18" ht="15" x14ac:dyDescent="0.25">
      <c r="F386" s="21"/>
      <c r="L386" s="21"/>
      <c r="R386" s="21"/>
    </row>
    <row r="387" spans="6:18" ht="15" x14ac:dyDescent="0.25">
      <c r="F387" s="21"/>
      <c r="L387" s="21"/>
      <c r="R387" s="21"/>
    </row>
    <row r="388" spans="6:18" ht="15" x14ac:dyDescent="0.25">
      <c r="F388" s="21"/>
      <c r="L388" s="21"/>
      <c r="R388" s="21"/>
    </row>
    <row r="389" spans="6:18" ht="15" x14ac:dyDescent="0.25">
      <c r="F389" s="21"/>
      <c r="L389" s="21"/>
      <c r="R389" s="21"/>
    </row>
    <row r="390" spans="6:18" ht="15" x14ac:dyDescent="0.25">
      <c r="F390" s="21"/>
      <c r="L390" s="21"/>
      <c r="R390" s="21"/>
    </row>
    <row r="391" spans="6:18" ht="15" x14ac:dyDescent="0.25">
      <c r="F391" s="21"/>
      <c r="L391" s="21"/>
      <c r="R391" s="21"/>
    </row>
    <row r="392" spans="6:18" ht="15" x14ac:dyDescent="0.25">
      <c r="F392" s="21"/>
      <c r="L392" s="21"/>
      <c r="R392" s="21"/>
    </row>
    <row r="393" spans="6:18" ht="15" x14ac:dyDescent="0.25">
      <c r="F393" s="21"/>
      <c r="L393" s="21"/>
      <c r="R393" s="21"/>
    </row>
    <row r="394" spans="6:18" ht="15" x14ac:dyDescent="0.25">
      <c r="F394" s="21"/>
      <c r="L394" s="21"/>
      <c r="R394" s="21"/>
    </row>
    <row r="395" spans="6:18" ht="15" x14ac:dyDescent="0.25">
      <c r="F395" s="21"/>
      <c r="L395" s="21"/>
      <c r="R395" s="21"/>
    </row>
    <row r="396" spans="6:18" ht="15" x14ac:dyDescent="0.25">
      <c r="F396" s="21"/>
      <c r="L396" s="21"/>
      <c r="R396" s="21"/>
    </row>
    <row r="397" spans="6:18" ht="15" x14ac:dyDescent="0.25">
      <c r="F397" s="21"/>
      <c r="L397" s="21"/>
      <c r="R397" s="21"/>
    </row>
    <row r="398" spans="6:18" ht="15" x14ac:dyDescent="0.25">
      <c r="F398" s="21"/>
      <c r="L398" s="21"/>
      <c r="R398" s="21"/>
    </row>
    <row r="399" spans="6:18" ht="15" x14ac:dyDescent="0.25">
      <c r="F399" s="21"/>
      <c r="L399" s="21"/>
      <c r="R399" s="21"/>
    </row>
    <row r="400" spans="6:18" ht="15" x14ac:dyDescent="0.25">
      <c r="F400" s="21"/>
      <c r="L400" s="21"/>
      <c r="R400" s="21"/>
    </row>
    <row r="401" spans="6:18" ht="15" x14ac:dyDescent="0.25">
      <c r="F401" s="21"/>
      <c r="L401" s="21"/>
      <c r="R401" s="21"/>
    </row>
    <row r="402" spans="6:18" ht="15" x14ac:dyDescent="0.25">
      <c r="F402" s="21"/>
      <c r="L402" s="21"/>
      <c r="R402" s="21"/>
    </row>
    <row r="403" spans="6:18" ht="15" x14ac:dyDescent="0.25">
      <c r="F403" s="21"/>
      <c r="L403" s="21"/>
      <c r="R403" s="21"/>
    </row>
    <row r="404" spans="6:18" ht="15" x14ac:dyDescent="0.25">
      <c r="F404" s="21"/>
      <c r="L404" s="21"/>
      <c r="R404" s="21"/>
    </row>
    <row r="405" spans="6:18" ht="15" x14ac:dyDescent="0.25">
      <c r="F405" s="21"/>
      <c r="L405" s="21"/>
      <c r="R405" s="21"/>
    </row>
    <row r="406" spans="6:18" ht="15" x14ac:dyDescent="0.25">
      <c r="F406" s="21"/>
      <c r="L406" s="21"/>
      <c r="R406" s="21"/>
    </row>
    <row r="407" spans="6:18" ht="15" x14ac:dyDescent="0.25">
      <c r="F407" s="21"/>
      <c r="L407" s="21"/>
      <c r="R407" s="21"/>
    </row>
    <row r="408" spans="6:18" ht="15" x14ac:dyDescent="0.25">
      <c r="F408" s="21"/>
      <c r="L408" s="21"/>
      <c r="R408" s="21"/>
    </row>
    <row r="409" spans="6:18" ht="15" x14ac:dyDescent="0.25">
      <c r="F409" s="21"/>
      <c r="L409" s="21"/>
      <c r="R409" s="21"/>
    </row>
    <row r="410" spans="6:18" ht="15" x14ac:dyDescent="0.25">
      <c r="F410" s="21"/>
      <c r="L410" s="21"/>
      <c r="R410" s="21"/>
    </row>
    <row r="411" spans="6:18" ht="15" x14ac:dyDescent="0.25">
      <c r="F411" s="21"/>
      <c r="L411" s="21"/>
      <c r="R411" s="21"/>
    </row>
    <row r="412" spans="6:18" ht="15" x14ac:dyDescent="0.25">
      <c r="F412" s="21"/>
      <c r="L412" s="21"/>
      <c r="R412" s="21"/>
    </row>
    <row r="413" spans="6:18" ht="15" x14ac:dyDescent="0.25">
      <c r="F413" s="21"/>
      <c r="L413" s="21"/>
      <c r="R413" s="21"/>
    </row>
    <row r="414" spans="6:18" ht="15" x14ac:dyDescent="0.25">
      <c r="F414" s="21"/>
      <c r="L414" s="21"/>
      <c r="R414" s="21"/>
    </row>
    <row r="415" spans="6:18" ht="15" x14ac:dyDescent="0.25">
      <c r="F415" s="21"/>
      <c r="L415" s="21"/>
      <c r="R415" s="21"/>
    </row>
    <row r="416" spans="6:18" ht="15" x14ac:dyDescent="0.25">
      <c r="F416" s="21"/>
      <c r="L416" s="21"/>
      <c r="R416" s="21"/>
    </row>
    <row r="417" spans="6:18" ht="15" x14ac:dyDescent="0.25">
      <c r="F417" s="21"/>
      <c r="L417" s="21"/>
      <c r="R417" s="21"/>
    </row>
    <row r="418" spans="6:18" ht="15" x14ac:dyDescent="0.25">
      <c r="F418" s="21"/>
      <c r="L418" s="21"/>
      <c r="R418" s="21"/>
    </row>
    <row r="419" spans="6:18" ht="15" x14ac:dyDescent="0.25">
      <c r="F419" s="21"/>
      <c r="L419" s="21"/>
      <c r="R419" s="21"/>
    </row>
    <row r="420" spans="6:18" ht="15" x14ac:dyDescent="0.25">
      <c r="F420" s="21"/>
      <c r="L420" s="21"/>
      <c r="R420" s="21"/>
    </row>
    <row r="421" spans="6:18" ht="15" x14ac:dyDescent="0.25">
      <c r="F421" s="21"/>
      <c r="L421" s="21"/>
      <c r="R421" s="21"/>
    </row>
    <row r="422" spans="6:18" ht="15" x14ac:dyDescent="0.25">
      <c r="F422" s="21"/>
      <c r="L422" s="21"/>
      <c r="R422" s="21"/>
    </row>
    <row r="423" spans="6:18" ht="15" x14ac:dyDescent="0.25">
      <c r="F423" s="21"/>
      <c r="L423" s="21"/>
      <c r="R423" s="21"/>
    </row>
    <row r="424" spans="6:18" ht="15" x14ac:dyDescent="0.25">
      <c r="F424" s="21"/>
      <c r="L424" s="21"/>
      <c r="R424" s="21"/>
    </row>
    <row r="425" spans="6:18" ht="15" x14ac:dyDescent="0.25">
      <c r="F425" s="21"/>
      <c r="L425" s="21"/>
      <c r="R425" s="21"/>
    </row>
    <row r="426" spans="6:18" ht="15" x14ac:dyDescent="0.25">
      <c r="F426" s="21"/>
      <c r="L426" s="21"/>
      <c r="R426" s="21"/>
    </row>
    <row r="427" spans="6:18" ht="15" x14ac:dyDescent="0.25">
      <c r="F427" s="21"/>
      <c r="L427" s="21"/>
      <c r="R427" s="21"/>
    </row>
    <row r="428" spans="6:18" ht="15" x14ac:dyDescent="0.25">
      <c r="F428" s="21"/>
      <c r="L428" s="21"/>
      <c r="R428" s="21"/>
    </row>
    <row r="429" spans="6:18" ht="15" x14ac:dyDescent="0.25">
      <c r="F429" s="21"/>
      <c r="L429" s="21"/>
      <c r="R429" s="21"/>
    </row>
    <row r="430" spans="6:18" ht="15" x14ac:dyDescent="0.25">
      <c r="F430" s="21"/>
      <c r="L430" s="21"/>
      <c r="R430" s="21"/>
    </row>
    <row r="431" spans="6:18" ht="15" x14ac:dyDescent="0.25">
      <c r="F431" s="21"/>
      <c r="L431" s="21"/>
      <c r="R431" s="21"/>
    </row>
    <row r="432" spans="6:18" ht="15" x14ac:dyDescent="0.25">
      <c r="F432" s="21"/>
      <c r="L432" s="21"/>
      <c r="R432" s="21"/>
    </row>
    <row r="433" spans="6:18" ht="15" x14ac:dyDescent="0.25">
      <c r="F433" s="21"/>
      <c r="L433" s="21"/>
      <c r="R433" s="21"/>
    </row>
    <row r="434" spans="6:18" ht="15" x14ac:dyDescent="0.25">
      <c r="F434" s="21"/>
      <c r="L434" s="21"/>
      <c r="R434" s="21"/>
    </row>
    <row r="435" spans="6:18" ht="15" x14ac:dyDescent="0.25">
      <c r="F435" s="21"/>
      <c r="L435" s="21"/>
      <c r="R435" s="21"/>
    </row>
    <row r="436" spans="6:18" ht="15" x14ac:dyDescent="0.25">
      <c r="F436" s="21"/>
      <c r="L436" s="21"/>
      <c r="R436" s="21"/>
    </row>
    <row r="437" spans="6:18" ht="15" x14ac:dyDescent="0.25">
      <c r="F437" s="21"/>
      <c r="L437" s="21"/>
      <c r="R437" s="21"/>
    </row>
    <row r="438" spans="6:18" ht="15" x14ac:dyDescent="0.25">
      <c r="F438" s="21"/>
      <c r="L438" s="21"/>
      <c r="R438" s="21"/>
    </row>
    <row r="439" spans="6:18" ht="15" x14ac:dyDescent="0.25">
      <c r="F439" s="21"/>
      <c r="L439" s="21"/>
      <c r="R439" s="21"/>
    </row>
    <row r="440" spans="6:18" ht="15" x14ac:dyDescent="0.25">
      <c r="F440" s="21"/>
      <c r="L440" s="21"/>
      <c r="R440" s="21"/>
    </row>
    <row r="441" spans="6:18" ht="15" x14ac:dyDescent="0.25">
      <c r="F441" s="21"/>
      <c r="L441" s="21"/>
      <c r="R441" s="21"/>
    </row>
    <row r="442" spans="6:18" ht="15" x14ac:dyDescent="0.25">
      <c r="F442" s="21"/>
      <c r="L442" s="21"/>
      <c r="R442" s="21"/>
    </row>
    <row r="443" spans="6:18" ht="15" x14ac:dyDescent="0.25">
      <c r="F443" s="21"/>
      <c r="L443" s="21"/>
      <c r="R443" s="21"/>
    </row>
    <row r="444" spans="6:18" ht="15" x14ac:dyDescent="0.25">
      <c r="F444" s="21"/>
      <c r="L444" s="21"/>
      <c r="R444" s="21"/>
    </row>
    <row r="445" spans="6:18" ht="15" x14ac:dyDescent="0.25">
      <c r="F445" s="21"/>
      <c r="L445" s="21"/>
      <c r="R445" s="21"/>
    </row>
    <row r="446" spans="6:18" ht="15" x14ac:dyDescent="0.25">
      <c r="F446" s="21"/>
      <c r="L446" s="21"/>
      <c r="R446" s="21"/>
    </row>
    <row r="447" spans="6:18" ht="15" x14ac:dyDescent="0.25">
      <c r="F447" s="21"/>
      <c r="L447" s="21"/>
      <c r="R447" s="21"/>
    </row>
    <row r="448" spans="6:18" ht="15" x14ac:dyDescent="0.25">
      <c r="F448" s="21"/>
      <c r="L448" s="21"/>
      <c r="R448" s="21"/>
    </row>
    <row r="449" spans="6:18" ht="15" x14ac:dyDescent="0.25">
      <c r="F449" s="21"/>
      <c r="L449" s="21"/>
      <c r="R449" s="21"/>
    </row>
    <row r="450" spans="6:18" ht="15" x14ac:dyDescent="0.25">
      <c r="F450" s="21"/>
      <c r="L450" s="21"/>
      <c r="R450" s="21"/>
    </row>
    <row r="451" spans="6:18" ht="15" x14ac:dyDescent="0.25">
      <c r="F451" s="21"/>
      <c r="L451" s="21"/>
      <c r="R451" s="21"/>
    </row>
    <row r="452" spans="6:18" ht="15" x14ac:dyDescent="0.25">
      <c r="F452" s="21"/>
      <c r="L452" s="21"/>
      <c r="R452" s="21"/>
    </row>
    <row r="453" spans="6:18" ht="15" x14ac:dyDescent="0.25">
      <c r="F453" s="21"/>
      <c r="L453" s="21"/>
      <c r="R453" s="21"/>
    </row>
    <row r="454" spans="6:18" ht="15" x14ac:dyDescent="0.25">
      <c r="F454" s="21"/>
      <c r="L454" s="21"/>
      <c r="R454" s="21"/>
    </row>
    <row r="455" spans="6:18" ht="15" x14ac:dyDescent="0.25">
      <c r="F455" s="21"/>
      <c r="L455" s="21"/>
      <c r="R455" s="21"/>
    </row>
    <row r="456" spans="6:18" ht="15" x14ac:dyDescent="0.25">
      <c r="F456" s="21"/>
      <c r="L456" s="21"/>
      <c r="R456" s="21"/>
    </row>
    <row r="457" spans="6:18" ht="15" x14ac:dyDescent="0.25">
      <c r="F457" s="21"/>
      <c r="L457" s="21"/>
      <c r="R457" s="21"/>
    </row>
    <row r="458" spans="6:18" ht="15" x14ac:dyDescent="0.25">
      <c r="F458" s="21"/>
      <c r="L458" s="21"/>
      <c r="R458" s="21"/>
    </row>
    <row r="459" spans="6:18" ht="15" x14ac:dyDescent="0.25">
      <c r="F459" s="21"/>
      <c r="L459" s="21"/>
      <c r="R459" s="21"/>
    </row>
    <row r="460" spans="6:18" ht="15" x14ac:dyDescent="0.25">
      <c r="F460" s="21"/>
      <c r="L460" s="21"/>
      <c r="R460" s="21"/>
    </row>
    <row r="461" spans="6:18" ht="15" x14ac:dyDescent="0.25">
      <c r="F461" s="21"/>
      <c r="L461" s="21"/>
      <c r="R461" s="21"/>
    </row>
    <row r="462" spans="6:18" ht="15" x14ac:dyDescent="0.25">
      <c r="F462" s="21"/>
      <c r="L462" s="21"/>
      <c r="R462" s="21"/>
    </row>
    <row r="463" spans="6:18" ht="15" x14ac:dyDescent="0.25">
      <c r="F463" s="21"/>
      <c r="L463" s="21"/>
      <c r="R463" s="21"/>
    </row>
    <row r="464" spans="6:18" ht="15" x14ac:dyDescent="0.25">
      <c r="F464" s="21"/>
      <c r="L464" s="21"/>
      <c r="R464" s="21"/>
    </row>
    <row r="465" spans="6:18" ht="15" x14ac:dyDescent="0.25">
      <c r="F465" s="21"/>
      <c r="L465" s="21"/>
      <c r="R465" s="21"/>
    </row>
    <row r="466" spans="6:18" ht="15" x14ac:dyDescent="0.25">
      <c r="F466" s="21"/>
      <c r="L466" s="21"/>
      <c r="R466" s="21"/>
    </row>
    <row r="467" spans="6:18" ht="15" x14ac:dyDescent="0.25">
      <c r="F467" s="21"/>
      <c r="L467" s="21"/>
      <c r="R467" s="21"/>
    </row>
    <row r="468" spans="6:18" ht="15" x14ac:dyDescent="0.25">
      <c r="F468" s="21"/>
      <c r="L468" s="21"/>
      <c r="R468" s="21"/>
    </row>
    <row r="469" spans="6:18" ht="15" x14ac:dyDescent="0.25">
      <c r="F469" s="21"/>
      <c r="L469" s="21"/>
      <c r="R469" s="21"/>
    </row>
    <row r="470" spans="6:18" ht="15" x14ac:dyDescent="0.25">
      <c r="F470" s="21"/>
      <c r="L470" s="21"/>
      <c r="R470" s="21"/>
    </row>
    <row r="471" spans="6:18" ht="15" x14ac:dyDescent="0.25">
      <c r="F471" s="21"/>
      <c r="L471" s="21"/>
      <c r="R471" s="21"/>
    </row>
    <row r="472" spans="6:18" ht="15" x14ac:dyDescent="0.25">
      <c r="F472" s="21"/>
      <c r="L472" s="21"/>
      <c r="R472" s="21"/>
    </row>
    <row r="473" spans="6:18" ht="15" x14ac:dyDescent="0.25">
      <c r="F473" s="21"/>
      <c r="L473" s="21"/>
      <c r="R473" s="21"/>
    </row>
    <row r="474" spans="6:18" ht="15" x14ac:dyDescent="0.25">
      <c r="F474" s="21"/>
      <c r="L474" s="21"/>
      <c r="R474" s="21"/>
    </row>
    <row r="475" spans="6:18" ht="15" x14ac:dyDescent="0.25">
      <c r="F475" s="21"/>
      <c r="L475" s="21"/>
      <c r="R475" s="21"/>
    </row>
    <row r="476" spans="6:18" ht="15" x14ac:dyDescent="0.25">
      <c r="F476" s="21"/>
      <c r="L476" s="21"/>
      <c r="R476" s="21"/>
    </row>
    <row r="477" spans="6:18" ht="15" x14ac:dyDescent="0.25">
      <c r="F477" s="21"/>
      <c r="L477" s="21"/>
      <c r="R477" s="21"/>
    </row>
    <row r="478" spans="6:18" ht="15" x14ac:dyDescent="0.25">
      <c r="F478" s="21"/>
      <c r="L478" s="21"/>
      <c r="R478" s="21"/>
    </row>
    <row r="479" spans="6:18" ht="15" x14ac:dyDescent="0.25">
      <c r="F479" s="21"/>
      <c r="L479" s="21"/>
      <c r="R479" s="21"/>
    </row>
    <row r="480" spans="6:18" ht="15" x14ac:dyDescent="0.25">
      <c r="F480" s="21"/>
      <c r="L480" s="21"/>
      <c r="R480" s="21"/>
    </row>
    <row r="481" spans="6:18" ht="15" x14ac:dyDescent="0.25">
      <c r="F481" s="21"/>
      <c r="L481" s="21"/>
      <c r="R481" s="21"/>
    </row>
    <row r="482" spans="6:18" ht="15" x14ac:dyDescent="0.25">
      <c r="F482" s="21"/>
      <c r="L482" s="21"/>
      <c r="R482" s="21"/>
    </row>
    <row r="483" spans="6:18" ht="15" x14ac:dyDescent="0.25">
      <c r="F483" s="21"/>
      <c r="L483" s="21"/>
      <c r="R483" s="21"/>
    </row>
    <row r="484" spans="6:18" ht="15" x14ac:dyDescent="0.25">
      <c r="F484" s="21"/>
      <c r="L484" s="21"/>
      <c r="R484" s="21"/>
    </row>
    <row r="485" spans="6:18" ht="15" x14ac:dyDescent="0.25">
      <c r="F485" s="21"/>
      <c r="L485" s="21"/>
      <c r="R485" s="21"/>
    </row>
    <row r="486" spans="6:18" ht="15" x14ac:dyDescent="0.25">
      <c r="F486" s="21"/>
      <c r="L486" s="21"/>
      <c r="R486" s="21"/>
    </row>
    <row r="487" spans="6:18" ht="15" x14ac:dyDescent="0.25">
      <c r="F487" s="21"/>
      <c r="L487" s="21"/>
      <c r="R487" s="21"/>
    </row>
    <row r="488" spans="6:18" ht="15" x14ac:dyDescent="0.25">
      <c r="F488" s="21"/>
      <c r="L488" s="21"/>
      <c r="R488" s="21"/>
    </row>
    <row r="489" spans="6:18" ht="15" x14ac:dyDescent="0.25">
      <c r="F489" s="21"/>
      <c r="L489" s="21"/>
      <c r="R489" s="21"/>
    </row>
    <row r="490" spans="6:18" ht="15" x14ac:dyDescent="0.25">
      <c r="F490" s="21"/>
      <c r="L490" s="21"/>
      <c r="R490" s="21"/>
    </row>
    <row r="491" spans="6:18" ht="15" x14ac:dyDescent="0.25">
      <c r="F491" s="21"/>
      <c r="L491" s="21"/>
      <c r="R491" s="21"/>
    </row>
    <row r="492" spans="6:18" ht="15" x14ac:dyDescent="0.25">
      <c r="F492" s="21"/>
      <c r="L492" s="21"/>
      <c r="R492" s="21"/>
    </row>
    <row r="493" spans="6:18" ht="15" x14ac:dyDescent="0.25">
      <c r="F493" s="21"/>
      <c r="L493" s="21"/>
      <c r="R493" s="21"/>
    </row>
    <row r="494" spans="6:18" ht="15" x14ac:dyDescent="0.25">
      <c r="F494" s="21"/>
      <c r="L494" s="21"/>
      <c r="R494" s="21"/>
    </row>
    <row r="495" spans="6:18" ht="15" x14ac:dyDescent="0.25">
      <c r="F495" s="21"/>
      <c r="L495" s="21"/>
      <c r="R495" s="21"/>
    </row>
    <row r="496" spans="6:18" ht="15" x14ac:dyDescent="0.25">
      <c r="F496" s="21"/>
      <c r="L496" s="21"/>
      <c r="R496" s="21"/>
    </row>
    <row r="497" spans="6:18" ht="15" x14ac:dyDescent="0.25">
      <c r="F497" s="21"/>
      <c r="L497" s="21"/>
      <c r="R497" s="21"/>
    </row>
    <row r="498" spans="6:18" ht="15" x14ac:dyDescent="0.25">
      <c r="F498" s="21"/>
      <c r="L498" s="21"/>
      <c r="R498" s="21"/>
    </row>
    <row r="499" spans="6:18" ht="15" x14ac:dyDescent="0.25">
      <c r="F499" s="21"/>
      <c r="L499" s="21"/>
      <c r="R499" s="21"/>
    </row>
    <row r="500" spans="6:18" ht="15" x14ac:dyDescent="0.25">
      <c r="F500" s="21"/>
      <c r="L500" s="21"/>
      <c r="R500" s="21"/>
    </row>
    <row r="501" spans="6:18" ht="15" x14ac:dyDescent="0.25">
      <c r="F501" s="21"/>
      <c r="L501" s="21"/>
      <c r="R501" s="21"/>
    </row>
    <row r="502" spans="6:18" ht="15" x14ac:dyDescent="0.25">
      <c r="F502" s="21"/>
      <c r="L502" s="21"/>
      <c r="R502" s="21"/>
    </row>
    <row r="503" spans="6:18" ht="15" x14ac:dyDescent="0.25">
      <c r="F503" s="21"/>
      <c r="L503" s="21"/>
      <c r="R503" s="21"/>
    </row>
    <row r="504" spans="6:18" ht="15" x14ac:dyDescent="0.25">
      <c r="F504" s="21"/>
      <c r="L504" s="21"/>
      <c r="R504" s="21"/>
    </row>
    <row r="505" spans="6:18" ht="15" x14ac:dyDescent="0.25">
      <c r="F505" s="21"/>
      <c r="L505" s="21"/>
      <c r="R505" s="21"/>
    </row>
    <row r="506" spans="6:18" ht="15" x14ac:dyDescent="0.25">
      <c r="F506" s="21"/>
      <c r="L506" s="21"/>
      <c r="R506" s="21"/>
    </row>
    <row r="507" spans="6:18" ht="15" x14ac:dyDescent="0.25">
      <c r="F507" s="21"/>
      <c r="L507" s="21"/>
      <c r="R507" s="21"/>
    </row>
    <row r="508" spans="6:18" ht="15" x14ac:dyDescent="0.25">
      <c r="F508" s="21"/>
      <c r="L508" s="21"/>
      <c r="R508" s="21"/>
    </row>
    <row r="509" spans="6:18" ht="15" x14ac:dyDescent="0.25">
      <c r="F509" s="21"/>
      <c r="L509" s="21"/>
      <c r="R509" s="21"/>
    </row>
    <row r="510" spans="6:18" ht="15" x14ac:dyDescent="0.25">
      <c r="F510" s="21"/>
      <c r="L510" s="21"/>
      <c r="R510" s="21"/>
    </row>
    <row r="511" spans="6:18" ht="15" x14ac:dyDescent="0.25">
      <c r="F511" s="21"/>
      <c r="L511" s="21"/>
      <c r="R511" s="21"/>
    </row>
    <row r="512" spans="6:18" ht="15" x14ac:dyDescent="0.25">
      <c r="F512" s="21"/>
      <c r="L512" s="21"/>
      <c r="R512" s="21"/>
    </row>
    <row r="513" spans="6:18" ht="15" x14ac:dyDescent="0.25">
      <c r="F513" s="21"/>
      <c r="L513" s="21"/>
      <c r="R513" s="21"/>
    </row>
    <row r="514" spans="6:18" ht="15" x14ac:dyDescent="0.25">
      <c r="F514" s="21"/>
      <c r="L514" s="21"/>
      <c r="R514" s="21"/>
    </row>
    <row r="515" spans="6:18" ht="15" x14ac:dyDescent="0.25">
      <c r="F515" s="21"/>
      <c r="L515" s="21"/>
      <c r="R515" s="21"/>
    </row>
    <row r="516" spans="6:18" ht="15" x14ac:dyDescent="0.25">
      <c r="F516" s="21"/>
      <c r="L516" s="21"/>
      <c r="R516" s="21"/>
    </row>
    <row r="517" spans="6:18" ht="15" x14ac:dyDescent="0.25">
      <c r="F517" s="21"/>
      <c r="L517" s="21"/>
      <c r="R517" s="21"/>
    </row>
    <row r="518" spans="6:18" ht="15" x14ac:dyDescent="0.25">
      <c r="F518" s="21"/>
      <c r="L518" s="21"/>
      <c r="R518" s="21"/>
    </row>
    <row r="519" spans="6:18" ht="15" x14ac:dyDescent="0.25">
      <c r="F519" s="21"/>
      <c r="L519" s="21"/>
      <c r="R519" s="21"/>
    </row>
    <row r="520" spans="6:18" ht="15" x14ac:dyDescent="0.25">
      <c r="F520" s="21"/>
      <c r="L520" s="21"/>
      <c r="R520" s="21"/>
    </row>
    <row r="521" spans="6:18" ht="15" x14ac:dyDescent="0.25">
      <c r="F521" s="21"/>
      <c r="L521" s="21"/>
      <c r="R521" s="21"/>
    </row>
    <row r="522" spans="6:18" ht="15" x14ac:dyDescent="0.25">
      <c r="F522" s="21"/>
      <c r="L522" s="21"/>
      <c r="R522" s="21"/>
    </row>
    <row r="523" spans="6:18" ht="15" x14ac:dyDescent="0.25">
      <c r="F523" s="21"/>
      <c r="L523" s="21"/>
      <c r="R523" s="21"/>
    </row>
    <row r="524" spans="6:18" ht="15" x14ac:dyDescent="0.25">
      <c r="F524" s="21"/>
      <c r="L524" s="21"/>
      <c r="R524" s="21"/>
    </row>
    <row r="525" spans="6:18" ht="15" x14ac:dyDescent="0.25">
      <c r="F525" s="21"/>
      <c r="L525" s="21"/>
      <c r="R525" s="21"/>
    </row>
    <row r="526" spans="6:18" ht="15" x14ac:dyDescent="0.25">
      <c r="F526" s="21"/>
      <c r="L526" s="21"/>
      <c r="R526" s="21"/>
    </row>
    <row r="527" spans="6:18" ht="15" x14ac:dyDescent="0.25">
      <c r="F527" s="21"/>
      <c r="L527" s="21"/>
      <c r="R527" s="21"/>
    </row>
    <row r="528" spans="6:18" ht="15" x14ac:dyDescent="0.25">
      <c r="F528" s="21"/>
      <c r="L528" s="21"/>
      <c r="R528" s="21"/>
    </row>
    <row r="529" spans="6:18" ht="15" x14ac:dyDescent="0.25">
      <c r="F529" s="21"/>
      <c r="L529" s="21"/>
      <c r="R529" s="21"/>
    </row>
    <row r="530" spans="6:18" ht="15" x14ac:dyDescent="0.25">
      <c r="F530" s="21"/>
      <c r="L530" s="21"/>
      <c r="R530" s="21"/>
    </row>
    <row r="531" spans="6:18" ht="15" x14ac:dyDescent="0.25">
      <c r="F531" s="21"/>
      <c r="L531" s="21"/>
      <c r="R531" s="21"/>
    </row>
    <row r="532" spans="6:18" ht="15" x14ac:dyDescent="0.25">
      <c r="F532" s="21"/>
      <c r="L532" s="21"/>
      <c r="R532" s="21"/>
    </row>
    <row r="533" spans="6:18" ht="15" x14ac:dyDescent="0.25">
      <c r="F533" s="21"/>
      <c r="L533" s="21"/>
      <c r="R533" s="21"/>
    </row>
    <row r="534" spans="6:18" ht="15" x14ac:dyDescent="0.25">
      <c r="F534" s="21"/>
      <c r="L534" s="21"/>
      <c r="R534" s="21"/>
    </row>
    <row r="535" spans="6:18" ht="15" x14ac:dyDescent="0.25">
      <c r="F535" s="21"/>
      <c r="L535" s="21"/>
      <c r="R535" s="21"/>
    </row>
    <row r="536" spans="6:18" ht="15" x14ac:dyDescent="0.25">
      <c r="F536" s="21"/>
      <c r="L536" s="21"/>
      <c r="R536" s="21"/>
    </row>
    <row r="537" spans="6:18" ht="15" x14ac:dyDescent="0.25">
      <c r="F537" s="21"/>
      <c r="L537" s="21"/>
      <c r="R537" s="21"/>
    </row>
    <row r="538" spans="6:18" ht="15" x14ac:dyDescent="0.25">
      <c r="F538" s="21"/>
      <c r="L538" s="21"/>
      <c r="R538" s="21"/>
    </row>
    <row r="539" spans="6:18" ht="15" x14ac:dyDescent="0.25">
      <c r="F539" s="21"/>
      <c r="L539" s="21"/>
      <c r="R539" s="21"/>
    </row>
    <row r="540" spans="6:18" ht="15" x14ac:dyDescent="0.25">
      <c r="F540" s="21"/>
      <c r="L540" s="21"/>
      <c r="R540" s="21"/>
    </row>
    <row r="541" spans="6:18" ht="15" x14ac:dyDescent="0.25">
      <c r="F541" s="21"/>
      <c r="L541" s="21"/>
      <c r="R541" s="21"/>
    </row>
    <row r="542" spans="6:18" ht="15" x14ac:dyDescent="0.25">
      <c r="F542" s="21"/>
      <c r="L542" s="21"/>
      <c r="R542" s="21"/>
    </row>
    <row r="543" spans="6:18" ht="15" x14ac:dyDescent="0.25">
      <c r="F543" s="21"/>
      <c r="L543" s="21"/>
      <c r="R543" s="21"/>
    </row>
    <row r="544" spans="6:18" ht="15" x14ac:dyDescent="0.25">
      <c r="F544" s="21"/>
      <c r="L544" s="21"/>
      <c r="R544" s="21"/>
    </row>
    <row r="545" spans="6:18" ht="15" x14ac:dyDescent="0.25">
      <c r="F545" s="21"/>
      <c r="L545" s="21"/>
      <c r="R545" s="21"/>
    </row>
    <row r="546" spans="6:18" ht="15" x14ac:dyDescent="0.25">
      <c r="F546" s="21"/>
      <c r="L546" s="21"/>
      <c r="R546" s="21"/>
    </row>
    <row r="547" spans="6:18" ht="15" x14ac:dyDescent="0.25">
      <c r="F547" s="21"/>
      <c r="L547" s="21"/>
      <c r="R547" s="21"/>
    </row>
    <row r="548" spans="6:18" ht="15" x14ac:dyDescent="0.25">
      <c r="F548" s="21"/>
      <c r="L548" s="21"/>
      <c r="R548" s="21"/>
    </row>
    <row r="549" spans="6:18" ht="15" x14ac:dyDescent="0.25">
      <c r="F549" s="21"/>
      <c r="L549" s="21"/>
      <c r="R549" s="21"/>
    </row>
    <row r="550" spans="6:18" ht="15" x14ac:dyDescent="0.25">
      <c r="F550" s="21"/>
      <c r="L550" s="21"/>
      <c r="R550" s="21"/>
    </row>
    <row r="551" spans="6:18" ht="15" x14ac:dyDescent="0.25">
      <c r="F551" s="21"/>
      <c r="L551" s="21"/>
      <c r="R551" s="21"/>
    </row>
    <row r="552" spans="6:18" ht="15" x14ac:dyDescent="0.25">
      <c r="F552" s="21"/>
      <c r="L552" s="21"/>
      <c r="R552" s="21"/>
    </row>
    <row r="553" spans="6:18" ht="15" x14ac:dyDescent="0.25">
      <c r="F553" s="21"/>
      <c r="L553" s="21"/>
      <c r="R553" s="21"/>
    </row>
    <row r="554" spans="6:18" ht="15" x14ac:dyDescent="0.25">
      <c r="F554" s="21"/>
      <c r="L554" s="21"/>
      <c r="R554" s="21"/>
    </row>
    <row r="555" spans="6:18" ht="15" x14ac:dyDescent="0.25">
      <c r="F555" s="21"/>
      <c r="L555" s="21"/>
      <c r="R555" s="21"/>
    </row>
    <row r="556" spans="6:18" ht="15" x14ac:dyDescent="0.25">
      <c r="F556" s="21"/>
      <c r="L556" s="21"/>
      <c r="R556" s="21"/>
    </row>
    <row r="557" spans="6:18" ht="15" x14ac:dyDescent="0.25">
      <c r="F557" s="21"/>
      <c r="L557" s="21"/>
      <c r="R557" s="21"/>
    </row>
    <row r="558" spans="6:18" ht="15" x14ac:dyDescent="0.25">
      <c r="F558" s="21"/>
      <c r="L558" s="21"/>
      <c r="R558" s="21"/>
    </row>
    <row r="559" spans="6:18" ht="15" x14ac:dyDescent="0.25">
      <c r="F559" s="21"/>
      <c r="L559" s="21"/>
      <c r="R559" s="21"/>
    </row>
    <row r="560" spans="6:18" ht="15" x14ac:dyDescent="0.25">
      <c r="F560" s="21"/>
      <c r="L560" s="21"/>
      <c r="R560" s="21"/>
    </row>
    <row r="561" spans="6:18" ht="15" x14ac:dyDescent="0.25">
      <c r="F561" s="21"/>
      <c r="L561" s="21"/>
      <c r="R561" s="21"/>
    </row>
    <row r="562" spans="6:18" ht="15" x14ac:dyDescent="0.25">
      <c r="F562" s="21"/>
      <c r="L562" s="21"/>
      <c r="R562" s="21"/>
    </row>
    <row r="563" spans="6:18" ht="15" x14ac:dyDescent="0.25">
      <c r="F563" s="21"/>
      <c r="L563" s="21"/>
      <c r="R563" s="21"/>
    </row>
    <row r="564" spans="6:18" ht="15" x14ac:dyDescent="0.25">
      <c r="F564" s="21"/>
      <c r="L564" s="21"/>
      <c r="R564" s="21"/>
    </row>
    <row r="565" spans="6:18" ht="15" x14ac:dyDescent="0.25">
      <c r="F565" s="21"/>
      <c r="L565" s="21"/>
      <c r="R565" s="21"/>
    </row>
    <row r="566" spans="6:18" ht="15" x14ac:dyDescent="0.25">
      <c r="F566" s="21"/>
      <c r="L566" s="21"/>
      <c r="R566" s="21"/>
    </row>
    <row r="567" spans="6:18" ht="15" x14ac:dyDescent="0.25">
      <c r="F567" s="21"/>
      <c r="L567" s="21"/>
      <c r="R567" s="21"/>
    </row>
    <row r="568" spans="6:18" ht="15" x14ac:dyDescent="0.25">
      <c r="F568" s="21"/>
      <c r="L568" s="21"/>
      <c r="R568" s="21"/>
    </row>
    <row r="569" spans="6:18" ht="15" x14ac:dyDescent="0.25">
      <c r="F569" s="21"/>
      <c r="L569" s="21"/>
      <c r="R569" s="21"/>
    </row>
    <row r="570" spans="6:18" ht="15" x14ac:dyDescent="0.25">
      <c r="F570" s="21"/>
      <c r="L570" s="21"/>
      <c r="R570" s="21"/>
    </row>
    <row r="571" spans="6:18" ht="15" x14ac:dyDescent="0.25">
      <c r="F571" s="21"/>
      <c r="L571" s="21"/>
      <c r="R571" s="21"/>
    </row>
    <row r="572" spans="6:18" ht="15" x14ac:dyDescent="0.25">
      <c r="F572" s="21"/>
      <c r="L572" s="21"/>
      <c r="R572" s="21"/>
    </row>
    <row r="573" spans="6:18" ht="15" x14ac:dyDescent="0.25">
      <c r="F573" s="21"/>
      <c r="L573" s="21"/>
      <c r="R573" s="21"/>
    </row>
    <row r="574" spans="6:18" ht="15" x14ac:dyDescent="0.25">
      <c r="F574" s="21"/>
      <c r="L574" s="21"/>
      <c r="R574" s="21"/>
    </row>
    <row r="575" spans="6:18" ht="15" x14ac:dyDescent="0.25">
      <c r="F575" s="21"/>
      <c r="L575" s="21"/>
      <c r="R575" s="21"/>
    </row>
    <row r="576" spans="6:18" ht="15" x14ac:dyDescent="0.25">
      <c r="F576" s="21"/>
      <c r="L576" s="21"/>
      <c r="R576" s="21"/>
    </row>
    <row r="577" spans="6:18" ht="15" x14ac:dyDescent="0.25">
      <c r="F577" s="21"/>
      <c r="L577" s="21"/>
      <c r="R577" s="21"/>
    </row>
    <row r="578" spans="6:18" ht="15" x14ac:dyDescent="0.25">
      <c r="F578" s="21"/>
      <c r="L578" s="21"/>
      <c r="R578" s="21"/>
    </row>
    <row r="579" spans="6:18" ht="15" x14ac:dyDescent="0.25">
      <c r="F579" s="21"/>
      <c r="L579" s="21"/>
      <c r="R579" s="21"/>
    </row>
    <row r="580" spans="6:18" ht="15" x14ac:dyDescent="0.25">
      <c r="F580" s="21"/>
      <c r="L580" s="21"/>
      <c r="R580" s="21"/>
    </row>
    <row r="581" spans="6:18" ht="15" x14ac:dyDescent="0.25">
      <c r="F581" s="21"/>
      <c r="L581" s="21"/>
      <c r="R581" s="21"/>
    </row>
    <row r="582" spans="6:18" ht="15" x14ac:dyDescent="0.25">
      <c r="F582" s="21"/>
      <c r="L582" s="21"/>
      <c r="R582" s="21"/>
    </row>
    <row r="583" spans="6:18" ht="15" x14ac:dyDescent="0.25">
      <c r="F583" s="21"/>
      <c r="L583" s="21"/>
      <c r="R583" s="21"/>
    </row>
    <row r="584" spans="6:18" ht="15" x14ac:dyDescent="0.25">
      <c r="F584" s="21"/>
      <c r="L584" s="21"/>
      <c r="R584" s="21"/>
    </row>
    <row r="585" spans="6:18" ht="15" x14ac:dyDescent="0.25">
      <c r="F585" s="21"/>
      <c r="L585" s="21"/>
      <c r="R585" s="21"/>
    </row>
    <row r="586" spans="6:18" ht="15" x14ac:dyDescent="0.25">
      <c r="F586" s="21"/>
      <c r="L586" s="21"/>
      <c r="R586" s="21"/>
    </row>
    <row r="587" spans="6:18" ht="15" x14ac:dyDescent="0.25">
      <c r="F587" s="21"/>
      <c r="L587" s="21"/>
      <c r="R587" s="21"/>
    </row>
    <row r="588" spans="6:18" ht="15" x14ac:dyDescent="0.25">
      <c r="F588" s="21"/>
      <c r="L588" s="21"/>
      <c r="R588" s="21"/>
    </row>
    <row r="589" spans="6:18" ht="15" x14ac:dyDescent="0.25">
      <c r="F589" s="21"/>
      <c r="L589" s="21"/>
      <c r="R589" s="21"/>
    </row>
    <row r="590" spans="6:18" ht="15" x14ac:dyDescent="0.25">
      <c r="F590" s="21"/>
      <c r="L590" s="21"/>
      <c r="R590" s="21"/>
    </row>
    <row r="591" spans="6:18" ht="15" x14ac:dyDescent="0.25">
      <c r="F591" s="21"/>
      <c r="L591" s="21"/>
      <c r="R591" s="21"/>
    </row>
    <row r="592" spans="6:18" ht="15" x14ac:dyDescent="0.25">
      <c r="F592" s="21"/>
      <c r="L592" s="21"/>
      <c r="R592" s="21"/>
    </row>
    <row r="593" spans="6:18" ht="15" x14ac:dyDescent="0.25">
      <c r="F593" s="21"/>
      <c r="L593" s="21"/>
      <c r="R593" s="21"/>
    </row>
    <row r="594" spans="6:18" ht="15" x14ac:dyDescent="0.25">
      <c r="F594" s="21"/>
      <c r="L594" s="21"/>
      <c r="R594" s="21"/>
    </row>
    <row r="595" spans="6:18" ht="15" x14ac:dyDescent="0.25">
      <c r="F595" s="21"/>
      <c r="L595" s="21"/>
      <c r="R595" s="21"/>
    </row>
    <row r="596" spans="6:18" ht="15" x14ac:dyDescent="0.25">
      <c r="F596" s="21"/>
      <c r="L596" s="21"/>
      <c r="R596" s="21"/>
    </row>
    <row r="597" spans="6:18" ht="15" x14ac:dyDescent="0.25">
      <c r="F597" s="21"/>
      <c r="L597" s="21"/>
      <c r="R597" s="21"/>
    </row>
    <row r="598" spans="6:18" ht="15" x14ac:dyDescent="0.25">
      <c r="F598" s="21"/>
      <c r="L598" s="21"/>
      <c r="R598" s="21"/>
    </row>
    <row r="599" spans="6:18" ht="15" x14ac:dyDescent="0.25">
      <c r="F599" s="21"/>
      <c r="L599" s="21"/>
      <c r="R599" s="21"/>
    </row>
    <row r="600" spans="6:18" ht="15" x14ac:dyDescent="0.25">
      <c r="F600" s="21"/>
      <c r="L600" s="21"/>
      <c r="R600" s="21"/>
    </row>
    <row r="601" spans="6:18" ht="15" x14ac:dyDescent="0.25">
      <c r="F601" s="21"/>
      <c r="L601" s="21"/>
      <c r="R601" s="21"/>
    </row>
    <row r="602" spans="6:18" ht="15" x14ac:dyDescent="0.25">
      <c r="F602" s="21"/>
      <c r="L602" s="21"/>
      <c r="R602" s="21"/>
    </row>
    <row r="603" spans="6:18" ht="15" x14ac:dyDescent="0.25">
      <c r="F603" s="21"/>
      <c r="L603" s="21"/>
      <c r="R603" s="21"/>
    </row>
    <row r="604" spans="6:18" ht="15" x14ac:dyDescent="0.25">
      <c r="F604" s="21"/>
      <c r="L604" s="21"/>
      <c r="R604" s="21"/>
    </row>
    <row r="605" spans="6:18" ht="15" x14ac:dyDescent="0.25">
      <c r="F605" s="21"/>
      <c r="L605" s="21"/>
      <c r="R605" s="21"/>
    </row>
    <row r="606" spans="6:18" ht="15" x14ac:dyDescent="0.25">
      <c r="F606" s="21"/>
      <c r="L606" s="21"/>
      <c r="R606" s="21"/>
    </row>
    <row r="607" spans="6:18" ht="15" x14ac:dyDescent="0.25">
      <c r="F607" s="21"/>
      <c r="L607" s="21"/>
      <c r="R607" s="21"/>
    </row>
    <row r="608" spans="6:18" ht="15" x14ac:dyDescent="0.25">
      <c r="F608" s="21"/>
      <c r="L608" s="21"/>
      <c r="R608" s="21"/>
    </row>
    <row r="609" spans="6:18" ht="15" x14ac:dyDescent="0.25">
      <c r="F609" s="21"/>
      <c r="L609" s="21"/>
      <c r="R609" s="21"/>
    </row>
    <row r="610" spans="6:18" ht="15" x14ac:dyDescent="0.25">
      <c r="F610" s="21"/>
      <c r="L610" s="21"/>
      <c r="R610" s="21"/>
    </row>
    <row r="611" spans="6:18" ht="15" x14ac:dyDescent="0.25">
      <c r="F611" s="21"/>
      <c r="L611" s="21"/>
      <c r="R611" s="21"/>
    </row>
    <row r="612" spans="6:18" ht="15" x14ac:dyDescent="0.25">
      <c r="F612" s="21"/>
      <c r="L612" s="21"/>
      <c r="R612" s="21"/>
    </row>
    <row r="613" spans="6:18" ht="15" x14ac:dyDescent="0.25">
      <c r="F613" s="21"/>
      <c r="L613" s="21"/>
      <c r="R613" s="21"/>
    </row>
    <row r="614" spans="6:18" ht="15" x14ac:dyDescent="0.25">
      <c r="F614" s="21"/>
      <c r="L614" s="21"/>
      <c r="R614" s="21"/>
    </row>
    <row r="615" spans="6:18" ht="15" x14ac:dyDescent="0.25">
      <c r="F615" s="21"/>
      <c r="L615" s="21"/>
      <c r="R615" s="21"/>
    </row>
    <row r="616" spans="6:18" ht="15" x14ac:dyDescent="0.25">
      <c r="F616" s="21"/>
      <c r="L616" s="21"/>
      <c r="R616" s="21"/>
    </row>
    <row r="617" spans="6:18" ht="15" x14ac:dyDescent="0.25">
      <c r="F617" s="21"/>
      <c r="L617" s="21"/>
      <c r="R617" s="21"/>
    </row>
    <row r="618" spans="6:18" ht="15" x14ac:dyDescent="0.25">
      <c r="F618" s="21"/>
      <c r="L618" s="21"/>
      <c r="R618" s="21"/>
    </row>
    <row r="619" spans="6:18" ht="15" x14ac:dyDescent="0.25">
      <c r="F619" s="21"/>
      <c r="L619" s="21"/>
      <c r="R619" s="21"/>
    </row>
    <row r="620" spans="6:18" ht="15" x14ac:dyDescent="0.25">
      <c r="F620" s="21"/>
      <c r="L620" s="21"/>
      <c r="R620" s="21"/>
    </row>
    <row r="621" spans="6:18" ht="15" x14ac:dyDescent="0.25">
      <c r="F621" s="21"/>
      <c r="L621" s="21"/>
      <c r="R621" s="21"/>
    </row>
    <row r="622" spans="6:18" ht="15" x14ac:dyDescent="0.25">
      <c r="F622" s="21"/>
      <c r="L622" s="21"/>
      <c r="R622" s="21"/>
    </row>
    <row r="623" spans="6:18" ht="15" x14ac:dyDescent="0.25">
      <c r="F623" s="21"/>
      <c r="L623" s="21"/>
      <c r="R623" s="21"/>
    </row>
    <row r="624" spans="6:18" ht="15" x14ac:dyDescent="0.25">
      <c r="F624" s="21"/>
      <c r="L624" s="21"/>
      <c r="R624" s="21"/>
    </row>
    <row r="625" spans="6:18" ht="15" x14ac:dyDescent="0.25">
      <c r="F625" s="21"/>
      <c r="L625" s="21"/>
      <c r="R625" s="21"/>
    </row>
    <row r="626" spans="6:18" ht="15" x14ac:dyDescent="0.25">
      <c r="F626" s="21"/>
      <c r="L626" s="21"/>
      <c r="R626" s="21"/>
    </row>
    <row r="627" spans="6:18" ht="15" x14ac:dyDescent="0.25">
      <c r="F627" s="21"/>
      <c r="L627" s="21"/>
      <c r="R627" s="21"/>
    </row>
    <row r="628" spans="6:18" ht="15" x14ac:dyDescent="0.25">
      <c r="F628" s="21"/>
      <c r="L628" s="21"/>
      <c r="R628" s="21"/>
    </row>
    <row r="629" spans="6:18" ht="15" x14ac:dyDescent="0.25">
      <c r="F629" s="21"/>
      <c r="L629" s="21"/>
      <c r="R629" s="21"/>
    </row>
    <row r="630" spans="6:18" ht="15" x14ac:dyDescent="0.25">
      <c r="F630" s="21"/>
      <c r="L630" s="21"/>
      <c r="R630" s="21"/>
    </row>
    <row r="631" spans="6:18" ht="15" x14ac:dyDescent="0.25">
      <c r="F631" s="21"/>
      <c r="L631" s="21"/>
      <c r="R631" s="21"/>
    </row>
    <row r="632" spans="6:18" ht="15" x14ac:dyDescent="0.25">
      <c r="F632" s="21"/>
      <c r="L632" s="21"/>
      <c r="R632" s="21"/>
    </row>
    <row r="633" spans="6:18" ht="15" x14ac:dyDescent="0.25">
      <c r="F633" s="21"/>
      <c r="L633" s="21"/>
      <c r="R633" s="21"/>
    </row>
    <row r="634" spans="6:18" ht="15" x14ac:dyDescent="0.25">
      <c r="F634" s="21"/>
      <c r="L634" s="21"/>
      <c r="R634" s="21"/>
    </row>
    <row r="635" spans="6:18" ht="15" x14ac:dyDescent="0.25">
      <c r="F635" s="21"/>
      <c r="L635" s="21"/>
      <c r="R635" s="21"/>
    </row>
    <row r="636" spans="6:18" ht="15" x14ac:dyDescent="0.25">
      <c r="F636" s="21"/>
      <c r="L636" s="21"/>
      <c r="R636" s="21"/>
    </row>
    <row r="637" spans="6:18" ht="15" x14ac:dyDescent="0.25">
      <c r="F637" s="21"/>
      <c r="L637" s="21"/>
      <c r="R637" s="21"/>
    </row>
    <row r="638" spans="6:18" ht="15" x14ac:dyDescent="0.25">
      <c r="F638" s="21"/>
      <c r="L638" s="21"/>
      <c r="R638" s="21"/>
    </row>
    <row r="639" spans="6:18" ht="15" x14ac:dyDescent="0.25">
      <c r="F639" s="21"/>
      <c r="L639" s="21"/>
      <c r="R639" s="21"/>
    </row>
    <row r="640" spans="6:18" ht="15" x14ac:dyDescent="0.25">
      <c r="F640" s="21"/>
      <c r="L640" s="21"/>
      <c r="R640" s="21"/>
    </row>
    <row r="641" spans="6:18" ht="15" x14ac:dyDescent="0.25">
      <c r="F641" s="21"/>
      <c r="L641" s="21"/>
      <c r="R641" s="21"/>
    </row>
    <row r="642" spans="6:18" ht="15" x14ac:dyDescent="0.25">
      <c r="F642" s="21"/>
      <c r="L642" s="21"/>
      <c r="R642" s="21"/>
    </row>
    <row r="643" spans="6:18" ht="15" x14ac:dyDescent="0.25">
      <c r="F643" s="21"/>
      <c r="L643" s="21"/>
      <c r="R643" s="21"/>
    </row>
    <row r="644" spans="6:18" ht="15" x14ac:dyDescent="0.25">
      <c r="F644" s="21"/>
      <c r="L644" s="21"/>
      <c r="R644" s="21"/>
    </row>
    <row r="645" spans="6:18" ht="15" x14ac:dyDescent="0.25">
      <c r="F645" s="21"/>
      <c r="L645" s="21"/>
      <c r="R645" s="21"/>
    </row>
    <row r="646" spans="6:18" ht="15" x14ac:dyDescent="0.25">
      <c r="F646" s="21"/>
      <c r="L646" s="21"/>
      <c r="R646" s="21"/>
    </row>
    <row r="647" spans="6:18" ht="15" x14ac:dyDescent="0.25">
      <c r="F647" s="21"/>
      <c r="L647" s="21"/>
      <c r="R647" s="21"/>
    </row>
    <row r="648" spans="6:18" ht="15" x14ac:dyDescent="0.25">
      <c r="F648" s="21"/>
      <c r="L648" s="21"/>
      <c r="R648" s="21"/>
    </row>
    <row r="649" spans="6:18" ht="15" x14ac:dyDescent="0.25">
      <c r="F649" s="21"/>
      <c r="L649" s="21"/>
      <c r="R649" s="21"/>
    </row>
    <row r="650" spans="6:18" ht="15" x14ac:dyDescent="0.25">
      <c r="F650" s="21"/>
      <c r="L650" s="21"/>
      <c r="R650" s="21"/>
    </row>
    <row r="651" spans="6:18" ht="15" x14ac:dyDescent="0.25">
      <c r="F651" s="21"/>
      <c r="L651" s="21"/>
      <c r="R651" s="21"/>
    </row>
    <row r="652" spans="6:18" ht="15" x14ac:dyDescent="0.25">
      <c r="F652" s="21"/>
      <c r="L652" s="21"/>
      <c r="R652" s="21"/>
    </row>
    <row r="653" spans="6:18" ht="15" x14ac:dyDescent="0.25">
      <c r="F653" s="21"/>
      <c r="L653" s="21"/>
      <c r="R653" s="21"/>
    </row>
    <row r="654" spans="6:18" ht="15" x14ac:dyDescent="0.25">
      <c r="F654" s="21"/>
      <c r="L654" s="21"/>
      <c r="R654" s="21"/>
    </row>
    <row r="655" spans="6:18" ht="15" x14ac:dyDescent="0.25">
      <c r="F655" s="21"/>
      <c r="L655" s="21"/>
      <c r="R655" s="21"/>
    </row>
    <row r="656" spans="6:18" ht="15" x14ac:dyDescent="0.25">
      <c r="F656" s="21"/>
      <c r="L656" s="21"/>
      <c r="R656" s="21"/>
    </row>
    <row r="657" spans="6:18" ht="15" x14ac:dyDescent="0.25">
      <c r="F657" s="21"/>
      <c r="L657" s="21"/>
      <c r="R657" s="21"/>
    </row>
    <row r="658" spans="6:18" ht="15" x14ac:dyDescent="0.25">
      <c r="F658" s="21"/>
      <c r="L658" s="21"/>
      <c r="R658" s="21"/>
    </row>
    <row r="659" spans="6:18" ht="15" x14ac:dyDescent="0.25">
      <c r="F659" s="21"/>
      <c r="L659" s="21"/>
      <c r="R659" s="21"/>
    </row>
    <row r="660" spans="6:18" ht="15" x14ac:dyDescent="0.25">
      <c r="F660" s="21"/>
      <c r="L660" s="21"/>
      <c r="R660" s="21"/>
    </row>
    <row r="661" spans="6:18" ht="15" x14ac:dyDescent="0.25">
      <c r="F661" s="21"/>
      <c r="L661" s="21"/>
      <c r="R661" s="21"/>
    </row>
    <row r="662" spans="6:18" ht="15" x14ac:dyDescent="0.25">
      <c r="F662" s="21"/>
      <c r="L662" s="21"/>
      <c r="R662" s="21"/>
    </row>
    <row r="663" spans="6:18" ht="15" x14ac:dyDescent="0.25">
      <c r="F663" s="21"/>
      <c r="L663" s="21"/>
      <c r="R663" s="21"/>
    </row>
    <row r="664" spans="6:18" ht="15" x14ac:dyDescent="0.25">
      <c r="F664" s="21"/>
      <c r="L664" s="21"/>
      <c r="R664" s="21"/>
    </row>
    <row r="665" spans="6:18" ht="15" x14ac:dyDescent="0.25">
      <c r="F665" s="21"/>
      <c r="L665" s="21"/>
      <c r="R665" s="21"/>
    </row>
    <row r="666" spans="6:18" ht="15" x14ac:dyDescent="0.25">
      <c r="F666" s="21"/>
      <c r="L666" s="21"/>
      <c r="R666" s="21"/>
    </row>
    <row r="667" spans="6:18" ht="15" x14ac:dyDescent="0.25">
      <c r="F667" s="21"/>
      <c r="L667" s="21"/>
      <c r="R667" s="21"/>
    </row>
    <row r="668" spans="6:18" ht="15" x14ac:dyDescent="0.25">
      <c r="F668" s="21"/>
      <c r="L668" s="21"/>
      <c r="R668" s="21"/>
    </row>
    <row r="669" spans="6:18" ht="15" x14ac:dyDescent="0.25">
      <c r="F669" s="21"/>
      <c r="L669" s="21"/>
      <c r="R669" s="21"/>
    </row>
    <row r="670" spans="6:18" ht="15" x14ac:dyDescent="0.25">
      <c r="F670" s="21"/>
      <c r="L670" s="21"/>
      <c r="R670" s="21"/>
    </row>
    <row r="671" spans="6:18" ht="15" x14ac:dyDescent="0.25">
      <c r="F671" s="21"/>
      <c r="L671" s="21"/>
      <c r="R671" s="21"/>
    </row>
    <row r="672" spans="6:18" ht="15" x14ac:dyDescent="0.25">
      <c r="F672" s="21"/>
      <c r="L672" s="21"/>
      <c r="R672" s="21"/>
    </row>
    <row r="673" spans="6:18" ht="15" x14ac:dyDescent="0.25">
      <c r="F673" s="21"/>
      <c r="L673" s="21"/>
      <c r="R673" s="21"/>
    </row>
    <row r="674" spans="6:18" ht="15" x14ac:dyDescent="0.25">
      <c r="F674" s="21"/>
      <c r="L674" s="21"/>
      <c r="R674" s="21"/>
    </row>
    <row r="675" spans="6:18" ht="15" x14ac:dyDescent="0.25">
      <c r="F675" s="21"/>
      <c r="L675" s="21"/>
      <c r="R675" s="21"/>
    </row>
    <row r="676" spans="6:18" ht="15" x14ac:dyDescent="0.25">
      <c r="F676" s="21"/>
      <c r="L676" s="21"/>
      <c r="R676" s="21"/>
    </row>
    <row r="677" spans="6:18" ht="15" x14ac:dyDescent="0.25">
      <c r="F677" s="21"/>
      <c r="L677" s="21"/>
      <c r="R677" s="21"/>
    </row>
    <row r="678" spans="6:18" ht="15" x14ac:dyDescent="0.25">
      <c r="F678" s="21"/>
      <c r="L678" s="21"/>
      <c r="R678" s="21"/>
    </row>
    <row r="679" spans="6:18" ht="15" x14ac:dyDescent="0.25">
      <c r="F679" s="21"/>
      <c r="L679" s="21"/>
      <c r="R679" s="21"/>
    </row>
    <row r="680" spans="6:18" ht="15" x14ac:dyDescent="0.25">
      <c r="F680" s="21"/>
      <c r="L680" s="21"/>
      <c r="R680" s="21"/>
    </row>
    <row r="681" spans="6:18" ht="15" x14ac:dyDescent="0.25">
      <c r="F681" s="21"/>
      <c r="L681" s="21"/>
      <c r="R681" s="21"/>
    </row>
    <row r="682" spans="6:18" ht="15" x14ac:dyDescent="0.25">
      <c r="F682" s="21"/>
      <c r="L682" s="21"/>
      <c r="R682" s="21"/>
    </row>
    <row r="683" spans="6:18" ht="15" x14ac:dyDescent="0.25">
      <c r="F683" s="21"/>
      <c r="L683" s="21"/>
      <c r="R683" s="21"/>
    </row>
    <row r="684" spans="6:18" ht="15" x14ac:dyDescent="0.25">
      <c r="F684" s="21"/>
      <c r="L684" s="21"/>
      <c r="R684" s="21"/>
    </row>
    <row r="685" spans="6:18" ht="15" x14ac:dyDescent="0.25">
      <c r="F685" s="21"/>
      <c r="L685" s="21"/>
      <c r="R685" s="21"/>
    </row>
    <row r="686" spans="6:18" ht="15" x14ac:dyDescent="0.25">
      <c r="F686" s="21"/>
      <c r="L686" s="21"/>
      <c r="R686" s="21"/>
    </row>
    <row r="687" spans="6:18" ht="15" x14ac:dyDescent="0.25">
      <c r="F687" s="21"/>
      <c r="L687" s="21"/>
      <c r="R687" s="21"/>
    </row>
    <row r="688" spans="6:18" ht="15" x14ac:dyDescent="0.25">
      <c r="F688" s="21"/>
      <c r="L688" s="21"/>
      <c r="R688" s="21"/>
    </row>
    <row r="689" spans="6:18" ht="15" x14ac:dyDescent="0.25">
      <c r="F689" s="21"/>
      <c r="L689" s="21"/>
      <c r="R689" s="21"/>
    </row>
    <row r="690" spans="6:18" ht="15" x14ac:dyDescent="0.25">
      <c r="F690" s="21"/>
      <c r="L690" s="21"/>
      <c r="R690" s="21"/>
    </row>
    <row r="691" spans="6:18" ht="15" x14ac:dyDescent="0.25">
      <c r="F691" s="21"/>
      <c r="L691" s="21"/>
      <c r="R691" s="21"/>
    </row>
    <row r="692" spans="6:18" ht="15" x14ac:dyDescent="0.25">
      <c r="F692" s="21"/>
      <c r="L692" s="21"/>
      <c r="R692" s="21"/>
    </row>
    <row r="693" spans="6:18" ht="15" x14ac:dyDescent="0.25">
      <c r="F693" s="21"/>
      <c r="L693" s="21"/>
      <c r="R693" s="21"/>
    </row>
    <row r="694" spans="6:18" ht="15" x14ac:dyDescent="0.25">
      <c r="F694" s="21"/>
      <c r="L694" s="21"/>
      <c r="R694" s="21"/>
    </row>
    <row r="695" spans="6:18" ht="15" x14ac:dyDescent="0.25">
      <c r="F695" s="21"/>
      <c r="L695" s="21"/>
      <c r="R695" s="21"/>
    </row>
    <row r="696" spans="6:18" ht="15" x14ac:dyDescent="0.25">
      <c r="F696" s="21"/>
      <c r="L696" s="21"/>
      <c r="R696" s="21"/>
    </row>
    <row r="697" spans="6:18" ht="15" x14ac:dyDescent="0.25">
      <c r="F697" s="21"/>
      <c r="L697" s="21"/>
      <c r="R697" s="21"/>
    </row>
    <row r="698" spans="6:18" ht="15" x14ac:dyDescent="0.25">
      <c r="F698" s="21"/>
      <c r="L698" s="21"/>
      <c r="R698" s="21"/>
    </row>
    <row r="699" spans="6:18" ht="15" x14ac:dyDescent="0.25">
      <c r="F699" s="21"/>
      <c r="L699" s="21"/>
      <c r="R699" s="21"/>
    </row>
    <row r="700" spans="6:18" ht="15" x14ac:dyDescent="0.25">
      <c r="F700" s="21"/>
      <c r="L700" s="21"/>
      <c r="R700" s="21"/>
    </row>
    <row r="701" spans="6:18" ht="15" x14ac:dyDescent="0.25">
      <c r="F701" s="21"/>
      <c r="L701" s="21"/>
      <c r="R701" s="21"/>
    </row>
    <row r="702" spans="6:18" ht="15" x14ac:dyDescent="0.25">
      <c r="F702" s="21"/>
      <c r="L702" s="21"/>
      <c r="R702" s="21"/>
    </row>
    <row r="703" spans="6:18" ht="15" x14ac:dyDescent="0.25">
      <c r="F703" s="21"/>
      <c r="L703" s="21"/>
      <c r="R703" s="21"/>
    </row>
    <row r="704" spans="6:18" ht="15" x14ac:dyDescent="0.25">
      <c r="F704" s="21"/>
      <c r="L704" s="21"/>
      <c r="R704" s="21"/>
    </row>
    <row r="705" spans="6:18" ht="15" x14ac:dyDescent="0.25">
      <c r="F705" s="21"/>
      <c r="L705" s="21"/>
      <c r="R705" s="21"/>
    </row>
    <row r="706" spans="6:18" ht="15" x14ac:dyDescent="0.25">
      <c r="F706" s="21"/>
      <c r="L706" s="21"/>
      <c r="R706" s="21"/>
    </row>
    <row r="707" spans="6:18" ht="15" x14ac:dyDescent="0.25">
      <c r="F707" s="21"/>
      <c r="L707" s="21"/>
      <c r="R707" s="21"/>
    </row>
    <row r="708" spans="6:18" ht="15" x14ac:dyDescent="0.25">
      <c r="F708" s="21"/>
      <c r="L708" s="21"/>
      <c r="R708" s="21"/>
    </row>
    <row r="709" spans="6:18" ht="15" x14ac:dyDescent="0.25">
      <c r="F709" s="21"/>
      <c r="L709" s="21"/>
      <c r="R709" s="21"/>
    </row>
    <row r="710" spans="6:18" ht="15" x14ac:dyDescent="0.25">
      <c r="F710" s="21"/>
      <c r="L710" s="21"/>
      <c r="R710" s="21"/>
    </row>
    <row r="711" spans="6:18" ht="15" x14ac:dyDescent="0.25">
      <c r="F711" s="21"/>
      <c r="L711" s="21"/>
      <c r="R711" s="21"/>
    </row>
    <row r="712" spans="6:18" ht="15" x14ac:dyDescent="0.25">
      <c r="F712" s="21"/>
      <c r="L712" s="21"/>
      <c r="R712" s="21"/>
    </row>
    <row r="713" spans="6:18" ht="15" x14ac:dyDescent="0.25">
      <c r="F713" s="21"/>
      <c r="L713" s="21"/>
      <c r="R713" s="21"/>
    </row>
    <row r="714" spans="6:18" ht="15" x14ac:dyDescent="0.25">
      <c r="F714" s="21"/>
      <c r="L714" s="21"/>
      <c r="R714" s="21"/>
    </row>
    <row r="715" spans="6:18" ht="15" x14ac:dyDescent="0.25">
      <c r="F715" s="21"/>
      <c r="L715" s="21"/>
      <c r="R715" s="21"/>
    </row>
    <row r="716" spans="6:18" ht="15" x14ac:dyDescent="0.25">
      <c r="F716" s="21"/>
      <c r="L716" s="21"/>
      <c r="R716" s="21"/>
    </row>
    <row r="717" spans="6:18" ht="15" x14ac:dyDescent="0.25">
      <c r="F717" s="21"/>
      <c r="L717" s="21"/>
      <c r="R717" s="21"/>
    </row>
    <row r="718" spans="6:18" ht="15" x14ac:dyDescent="0.25">
      <c r="F718" s="21"/>
      <c r="L718" s="21"/>
      <c r="R718" s="21"/>
    </row>
    <row r="719" spans="6:18" ht="15" x14ac:dyDescent="0.25">
      <c r="F719" s="21"/>
      <c r="L719" s="21"/>
      <c r="R719" s="21"/>
    </row>
    <row r="720" spans="6:18" ht="15" x14ac:dyDescent="0.25">
      <c r="F720" s="21"/>
      <c r="L720" s="21"/>
      <c r="R720" s="21"/>
    </row>
    <row r="721" spans="6:18" ht="15" x14ac:dyDescent="0.25">
      <c r="F721" s="21"/>
      <c r="L721" s="21"/>
      <c r="R721" s="21"/>
    </row>
    <row r="722" spans="6:18" ht="15" x14ac:dyDescent="0.25">
      <c r="F722" s="21"/>
      <c r="L722" s="21"/>
      <c r="R722" s="21"/>
    </row>
    <row r="723" spans="6:18" ht="15" x14ac:dyDescent="0.25">
      <c r="F723" s="21"/>
      <c r="L723" s="21"/>
      <c r="R723" s="21"/>
    </row>
    <row r="724" spans="6:18" ht="15" x14ac:dyDescent="0.25">
      <c r="F724" s="21"/>
      <c r="L724" s="21"/>
      <c r="R724" s="21"/>
    </row>
    <row r="725" spans="6:18" ht="15" x14ac:dyDescent="0.25">
      <c r="F725" s="21"/>
      <c r="L725" s="21"/>
      <c r="R725" s="21"/>
    </row>
    <row r="726" spans="6:18" ht="15" x14ac:dyDescent="0.25">
      <c r="F726" s="21"/>
      <c r="L726" s="21"/>
      <c r="R726" s="21"/>
    </row>
    <row r="727" spans="6:18" ht="15" x14ac:dyDescent="0.25">
      <c r="F727" s="21"/>
      <c r="L727" s="21"/>
      <c r="R727" s="21"/>
    </row>
    <row r="728" spans="6:18" ht="15" x14ac:dyDescent="0.25">
      <c r="F728" s="21"/>
      <c r="L728" s="21"/>
      <c r="R728" s="21"/>
    </row>
    <row r="729" spans="6:18" ht="15" x14ac:dyDescent="0.25">
      <c r="F729" s="21"/>
      <c r="L729" s="21"/>
      <c r="R729" s="21"/>
    </row>
    <row r="730" spans="6:18" ht="15" x14ac:dyDescent="0.25">
      <c r="F730" s="21"/>
      <c r="L730" s="21"/>
      <c r="R730" s="21"/>
    </row>
    <row r="731" spans="6:18" ht="15" x14ac:dyDescent="0.25">
      <c r="F731" s="21"/>
      <c r="L731" s="21"/>
      <c r="R731" s="21"/>
    </row>
    <row r="732" spans="6:18" ht="15" x14ac:dyDescent="0.25">
      <c r="F732" s="21"/>
      <c r="L732" s="21"/>
      <c r="R732" s="21"/>
    </row>
    <row r="733" spans="6:18" ht="15" x14ac:dyDescent="0.25">
      <c r="F733" s="21"/>
      <c r="L733" s="21"/>
      <c r="R733" s="21"/>
    </row>
    <row r="734" spans="6:18" ht="15" x14ac:dyDescent="0.25">
      <c r="F734" s="21"/>
      <c r="L734" s="21"/>
      <c r="R734" s="21"/>
    </row>
    <row r="735" spans="6:18" ht="15" x14ac:dyDescent="0.25">
      <c r="F735" s="21"/>
      <c r="L735" s="21"/>
      <c r="R735" s="21"/>
    </row>
    <row r="736" spans="6:18" ht="15" x14ac:dyDescent="0.25">
      <c r="F736" s="21"/>
      <c r="L736" s="21"/>
      <c r="R736" s="21"/>
    </row>
    <row r="737" spans="6:18" ht="15" x14ac:dyDescent="0.25">
      <c r="F737" s="21"/>
      <c r="L737" s="21"/>
      <c r="R737" s="21"/>
    </row>
    <row r="738" spans="6:18" ht="15" x14ac:dyDescent="0.25">
      <c r="F738" s="21"/>
      <c r="L738" s="21"/>
      <c r="R738" s="21"/>
    </row>
    <row r="739" spans="6:18" ht="15" x14ac:dyDescent="0.25">
      <c r="F739" s="21"/>
      <c r="L739" s="21"/>
      <c r="R739" s="21"/>
    </row>
    <row r="740" spans="6:18" ht="15" x14ac:dyDescent="0.25">
      <c r="F740" s="21"/>
      <c r="L740" s="21"/>
      <c r="R740" s="21"/>
    </row>
    <row r="741" spans="6:18" ht="15" x14ac:dyDescent="0.25">
      <c r="F741" s="21"/>
      <c r="L741" s="21"/>
      <c r="R741" s="21"/>
    </row>
    <row r="742" spans="6:18" ht="15" x14ac:dyDescent="0.25">
      <c r="F742" s="21"/>
      <c r="L742" s="21"/>
      <c r="R742" s="21"/>
    </row>
    <row r="743" spans="6:18" ht="15" x14ac:dyDescent="0.25">
      <c r="F743" s="21"/>
      <c r="L743" s="21"/>
      <c r="R743" s="21"/>
    </row>
    <row r="744" spans="6:18" ht="15" x14ac:dyDescent="0.25">
      <c r="F744" s="21"/>
      <c r="L744" s="21"/>
      <c r="R744" s="21"/>
    </row>
    <row r="745" spans="6:18" ht="15" x14ac:dyDescent="0.25">
      <c r="F745" s="21"/>
      <c r="L745" s="21"/>
      <c r="R745" s="21"/>
    </row>
    <row r="746" spans="6:18" ht="15" x14ac:dyDescent="0.25">
      <c r="F746" s="21"/>
      <c r="L746" s="21"/>
      <c r="R746" s="21"/>
    </row>
    <row r="747" spans="6:18" ht="15" x14ac:dyDescent="0.25">
      <c r="F747" s="21"/>
      <c r="L747" s="21"/>
      <c r="R747" s="21"/>
    </row>
    <row r="748" spans="6:18" ht="15" x14ac:dyDescent="0.25">
      <c r="F748" s="21"/>
      <c r="L748" s="21"/>
      <c r="R748" s="21"/>
    </row>
    <row r="749" spans="6:18" ht="15" x14ac:dyDescent="0.25">
      <c r="F749" s="21"/>
      <c r="L749" s="21"/>
      <c r="R749" s="21"/>
    </row>
    <row r="750" spans="6:18" ht="15" x14ac:dyDescent="0.25">
      <c r="F750" s="21"/>
      <c r="L750" s="21"/>
      <c r="R750" s="21"/>
    </row>
    <row r="751" spans="6:18" ht="15" x14ac:dyDescent="0.25">
      <c r="F751" s="21"/>
      <c r="L751" s="21"/>
      <c r="R751" s="21"/>
    </row>
    <row r="752" spans="6:18" ht="15" x14ac:dyDescent="0.25">
      <c r="F752" s="21"/>
      <c r="L752" s="21"/>
      <c r="R752" s="21"/>
    </row>
    <row r="753" spans="6:18" ht="15" x14ac:dyDescent="0.25">
      <c r="F753" s="21"/>
      <c r="L753" s="21"/>
      <c r="R753" s="21"/>
    </row>
    <row r="754" spans="6:18" ht="15" x14ac:dyDescent="0.25">
      <c r="F754" s="21"/>
      <c r="L754" s="21"/>
      <c r="R754" s="21"/>
    </row>
    <row r="755" spans="6:18" ht="15" x14ac:dyDescent="0.25">
      <c r="F755" s="21"/>
      <c r="L755" s="21"/>
      <c r="R755" s="21"/>
    </row>
    <row r="756" spans="6:18" ht="15" x14ac:dyDescent="0.25">
      <c r="F756" s="21"/>
      <c r="L756" s="21"/>
      <c r="R756" s="21"/>
    </row>
    <row r="757" spans="6:18" ht="15" x14ac:dyDescent="0.25">
      <c r="F757" s="21"/>
      <c r="L757" s="21"/>
      <c r="R757" s="21"/>
    </row>
    <row r="758" spans="6:18" ht="15" x14ac:dyDescent="0.25">
      <c r="F758" s="21"/>
      <c r="L758" s="21"/>
      <c r="R758" s="21"/>
    </row>
    <row r="759" spans="6:18" ht="15" x14ac:dyDescent="0.25">
      <c r="F759" s="21"/>
      <c r="L759" s="21"/>
      <c r="R759" s="21"/>
    </row>
    <row r="760" spans="6:18" ht="15" x14ac:dyDescent="0.25">
      <c r="F760" s="21"/>
      <c r="L760" s="21"/>
      <c r="R760" s="21"/>
    </row>
    <row r="761" spans="6:18" ht="15" x14ac:dyDescent="0.25">
      <c r="F761" s="21"/>
      <c r="L761" s="21"/>
      <c r="R761" s="21"/>
    </row>
    <row r="762" spans="6:18" ht="15" x14ac:dyDescent="0.25">
      <c r="F762" s="21"/>
      <c r="L762" s="21"/>
      <c r="R762" s="21"/>
    </row>
    <row r="763" spans="6:18" ht="15" x14ac:dyDescent="0.25">
      <c r="F763" s="21"/>
      <c r="L763" s="21"/>
      <c r="R763" s="21"/>
    </row>
    <row r="764" spans="6:18" ht="15" x14ac:dyDescent="0.25">
      <c r="F764" s="21"/>
      <c r="L764" s="21"/>
      <c r="R764" s="21"/>
    </row>
    <row r="765" spans="6:18" ht="15" x14ac:dyDescent="0.25">
      <c r="F765" s="21"/>
      <c r="L765" s="21"/>
      <c r="R765" s="21"/>
    </row>
    <row r="766" spans="6:18" ht="15" x14ac:dyDescent="0.25">
      <c r="F766" s="21"/>
      <c r="L766" s="21"/>
      <c r="R766" s="21"/>
    </row>
    <row r="767" spans="6:18" ht="15" x14ac:dyDescent="0.25">
      <c r="F767" s="21"/>
      <c r="L767" s="21"/>
      <c r="R767" s="21"/>
    </row>
    <row r="768" spans="6:18" ht="15" x14ac:dyDescent="0.25">
      <c r="F768" s="21"/>
      <c r="L768" s="21"/>
      <c r="R768" s="21"/>
    </row>
    <row r="769" spans="6:18" ht="15" x14ac:dyDescent="0.25">
      <c r="F769" s="21"/>
      <c r="L769" s="21"/>
      <c r="R769" s="21"/>
    </row>
    <row r="770" spans="6:18" ht="15" x14ac:dyDescent="0.25">
      <c r="F770" s="21"/>
      <c r="L770" s="21"/>
      <c r="R770" s="21"/>
    </row>
    <row r="771" spans="6:18" ht="15" x14ac:dyDescent="0.25">
      <c r="F771" s="21"/>
      <c r="L771" s="21"/>
      <c r="R771" s="21"/>
    </row>
    <row r="772" spans="6:18" ht="15" x14ac:dyDescent="0.25">
      <c r="F772" s="21"/>
      <c r="L772" s="21"/>
      <c r="R772" s="21"/>
    </row>
    <row r="773" spans="6:18" ht="15" x14ac:dyDescent="0.25">
      <c r="F773" s="21"/>
      <c r="L773" s="21"/>
      <c r="R773" s="21"/>
    </row>
    <row r="774" spans="6:18" ht="15" x14ac:dyDescent="0.25">
      <c r="F774" s="21"/>
      <c r="L774" s="21"/>
      <c r="R774" s="21"/>
    </row>
    <row r="775" spans="6:18" ht="15" x14ac:dyDescent="0.25">
      <c r="F775" s="21"/>
      <c r="L775" s="21"/>
      <c r="R775" s="21"/>
    </row>
    <row r="776" spans="6:18" ht="15" x14ac:dyDescent="0.25">
      <c r="F776" s="21"/>
      <c r="L776" s="21"/>
      <c r="R776" s="21"/>
    </row>
    <row r="777" spans="6:18" ht="15" x14ac:dyDescent="0.25">
      <c r="F777" s="21"/>
      <c r="L777" s="21"/>
      <c r="R777" s="21"/>
    </row>
    <row r="778" spans="6:18" ht="15" x14ac:dyDescent="0.25">
      <c r="F778" s="21"/>
      <c r="L778" s="21"/>
      <c r="R778" s="21"/>
    </row>
    <row r="779" spans="6:18" ht="15" x14ac:dyDescent="0.25">
      <c r="F779" s="21"/>
      <c r="L779" s="21"/>
      <c r="R779" s="21"/>
    </row>
    <row r="780" spans="6:18" ht="15" x14ac:dyDescent="0.25">
      <c r="F780" s="21"/>
      <c r="L780" s="21"/>
      <c r="R780" s="21"/>
    </row>
    <row r="781" spans="6:18" ht="15" x14ac:dyDescent="0.25">
      <c r="F781" s="21"/>
      <c r="L781" s="21"/>
      <c r="R781" s="21"/>
    </row>
    <row r="782" spans="6:18" ht="15" x14ac:dyDescent="0.25">
      <c r="F782" s="21"/>
      <c r="L782" s="21"/>
      <c r="R782" s="21"/>
    </row>
    <row r="783" spans="6:18" ht="15" x14ac:dyDescent="0.25">
      <c r="F783" s="21"/>
      <c r="L783" s="21"/>
      <c r="R783" s="21"/>
    </row>
    <row r="784" spans="6:18" ht="15" x14ac:dyDescent="0.25">
      <c r="F784" s="21"/>
      <c r="L784" s="21"/>
      <c r="R784" s="21"/>
    </row>
    <row r="785" spans="6:18" ht="15" x14ac:dyDescent="0.25">
      <c r="F785" s="21"/>
      <c r="L785" s="21"/>
      <c r="R785" s="21"/>
    </row>
    <row r="786" spans="6:18" ht="15" x14ac:dyDescent="0.25">
      <c r="F786" s="21"/>
      <c r="L786" s="21"/>
      <c r="R786" s="21"/>
    </row>
    <row r="787" spans="6:18" ht="15" x14ac:dyDescent="0.25">
      <c r="F787" s="21"/>
      <c r="L787" s="21"/>
      <c r="R787" s="21"/>
    </row>
    <row r="788" spans="6:18" ht="15" x14ac:dyDescent="0.25">
      <c r="F788" s="21"/>
      <c r="L788" s="21"/>
      <c r="R788" s="21"/>
    </row>
    <row r="789" spans="6:18" ht="15" x14ac:dyDescent="0.25">
      <c r="F789" s="21"/>
      <c r="L789" s="21"/>
      <c r="R789" s="21"/>
    </row>
    <row r="790" spans="6:18" ht="15" x14ac:dyDescent="0.25">
      <c r="F790" s="21"/>
      <c r="L790" s="21"/>
      <c r="R790" s="21"/>
    </row>
    <row r="791" spans="6:18" ht="15" x14ac:dyDescent="0.25">
      <c r="F791" s="21"/>
      <c r="L791" s="21"/>
      <c r="R791" s="21"/>
    </row>
    <row r="792" spans="6:18" ht="15" x14ac:dyDescent="0.25">
      <c r="F792" s="21"/>
      <c r="L792" s="21"/>
      <c r="R792" s="21"/>
    </row>
    <row r="793" spans="6:18" ht="15" x14ac:dyDescent="0.25">
      <c r="F793" s="21"/>
      <c r="L793" s="21"/>
      <c r="R793" s="21"/>
    </row>
    <row r="794" spans="6:18" ht="15" x14ac:dyDescent="0.25">
      <c r="F794" s="21"/>
      <c r="L794" s="21"/>
      <c r="R794" s="21"/>
    </row>
    <row r="795" spans="6:18" ht="15" x14ac:dyDescent="0.25">
      <c r="F795" s="21"/>
      <c r="L795" s="21"/>
      <c r="R795" s="21"/>
    </row>
    <row r="796" spans="6:18" ht="15" x14ac:dyDescent="0.25">
      <c r="F796" s="21"/>
      <c r="L796" s="21"/>
      <c r="R796" s="21"/>
    </row>
    <row r="797" spans="6:18" ht="15" x14ac:dyDescent="0.25">
      <c r="F797" s="21"/>
      <c r="L797" s="21"/>
      <c r="R797" s="21"/>
    </row>
    <row r="798" spans="6:18" ht="15" x14ac:dyDescent="0.25">
      <c r="F798" s="21"/>
      <c r="L798" s="21"/>
      <c r="R798" s="21"/>
    </row>
    <row r="799" spans="6:18" ht="15" x14ac:dyDescent="0.25">
      <c r="F799" s="21"/>
      <c r="L799" s="21"/>
      <c r="R799" s="21"/>
    </row>
    <row r="800" spans="6:18" ht="15" x14ac:dyDescent="0.25">
      <c r="F800" s="21"/>
      <c r="L800" s="21"/>
      <c r="R800" s="21"/>
    </row>
    <row r="801" spans="6:18" ht="15" x14ac:dyDescent="0.25">
      <c r="F801" s="21"/>
      <c r="L801" s="21"/>
      <c r="R801" s="21"/>
    </row>
    <row r="802" spans="6:18" ht="15" x14ac:dyDescent="0.25">
      <c r="F802" s="21"/>
      <c r="L802" s="21"/>
      <c r="R802" s="21"/>
    </row>
    <row r="803" spans="6:18" ht="15" x14ac:dyDescent="0.25">
      <c r="F803" s="21"/>
      <c r="L803" s="21"/>
      <c r="R803" s="21"/>
    </row>
    <row r="804" spans="6:18" ht="15" x14ac:dyDescent="0.25">
      <c r="F804" s="21"/>
      <c r="L804" s="21"/>
      <c r="R804" s="21"/>
    </row>
    <row r="805" spans="6:18" ht="15" x14ac:dyDescent="0.25">
      <c r="F805" s="21"/>
      <c r="L805" s="21"/>
      <c r="R805" s="21"/>
    </row>
    <row r="806" spans="6:18" ht="15" x14ac:dyDescent="0.25">
      <c r="F806" s="21"/>
      <c r="L806" s="21"/>
      <c r="R806" s="21"/>
    </row>
    <row r="807" spans="6:18" ht="15" x14ac:dyDescent="0.25">
      <c r="F807" s="21"/>
      <c r="L807" s="21"/>
      <c r="R807" s="21"/>
    </row>
    <row r="808" spans="6:18" ht="15" x14ac:dyDescent="0.25">
      <c r="F808" s="21"/>
      <c r="L808" s="21"/>
      <c r="R808" s="21"/>
    </row>
    <row r="809" spans="6:18" ht="15" x14ac:dyDescent="0.25">
      <c r="F809" s="21"/>
      <c r="L809" s="21"/>
      <c r="R809" s="21"/>
    </row>
    <row r="810" spans="6:18" ht="15" x14ac:dyDescent="0.25">
      <c r="F810" s="21"/>
      <c r="L810" s="21"/>
      <c r="R810" s="21"/>
    </row>
    <row r="811" spans="6:18" ht="15" x14ac:dyDescent="0.25">
      <c r="F811" s="21"/>
      <c r="L811" s="21"/>
      <c r="R811" s="21"/>
    </row>
    <row r="812" spans="6:18" ht="15" x14ac:dyDescent="0.25">
      <c r="F812" s="21"/>
      <c r="L812" s="21"/>
      <c r="R812" s="21"/>
    </row>
    <row r="813" spans="6:18" ht="15" x14ac:dyDescent="0.25">
      <c r="F813" s="21"/>
      <c r="L813" s="21"/>
      <c r="R813" s="21"/>
    </row>
    <row r="814" spans="6:18" ht="15" x14ac:dyDescent="0.25">
      <c r="F814" s="21"/>
      <c r="L814" s="21"/>
      <c r="R814" s="21"/>
    </row>
    <row r="815" spans="6:18" ht="15" x14ac:dyDescent="0.25">
      <c r="F815" s="21"/>
      <c r="L815" s="21"/>
      <c r="R815" s="21"/>
    </row>
    <row r="816" spans="6:18" ht="15" x14ac:dyDescent="0.25">
      <c r="F816" s="21"/>
      <c r="L816" s="21"/>
      <c r="R816" s="21"/>
    </row>
    <row r="817" spans="6:18" ht="15" x14ac:dyDescent="0.25">
      <c r="F817" s="21"/>
      <c r="L817" s="21"/>
      <c r="R817" s="21"/>
    </row>
    <row r="818" spans="6:18" ht="15" x14ac:dyDescent="0.25">
      <c r="F818" s="21"/>
      <c r="L818" s="21"/>
      <c r="R818" s="21"/>
    </row>
    <row r="819" spans="6:18" ht="15" x14ac:dyDescent="0.25">
      <c r="F819" s="21"/>
      <c r="L819" s="21"/>
      <c r="R819" s="21"/>
    </row>
    <row r="820" spans="6:18" ht="15" x14ac:dyDescent="0.25">
      <c r="F820" s="21"/>
      <c r="L820" s="21"/>
      <c r="R820" s="21"/>
    </row>
    <row r="821" spans="6:18" ht="15" x14ac:dyDescent="0.25">
      <c r="F821" s="21"/>
      <c r="L821" s="21"/>
      <c r="R821" s="21"/>
    </row>
    <row r="822" spans="6:18" ht="15" x14ac:dyDescent="0.25">
      <c r="F822" s="21"/>
      <c r="L822" s="21"/>
      <c r="R822" s="21"/>
    </row>
    <row r="823" spans="6:18" ht="15" x14ac:dyDescent="0.25">
      <c r="F823" s="21"/>
      <c r="L823" s="21"/>
      <c r="R823" s="21"/>
    </row>
    <row r="824" spans="6:18" ht="15" x14ac:dyDescent="0.25">
      <c r="F824" s="21"/>
      <c r="L824" s="21"/>
      <c r="R824" s="21"/>
    </row>
    <row r="825" spans="6:18" ht="15" x14ac:dyDescent="0.25">
      <c r="F825" s="21"/>
      <c r="L825" s="21"/>
      <c r="R825" s="21"/>
    </row>
    <row r="826" spans="6:18" ht="15" x14ac:dyDescent="0.25">
      <c r="F826" s="21"/>
      <c r="L826" s="21"/>
      <c r="R826" s="21"/>
    </row>
    <row r="827" spans="6:18" ht="15" x14ac:dyDescent="0.25">
      <c r="F827" s="21"/>
      <c r="L827" s="21"/>
      <c r="R827" s="21"/>
    </row>
    <row r="828" spans="6:18" ht="15" x14ac:dyDescent="0.25">
      <c r="F828" s="21"/>
      <c r="L828" s="21"/>
      <c r="R828" s="21"/>
    </row>
    <row r="829" spans="6:18" ht="15" x14ac:dyDescent="0.25">
      <c r="F829" s="21"/>
      <c r="L829" s="21"/>
      <c r="R829" s="21"/>
    </row>
    <row r="830" spans="6:18" ht="15" x14ac:dyDescent="0.25">
      <c r="F830" s="21"/>
      <c r="L830" s="21"/>
      <c r="R830" s="21"/>
    </row>
    <row r="831" spans="6:18" ht="15" x14ac:dyDescent="0.25">
      <c r="F831" s="21"/>
      <c r="L831" s="21"/>
      <c r="R831" s="21"/>
    </row>
    <row r="832" spans="6:18" ht="15" x14ac:dyDescent="0.25">
      <c r="F832" s="21"/>
      <c r="L832" s="21"/>
      <c r="R832" s="21"/>
    </row>
    <row r="833" spans="6:18" ht="15" x14ac:dyDescent="0.25">
      <c r="F833" s="21"/>
      <c r="L833" s="21"/>
      <c r="R833" s="21"/>
    </row>
    <row r="834" spans="6:18" ht="15" x14ac:dyDescent="0.25">
      <c r="F834" s="21"/>
      <c r="L834" s="21"/>
      <c r="R834" s="21"/>
    </row>
    <row r="835" spans="6:18" ht="15" x14ac:dyDescent="0.25">
      <c r="F835" s="21"/>
      <c r="L835" s="21"/>
      <c r="R835" s="21"/>
    </row>
    <row r="836" spans="6:18" ht="15" x14ac:dyDescent="0.25">
      <c r="F836" s="21"/>
      <c r="L836" s="21"/>
      <c r="R836" s="21"/>
    </row>
    <row r="837" spans="6:18" ht="15" x14ac:dyDescent="0.25">
      <c r="F837" s="21"/>
      <c r="L837" s="21"/>
      <c r="R837" s="21"/>
    </row>
    <row r="838" spans="6:18" ht="15" x14ac:dyDescent="0.25">
      <c r="F838" s="21"/>
      <c r="L838" s="21"/>
      <c r="R838" s="21"/>
    </row>
    <row r="839" spans="6:18" ht="15" x14ac:dyDescent="0.25">
      <c r="F839" s="21"/>
      <c r="L839" s="21"/>
      <c r="R839" s="21"/>
    </row>
    <row r="840" spans="6:18" ht="15" x14ac:dyDescent="0.25">
      <c r="F840" s="21"/>
      <c r="L840" s="21"/>
      <c r="R840" s="21"/>
    </row>
    <row r="841" spans="6:18" ht="15" x14ac:dyDescent="0.25">
      <c r="F841" s="21"/>
      <c r="L841" s="21"/>
      <c r="R841" s="21"/>
    </row>
    <row r="842" spans="6:18" ht="15" x14ac:dyDescent="0.25">
      <c r="F842" s="21"/>
      <c r="L842" s="21"/>
      <c r="R842" s="21"/>
    </row>
    <row r="843" spans="6:18" ht="15" x14ac:dyDescent="0.25">
      <c r="F843" s="21"/>
      <c r="L843" s="21"/>
      <c r="R843" s="21"/>
    </row>
    <row r="844" spans="6:18" ht="15" x14ac:dyDescent="0.25">
      <c r="F844" s="21"/>
      <c r="L844" s="21"/>
      <c r="R844" s="21"/>
    </row>
    <row r="845" spans="6:18" ht="15" x14ac:dyDescent="0.25">
      <c r="F845" s="21"/>
      <c r="L845" s="21"/>
      <c r="R845" s="21"/>
    </row>
    <row r="846" spans="6:18" ht="15" x14ac:dyDescent="0.25">
      <c r="F846" s="21"/>
      <c r="L846" s="21"/>
      <c r="R846" s="21"/>
    </row>
    <row r="847" spans="6:18" ht="15" x14ac:dyDescent="0.25">
      <c r="F847" s="21"/>
      <c r="L847" s="21"/>
      <c r="R847" s="21"/>
    </row>
    <row r="848" spans="6:18" ht="15" x14ac:dyDescent="0.25">
      <c r="F848" s="21"/>
      <c r="L848" s="21"/>
      <c r="R848" s="21"/>
    </row>
    <row r="849" spans="6:18" ht="15" x14ac:dyDescent="0.25">
      <c r="F849" s="21"/>
      <c r="L849" s="21"/>
      <c r="R849" s="21"/>
    </row>
    <row r="850" spans="6:18" ht="15" x14ac:dyDescent="0.25">
      <c r="F850" s="21"/>
      <c r="L850" s="21"/>
      <c r="R850" s="21"/>
    </row>
    <row r="851" spans="6:18" ht="15" x14ac:dyDescent="0.25">
      <c r="F851" s="21"/>
      <c r="L851" s="21"/>
      <c r="R851" s="21"/>
    </row>
    <row r="852" spans="6:18" ht="15" x14ac:dyDescent="0.25">
      <c r="F852" s="21"/>
      <c r="L852" s="21"/>
      <c r="R852" s="21"/>
    </row>
    <row r="853" spans="6:18" ht="15" x14ac:dyDescent="0.25">
      <c r="F853" s="21"/>
      <c r="L853" s="21"/>
      <c r="R853" s="21"/>
    </row>
    <row r="854" spans="6:18" ht="15" x14ac:dyDescent="0.25">
      <c r="F854" s="21"/>
      <c r="L854" s="21"/>
      <c r="R854" s="21"/>
    </row>
    <row r="855" spans="6:18" ht="15" x14ac:dyDescent="0.25">
      <c r="F855" s="21"/>
      <c r="L855" s="21"/>
      <c r="R855" s="21"/>
    </row>
    <row r="856" spans="6:18" ht="15" x14ac:dyDescent="0.25">
      <c r="F856" s="21"/>
      <c r="L856" s="21"/>
      <c r="R856" s="21"/>
    </row>
    <row r="857" spans="6:18" ht="15" x14ac:dyDescent="0.25">
      <c r="F857" s="21"/>
      <c r="L857" s="21"/>
      <c r="R857" s="21"/>
    </row>
    <row r="858" spans="6:18" ht="15" x14ac:dyDescent="0.25">
      <c r="F858" s="21"/>
      <c r="L858" s="21"/>
      <c r="R858" s="21"/>
    </row>
    <row r="859" spans="6:18" ht="15" x14ac:dyDescent="0.25">
      <c r="F859" s="21"/>
      <c r="L859" s="21"/>
      <c r="R859" s="21"/>
    </row>
    <row r="860" spans="6:18" ht="15" x14ac:dyDescent="0.25">
      <c r="F860" s="21"/>
      <c r="L860" s="21"/>
      <c r="R860" s="21"/>
    </row>
    <row r="861" spans="6:18" ht="15" x14ac:dyDescent="0.25">
      <c r="F861" s="21"/>
      <c r="L861" s="21"/>
      <c r="R861" s="21"/>
    </row>
    <row r="862" spans="6:18" ht="15" x14ac:dyDescent="0.25">
      <c r="F862" s="21"/>
      <c r="L862" s="21"/>
      <c r="R862" s="21"/>
    </row>
    <row r="863" spans="6:18" ht="15" x14ac:dyDescent="0.25">
      <c r="F863" s="21"/>
      <c r="L863" s="21"/>
      <c r="R863" s="21"/>
    </row>
    <row r="864" spans="6:18" ht="15" x14ac:dyDescent="0.25">
      <c r="F864" s="21"/>
      <c r="L864" s="21"/>
      <c r="R864" s="21"/>
    </row>
    <row r="865" spans="6:18" ht="15" x14ac:dyDescent="0.25">
      <c r="F865" s="21"/>
      <c r="L865" s="21"/>
      <c r="R865" s="21"/>
    </row>
    <row r="866" spans="6:18" ht="15" x14ac:dyDescent="0.25">
      <c r="F866" s="21"/>
      <c r="L866" s="21"/>
      <c r="R866" s="21"/>
    </row>
    <row r="867" spans="6:18" ht="15" x14ac:dyDescent="0.25">
      <c r="F867" s="21"/>
      <c r="L867" s="21"/>
      <c r="R867" s="21"/>
    </row>
    <row r="868" spans="6:18" ht="15" x14ac:dyDescent="0.25">
      <c r="F868" s="21"/>
      <c r="L868" s="21"/>
      <c r="R868" s="21"/>
    </row>
    <row r="869" spans="6:18" ht="15" x14ac:dyDescent="0.25">
      <c r="F869" s="21"/>
      <c r="L869" s="21"/>
      <c r="R869" s="21"/>
    </row>
    <row r="870" spans="6:18" ht="15" x14ac:dyDescent="0.25">
      <c r="F870" s="21"/>
      <c r="L870" s="21"/>
      <c r="R870" s="21"/>
    </row>
    <row r="871" spans="6:18" ht="15" x14ac:dyDescent="0.25">
      <c r="F871" s="21"/>
      <c r="L871" s="21"/>
      <c r="R871" s="21"/>
    </row>
    <row r="872" spans="6:18" ht="15" x14ac:dyDescent="0.25">
      <c r="F872" s="21"/>
      <c r="L872" s="21"/>
      <c r="R872" s="21"/>
    </row>
    <row r="873" spans="6:18" ht="15" x14ac:dyDescent="0.25">
      <c r="F873" s="21"/>
      <c r="L873" s="21"/>
      <c r="R873" s="21"/>
    </row>
    <row r="874" spans="6:18" ht="15" x14ac:dyDescent="0.25">
      <c r="F874" s="21"/>
      <c r="L874" s="21"/>
      <c r="R874" s="21"/>
    </row>
    <row r="875" spans="6:18" ht="15" x14ac:dyDescent="0.25">
      <c r="F875" s="21"/>
      <c r="L875" s="21"/>
      <c r="R875" s="21"/>
    </row>
    <row r="876" spans="6:18" ht="15" x14ac:dyDescent="0.25">
      <c r="F876" s="21"/>
      <c r="L876" s="21"/>
      <c r="R876" s="21"/>
    </row>
    <row r="877" spans="6:18" ht="15" x14ac:dyDescent="0.25">
      <c r="F877" s="21"/>
      <c r="L877" s="21"/>
      <c r="R877" s="21"/>
    </row>
    <row r="878" spans="6:18" ht="15" x14ac:dyDescent="0.25">
      <c r="F878" s="21"/>
      <c r="L878" s="21"/>
      <c r="R878" s="21"/>
    </row>
    <row r="879" spans="6:18" ht="15" x14ac:dyDescent="0.25">
      <c r="F879" s="21"/>
      <c r="L879" s="21"/>
      <c r="R879" s="21"/>
    </row>
    <row r="880" spans="6:18" ht="15" x14ac:dyDescent="0.25">
      <c r="F880" s="21"/>
      <c r="L880" s="21"/>
      <c r="R880" s="21"/>
    </row>
    <row r="881" spans="6:18" ht="15" x14ac:dyDescent="0.25">
      <c r="F881" s="21"/>
      <c r="L881" s="21"/>
      <c r="R881" s="21"/>
    </row>
    <row r="882" spans="6:18" ht="15" x14ac:dyDescent="0.25">
      <c r="F882" s="21"/>
      <c r="L882" s="21"/>
      <c r="R882" s="21"/>
    </row>
    <row r="883" spans="6:18" ht="15" x14ac:dyDescent="0.25">
      <c r="F883" s="21"/>
      <c r="L883" s="21"/>
      <c r="R883" s="21"/>
    </row>
    <row r="884" spans="6:18" ht="15" x14ac:dyDescent="0.25">
      <c r="F884" s="21"/>
      <c r="L884" s="21"/>
      <c r="R884" s="21"/>
    </row>
    <row r="885" spans="6:18" ht="15" x14ac:dyDescent="0.25">
      <c r="F885" s="21"/>
      <c r="L885" s="21"/>
      <c r="R885" s="21"/>
    </row>
    <row r="886" spans="6:18" ht="15" x14ac:dyDescent="0.25">
      <c r="F886" s="21"/>
      <c r="L886" s="21"/>
      <c r="R886" s="21"/>
    </row>
    <row r="887" spans="6:18" ht="15" x14ac:dyDescent="0.25">
      <c r="F887" s="21"/>
      <c r="L887" s="21"/>
      <c r="R887" s="21"/>
    </row>
    <row r="888" spans="6:18" ht="15" x14ac:dyDescent="0.25">
      <c r="F888" s="21"/>
      <c r="L888" s="21"/>
      <c r="R888" s="21"/>
    </row>
    <row r="889" spans="6:18" ht="15" x14ac:dyDescent="0.25">
      <c r="F889" s="21"/>
      <c r="L889" s="21"/>
      <c r="R889" s="21"/>
    </row>
    <row r="890" spans="6:18" ht="15" x14ac:dyDescent="0.25">
      <c r="F890" s="21"/>
      <c r="L890" s="21"/>
      <c r="R890" s="21"/>
    </row>
    <row r="891" spans="6:18" ht="15" x14ac:dyDescent="0.25">
      <c r="F891" s="21"/>
      <c r="L891" s="21"/>
      <c r="R891" s="21"/>
    </row>
    <row r="892" spans="6:18" ht="15" x14ac:dyDescent="0.25">
      <c r="F892" s="21"/>
      <c r="L892" s="21"/>
      <c r="R892" s="21"/>
    </row>
    <row r="893" spans="6:18" ht="15" x14ac:dyDescent="0.25">
      <c r="F893" s="21"/>
      <c r="L893" s="21"/>
      <c r="R893" s="21"/>
    </row>
    <row r="894" spans="6:18" ht="15" x14ac:dyDescent="0.25">
      <c r="F894" s="21"/>
      <c r="L894" s="21"/>
      <c r="R894" s="21"/>
    </row>
    <row r="895" spans="6:18" ht="15" x14ac:dyDescent="0.25">
      <c r="F895" s="21"/>
      <c r="L895" s="21"/>
      <c r="R895" s="21"/>
    </row>
    <row r="896" spans="6:18" ht="15" x14ac:dyDescent="0.25">
      <c r="F896" s="21"/>
      <c r="L896" s="21"/>
      <c r="R896" s="21"/>
    </row>
    <row r="897" spans="6:18" ht="15" x14ac:dyDescent="0.25">
      <c r="F897" s="21"/>
      <c r="L897" s="21"/>
      <c r="R897" s="21"/>
    </row>
    <row r="898" spans="6:18" ht="15" x14ac:dyDescent="0.25">
      <c r="F898" s="21"/>
      <c r="L898" s="21"/>
      <c r="R898" s="21"/>
    </row>
    <row r="899" spans="6:18" ht="15" x14ac:dyDescent="0.25">
      <c r="F899" s="21"/>
      <c r="L899" s="21"/>
      <c r="R899" s="21"/>
    </row>
    <row r="900" spans="6:18" ht="15" x14ac:dyDescent="0.25">
      <c r="F900" s="21"/>
      <c r="L900" s="21"/>
      <c r="R900" s="21"/>
    </row>
    <row r="901" spans="6:18" ht="15" x14ac:dyDescent="0.25">
      <c r="F901" s="21"/>
      <c r="L901" s="21"/>
      <c r="R901" s="21"/>
    </row>
    <row r="902" spans="6:18" ht="15" x14ac:dyDescent="0.25">
      <c r="F902" s="21"/>
      <c r="L902" s="21"/>
      <c r="R902" s="21"/>
    </row>
    <row r="903" spans="6:18" ht="15" x14ac:dyDescent="0.25">
      <c r="F903" s="21"/>
      <c r="L903" s="21"/>
      <c r="R903" s="21"/>
    </row>
    <row r="904" spans="6:18" ht="15" x14ac:dyDescent="0.25">
      <c r="F904" s="21"/>
      <c r="L904" s="21"/>
      <c r="R904" s="21"/>
    </row>
    <row r="905" spans="6:18" ht="15" x14ac:dyDescent="0.25">
      <c r="F905" s="21"/>
      <c r="L905" s="21"/>
      <c r="R905" s="21"/>
    </row>
    <row r="906" spans="6:18" ht="15" x14ac:dyDescent="0.25">
      <c r="F906" s="21"/>
      <c r="L906" s="21"/>
      <c r="R906" s="21"/>
    </row>
    <row r="907" spans="6:18" ht="15" x14ac:dyDescent="0.25">
      <c r="F907" s="21"/>
      <c r="L907" s="21"/>
      <c r="R907" s="21"/>
    </row>
    <row r="908" spans="6:18" ht="15" x14ac:dyDescent="0.25">
      <c r="F908" s="21"/>
      <c r="L908" s="21"/>
      <c r="R908" s="21"/>
    </row>
    <row r="909" spans="6:18" ht="15" x14ac:dyDescent="0.25">
      <c r="F909" s="21"/>
      <c r="L909" s="21"/>
      <c r="R909" s="21"/>
    </row>
    <row r="910" spans="6:18" ht="15" x14ac:dyDescent="0.25">
      <c r="F910" s="21"/>
      <c r="L910" s="21"/>
      <c r="R910" s="21"/>
    </row>
    <row r="911" spans="6:18" ht="15" x14ac:dyDescent="0.25">
      <c r="F911" s="21"/>
      <c r="L911" s="21"/>
      <c r="R911" s="21"/>
    </row>
    <row r="912" spans="6:18" ht="15" x14ac:dyDescent="0.25">
      <c r="F912" s="21"/>
      <c r="L912" s="21"/>
      <c r="R912" s="21"/>
    </row>
    <row r="913" spans="6:18" ht="15" x14ac:dyDescent="0.25">
      <c r="F913" s="21"/>
      <c r="L913" s="21"/>
      <c r="R913" s="21"/>
    </row>
    <row r="914" spans="6:18" ht="15" x14ac:dyDescent="0.25">
      <c r="F914" s="21"/>
      <c r="L914" s="21"/>
      <c r="R914" s="21"/>
    </row>
    <row r="915" spans="6:18" ht="15" x14ac:dyDescent="0.25">
      <c r="F915" s="21"/>
      <c r="L915" s="21"/>
      <c r="R915" s="21"/>
    </row>
    <row r="916" spans="6:18" ht="15" x14ac:dyDescent="0.25">
      <c r="F916" s="21"/>
      <c r="L916" s="21"/>
      <c r="R916" s="21"/>
    </row>
    <row r="917" spans="6:18" ht="15" x14ac:dyDescent="0.25">
      <c r="F917" s="21"/>
      <c r="L917" s="21"/>
      <c r="R917" s="21"/>
    </row>
    <row r="918" spans="6:18" ht="15" x14ac:dyDescent="0.25">
      <c r="F918" s="21"/>
      <c r="L918" s="21"/>
      <c r="R918" s="21"/>
    </row>
    <row r="919" spans="6:18" ht="15" x14ac:dyDescent="0.25">
      <c r="F919" s="21"/>
      <c r="L919" s="21"/>
      <c r="R919" s="21"/>
    </row>
    <row r="920" spans="6:18" ht="15" x14ac:dyDescent="0.25">
      <c r="F920" s="21"/>
      <c r="L920" s="21"/>
      <c r="R920" s="21"/>
    </row>
    <row r="921" spans="6:18" ht="15" x14ac:dyDescent="0.25">
      <c r="F921" s="21"/>
      <c r="L921" s="21"/>
      <c r="R921" s="21"/>
    </row>
    <row r="922" spans="6:18" ht="15" x14ac:dyDescent="0.25">
      <c r="F922" s="21"/>
      <c r="L922" s="21"/>
      <c r="R922" s="21"/>
    </row>
    <row r="923" spans="6:18" ht="15" x14ac:dyDescent="0.25">
      <c r="F923" s="21"/>
      <c r="L923" s="21"/>
      <c r="R923" s="21"/>
    </row>
    <row r="924" spans="6:18" ht="15" x14ac:dyDescent="0.25">
      <c r="F924" s="21"/>
      <c r="L924" s="21"/>
      <c r="R924" s="21"/>
    </row>
    <row r="925" spans="6:18" ht="15" x14ac:dyDescent="0.25">
      <c r="F925" s="21"/>
      <c r="L925" s="21"/>
      <c r="R925" s="21"/>
    </row>
    <row r="926" spans="6:18" ht="15" x14ac:dyDescent="0.25">
      <c r="F926" s="21"/>
      <c r="L926" s="21"/>
      <c r="R926" s="21"/>
    </row>
    <row r="927" spans="6:18" ht="15" x14ac:dyDescent="0.25">
      <c r="F927" s="21"/>
      <c r="L927" s="21"/>
      <c r="R927" s="21"/>
    </row>
    <row r="928" spans="6:18" ht="15" x14ac:dyDescent="0.25">
      <c r="F928" s="21"/>
      <c r="L928" s="21"/>
      <c r="R928" s="21"/>
    </row>
    <row r="929" spans="6:18" ht="15" x14ac:dyDescent="0.25">
      <c r="F929" s="21"/>
      <c r="L929" s="21"/>
      <c r="R929" s="21"/>
    </row>
    <row r="930" spans="6:18" ht="15" x14ac:dyDescent="0.25">
      <c r="F930" s="21"/>
      <c r="L930" s="21"/>
      <c r="R930" s="21"/>
    </row>
    <row r="931" spans="6:18" ht="15" x14ac:dyDescent="0.25">
      <c r="F931" s="21"/>
      <c r="L931" s="21"/>
      <c r="R931" s="21"/>
    </row>
    <row r="932" spans="6:18" ht="15" x14ac:dyDescent="0.25">
      <c r="F932" s="21"/>
      <c r="L932" s="21"/>
      <c r="R932" s="21"/>
    </row>
    <row r="933" spans="6:18" ht="15" x14ac:dyDescent="0.25">
      <c r="F933" s="21"/>
      <c r="L933" s="21"/>
      <c r="R933" s="21"/>
    </row>
    <row r="934" spans="6:18" ht="15" x14ac:dyDescent="0.25">
      <c r="F934" s="21"/>
      <c r="L934" s="21"/>
      <c r="R934" s="21"/>
    </row>
    <row r="935" spans="6:18" ht="15" x14ac:dyDescent="0.25">
      <c r="F935" s="21"/>
      <c r="L935" s="21"/>
      <c r="R935" s="21"/>
    </row>
    <row r="936" spans="6:18" ht="15" x14ac:dyDescent="0.25">
      <c r="F936" s="21"/>
      <c r="L936" s="21"/>
      <c r="R936" s="21"/>
    </row>
    <row r="937" spans="6:18" ht="15" x14ac:dyDescent="0.25">
      <c r="F937" s="21"/>
      <c r="L937" s="21"/>
      <c r="R937" s="21"/>
    </row>
    <row r="938" spans="6:18" ht="15" x14ac:dyDescent="0.25">
      <c r="F938" s="21"/>
      <c r="L938" s="21"/>
      <c r="R938" s="21"/>
    </row>
    <row r="939" spans="6:18" ht="15" x14ac:dyDescent="0.25">
      <c r="F939" s="21"/>
      <c r="L939" s="21"/>
      <c r="R939" s="21"/>
    </row>
    <row r="940" spans="6:18" ht="15" x14ac:dyDescent="0.25">
      <c r="F940" s="21"/>
      <c r="L940" s="21"/>
      <c r="R940" s="21"/>
    </row>
    <row r="941" spans="6:18" ht="15" x14ac:dyDescent="0.25">
      <c r="F941" s="21"/>
      <c r="L941" s="21"/>
      <c r="R941" s="21"/>
    </row>
    <row r="942" spans="6:18" ht="15" x14ac:dyDescent="0.25">
      <c r="F942" s="21"/>
      <c r="L942" s="21"/>
      <c r="R942" s="21"/>
    </row>
    <row r="943" spans="6:18" ht="15" x14ac:dyDescent="0.25">
      <c r="F943" s="21"/>
      <c r="L943" s="21"/>
      <c r="R943" s="21"/>
    </row>
    <row r="944" spans="6:18" ht="15" x14ac:dyDescent="0.25">
      <c r="F944" s="21"/>
      <c r="L944" s="21"/>
      <c r="R944" s="21"/>
    </row>
    <row r="945" spans="6:18" ht="15" x14ac:dyDescent="0.25">
      <c r="F945" s="21"/>
      <c r="L945" s="21"/>
      <c r="R945" s="21"/>
    </row>
    <row r="946" spans="6:18" ht="15" x14ac:dyDescent="0.25">
      <c r="F946" s="21"/>
      <c r="L946" s="21"/>
      <c r="R946" s="21"/>
    </row>
    <row r="947" spans="6:18" ht="15" x14ac:dyDescent="0.25">
      <c r="F947" s="21"/>
      <c r="L947" s="21"/>
      <c r="R947" s="21"/>
    </row>
    <row r="948" spans="6:18" ht="15" x14ac:dyDescent="0.25">
      <c r="F948" s="21"/>
      <c r="L948" s="21"/>
      <c r="R948" s="21"/>
    </row>
    <row r="949" spans="6:18" ht="15" x14ac:dyDescent="0.25">
      <c r="F949" s="21"/>
      <c r="L949" s="21"/>
      <c r="R949" s="21"/>
    </row>
    <row r="950" spans="6:18" ht="15" x14ac:dyDescent="0.25">
      <c r="F950" s="21"/>
      <c r="L950" s="21"/>
      <c r="R950" s="21"/>
    </row>
    <row r="951" spans="6:18" ht="15" x14ac:dyDescent="0.25">
      <c r="F951" s="21"/>
      <c r="L951" s="21"/>
      <c r="R951" s="21"/>
    </row>
    <row r="952" spans="6:18" ht="15" x14ac:dyDescent="0.25">
      <c r="F952" s="21"/>
      <c r="L952" s="21"/>
      <c r="R952" s="21"/>
    </row>
    <row r="953" spans="6:18" ht="15" x14ac:dyDescent="0.25">
      <c r="F953" s="21"/>
      <c r="L953" s="21"/>
      <c r="R953" s="21"/>
    </row>
    <row r="954" spans="6:18" ht="15" x14ac:dyDescent="0.25">
      <c r="F954" s="21"/>
      <c r="L954" s="21"/>
      <c r="R954" s="21"/>
    </row>
    <row r="955" spans="6:18" ht="15" x14ac:dyDescent="0.25">
      <c r="F955" s="21"/>
      <c r="L955" s="21"/>
      <c r="R955" s="21"/>
    </row>
    <row r="956" spans="6:18" ht="15" x14ac:dyDescent="0.25">
      <c r="F956" s="21"/>
      <c r="L956" s="21"/>
      <c r="R956" s="21"/>
    </row>
    <row r="957" spans="6:18" ht="15" x14ac:dyDescent="0.25">
      <c r="F957" s="21"/>
      <c r="L957" s="21"/>
      <c r="R957" s="21"/>
    </row>
    <row r="958" spans="6:18" ht="15" x14ac:dyDescent="0.25">
      <c r="F958" s="21"/>
      <c r="L958" s="21"/>
      <c r="R958" s="21"/>
    </row>
    <row r="959" spans="6:18" ht="15" x14ac:dyDescent="0.25">
      <c r="F959" s="21"/>
      <c r="L959" s="21"/>
      <c r="R959" s="21"/>
    </row>
    <row r="960" spans="6:18" ht="15" x14ac:dyDescent="0.25">
      <c r="F960" s="21"/>
      <c r="L960" s="21"/>
      <c r="R960" s="21"/>
    </row>
    <row r="961" spans="6:18" ht="15" x14ac:dyDescent="0.25">
      <c r="F961" s="21"/>
      <c r="L961" s="21"/>
      <c r="R961" s="21"/>
    </row>
    <row r="962" spans="6:18" ht="15" x14ac:dyDescent="0.25">
      <c r="F962" s="21"/>
      <c r="L962" s="21"/>
      <c r="R962" s="21"/>
    </row>
    <row r="963" spans="6:18" ht="15" x14ac:dyDescent="0.25">
      <c r="F963" s="21"/>
      <c r="L963" s="21"/>
      <c r="R963" s="21"/>
    </row>
    <row r="964" spans="6:18" ht="15" x14ac:dyDescent="0.25">
      <c r="F964" s="21"/>
      <c r="L964" s="21"/>
      <c r="R964" s="21"/>
    </row>
    <row r="965" spans="6:18" ht="15" x14ac:dyDescent="0.25">
      <c r="F965" s="21"/>
      <c r="L965" s="21"/>
      <c r="R965" s="21"/>
    </row>
    <row r="966" spans="6:18" ht="15" x14ac:dyDescent="0.25">
      <c r="F966" s="21"/>
      <c r="L966" s="21"/>
      <c r="R966" s="21"/>
    </row>
    <row r="967" spans="6:18" ht="15" x14ac:dyDescent="0.25">
      <c r="F967" s="21"/>
      <c r="L967" s="21"/>
      <c r="R967" s="21"/>
    </row>
    <row r="968" spans="6:18" ht="15" x14ac:dyDescent="0.25">
      <c r="F968" s="21"/>
      <c r="L968" s="21"/>
      <c r="R968" s="21"/>
    </row>
    <row r="969" spans="6:18" ht="15" x14ac:dyDescent="0.25">
      <c r="F969" s="21"/>
      <c r="L969" s="21"/>
      <c r="R969" s="21"/>
    </row>
    <row r="970" spans="6:18" ht="15" x14ac:dyDescent="0.25">
      <c r="F970" s="21"/>
      <c r="L970" s="21"/>
      <c r="R970" s="21"/>
    </row>
    <row r="971" spans="6:18" ht="15" x14ac:dyDescent="0.25">
      <c r="F971" s="21"/>
      <c r="L971" s="21"/>
      <c r="R971" s="21"/>
    </row>
    <row r="972" spans="6:18" ht="15" x14ac:dyDescent="0.25">
      <c r="F972" s="21"/>
      <c r="L972" s="21"/>
      <c r="R972" s="21"/>
    </row>
    <row r="973" spans="6:18" ht="15" x14ac:dyDescent="0.25">
      <c r="F973" s="21"/>
      <c r="L973" s="21"/>
      <c r="R973" s="21"/>
    </row>
    <row r="974" spans="6:18" ht="15" x14ac:dyDescent="0.25">
      <c r="F974" s="21"/>
      <c r="L974" s="21"/>
      <c r="R974" s="21"/>
    </row>
    <row r="975" spans="6:18" ht="15" x14ac:dyDescent="0.25">
      <c r="F975" s="21"/>
      <c r="L975" s="21"/>
      <c r="R975" s="21"/>
    </row>
    <row r="976" spans="6:18" ht="15" x14ac:dyDescent="0.25">
      <c r="F976" s="21"/>
      <c r="L976" s="21"/>
      <c r="R976" s="21"/>
    </row>
    <row r="977" spans="6:18" ht="15" x14ac:dyDescent="0.25">
      <c r="F977" s="21"/>
      <c r="L977" s="21"/>
      <c r="R977" s="21"/>
    </row>
    <row r="978" spans="6:18" ht="15" x14ac:dyDescent="0.25">
      <c r="F978" s="21"/>
      <c r="L978" s="21"/>
      <c r="R978" s="21"/>
    </row>
    <row r="979" spans="6:18" ht="15" x14ac:dyDescent="0.25">
      <c r="F979" s="21"/>
      <c r="L979" s="21"/>
      <c r="R979" s="21"/>
    </row>
    <row r="980" spans="6:18" ht="15" x14ac:dyDescent="0.25">
      <c r="F980" s="21"/>
      <c r="L980" s="21"/>
      <c r="R980" s="21"/>
    </row>
    <row r="981" spans="6:18" ht="15" x14ac:dyDescent="0.25">
      <c r="F981" s="21"/>
      <c r="L981" s="21"/>
      <c r="R981" s="21"/>
    </row>
    <row r="982" spans="6:18" ht="15" x14ac:dyDescent="0.25">
      <c r="F982" s="21"/>
      <c r="L982" s="21"/>
      <c r="R982" s="21"/>
    </row>
    <row r="983" spans="6:18" ht="15" x14ac:dyDescent="0.25">
      <c r="F983" s="21"/>
      <c r="L983" s="21"/>
      <c r="R983" s="21"/>
    </row>
    <row r="984" spans="6:18" ht="15" x14ac:dyDescent="0.25">
      <c r="F984" s="21"/>
      <c r="L984" s="21"/>
      <c r="R984" s="21"/>
    </row>
    <row r="985" spans="6:18" ht="15" x14ac:dyDescent="0.25">
      <c r="F985" s="21"/>
      <c r="L985" s="21"/>
      <c r="R985" s="21"/>
    </row>
    <row r="986" spans="6:18" ht="15" x14ac:dyDescent="0.25">
      <c r="F986" s="21"/>
      <c r="L986" s="21"/>
      <c r="R986" s="21"/>
    </row>
    <row r="987" spans="6:18" ht="15" x14ac:dyDescent="0.25">
      <c r="F987" s="21"/>
      <c r="L987" s="21"/>
      <c r="R987" s="21"/>
    </row>
    <row r="988" spans="6:18" ht="15" x14ac:dyDescent="0.25">
      <c r="F988" s="21"/>
      <c r="L988" s="21"/>
      <c r="R988" s="21"/>
    </row>
    <row r="989" spans="6:18" ht="15" x14ac:dyDescent="0.25">
      <c r="F989" s="21"/>
      <c r="L989" s="21"/>
      <c r="R989" s="21"/>
    </row>
    <row r="990" spans="6:18" ht="15" x14ac:dyDescent="0.25">
      <c r="F990" s="21"/>
      <c r="L990" s="21"/>
      <c r="R990" s="21"/>
    </row>
    <row r="991" spans="6:18" ht="15" x14ac:dyDescent="0.25">
      <c r="F991" s="21"/>
      <c r="L991" s="21"/>
      <c r="R991" s="21"/>
    </row>
    <row r="992" spans="6:18" ht="15" x14ac:dyDescent="0.25">
      <c r="F992" s="21"/>
      <c r="L992" s="21"/>
      <c r="R992" s="21"/>
    </row>
    <row r="993" spans="6:18" ht="15" x14ac:dyDescent="0.25">
      <c r="F993" s="21"/>
      <c r="L993" s="21"/>
      <c r="R993" s="21"/>
    </row>
    <row r="994" spans="6:18" ht="15" x14ac:dyDescent="0.25">
      <c r="F994" s="21"/>
      <c r="L994" s="21"/>
      <c r="R994" s="21"/>
    </row>
    <row r="995" spans="6:18" ht="15" x14ac:dyDescent="0.25">
      <c r="F995" s="21"/>
      <c r="L995" s="21"/>
      <c r="R995" s="21"/>
    </row>
    <row r="996" spans="6:18" ht="15" x14ac:dyDescent="0.25">
      <c r="F996" s="21"/>
      <c r="L996" s="21"/>
      <c r="R996" s="21"/>
    </row>
    <row r="997" spans="6:18" ht="15" x14ac:dyDescent="0.25">
      <c r="F997" s="21"/>
      <c r="L997" s="21"/>
      <c r="R997" s="21"/>
    </row>
    <row r="998" spans="6:18" ht="15" x14ac:dyDescent="0.25">
      <c r="F998" s="21"/>
      <c r="L998" s="21"/>
      <c r="R998" s="21"/>
    </row>
    <row r="999" spans="6:18" ht="15" x14ac:dyDescent="0.25">
      <c r="F999" s="21"/>
      <c r="L999" s="21"/>
      <c r="R999" s="21"/>
    </row>
    <row r="1000" spans="6:18" ht="15" x14ac:dyDescent="0.25">
      <c r="F1000" s="21"/>
      <c r="L1000" s="21"/>
      <c r="R1000" s="21"/>
    </row>
    <row r="1001" spans="6:18" ht="15" x14ac:dyDescent="0.25">
      <c r="F1001" s="21"/>
      <c r="L1001" s="21"/>
      <c r="R1001" s="21"/>
    </row>
    <row r="1002" spans="6:18" ht="15" x14ac:dyDescent="0.25">
      <c r="F1002" s="21"/>
      <c r="L1002" s="21"/>
      <c r="R1002" s="21"/>
    </row>
    <row r="1003" spans="6:18" ht="15" x14ac:dyDescent="0.25">
      <c r="F1003" s="21"/>
      <c r="L1003" s="21"/>
      <c r="R1003" s="21"/>
    </row>
    <row r="1004" spans="6:18" ht="15" x14ac:dyDescent="0.25">
      <c r="F1004" s="21"/>
      <c r="L1004" s="21"/>
      <c r="R1004" s="21"/>
    </row>
    <row r="1005" spans="6:18" ht="15" x14ac:dyDescent="0.25">
      <c r="F1005" s="21"/>
      <c r="L1005" s="21"/>
      <c r="R1005" s="21"/>
    </row>
    <row r="1006" spans="6:18" ht="15" x14ac:dyDescent="0.25">
      <c r="F1006" s="21"/>
      <c r="L1006" s="21"/>
      <c r="R1006" s="21"/>
    </row>
    <row r="1007" spans="6:18" ht="15" x14ac:dyDescent="0.25">
      <c r="F1007" s="21"/>
      <c r="L1007" s="21"/>
      <c r="R1007" s="21"/>
    </row>
    <row r="1008" spans="6:18" ht="15" x14ac:dyDescent="0.25">
      <c r="F1008" s="21"/>
      <c r="L1008" s="21"/>
      <c r="R1008" s="21"/>
    </row>
    <row r="1009" spans="6:18" ht="15" x14ac:dyDescent="0.25">
      <c r="F1009" s="21"/>
      <c r="L1009" s="21"/>
      <c r="R1009" s="21"/>
    </row>
    <row r="1010" spans="6:18" ht="15" x14ac:dyDescent="0.25">
      <c r="F1010" s="21"/>
      <c r="L1010" s="21"/>
      <c r="R1010" s="21"/>
    </row>
    <row r="1011" spans="6:18" ht="15" x14ac:dyDescent="0.25">
      <c r="F1011" s="21"/>
      <c r="L1011" s="21"/>
      <c r="R1011" s="21"/>
    </row>
    <row r="1012" spans="6:18" ht="15" x14ac:dyDescent="0.25">
      <c r="F1012" s="21"/>
      <c r="L1012" s="21"/>
      <c r="R1012" s="21"/>
    </row>
    <row r="1013" spans="6:18" ht="15" x14ac:dyDescent="0.25">
      <c r="F1013" s="21"/>
      <c r="L1013" s="21"/>
      <c r="R1013" s="21"/>
    </row>
    <row r="1014" spans="6:18" ht="15" x14ac:dyDescent="0.25">
      <c r="F1014" s="21"/>
      <c r="L1014" s="21"/>
      <c r="R1014" s="21"/>
    </row>
    <row r="1015" spans="6:18" ht="15" x14ac:dyDescent="0.25">
      <c r="F1015" s="21"/>
      <c r="L1015" s="21"/>
      <c r="R1015" s="21"/>
    </row>
    <row r="1016" spans="6:18" ht="15" x14ac:dyDescent="0.25">
      <c r="F1016" s="21"/>
      <c r="L1016" s="21"/>
      <c r="R1016" s="21"/>
    </row>
    <row r="1017" spans="6:18" ht="15" x14ac:dyDescent="0.25">
      <c r="F1017" s="21"/>
      <c r="L1017" s="21"/>
      <c r="R1017" s="21"/>
    </row>
    <row r="1018" spans="6:18" ht="15" x14ac:dyDescent="0.25">
      <c r="F1018" s="21"/>
      <c r="L1018" s="21"/>
      <c r="R1018" s="21"/>
    </row>
    <row r="1019" spans="6:18" ht="15" x14ac:dyDescent="0.25">
      <c r="F1019" s="21"/>
      <c r="L1019" s="21"/>
      <c r="R1019" s="21"/>
    </row>
    <row r="1020" spans="6:18" ht="15" x14ac:dyDescent="0.25">
      <c r="F1020" s="21"/>
      <c r="L1020" s="21"/>
      <c r="R1020" s="21"/>
    </row>
    <row r="1021" spans="6:18" ht="15" x14ac:dyDescent="0.25">
      <c r="F1021" s="21"/>
      <c r="L1021" s="21"/>
      <c r="R1021" s="21"/>
    </row>
    <row r="1022" spans="6:18" ht="15" x14ac:dyDescent="0.25">
      <c r="F1022" s="21"/>
      <c r="L1022" s="21"/>
      <c r="R1022" s="21"/>
    </row>
    <row r="1023" spans="6:18" ht="15" x14ac:dyDescent="0.25">
      <c r="F1023" s="21"/>
      <c r="L1023" s="21"/>
      <c r="R1023" s="21"/>
    </row>
    <row r="1024" spans="6:18" ht="15" x14ac:dyDescent="0.25">
      <c r="F1024" s="21"/>
      <c r="L1024" s="21"/>
      <c r="R1024" s="21"/>
    </row>
    <row r="1025" spans="6:18" ht="15" x14ac:dyDescent="0.25">
      <c r="F1025" s="21"/>
      <c r="L1025" s="21"/>
      <c r="R1025" s="21"/>
    </row>
    <row r="1026" spans="6:18" ht="15" x14ac:dyDescent="0.25">
      <c r="F1026" s="21"/>
      <c r="L1026" s="21"/>
      <c r="R1026" s="21"/>
    </row>
    <row r="1027" spans="6:18" ht="15" x14ac:dyDescent="0.25">
      <c r="F1027" s="21"/>
      <c r="L1027" s="21"/>
      <c r="R1027" s="21"/>
    </row>
    <row r="1028" spans="6:18" ht="15" x14ac:dyDescent="0.25">
      <c r="F1028" s="21"/>
      <c r="L1028" s="21"/>
      <c r="R1028" s="21"/>
    </row>
    <row r="1029" spans="6:18" ht="15" x14ac:dyDescent="0.25">
      <c r="F1029" s="21"/>
      <c r="L1029" s="21"/>
      <c r="R1029" s="21"/>
    </row>
    <row r="1030" spans="6:18" ht="15" x14ac:dyDescent="0.25">
      <c r="F1030" s="21"/>
      <c r="L1030" s="21"/>
      <c r="R1030" s="21"/>
    </row>
    <row r="1031" spans="6:18" ht="15" x14ac:dyDescent="0.25">
      <c r="F1031" s="21"/>
      <c r="L1031" s="21"/>
      <c r="R1031" s="21"/>
    </row>
    <row r="1032" spans="6:18" ht="15" x14ac:dyDescent="0.25">
      <c r="F1032" s="21"/>
      <c r="L1032" s="21"/>
      <c r="R1032" s="21"/>
    </row>
    <row r="1033" spans="6:18" ht="15" x14ac:dyDescent="0.25">
      <c r="F1033" s="21"/>
      <c r="L1033" s="21"/>
      <c r="R1033" s="21"/>
    </row>
    <row r="1034" spans="6:18" ht="15" x14ac:dyDescent="0.25">
      <c r="F1034" s="21"/>
      <c r="L1034" s="21"/>
      <c r="R1034" s="21"/>
    </row>
    <row r="1035" spans="6:18" ht="15" x14ac:dyDescent="0.25">
      <c r="F1035" s="21"/>
      <c r="L1035" s="21"/>
      <c r="R1035" s="21"/>
    </row>
    <row r="1036" spans="6:18" ht="15" x14ac:dyDescent="0.25">
      <c r="F1036" s="21"/>
      <c r="L1036" s="21"/>
      <c r="R1036" s="21"/>
    </row>
    <row r="1037" spans="6:18" ht="15" x14ac:dyDescent="0.25">
      <c r="F1037" s="21"/>
      <c r="L1037" s="21"/>
      <c r="R1037" s="21"/>
    </row>
    <row r="1038" spans="6:18" ht="15" x14ac:dyDescent="0.25">
      <c r="F1038" s="21"/>
      <c r="L1038" s="21"/>
      <c r="R1038" s="21"/>
    </row>
    <row r="1039" spans="6:18" ht="15" x14ac:dyDescent="0.25">
      <c r="F1039" s="21"/>
      <c r="L1039" s="21"/>
      <c r="R1039" s="21"/>
    </row>
    <row r="1040" spans="6:18" ht="15" x14ac:dyDescent="0.25">
      <c r="F1040" s="21"/>
      <c r="L1040" s="21"/>
      <c r="R1040" s="21"/>
    </row>
    <row r="1041" spans="6:18" ht="15" x14ac:dyDescent="0.25">
      <c r="F1041" s="21"/>
      <c r="L1041" s="21"/>
      <c r="R1041" s="21"/>
    </row>
    <row r="1042" spans="6:18" ht="15" x14ac:dyDescent="0.25">
      <c r="F1042" s="21"/>
      <c r="L1042" s="21"/>
      <c r="R1042" s="21"/>
    </row>
    <row r="1043" spans="6:18" ht="15" x14ac:dyDescent="0.25">
      <c r="F1043" s="21"/>
      <c r="L1043" s="21"/>
      <c r="R1043" s="21"/>
    </row>
    <row r="1044" spans="6:18" ht="15" x14ac:dyDescent="0.25">
      <c r="F1044" s="21"/>
      <c r="L1044" s="21"/>
      <c r="R1044" s="21"/>
    </row>
    <row r="1045" spans="6:18" ht="15" x14ac:dyDescent="0.25">
      <c r="F1045" s="21"/>
      <c r="L1045" s="21"/>
      <c r="R1045" s="21"/>
    </row>
    <row r="1046" spans="6:18" ht="15" x14ac:dyDescent="0.25">
      <c r="F1046" s="21"/>
      <c r="L1046" s="21"/>
      <c r="R1046" s="21"/>
    </row>
    <row r="1047" spans="6:18" ht="15" x14ac:dyDescent="0.25">
      <c r="F1047" s="21"/>
      <c r="L1047" s="21"/>
      <c r="R1047" s="21"/>
    </row>
    <row r="1048" spans="6:18" ht="15" x14ac:dyDescent="0.25">
      <c r="F1048" s="21"/>
      <c r="L1048" s="21"/>
      <c r="R1048" s="21"/>
    </row>
    <row r="1049" spans="6:18" ht="15" x14ac:dyDescent="0.25">
      <c r="F1049" s="21"/>
      <c r="L1049" s="21"/>
      <c r="R1049" s="21"/>
    </row>
    <row r="1050" spans="6:18" ht="15" x14ac:dyDescent="0.25">
      <c r="F1050" s="21"/>
      <c r="L1050" s="21"/>
      <c r="R1050" s="21"/>
    </row>
    <row r="1051" spans="6:18" ht="15" x14ac:dyDescent="0.25">
      <c r="F1051" s="21"/>
      <c r="L1051" s="21"/>
      <c r="R1051" s="21"/>
    </row>
    <row r="1052" spans="6:18" ht="15" x14ac:dyDescent="0.25">
      <c r="F1052" s="21"/>
      <c r="L1052" s="21"/>
      <c r="R1052" s="21"/>
    </row>
    <row r="1053" spans="6:18" ht="15" x14ac:dyDescent="0.25">
      <c r="F1053" s="21"/>
      <c r="L1053" s="21"/>
      <c r="R1053" s="21"/>
    </row>
    <row r="1054" spans="6:18" ht="15" x14ac:dyDescent="0.25">
      <c r="F1054" s="21"/>
      <c r="L1054" s="21"/>
      <c r="R1054" s="21"/>
    </row>
    <row r="1055" spans="6:18" ht="15" x14ac:dyDescent="0.25">
      <c r="F1055" s="21"/>
      <c r="L1055" s="21"/>
      <c r="R1055" s="21"/>
    </row>
    <row r="1056" spans="6:18" ht="15" x14ac:dyDescent="0.25">
      <c r="F1056" s="21"/>
      <c r="L1056" s="21"/>
      <c r="R1056" s="21"/>
    </row>
    <row r="1057" spans="6:18" ht="15" x14ac:dyDescent="0.25">
      <c r="F1057" s="21"/>
      <c r="L1057" s="21"/>
      <c r="R1057" s="21"/>
    </row>
    <row r="1058" spans="6:18" ht="15" x14ac:dyDescent="0.25">
      <c r="F1058" s="21"/>
      <c r="L1058" s="21"/>
      <c r="R1058" s="21"/>
    </row>
    <row r="1059" spans="6:18" ht="15" x14ac:dyDescent="0.25">
      <c r="F1059" s="21"/>
      <c r="L1059" s="21"/>
      <c r="R1059" s="21"/>
    </row>
    <row r="1060" spans="6:18" ht="15" x14ac:dyDescent="0.25">
      <c r="F1060" s="21"/>
      <c r="L1060" s="21"/>
      <c r="R1060" s="21"/>
    </row>
    <row r="1061" spans="6:18" ht="15" x14ac:dyDescent="0.25">
      <c r="F1061" s="21"/>
      <c r="L1061" s="21"/>
      <c r="R1061" s="21"/>
    </row>
    <row r="1062" spans="6:18" ht="15" x14ac:dyDescent="0.25">
      <c r="F1062" s="21"/>
      <c r="L1062" s="21"/>
      <c r="R1062" s="21"/>
    </row>
    <row r="1063" spans="6:18" ht="15" x14ac:dyDescent="0.25">
      <c r="F1063" s="21"/>
      <c r="L1063" s="21"/>
      <c r="R1063" s="21"/>
    </row>
    <row r="1064" spans="6:18" ht="15" x14ac:dyDescent="0.25">
      <c r="F1064" s="21"/>
      <c r="L1064" s="21"/>
      <c r="R1064" s="21"/>
    </row>
    <row r="1065" spans="6:18" ht="15" x14ac:dyDescent="0.25">
      <c r="F1065" s="21"/>
      <c r="L1065" s="21"/>
      <c r="R1065" s="21"/>
    </row>
    <row r="1066" spans="6:18" ht="15" x14ac:dyDescent="0.25">
      <c r="F1066" s="21"/>
      <c r="L1066" s="21"/>
      <c r="R1066" s="21"/>
    </row>
    <row r="1067" spans="6:18" ht="15" x14ac:dyDescent="0.25">
      <c r="F1067" s="21"/>
      <c r="L1067" s="21"/>
      <c r="R1067" s="21"/>
    </row>
    <row r="1068" spans="6:18" ht="15" x14ac:dyDescent="0.25">
      <c r="F1068" s="21"/>
      <c r="L1068" s="21"/>
      <c r="R1068" s="21"/>
    </row>
    <row r="1069" spans="6:18" ht="15" x14ac:dyDescent="0.25">
      <c r="F1069" s="21"/>
      <c r="L1069" s="21"/>
      <c r="R1069" s="21"/>
    </row>
    <row r="1070" spans="6:18" ht="15" x14ac:dyDescent="0.25">
      <c r="F1070" s="21"/>
      <c r="L1070" s="21"/>
      <c r="R1070" s="21"/>
    </row>
    <row r="1071" spans="6:18" ht="15" x14ac:dyDescent="0.25">
      <c r="F1071" s="21"/>
      <c r="L1071" s="21"/>
      <c r="R1071" s="21"/>
    </row>
    <row r="1072" spans="6:18" ht="15" x14ac:dyDescent="0.25">
      <c r="F1072" s="21"/>
      <c r="L1072" s="21"/>
      <c r="R1072" s="21"/>
    </row>
    <row r="1073" spans="6:18" ht="15" x14ac:dyDescent="0.25">
      <c r="F1073" s="21"/>
      <c r="L1073" s="21"/>
      <c r="R1073" s="21"/>
    </row>
    <row r="1074" spans="6:18" ht="15" x14ac:dyDescent="0.25">
      <c r="F1074" s="21"/>
      <c r="L1074" s="21"/>
      <c r="R1074" s="21"/>
    </row>
    <row r="1075" spans="6:18" ht="15" x14ac:dyDescent="0.25">
      <c r="F1075" s="21"/>
      <c r="L1075" s="21"/>
      <c r="R1075" s="21"/>
    </row>
    <row r="1076" spans="6:18" ht="15" x14ac:dyDescent="0.25">
      <c r="F1076" s="21"/>
      <c r="L1076" s="21"/>
      <c r="R1076" s="21"/>
    </row>
    <row r="1077" spans="6:18" ht="15" x14ac:dyDescent="0.25">
      <c r="F1077" s="21"/>
      <c r="L1077" s="21"/>
      <c r="R1077" s="21"/>
    </row>
    <row r="1078" spans="6:18" ht="15" x14ac:dyDescent="0.25">
      <c r="F1078" s="21"/>
      <c r="L1078" s="21"/>
      <c r="R1078" s="21"/>
    </row>
    <row r="1079" spans="6:18" ht="15" x14ac:dyDescent="0.25">
      <c r="F1079" s="21"/>
      <c r="L1079" s="21"/>
      <c r="R1079" s="21"/>
    </row>
    <row r="1080" spans="6:18" ht="15" x14ac:dyDescent="0.25">
      <c r="F1080" s="21"/>
      <c r="L1080" s="21"/>
      <c r="R1080" s="21"/>
    </row>
    <row r="1081" spans="6:18" ht="15" x14ac:dyDescent="0.25">
      <c r="F1081" s="21"/>
      <c r="L1081" s="21"/>
      <c r="R1081" s="21"/>
    </row>
    <row r="1082" spans="6:18" ht="15" x14ac:dyDescent="0.25">
      <c r="F1082" s="21"/>
      <c r="L1082" s="21"/>
      <c r="R1082" s="21"/>
    </row>
    <row r="1083" spans="6:18" ht="15" x14ac:dyDescent="0.25">
      <c r="F1083" s="21"/>
      <c r="L1083" s="21"/>
      <c r="R1083" s="21"/>
    </row>
    <row r="1084" spans="6:18" ht="15" x14ac:dyDescent="0.25">
      <c r="F1084" s="21"/>
      <c r="L1084" s="21"/>
      <c r="R1084" s="21"/>
    </row>
    <row r="1085" spans="6:18" ht="15" x14ac:dyDescent="0.25">
      <c r="F1085" s="21"/>
      <c r="L1085" s="21"/>
      <c r="R1085" s="21"/>
    </row>
    <row r="1086" spans="6:18" ht="15" x14ac:dyDescent="0.25">
      <c r="F1086" s="21"/>
      <c r="L1086" s="21"/>
      <c r="R1086" s="21"/>
    </row>
    <row r="1087" spans="6:18" ht="15" x14ac:dyDescent="0.25">
      <c r="F1087" s="21"/>
      <c r="L1087" s="21"/>
      <c r="R1087" s="21"/>
    </row>
    <row r="1088" spans="6:18" ht="15" x14ac:dyDescent="0.25">
      <c r="F1088" s="21"/>
      <c r="L1088" s="21"/>
      <c r="R1088" s="21"/>
    </row>
    <row r="1089" spans="6:18" ht="15" x14ac:dyDescent="0.25">
      <c r="F1089" s="21"/>
      <c r="L1089" s="21"/>
      <c r="R1089" s="21"/>
    </row>
    <row r="1090" spans="6:18" ht="15" x14ac:dyDescent="0.25">
      <c r="F1090" s="21"/>
      <c r="L1090" s="21"/>
      <c r="R1090" s="21"/>
    </row>
    <row r="1091" spans="6:18" ht="15" x14ac:dyDescent="0.25">
      <c r="F1091" s="21"/>
      <c r="L1091" s="21"/>
      <c r="R1091" s="21"/>
    </row>
    <row r="1092" spans="6:18" ht="15" x14ac:dyDescent="0.25">
      <c r="F1092" s="21"/>
      <c r="L1092" s="21"/>
      <c r="R1092" s="21"/>
    </row>
    <row r="1093" spans="6:18" ht="15" x14ac:dyDescent="0.25">
      <c r="F1093" s="21"/>
      <c r="L1093" s="21"/>
      <c r="R1093" s="21"/>
    </row>
    <row r="1094" spans="6:18" ht="15" x14ac:dyDescent="0.25">
      <c r="F1094" s="21"/>
      <c r="L1094" s="21"/>
      <c r="R1094" s="21"/>
    </row>
    <row r="1095" spans="6:18" ht="15" x14ac:dyDescent="0.25">
      <c r="F1095" s="21"/>
      <c r="L1095" s="21"/>
      <c r="R1095" s="21"/>
    </row>
    <row r="1096" spans="6:18" ht="15" x14ac:dyDescent="0.25">
      <c r="F1096" s="21"/>
      <c r="L1096" s="21"/>
      <c r="R1096" s="21"/>
    </row>
    <row r="1097" spans="6:18" ht="15" x14ac:dyDescent="0.25">
      <c r="F1097" s="21"/>
      <c r="L1097" s="21"/>
      <c r="R1097" s="21"/>
    </row>
    <row r="1098" spans="6:18" ht="15" x14ac:dyDescent="0.25">
      <c r="F1098" s="21"/>
      <c r="L1098" s="21"/>
      <c r="R1098" s="21"/>
    </row>
    <row r="1099" spans="6:18" ht="15" x14ac:dyDescent="0.25">
      <c r="F1099" s="21"/>
      <c r="L1099" s="21"/>
      <c r="R1099" s="21"/>
    </row>
    <row r="1100" spans="6:18" ht="15" x14ac:dyDescent="0.25">
      <c r="F1100" s="21"/>
      <c r="L1100" s="21"/>
      <c r="R1100" s="21"/>
    </row>
    <row r="1101" spans="6:18" ht="15" x14ac:dyDescent="0.25">
      <c r="F1101" s="21"/>
      <c r="L1101" s="21"/>
      <c r="R1101" s="21"/>
    </row>
    <row r="1102" spans="6:18" ht="15" x14ac:dyDescent="0.25">
      <c r="F1102" s="21"/>
      <c r="L1102" s="21"/>
      <c r="R1102" s="21"/>
    </row>
    <row r="1103" spans="6:18" ht="15" x14ac:dyDescent="0.25">
      <c r="F1103" s="21"/>
      <c r="L1103" s="21"/>
      <c r="R1103" s="21"/>
    </row>
    <row r="1104" spans="6:18" ht="15" x14ac:dyDescent="0.25">
      <c r="F1104" s="21"/>
      <c r="L1104" s="21"/>
      <c r="R1104" s="21"/>
    </row>
    <row r="1105" spans="6:18" ht="15" x14ac:dyDescent="0.25">
      <c r="F1105" s="21"/>
      <c r="L1105" s="21"/>
      <c r="R1105" s="21"/>
    </row>
    <row r="1106" spans="6:18" ht="15" x14ac:dyDescent="0.25">
      <c r="F1106" s="21"/>
      <c r="L1106" s="21"/>
      <c r="R1106" s="21"/>
    </row>
    <row r="1107" spans="6:18" ht="15" x14ac:dyDescent="0.25">
      <c r="F1107" s="21"/>
      <c r="L1107" s="21"/>
      <c r="R1107" s="21"/>
    </row>
    <row r="1108" spans="6:18" ht="15" x14ac:dyDescent="0.25">
      <c r="F1108" s="21"/>
      <c r="L1108" s="21"/>
      <c r="R1108" s="21"/>
    </row>
    <row r="1109" spans="6:18" ht="15" x14ac:dyDescent="0.25">
      <c r="F1109" s="21"/>
      <c r="L1109" s="21"/>
      <c r="R1109" s="21"/>
    </row>
    <row r="1110" spans="6:18" ht="15" x14ac:dyDescent="0.25">
      <c r="F1110" s="21"/>
      <c r="L1110" s="21"/>
      <c r="R1110" s="21"/>
    </row>
    <row r="1111" spans="6:18" ht="15" x14ac:dyDescent="0.25">
      <c r="F1111" s="21"/>
      <c r="L1111" s="21"/>
      <c r="R1111" s="21"/>
    </row>
    <row r="1112" spans="6:18" ht="15" x14ac:dyDescent="0.25">
      <c r="F1112" s="21"/>
      <c r="L1112" s="21"/>
      <c r="R1112" s="21"/>
    </row>
    <row r="1113" spans="6:18" ht="15" x14ac:dyDescent="0.25">
      <c r="F1113" s="21"/>
      <c r="L1113" s="21"/>
      <c r="R1113" s="21"/>
    </row>
    <row r="1114" spans="6:18" ht="15" x14ac:dyDescent="0.25">
      <c r="F1114" s="21"/>
      <c r="L1114" s="21"/>
      <c r="R1114" s="21"/>
    </row>
    <row r="1115" spans="6:18" ht="15" x14ac:dyDescent="0.25">
      <c r="F1115" s="21"/>
      <c r="L1115" s="21"/>
      <c r="R1115" s="21"/>
    </row>
    <row r="1116" spans="6:18" ht="15" x14ac:dyDescent="0.25">
      <c r="F1116" s="21"/>
      <c r="L1116" s="21"/>
      <c r="R1116" s="21"/>
    </row>
    <row r="1117" spans="6:18" ht="15" x14ac:dyDescent="0.25">
      <c r="F1117" s="21"/>
      <c r="L1117" s="21"/>
      <c r="R1117" s="21"/>
    </row>
    <row r="1118" spans="6:18" ht="15" x14ac:dyDescent="0.25">
      <c r="F1118" s="21"/>
      <c r="L1118" s="21"/>
      <c r="R1118" s="21"/>
    </row>
    <row r="1119" spans="6:18" ht="15" x14ac:dyDescent="0.25">
      <c r="F1119" s="21"/>
      <c r="L1119" s="21"/>
      <c r="R1119" s="21"/>
    </row>
    <row r="1120" spans="6:18" ht="15" x14ac:dyDescent="0.25">
      <c r="F1120" s="21"/>
      <c r="L1120" s="21"/>
      <c r="R1120" s="21"/>
    </row>
    <row r="1121" spans="6:18" ht="15" x14ac:dyDescent="0.25">
      <c r="F1121" s="21"/>
      <c r="L1121" s="21"/>
      <c r="R1121" s="21"/>
    </row>
    <row r="1122" spans="6:18" ht="15" x14ac:dyDescent="0.25">
      <c r="F1122" s="21"/>
      <c r="L1122" s="21"/>
      <c r="R1122" s="21"/>
    </row>
    <row r="1123" spans="6:18" ht="15" x14ac:dyDescent="0.25">
      <c r="F1123" s="21"/>
      <c r="L1123" s="21"/>
      <c r="R1123" s="21"/>
    </row>
    <row r="1124" spans="6:18" ht="15" x14ac:dyDescent="0.25">
      <c r="F1124" s="21"/>
      <c r="L1124" s="21"/>
      <c r="R1124" s="21"/>
    </row>
    <row r="1125" spans="6:18" ht="15" x14ac:dyDescent="0.25">
      <c r="F1125" s="21"/>
      <c r="L1125" s="21"/>
      <c r="R1125" s="21"/>
    </row>
    <row r="1126" spans="6:18" ht="15" x14ac:dyDescent="0.25">
      <c r="F1126" s="21"/>
      <c r="L1126" s="21"/>
      <c r="R1126" s="21"/>
    </row>
    <row r="1127" spans="6:18" ht="15" x14ac:dyDescent="0.25">
      <c r="F1127" s="21"/>
      <c r="L1127" s="21"/>
      <c r="R1127" s="21"/>
    </row>
    <row r="1128" spans="6:18" ht="15" x14ac:dyDescent="0.25">
      <c r="F1128" s="21"/>
      <c r="L1128" s="21"/>
      <c r="R1128" s="21"/>
    </row>
    <row r="1129" spans="6:18" ht="15" x14ac:dyDescent="0.25">
      <c r="F1129" s="21"/>
      <c r="L1129" s="21"/>
      <c r="R1129" s="21"/>
    </row>
    <row r="1130" spans="6:18" ht="15" x14ac:dyDescent="0.25">
      <c r="F1130" s="21"/>
      <c r="L1130" s="21"/>
      <c r="R1130" s="21"/>
    </row>
    <row r="1131" spans="6:18" ht="15" x14ac:dyDescent="0.25">
      <c r="F1131" s="21"/>
      <c r="L1131" s="21"/>
      <c r="R1131" s="21"/>
    </row>
    <row r="1132" spans="6:18" ht="15" x14ac:dyDescent="0.25">
      <c r="F1132" s="21"/>
      <c r="L1132" s="21"/>
      <c r="R1132" s="21"/>
    </row>
    <row r="1133" spans="6:18" ht="15" x14ac:dyDescent="0.25">
      <c r="F1133" s="21"/>
      <c r="L1133" s="21"/>
      <c r="R1133" s="21"/>
    </row>
    <row r="1134" spans="6:18" ht="15" x14ac:dyDescent="0.25">
      <c r="F1134" s="21"/>
      <c r="L1134" s="21"/>
      <c r="R1134" s="21"/>
    </row>
    <row r="1135" spans="6:18" ht="15" x14ac:dyDescent="0.25">
      <c r="F1135" s="21"/>
      <c r="L1135" s="21"/>
      <c r="R1135" s="21"/>
    </row>
    <row r="1136" spans="6:18" ht="15" x14ac:dyDescent="0.25">
      <c r="F1136" s="21"/>
      <c r="L1136" s="21"/>
      <c r="R1136" s="21"/>
    </row>
    <row r="1137" spans="6:18" ht="15" x14ac:dyDescent="0.25">
      <c r="F1137" s="21"/>
      <c r="L1137" s="21"/>
      <c r="R1137" s="21"/>
    </row>
    <row r="1138" spans="6:18" ht="15" x14ac:dyDescent="0.25">
      <c r="F1138" s="21"/>
      <c r="L1138" s="21"/>
      <c r="R1138" s="21"/>
    </row>
    <row r="1139" spans="6:18" ht="15" x14ac:dyDescent="0.25">
      <c r="F1139" s="21"/>
      <c r="L1139" s="21"/>
      <c r="R1139" s="21"/>
    </row>
    <row r="1140" spans="6:18" ht="15" x14ac:dyDescent="0.25">
      <c r="F1140" s="21"/>
      <c r="L1140" s="21"/>
      <c r="R1140" s="21"/>
    </row>
    <row r="1141" spans="6:18" ht="15" x14ac:dyDescent="0.25">
      <c r="F1141" s="21"/>
      <c r="L1141" s="21"/>
      <c r="R1141" s="21"/>
    </row>
    <row r="1142" spans="6:18" ht="15" x14ac:dyDescent="0.25">
      <c r="F1142" s="21"/>
      <c r="L1142" s="21"/>
      <c r="R1142" s="21"/>
    </row>
    <row r="1143" spans="6:18" ht="15" x14ac:dyDescent="0.25">
      <c r="F1143" s="21"/>
      <c r="L1143" s="21"/>
      <c r="R1143" s="21"/>
    </row>
    <row r="1144" spans="6:18" ht="15" x14ac:dyDescent="0.25">
      <c r="F1144" s="21"/>
      <c r="L1144" s="21"/>
      <c r="R1144" s="21"/>
    </row>
    <row r="1145" spans="6:18" ht="15" x14ac:dyDescent="0.25">
      <c r="F1145" s="21"/>
      <c r="L1145" s="21"/>
      <c r="R1145" s="21"/>
    </row>
    <row r="1146" spans="6:18" ht="15" x14ac:dyDescent="0.25">
      <c r="F1146" s="21"/>
      <c r="L1146" s="21"/>
      <c r="R1146" s="21"/>
    </row>
    <row r="1147" spans="6:18" ht="15" x14ac:dyDescent="0.25">
      <c r="F1147" s="21"/>
      <c r="L1147" s="21"/>
      <c r="R1147" s="21"/>
    </row>
    <row r="1148" spans="6:18" ht="15" x14ac:dyDescent="0.25">
      <c r="F1148" s="21"/>
      <c r="L1148" s="21"/>
      <c r="R1148" s="21"/>
    </row>
    <row r="1149" spans="6:18" ht="15" x14ac:dyDescent="0.25">
      <c r="F1149" s="21"/>
      <c r="L1149" s="21"/>
      <c r="R1149" s="21"/>
    </row>
    <row r="1150" spans="6:18" ht="15" x14ac:dyDescent="0.25">
      <c r="F1150" s="21"/>
      <c r="L1150" s="21"/>
      <c r="R1150" s="21"/>
    </row>
    <row r="1151" spans="6:18" ht="15" x14ac:dyDescent="0.25">
      <c r="F1151" s="21"/>
      <c r="L1151" s="21"/>
      <c r="R1151" s="21"/>
    </row>
    <row r="1152" spans="6:18" ht="15" x14ac:dyDescent="0.25">
      <c r="F1152" s="21"/>
      <c r="L1152" s="21"/>
      <c r="R1152" s="21"/>
    </row>
    <row r="1153" spans="6:18" ht="15" x14ac:dyDescent="0.25">
      <c r="F1153" s="21"/>
      <c r="L1153" s="21"/>
      <c r="R1153" s="21"/>
    </row>
    <row r="1154" spans="6:18" ht="15" x14ac:dyDescent="0.25">
      <c r="F1154" s="21"/>
      <c r="L1154" s="21"/>
      <c r="R1154" s="21"/>
    </row>
    <row r="1155" spans="6:18" ht="15" x14ac:dyDescent="0.25">
      <c r="F1155" s="21"/>
      <c r="L1155" s="21"/>
      <c r="R1155" s="21"/>
    </row>
    <row r="1156" spans="6:18" ht="15" x14ac:dyDescent="0.25">
      <c r="F1156" s="21"/>
      <c r="L1156" s="21"/>
      <c r="R1156" s="21"/>
    </row>
    <row r="1157" spans="6:18" ht="15" x14ac:dyDescent="0.25">
      <c r="F1157" s="21"/>
      <c r="L1157" s="21"/>
      <c r="R1157" s="21"/>
    </row>
    <row r="1158" spans="6:18" ht="15" x14ac:dyDescent="0.25">
      <c r="F1158" s="21"/>
      <c r="L1158" s="21"/>
      <c r="R1158" s="21"/>
    </row>
    <row r="1159" spans="6:18" ht="15" x14ac:dyDescent="0.25">
      <c r="F1159" s="21"/>
      <c r="L1159" s="21"/>
      <c r="R1159" s="21"/>
    </row>
    <row r="1160" spans="6:18" ht="15" x14ac:dyDescent="0.25">
      <c r="F1160" s="21"/>
      <c r="L1160" s="21"/>
      <c r="R1160" s="21"/>
    </row>
    <row r="1161" spans="6:18" ht="15" x14ac:dyDescent="0.25">
      <c r="F1161" s="21"/>
      <c r="L1161" s="21"/>
      <c r="R1161" s="21"/>
    </row>
    <row r="1162" spans="6:18" ht="15" x14ac:dyDescent="0.25">
      <c r="F1162" s="21"/>
      <c r="L1162" s="21"/>
      <c r="R1162" s="21"/>
    </row>
    <row r="1163" spans="6:18" ht="15" x14ac:dyDescent="0.25">
      <c r="F1163" s="21"/>
      <c r="L1163" s="21"/>
      <c r="R1163" s="21"/>
    </row>
    <row r="1164" spans="6:18" ht="15" x14ac:dyDescent="0.25">
      <c r="F1164" s="21"/>
      <c r="L1164" s="21"/>
      <c r="R1164" s="21"/>
    </row>
    <row r="1165" spans="6:18" ht="15" x14ac:dyDescent="0.25">
      <c r="F1165" s="21"/>
      <c r="L1165" s="21"/>
      <c r="R1165" s="21"/>
    </row>
    <row r="1166" spans="6:18" ht="15" x14ac:dyDescent="0.25">
      <c r="F1166" s="21"/>
      <c r="L1166" s="21"/>
      <c r="R1166" s="21"/>
    </row>
    <row r="1167" spans="6:18" ht="15" x14ac:dyDescent="0.25">
      <c r="F1167" s="21"/>
      <c r="L1167" s="21"/>
      <c r="R1167" s="21"/>
    </row>
    <row r="1168" spans="6:18" ht="15" x14ac:dyDescent="0.25">
      <c r="F1168" s="21"/>
      <c r="L1168" s="21"/>
      <c r="R1168" s="21"/>
    </row>
    <row r="1169" spans="6:18" ht="15" x14ac:dyDescent="0.25">
      <c r="F1169" s="21"/>
      <c r="L1169" s="21"/>
      <c r="R1169" s="21"/>
    </row>
    <row r="1170" spans="6:18" ht="15" x14ac:dyDescent="0.25">
      <c r="F1170" s="21"/>
      <c r="L1170" s="21"/>
      <c r="R1170" s="21"/>
    </row>
    <row r="1171" spans="6:18" ht="15" x14ac:dyDescent="0.25">
      <c r="F1171" s="21"/>
      <c r="L1171" s="21"/>
      <c r="R1171" s="21"/>
    </row>
    <row r="1172" spans="6:18" ht="15" x14ac:dyDescent="0.25">
      <c r="F1172" s="21"/>
      <c r="L1172" s="21"/>
      <c r="R1172" s="21"/>
    </row>
    <row r="1173" spans="6:18" ht="15" x14ac:dyDescent="0.25">
      <c r="F1173" s="21"/>
      <c r="L1173" s="21"/>
      <c r="R1173" s="21"/>
    </row>
    <row r="1174" spans="6:18" ht="15" x14ac:dyDescent="0.25">
      <c r="F1174" s="21"/>
      <c r="L1174" s="21"/>
      <c r="R1174" s="21"/>
    </row>
    <row r="1175" spans="6:18" ht="15" x14ac:dyDescent="0.25">
      <c r="F1175" s="21"/>
      <c r="L1175" s="21"/>
      <c r="R1175" s="21"/>
    </row>
    <row r="1176" spans="6:18" ht="15" x14ac:dyDescent="0.25">
      <c r="F1176" s="21"/>
      <c r="L1176" s="21"/>
      <c r="R1176" s="21"/>
    </row>
    <row r="1177" spans="6:18" ht="15" x14ac:dyDescent="0.25">
      <c r="F1177" s="21"/>
      <c r="L1177" s="21"/>
      <c r="R1177" s="21"/>
    </row>
    <row r="1178" spans="6:18" ht="15" x14ac:dyDescent="0.25">
      <c r="F1178" s="21"/>
      <c r="L1178" s="21"/>
      <c r="R1178" s="21"/>
    </row>
    <row r="1179" spans="6:18" ht="15" x14ac:dyDescent="0.25">
      <c r="F1179" s="21"/>
      <c r="L1179" s="21"/>
      <c r="R1179" s="21"/>
    </row>
    <row r="1180" spans="6:18" ht="15" x14ac:dyDescent="0.25">
      <c r="F1180" s="21"/>
      <c r="L1180" s="21"/>
      <c r="R1180" s="21"/>
    </row>
    <row r="1181" spans="6:18" ht="15" x14ac:dyDescent="0.25">
      <c r="F1181" s="21"/>
      <c r="L1181" s="21"/>
      <c r="R1181" s="21"/>
    </row>
    <row r="1182" spans="6:18" ht="15" x14ac:dyDescent="0.25">
      <c r="F1182" s="21"/>
      <c r="L1182" s="21"/>
      <c r="R1182" s="21"/>
    </row>
    <row r="1183" spans="6:18" ht="15" x14ac:dyDescent="0.25">
      <c r="F1183" s="21"/>
      <c r="L1183" s="21"/>
      <c r="R1183" s="21"/>
    </row>
    <row r="1184" spans="6:18" ht="15" x14ac:dyDescent="0.25">
      <c r="F1184" s="21"/>
      <c r="L1184" s="21"/>
      <c r="R1184" s="21"/>
    </row>
    <row r="1185" spans="6:18" ht="15" x14ac:dyDescent="0.25">
      <c r="F1185" s="21"/>
      <c r="L1185" s="21"/>
      <c r="R1185" s="21"/>
    </row>
    <row r="1186" spans="6:18" ht="15" x14ac:dyDescent="0.25">
      <c r="F1186" s="21"/>
      <c r="L1186" s="21"/>
      <c r="R1186" s="21"/>
    </row>
    <row r="1187" spans="6:18" ht="15" x14ac:dyDescent="0.25">
      <c r="F1187" s="21"/>
      <c r="L1187" s="21"/>
      <c r="R1187" s="21"/>
    </row>
    <row r="1188" spans="6:18" ht="15" x14ac:dyDescent="0.25">
      <c r="F1188" s="21"/>
      <c r="L1188" s="21"/>
      <c r="R1188" s="21"/>
    </row>
    <row r="1189" spans="6:18" ht="15" x14ac:dyDescent="0.25">
      <c r="F1189" s="21"/>
      <c r="L1189" s="21"/>
      <c r="R1189" s="21"/>
    </row>
    <row r="1190" spans="6:18" ht="15" x14ac:dyDescent="0.25">
      <c r="F1190" s="21"/>
      <c r="L1190" s="21"/>
      <c r="R1190" s="21"/>
    </row>
    <row r="1191" spans="6:18" ht="15" x14ac:dyDescent="0.25">
      <c r="F1191" s="21"/>
      <c r="L1191" s="21"/>
      <c r="R1191" s="21"/>
    </row>
    <row r="1192" spans="6:18" ht="15" x14ac:dyDescent="0.25">
      <c r="F1192" s="21"/>
      <c r="L1192" s="21"/>
      <c r="R1192" s="21"/>
    </row>
    <row r="1193" spans="6:18" ht="15" x14ac:dyDescent="0.25">
      <c r="F1193" s="21"/>
      <c r="L1193" s="21"/>
      <c r="R1193" s="21"/>
    </row>
    <row r="1194" spans="6:18" ht="15" x14ac:dyDescent="0.25">
      <c r="F1194" s="21"/>
      <c r="L1194" s="21"/>
      <c r="R1194" s="21"/>
    </row>
    <row r="1195" spans="6:18" ht="15" x14ac:dyDescent="0.25">
      <c r="F1195" s="21"/>
      <c r="L1195" s="21"/>
      <c r="R1195" s="21"/>
    </row>
    <row r="1196" spans="6:18" ht="15" x14ac:dyDescent="0.25">
      <c r="F1196" s="21"/>
      <c r="L1196" s="21"/>
      <c r="R1196" s="21"/>
    </row>
    <row r="1197" spans="6:18" ht="15" x14ac:dyDescent="0.25">
      <c r="F1197" s="21"/>
      <c r="L1197" s="21"/>
      <c r="R1197" s="21"/>
    </row>
    <row r="1198" spans="6:18" ht="15" x14ac:dyDescent="0.25">
      <c r="F1198" s="21"/>
      <c r="L1198" s="21"/>
      <c r="R1198" s="21"/>
    </row>
    <row r="1199" spans="6:18" ht="15" x14ac:dyDescent="0.25">
      <c r="F1199" s="21"/>
      <c r="L1199" s="21"/>
      <c r="R1199" s="21"/>
    </row>
    <row r="1200" spans="6:18" ht="15" x14ac:dyDescent="0.25">
      <c r="F1200" s="21"/>
      <c r="L1200" s="21"/>
      <c r="R1200" s="21"/>
    </row>
    <row r="1201" spans="6:18" ht="15" x14ac:dyDescent="0.25">
      <c r="F1201" s="21"/>
      <c r="L1201" s="21"/>
      <c r="R1201" s="21"/>
    </row>
    <row r="1202" spans="6:18" ht="15" x14ac:dyDescent="0.25">
      <c r="F1202" s="21"/>
      <c r="L1202" s="21"/>
      <c r="R1202" s="21"/>
    </row>
    <row r="1203" spans="6:18" ht="15" x14ac:dyDescent="0.25">
      <c r="F1203" s="21"/>
      <c r="L1203" s="21"/>
      <c r="R1203" s="21"/>
    </row>
    <row r="1204" spans="6:18" ht="15" x14ac:dyDescent="0.25">
      <c r="F1204" s="21"/>
      <c r="L1204" s="21"/>
      <c r="R1204" s="21"/>
    </row>
    <row r="1205" spans="6:18" ht="15" x14ac:dyDescent="0.25">
      <c r="F1205" s="21"/>
      <c r="L1205" s="21"/>
      <c r="R1205" s="21"/>
    </row>
    <row r="1206" spans="6:18" ht="15" x14ac:dyDescent="0.25">
      <c r="F1206" s="21"/>
      <c r="L1206" s="21"/>
      <c r="R1206" s="21"/>
    </row>
    <row r="1207" spans="6:18" ht="15" x14ac:dyDescent="0.25">
      <c r="F1207" s="21"/>
      <c r="L1207" s="21"/>
      <c r="R1207" s="21"/>
    </row>
    <row r="1208" spans="6:18" ht="15" x14ac:dyDescent="0.25">
      <c r="F1208" s="21"/>
      <c r="L1208" s="21"/>
      <c r="R1208" s="21"/>
    </row>
    <row r="1209" spans="6:18" ht="15" x14ac:dyDescent="0.25">
      <c r="F1209" s="21"/>
      <c r="L1209" s="21"/>
      <c r="R1209" s="21"/>
    </row>
    <row r="1210" spans="6:18" ht="15" x14ac:dyDescent="0.25">
      <c r="F1210" s="21"/>
      <c r="L1210" s="21"/>
      <c r="R1210" s="21"/>
    </row>
    <row r="1211" spans="6:18" ht="15" x14ac:dyDescent="0.25">
      <c r="F1211" s="21"/>
      <c r="L1211" s="21"/>
      <c r="R1211" s="21"/>
    </row>
    <row r="1212" spans="6:18" ht="15" x14ac:dyDescent="0.25">
      <c r="F1212" s="21"/>
      <c r="L1212" s="21"/>
      <c r="R1212" s="21"/>
    </row>
    <row r="1213" spans="6:18" ht="15" x14ac:dyDescent="0.25">
      <c r="F1213" s="21"/>
      <c r="L1213" s="21"/>
      <c r="R1213" s="21"/>
    </row>
    <row r="1214" spans="6:18" ht="15" x14ac:dyDescent="0.25">
      <c r="F1214" s="21"/>
      <c r="L1214" s="21"/>
      <c r="R1214" s="21"/>
    </row>
    <row r="1215" spans="6:18" ht="15" x14ac:dyDescent="0.25">
      <c r="F1215" s="21"/>
      <c r="L1215" s="21"/>
      <c r="R1215" s="21"/>
    </row>
    <row r="1216" spans="6:18" ht="15" x14ac:dyDescent="0.25">
      <c r="F1216" s="21"/>
      <c r="L1216" s="21"/>
      <c r="R1216" s="21"/>
    </row>
    <row r="1217" spans="6:18" ht="15" x14ac:dyDescent="0.25">
      <c r="F1217" s="21"/>
      <c r="L1217" s="21"/>
      <c r="R1217" s="21"/>
    </row>
    <row r="1218" spans="6:18" ht="15" x14ac:dyDescent="0.25">
      <c r="F1218" s="21"/>
      <c r="L1218" s="21"/>
      <c r="R1218" s="21"/>
    </row>
    <row r="1219" spans="6:18" ht="15" x14ac:dyDescent="0.25">
      <c r="F1219" s="21"/>
      <c r="L1219" s="21"/>
      <c r="R1219" s="21"/>
    </row>
    <row r="1220" spans="6:18" ht="15" x14ac:dyDescent="0.25">
      <c r="F1220" s="21"/>
      <c r="L1220" s="21"/>
      <c r="R1220" s="21"/>
    </row>
    <row r="1221" spans="6:18" ht="15" x14ac:dyDescent="0.25">
      <c r="F1221" s="21"/>
      <c r="L1221" s="21"/>
      <c r="R1221" s="21"/>
    </row>
    <row r="1222" spans="6:18" ht="15" x14ac:dyDescent="0.25">
      <c r="F1222" s="21"/>
      <c r="L1222" s="21"/>
      <c r="R1222" s="21"/>
    </row>
    <row r="1223" spans="6:18" ht="15" x14ac:dyDescent="0.25">
      <c r="F1223" s="21"/>
      <c r="L1223" s="21"/>
      <c r="R1223" s="21"/>
    </row>
    <row r="1224" spans="6:18" ht="15" x14ac:dyDescent="0.25">
      <c r="F1224" s="21"/>
      <c r="L1224" s="21"/>
      <c r="R1224" s="21"/>
    </row>
    <row r="1225" spans="6:18" ht="15" x14ac:dyDescent="0.25">
      <c r="F1225" s="21"/>
      <c r="L1225" s="21"/>
      <c r="R1225" s="21"/>
    </row>
    <row r="1226" spans="6:18" ht="15" x14ac:dyDescent="0.25">
      <c r="F1226" s="21"/>
      <c r="L1226" s="21"/>
      <c r="R1226" s="21"/>
    </row>
    <row r="1227" spans="6:18" ht="15" x14ac:dyDescent="0.25">
      <c r="F1227" s="21"/>
      <c r="L1227" s="21"/>
      <c r="R1227" s="21"/>
    </row>
    <row r="1228" spans="6:18" ht="15" x14ac:dyDescent="0.25">
      <c r="F1228" s="21"/>
      <c r="L1228" s="21"/>
      <c r="R1228" s="21"/>
    </row>
    <row r="1229" spans="6:18" ht="15" x14ac:dyDescent="0.25">
      <c r="F1229" s="21"/>
      <c r="L1229" s="21"/>
      <c r="R1229" s="21"/>
    </row>
    <row r="1230" spans="6:18" ht="15" x14ac:dyDescent="0.25">
      <c r="F1230" s="21"/>
      <c r="L1230" s="21"/>
      <c r="R1230" s="21"/>
    </row>
    <row r="1231" spans="6:18" ht="15" x14ac:dyDescent="0.25">
      <c r="F1231" s="21"/>
      <c r="L1231" s="21"/>
      <c r="R1231" s="21"/>
    </row>
    <row r="1232" spans="6:18" ht="15" x14ac:dyDescent="0.25">
      <c r="F1232" s="21"/>
      <c r="L1232" s="21"/>
      <c r="R1232" s="21"/>
    </row>
    <row r="1233" spans="6:18" ht="15" x14ac:dyDescent="0.25">
      <c r="F1233" s="21"/>
      <c r="L1233" s="21"/>
      <c r="R1233" s="21"/>
    </row>
    <row r="1234" spans="6:18" ht="15" x14ac:dyDescent="0.25">
      <c r="F1234" s="21"/>
      <c r="L1234" s="21"/>
      <c r="R1234" s="21"/>
    </row>
    <row r="1235" spans="6:18" ht="15" x14ac:dyDescent="0.25">
      <c r="F1235" s="21"/>
      <c r="L1235" s="21"/>
      <c r="R1235" s="21"/>
    </row>
    <row r="1236" spans="6:18" ht="15" x14ac:dyDescent="0.25">
      <c r="F1236" s="21"/>
      <c r="L1236" s="21"/>
      <c r="R1236" s="21"/>
    </row>
    <row r="1237" spans="6:18" ht="15" x14ac:dyDescent="0.25">
      <c r="F1237" s="21"/>
      <c r="L1237" s="21"/>
      <c r="R1237" s="21"/>
    </row>
    <row r="1238" spans="6:18" ht="15" x14ac:dyDescent="0.25">
      <c r="F1238" s="21"/>
      <c r="L1238" s="21"/>
      <c r="R1238" s="21"/>
    </row>
    <row r="1239" spans="6:18" ht="15" x14ac:dyDescent="0.25">
      <c r="F1239" s="21"/>
      <c r="L1239" s="21"/>
      <c r="R1239" s="21"/>
    </row>
    <row r="1240" spans="6:18" ht="15" x14ac:dyDescent="0.25">
      <c r="F1240" s="21"/>
      <c r="L1240" s="21"/>
      <c r="R1240" s="21"/>
    </row>
    <row r="1241" spans="6:18" ht="15" x14ac:dyDescent="0.25">
      <c r="F1241" s="21"/>
      <c r="L1241" s="21"/>
      <c r="R1241" s="21"/>
    </row>
    <row r="1242" spans="6:18" ht="15" x14ac:dyDescent="0.25">
      <c r="F1242" s="21"/>
      <c r="L1242" s="21"/>
      <c r="R1242" s="21"/>
    </row>
    <row r="1243" spans="6:18" ht="15" x14ac:dyDescent="0.25">
      <c r="F1243" s="21"/>
      <c r="L1243" s="21"/>
      <c r="R1243" s="21"/>
    </row>
    <row r="1244" spans="6:18" ht="15" x14ac:dyDescent="0.25">
      <c r="F1244" s="21"/>
      <c r="L1244" s="21"/>
      <c r="R1244" s="21"/>
    </row>
    <row r="1245" spans="6:18" ht="15" x14ac:dyDescent="0.25">
      <c r="F1245" s="21"/>
      <c r="L1245" s="21"/>
      <c r="R1245" s="21"/>
    </row>
    <row r="1246" spans="6:18" ht="15" x14ac:dyDescent="0.25">
      <c r="F1246" s="21"/>
      <c r="L1246" s="21"/>
      <c r="R1246" s="21"/>
    </row>
    <row r="1247" spans="6:18" ht="15" x14ac:dyDescent="0.25">
      <c r="F1247" s="21"/>
      <c r="L1247" s="21"/>
      <c r="R1247" s="21"/>
    </row>
    <row r="1248" spans="6:18" ht="15" x14ac:dyDescent="0.25">
      <c r="F1248" s="21"/>
      <c r="L1248" s="21"/>
      <c r="R1248" s="21"/>
    </row>
    <row r="1249" spans="6:18" ht="15" x14ac:dyDescent="0.25">
      <c r="F1249" s="21"/>
      <c r="L1249" s="21"/>
      <c r="R1249" s="21"/>
    </row>
    <row r="1250" spans="6:18" ht="15" x14ac:dyDescent="0.25">
      <c r="F1250" s="21"/>
      <c r="L1250" s="21"/>
      <c r="R1250" s="21"/>
    </row>
    <row r="1251" spans="6:18" ht="15" x14ac:dyDescent="0.25">
      <c r="F1251" s="21"/>
      <c r="L1251" s="21"/>
      <c r="R1251" s="21"/>
    </row>
    <row r="1252" spans="6:18" ht="15" x14ac:dyDescent="0.25">
      <c r="F1252" s="21"/>
      <c r="L1252" s="21"/>
      <c r="R1252" s="21"/>
    </row>
    <row r="1253" spans="6:18" ht="15" x14ac:dyDescent="0.25">
      <c r="F1253" s="21"/>
      <c r="L1253" s="21"/>
      <c r="R1253" s="21"/>
    </row>
    <row r="1254" spans="6:18" ht="15" x14ac:dyDescent="0.25">
      <c r="F1254" s="21"/>
      <c r="L1254" s="21"/>
      <c r="R1254" s="21"/>
    </row>
    <row r="1255" spans="6:18" ht="15" x14ac:dyDescent="0.25">
      <c r="F1255" s="21"/>
      <c r="L1255" s="21"/>
      <c r="R1255" s="21"/>
    </row>
    <row r="1256" spans="6:18" ht="15" x14ac:dyDescent="0.25">
      <c r="F1256" s="21"/>
      <c r="L1256" s="21"/>
      <c r="R1256" s="21"/>
    </row>
    <row r="1257" spans="6:18" ht="15" x14ac:dyDescent="0.25">
      <c r="F1257" s="21"/>
      <c r="L1257" s="21"/>
      <c r="R1257" s="21"/>
    </row>
    <row r="1258" spans="6:18" ht="15" x14ac:dyDescent="0.25">
      <c r="F1258" s="21"/>
      <c r="L1258" s="21"/>
      <c r="R1258" s="21"/>
    </row>
    <row r="1259" spans="6:18" ht="15" x14ac:dyDescent="0.25">
      <c r="F1259" s="21"/>
      <c r="L1259" s="21"/>
      <c r="R1259" s="21"/>
    </row>
    <row r="1260" spans="6:18" ht="15" x14ac:dyDescent="0.25">
      <c r="F1260" s="21"/>
      <c r="L1260" s="21"/>
      <c r="R1260" s="21"/>
    </row>
    <row r="1261" spans="6:18" ht="15" x14ac:dyDescent="0.25">
      <c r="F1261" s="21"/>
      <c r="L1261" s="21"/>
      <c r="R1261" s="21"/>
    </row>
    <row r="1262" spans="6:18" ht="15" x14ac:dyDescent="0.25">
      <c r="F1262" s="21"/>
      <c r="L1262" s="21"/>
      <c r="R1262" s="21"/>
    </row>
    <row r="1263" spans="6:18" ht="15" x14ac:dyDescent="0.25">
      <c r="F1263" s="21"/>
      <c r="L1263" s="21"/>
      <c r="R1263" s="21"/>
    </row>
    <row r="1264" spans="6:18" ht="15" x14ac:dyDescent="0.25">
      <c r="F1264" s="21"/>
      <c r="L1264" s="21"/>
      <c r="R1264" s="21"/>
    </row>
    <row r="1265" spans="6:18" ht="15" x14ac:dyDescent="0.25">
      <c r="F1265" s="21"/>
      <c r="L1265" s="21"/>
      <c r="R1265" s="21"/>
    </row>
    <row r="1266" spans="6:18" ht="15" x14ac:dyDescent="0.25">
      <c r="F1266" s="21"/>
      <c r="L1266" s="21"/>
      <c r="R1266" s="21"/>
    </row>
    <row r="1267" spans="6:18" ht="15" x14ac:dyDescent="0.25">
      <c r="F1267" s="21"/>
      <c r="L1267" s="21"/>
      <c r="R1267" s="21"/>
    </row>
    <row r="1268" spans="6:18" ht="15" x14ac:dyDescent="0.25">
      <c r="F1268" s="21"/>
      <c r="L1268" s="21"/>
      <c r="R1268" s="21"/>
    </row>
    <row r="1269" spans="6:18" ht="15" x14ac:dyDescent="0.25">
      <c r="F1269" s="21"/>
      <c r="L1269" s="21"/>
      <c r="R1269" s="21"/>
    </row>
    <row r="1270" spans="6:18" ht="15" x14ac:dyDescent="0.25">
      <c r="F1270" s="21"/>
      <c r="L1270" s="21"/>
      <c r="R1270" s="21"/>
    </row>
    <row r="1271" spans="6:18" ht="15" x14ac:dyDescent="0.25">
      <c r="F1271" s="21"/>
      <c r="L1271" s="21"/>
      <c r="R1271" s="21"/>
    </row>
    <row r="1272" spans="6:18" ht="15" x14ac:dyDescent="0.25">
      <c r="F1272" s="21"/>
      <c r="L1272" s="21"/>
      <c r="R1272" s="21"/>
    </row>
    <row r="1273" spans="6:18" ht="15" x14ac:dyDescent="0.25">
      <c r="F1273" s="21"/>
      <c r="L1273" s="21"/>
      <c r="R1273" s="21"/>
    </row>
    <row r="1274" spans="6:18" ht="15" x14ac:dyDescent="0.25">
      <c r="F1274" s="21"/>
      <c r="L1274" s="21"/>
      <c r="R1274" s="21"/>
    </row>
    <row r="1275" spans="6:18" ht="15" x14ac:dyDescent="0.25">
      <c r="F1275" s="21"/>
      <c r="L1275" s="21"/>
      <c r="R1275" s="21"/>
    </row>
    <row r="1276" spans="6:18" ht="15" x14ac:dyDescent="0.25">
      <c r="F1276" s="21"/>
      <c r="L1276" s="21"/>
      <c r="R1276" s="21"/>
    </row>
    <row r="1277" spans="6:18" ht="15" x14ac:dyDescent="0.25">
      <c r="F1277" s="21"/>
      <c r="L1277" s="21"/>
      <c r="R1277" s="21"/>
    </row>
    <row r="1278" spans="6:18" ht="15" x14ac:dyDescent="0.25">
      <c r="F1278" s="21"/>
      <c r="L1278" s="21"/>
      <c r="R1278" s="21"/>
    </row>
    <row r="1279" spans="6:18" ht="15" x14ac:dyDescent="0.25">
      <c r="F1279" s="21"/>
      <c r="L1279" s="21"/>
      <c r="R1279" s="21"/>
    </row>
    <row r="1280" spans="6:18" ht="15" x14ac:dyDescent="0.25">
      <c r="F1280" s="21"/>
      <c r="L1280" s="21"/>
      <c r="R1280" s="21"/>
    </row>
    <row r="1281" spans="6:18" ht="15" x14ac:dyDescent="0.25">
      <c r="F1281" s="21"/>
      <c r="L1281" s="21"/>
      <c r="R1281" s="21"/>
    </row>
    <row r="1282" spans="6:18" ht="15" x14ac:dyDescent="0.25">
      <c r="F1282" s="21"/>
      <c r="L1282" s="21"/>
      <c r="R1282" s="21"/>
    </row>
    <row r="1283" spans="6:18" ht="15" x14ac:dyDescent="0.25">
      <c r="F1283" s="21"/>
      <c r="L1283" s="21"/>
      <c r="R1283" s="21"/>
    </row>
    <row r="1284" spans="6:18" ht="15" x14ac:dyDescent="0.25">
      <c r="F1284" s="21"/>
      <c r="L1284" s="21"/>
      <c r="R1284" s="21"/>
    </row>
    <row r="1285" spans="6:18" ht="15" x14ac:dyDescent="0.25">
      <c r="F1285" s="21"/>
      <c r="L1285" s="21"/>
      <c r="R1285" s="21"/>
    </row>
    <row r="1286" spans="6:18" ht="15" x14ac:dyDescent="0.25">
      <c r="F1286" s="21"/>
      <c r="L1286" s="21"/>
      <c r="R1286" s="21"/>
    </row>
    <row r="1287" spans="6:18" ht="15" x14ac:dyDescent="0.25">
      <c r="F1287" s="21"/>
      <c r="L1287" s="21"/>
      <c r="R1287" s="21"/>
    </row>
    <row r="1288" spans="6:18" ht="15" x14ac:dyDescent="0.25">
      <c r="F1288" s="21"/>
      <c r="L1288" s="21"/>
      <c r="R1288" s="21"/>
    </row>
    <row r="1289" spans="6:18" ht="15" x14ac:dyDescent="0.25">
      <c r="F1289" s="21"/>
      <c r="L1289" s="21"/>
      <c r="R1289" s="21"/>
    </row>
    <row r="1290" spans="6:18" ht="15" x14ac:dyDescent="0.25">
      <c r="F1290" s="21"/>
      <c r="L1290" s="21"/>
      <c r="R1290" s="21"/>
    </row>
    <row r="1291" spans="6:18" ht="15" x14ac:dyDescent="0.25">
      <c r="F1291" s="21"/>
      <c r="L1291" s="21"/>
      <c r="R1291" s="21"/>
    </row>
    <row r="1292" spans="6:18" ht="15" x14ac:dyDescent="0.25">
      <c r="F1292" s="21"/>
      <c r="L1292" s="21"/>
      <c r="R1292" s="21"/>
    </row>
    <row r="1293" spans="6:18" ht="15" x14ac:dyDescent="0.25">
      <c r="F1293" s="21"/>
      <c r="L1293" s="21"/>
      <c r="R1293" s="21"/>
    </row>
    <row r="1294" spans="6:18" ht="15" x14ac:dyDescent="0.25">
      <c r="F1294" s="21"/>
      <c r="L1294" s="21"/>
      <c r="R1294" s="21"/>
    </row>
    <row r="1295" spans="6:18" ht="15" x14ac:dyDescent="0.25">
      <c r="F1295" s="21"/>
      <c r="L1295" s="21"/>
      <c r="R1295" s="21"/>
    </row>
    <row r="1296" spans="6:18" ht="15" x14ac:dyDescent="0.25">
      <c r="F1296" s="21"/>
      <c r="L1296" s="21"/>
      <c r="R1296" s="21"/>
    </row>
    <row r="1297" spans="6:18" ht="15" x14ac:dyDescent="0.25">
      <c r="F1297" s="21"/>
      <c r="L1297" s="21"/>
      <c r="R1297" s="21"/>
    </row>
    <row r="1298" spans="6:18" ht="15" x14ac:dyDescent="0.25">
      <c r="F1298" s="21"/>
      <c r="L1298" s="21"/>
      <c r="R1298" s="21"/>
    </row>
    <row r="1299" spans="6:18" ht="15" x14ac:dyDescent="0.25">
      <c r="F1299" s="21"/>
      <c r="L1299" s="21"/>
      <c r="R1299" s="21"/>
    </row>
    <row r="1300" spans="6:18" ht="15" x14ac:dyDescent="0.25">
      <c r="F1300" s="21"/>
      <c r="L1300" s="21"/>
      <c r="R1300" s="21"/>
    </row>
    <row r="1301" spans="6:18" ht="15" x14ac:dyDescent="0.25">
      <c r="F1301" s="21"/>
      <c r="L1301" s="21"/>
      <c r="R1301" s="21"/>
    </row>
    <row r="1302" spans="6:18" ht="15" x14ac:dyDescent="0.25">
      <c r="F1302" s="21"/>
      <c r="L1302" s="21"/>
      <c r="R1302" s="21"/>
    </row>
    <row r="1303" spans="6:18" ht="15" x14ac:dyDescent="0.25">
      <c r="F1303" s="21"/>
      <c r="L1303" s="21"/>
      <c r="R1303" s="21"/>
    </row>
    <row r="1304" spans="6:18" ht="15" x14ac:dyDescent="0.25">
      <c r="F1304" s="21"/>
      <c r="L1304" s="21"/>
      <c r="R1304" s="21"/>
    </row>
    <row r="1305" spans="6:18" ht="15" x14ac:dyDescent="0.25">
      <c r="F1305" s="21"/>
      <c r="L1305" s="21"/>
      <c r="R1305" s="21"/>
    </row>
    <row r="1306" spans="6:18" ht="15" x14ac:dyDescent="0.25">
      <c r="F1306" s="21"/>
      <c r="L1306" s="21"/>
      <c r="R1306" s="21"/>
    </row>
    <row r="1307" spans="6:18" ht="15" x14ac:dyDescent="0.25">
      <c r="F1307" s="21"/>
      <c r="L1307" s="21"/>
      <c r="R1307" s="21"/>
    </row>
    <row r="1308" spans="6:18" ht="15" x14ac:dyDescent="0.25">
      <c r="F1308" s="21"/>
      <c r="L1308" s="21"/>
      <c r="R1308" s="21"/>
    </row>
    <row r="1309" spans="6:18" ht="15" x14ac:dyDescent="0.25">
      <c r="F1309" s="21"/>
      <c r="L1309" s="21"/>
      <c r="R1309" s="21"/>
    </row>
    <row r="1310" spans="6:18" ht="15" x14ac:dyDescent="0.25">
      <c r="F1310" s="21"/>
      <c r="L1310" s="21"/>
      <c r="R1310" s="21"/>
    </row>
    <row r="1311" spans="6:18" ht="15" x14ac:dyDescent="0.25">
      <c r="F1311" s="21"/>
      <c r="L1311" s="21"/>
      <c r="R1311" s="21"/>
    </row>
    <row r="1312" spans="6:18" ht="15" x14ac:dyDescent="0.25">
      <c r="F1312" s="21"/>
      <c r="L1312" s="21"/>
      <c r="R1312" s="21"/>
    </row>
    <row r="1313" spans="6:18" ht="15" x14ac:dyDescent="0.25">
      <c r="F1313" s="21"/>
      <c r="L1313" s="21"/>
      <c r="R1313" s="21"/>
    </row>
    <row r="1314" spans="6:18" ht="15" x14ac:dyDescent="0.25">
      <c r="F1314" s="21"/>
      <c r="L1314" s="21"/>
      <c r="R1314" s="21"/>
    </row>
    <row r="1315" spans="6:18" ht="15" x14ac:dyDescent="0.25">
      <c r="F1315" s="21"/>
      <c r="L1315" s="21"/>
      <c r="R1315" s="21"/>
    </row>
    <row r="1316" spans="6:18" ht="15" x14ac:dyDescent="0.25">
      <c r="F1316" s="21"/>
      <c r="L1316" s="21"/>
      <c r="R1316" s="21"/>
    </row>
    <row r="1317" spans="6:18" ht="15" x14ac:dyDescent="0.25">
      <c r="F1317" s="21"/>
      <c r="L1317" s="21"/>
      <c r="R1317" s="21"/>
    </row>
    <row r="1318" spans="6:18" ht="15" x14ac:dyDescent="0.25">
      <c r="F1318" s="21"/>
      <c r="L1318" s="21"/>
      <c r="R1318" s="21"/>
    </row>
    <row r="1319" spans="6:18" ht="15" x14ac:dyDescent="0.25">
      <c r="F1319" s="21"/>
      <c r="L1319" s="21"/>
      <c r="R1319" s="21"/>
    </row>
    <row r="1320" spans="6:18" ht="15" x14ac:dyDescent="0.25">
      <c r="F1320" s="21"/>
      <c r="L1320" s="21"/>
      <c r="R1320" s="21"/>
    </row>
    <row r="1321" spans="6:18" ht="15" x14ac:dyDescent="0.25">
      <c r="F1321" s="21"/>
      <c r="L1321" s="21"/>
      <c r="R1321" s="21"/>
    </row>
    <row r="1322" spans="6:18" ht="15" x14ac:dyDescent="0.25">
      <c r="F1322" s="21"/>
      <c r="L1322" s="21"/>
      <c r="R1322" s="21"/>
    </row>
    <row r="1323" spans="6:18" ht="15" x14ac:dyDescent="0.25">
      <c r="F1323" s="21"/>
      <c r="L1323" s="21"/>
      <c r="R1323" s="21"/>
    </row>
    <row r="1324" spans="6:18" ht="15" x14ac:dyDescent="0.25">
      <c r="F1324" s="21"/>
      <c r="L1324" s="21"/>
      <c r="R1324" s="21"/>
    </row>
    <row r="1325" spans="6:18" ht="15" x14ac:dyDescent="0.25">
      <c r="F1325" s="21"/>
      <c r="L1325" s="21"/>
      <c r="R1325" s="21"/>
    </row>
    <row r="1326" spans="6:18" ht="15" x14ac:dyDescent="0.25">
      <c r="F1326" s="21"/>
      <c r="L1326" s="21"/>
      <c r="R1326" s="21"/>
    </row>
    <row r="1327" spans="6:18" ht="15" x14ac:dyDescent="0.25">
      <c r="F1327" s="21"/>
      <c r="L1327" s="21"/>
      <c r="R1327" s="21"/>
    </row>
    <row r="1328" spans="6:18" ht="15" x14ac:dyDescent="0.25">
      <c r="F1328" s="21"/>
      <c r="L1328" s="21"/>
      <c r="R1328" s="21"/>
    </row>
    <row r="1329" spans="6:18" ht="15" x14ac:dyDescent="0.25">
      <c r="F1329" s="21"/>
      <c r="L1329" s="21"/>
      <c r="R1329" s="21"/>
    </row>
    <row r="1330" spans="6:18" ht="15" x14ac:dyDescent="0.25">
      <c r="F1330" s="21"/>
      <c r="L1330" s="21"/>
      <c r="R1330" s="21"/>
    </row>
    <row r="1331" spans="6:18" ht="15" x14ac:dyDescent="0.25">
      <c r="F1331" s="21"/>
      <c r="L1331" s="21"/>
      <c r="R1331" s="21"/>
    </row>
    <row r="1332" spans="6:18" ht="15" x14ac:dyDescent="0.25">
      <c r="F1332" s="21"/>
      <c r="L1332" s="21"/>
      <c r="R1332" s="21"/>
    </row>
    <row r="1333" spans="6:18" ht="15" x14ac:dyDescent="0.25">
      <c r="F1333" s="21"/>
      <c r="L1333" s="21"/>
      <c r="R1333" s="21"/>
    </row>
    <row r="1334" spans="6:18" ht="15" x14ac:dyDescent="0.25">
      <c r="F1334" s="21"/>
      <c r="L1334" s="21"/>
      <c r="R1334" s="21"/>
    </row>
    <row r="1335" spans="6:18" ht="15" x14ac:dyDescent="0.25">
      <c r="F1335" s="21"/>
      <c r="L1335" s="21"/>
      <c r="R1335" s="21"/>
    </row>
    <row r="1336" spans="6:18" ht="15" x14ac:dyDescent="0.25">
      <c r="F1336" s="21"/>
      <c r="L1336" s="21"/>
      <c r="R1336" s="21"/>
    </row>
    <row r="1337" spans="6:18" ht="15" x14ac:dyDescent="0.25">
      <c r="F1337" s="21"/>
      <c r="L1337" s="21"/>
      <c r="R1337" s="21"/>
    </row>
    <row r="1338" spans="6:18" ht="15" x14ac:dyDescent="0.25">
      <c r="F1338" s="21"/>
      <c r="L1338" s="21"/>
      <c r="R1338" s="21"/>
    </row>
    <row r="1339" spans="6:18" ht="15" x14ac:dyDescent="0.25">
      <c r="F1339" s="21"/>
      <c r="L1339" s="21"/>
      <c r="R1339" s="21"/>
    </row>
    <row r="1340" spans="6:18" ht="15" x14ac:dyDescent="0.25">
      <c r="F1340" s="21"/>
      <c r="L1340" s="21"/>
      <c r="R1340" s="21"/>
    </row>
    <row r="1341" spans="6:18" ht="15" x14ac:dyDescent="0.25">
      <c r="F1341" s="21"/>
      <c r="L1341" s="21"/>
      <c r="R1341" s="21"/>
    </row>
    <row r="1342" spans="6:18" ht="15" x14ac:dyDescent="0.25">
      <c r="F1342" s="21"/>
      <c r="L1342" s="21"/>
      <c r="R1342" s="21"/>
    </row>
    <row r="1343" spans="6:18" ht="15" x14ac:dyDescent="0.25">
      <c r="F1343" s="21"/>
      <c r="L1343" s="21"/>
      <c r="R1343" s="21"/>
    </row>
    <row r="1344" spans="6:18" ht="15" x14ac:dyDescent="0.25">
      <c r="F1344" s="21"/>
      <c r="L1344" s="21"/>
      <c r="R1344" s="21"/>
    </row>
  </sheetData>
  <mergeCells count="22">
    <mergeCell ref="Z5:Z6"/>
    <mergeCell ref="A4:A6"/>
    <mergeCell ref="E4:I4"/>
    <mergeCell ref="K4:O4"/>
    <mergeCell ref="Q4:U4"/>
    <mergeCell ref="W4:X4"/>
    <mergeCell ref="AA5:AA6"/>
    <mergeCell ref="Z4:AA4"/>
    <mergeCell ref="E5:E6"/>
    <mergeCell ref="F5:F6"/>
    <mergeCell ref="G5:G6"/>
    <mergeCell ref="H5:I5"/>
    <mergeCell ref="K5:K6"/>
    <mergeCell ref="L5:L6"/>
    <mergeCell ref="M5:M6"/>
    <mergeCell ref="N5:O5"/>
    <mergeCell ref="Q5:Q6"/>
    <mergeCell ref="R5:R6"/>
    <mergeCell ref="S5:S6"/>
    <mergeCell ref="T5:U5"/>
    <mergeCell ref="W5:W6"/>
    <mergeCell ref="X5:X6"/>
  </mergeCells>
  <conditionalFormatting sqref="W7:AA344">
    <cfRule type="cellIs" dxfId="3" priority="1" operator="equal">
      <formula>"Significant increase"</formula>
    </cfRule>
    <cfRule type="cellIs" dxfId="2" priority="2" operator="equal">
      <formula>"Significant decrease"</formula>
    </cfRule>
  </conditionalFormatting>
  <pageMargins left="0.31496062992125984" right="0.31496062992125984" top="0.35433070866141736" bottom="0.35433070866141736" header="0.51181102362204722" footer="0.51181102362204722"/>
  <pageSetup paperSize="9" scale="60" orientation="landscape" horizontalDpi="300" verticalDpi="300" r:id="rId1"/>
  <rowBreaks count="1" manualBreakCount="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39"/>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8.7109375" defaultRowHeight="15" outlineLevelCol="1" x14ac:dyDescent="0.25"/>
  <cols>
    <col min="1" max="1" width="63.28515625" customWidth="1"/>
    <col min="2" max="2" width="17.7109375" customWidth="1"/>
    <col min="3" max="3" width="12.7109375" style="21" hidden="1" customWidth="1" outlineLevel="1"/>
    <col min="4" max="4" width="8.7109375" hidden="1" customWidth="1" outlineLevel="1"/>
    <col min="5" max="6" width="12.7109375" hidden="1" customWidth="1" outlineLevel="1"/>
    <col min="7" max="7" width="8.7109375" hidden="1" customWidth="1" outlineLevel="1"/>
    <col min="8" max="9" width="12.7109375" hidden="1" customWidth="1" outlineLevel="1"/>
    <col min="10" max="10" width="4.7109375" customWidth="1" collapsed="1"/>
    <col min="11" max="11" width="17.7109375" customWidth="1"/>
    <col min="12" max="12" width="12.7109375" style="21" hidden="1" customWidth="1" outlineLevel="1"/>
    <col min="13" max="13" width="8.7109375" hidden="1" customWidth="1" outlineLevel="1"/>
    <col min="14" max="15" width="12.7109375" hidden="1" customWidth="1" outlineLevel="1"/>
    <col min="16" max="16" width="8.7109375" hidden="1" customWidth="1" outlineLevel="1"/>
    <col min="17" max="18" width="12.7109375" hidden="1" customWidth="1" outlineLevel="1"/>
    <col min="19" max="19" width="4.7109375" customWidth="1" collapsed="1"/>
    <col min="20" max="20" width="17.7109375" customWidth="1"/>
    <col min="21" max="21" width="12.7109375" style="21" customWidth="1" outlineLevel="1"/>
    <col min="22" max="22" width="8.7109375" customWidth="1" outlineLevel="1"/>
    <col min="23" max="24" width="12.7109375" customWidth="1" outlineLevel="1"/>
    <col min="25" max="25" width="8.7109375" customWidth="1" outlineLevel="1"/>
    <col min="26" max="27" width="12.7109375" customWidth="1" outlineLevel="1"/>
    <col min="28" max="28" width="4.7109375" customWidth="1"/>
    <col min="29" max="29" width="10.7109375" customWidth="1"/>
    <col min="30" max="30" width="17.28515625" bestFit="1" customWidth="1"/>
    <col min="31" max="31" width="4.7109375" customWidth="1"/>
    <col min="32" max="32" width="10.7109375" customWidth="1"/>
    <col min="33" max="33" width="16.5703125" bestFit="1" customWidth="1"/>
    <col min="34" max="34" width="16.140625" customWidth="1"/>
    <col min="35" max="35" width="18.85546875" customWidth="1"/>
    <col min="36" max="36" width="19" customWidth="1"/>
    <col min="37" max="37" width="17.140625" customWidth="1"/>
    <col min="38" max="38" width="19.85546875" customWidth="1"/>
    <col min="39" max="39" width="20" customWidth="1"/>
  </cols>
  <sheetData>
    <row r="1" spans="1:34" ht="15.75" x14ac:dyDescent="0.25">
      <c r="A1" s="20" t="s">
        <v>24</v>
      </c>
    </row>
    <row r="2" spans="1:34" ht="15.75" x14ac:dyDescent="0.25">
      <c r="A2" s="20" t="s">
        <v>25</v>
      </c>
    </row>
    <row r="3" spans="1:34" x14ac:dyDescent="0.25">
      <c r="A3" s="22" t="s">
        <v>26</v>
      </c>
    </row>
    <row r="4" spans="1:34" s="23" customFormat="1" ht="30" customHeight="1" x14ac:dyDescent="0.25">
      <c r="A4" s="164"/>
      <c r="B4" s="165" t="s">
        <v>27</v>
      </c>
      <c r="C4" s="165"/>
      <c r="D4" s="165"/>
      <c r="E4" s="165"/>
      <c r="F4" s="165"/>
      <c r="G4" s="165"/>
      <c r="H4" s="165"/>
      <c r="I4" s="165"/>
      <c r="J4" s="81"/>
      <c r="K4" s="166" t="s">
        <v>28</v>
      </c>
      <c r="L4" s="165"/>
      <c r="M4" s="165"/>
      <c r="N4" s="165"/>
      <c r="O4" s="165"/>
      <c r="P4" s="165"/>
      <c r="Q4" s="165"/>
      <c r="R4" s="165"/>
      <c r="S4" s="81"/>
      <c r="T4" s="167" t="s">
        <v>29</v>
      </c>
      <c r="U4" s="168"/>
      <c r="V4" s="168"/>
      <c r="W4" s="168"/>
      <c r="X4" s="168"/>
      <c r="Y4" s="168"/>
      <c r="Z4" s="168"/>
      <c r="AA4" s="165"/>
      <c r="AB4" s="79"/>
      <c r="AC4" s="161" t="s">
        <v>30</v>
      </c>
      <c r="AD4" s="161"/>
      <c r="AF4" s="161" t="s">
        <v>31</v>
      </c>
      <c r="AG4" s="161"/>
    </row>
    <row r="5" spans="1:34" s="25" customFormat="1" ht="15" customHeight="1" x14ac:dyDescent="0.25">
      <c r="A5" s="164"/>
      <c r="B5" s="159" t="s">
        <v>32</v>
      </c>
      <c r="C5" s="162" t="s">
        <v>33</v>
      </c>
      <c r="D5" s="163" t="s">
        <v>34</v>
      </c>
      <c r="E5" s="163" t="s">
        <v>35</v>
      </c>
      <c r="F5" s="163"/>
      <c r="G5" s="163" t="s">
        <v>36</v>
      </c>
      <c r="H5" s="160" t="s">
        <v>35</v>
      </c>
      <c r="I5" s="163"/>
      <c r="J5" s="82"/>
      <c r="K5" s="163" t="s">
        <v>32</v>
      </c>
      <c r="L5" s="162" t="s">
        <v>33</v>
      </c>
      <c r="M5" s="163" t="s">
        <v>34</v>
      </c>
      <c r="N5" s="163" t="s">
        <v>35</v>
      </c>
      <c r="O5" s="163"/>
      <c r="P5" s="163" t="s">
        <v>36</v>
      </c>
      <c r="Q5" s="160" t="s">
        <v>35</v>
      </c>
      <c r="R5" s="163"/>
      <c r="S5" s="82"/>
      <c r="T5" s="163" t="s">
        <v>32</v>
      </c>
      <c r="U5" s="162" t="s">
        <v>33</v>
      </c>
      <c r="V5" s="163" t="s">
        <v>34</v>
      </c>
      <c r="W5" s="163" t="s">
        <v>35</v>
      </c>
      <c r="X5" s="163"/>
      <c r="Y5" s="163" t="s">
        <v>36</v>
      </c>
      <c r="Z5" s="160" t="s">
        <v>35</v>
      </c>
      <c r="AA5" s="163"/>
      <c r="AB5" s="80"/>
      <c r="AC5" s="159" t="s">
        <v>37</v>
      </c>
      <c r="AD5" s="160" t="s">
        <v>38</v>
      </c>
      <c r="AE5" s="24"/>
      <c r="AF5" s="159" t="s">
        <v>37</v>
      </c>
      <c r="AG5" s="160" t="s">
        <v>38</v>
      </c>
      <c r="AH5" s="24"/>
    </row>
    <row r="6" spans="1:34" s="25" customFormat="1" ht="15" customHeight="1" x14ac:dyDescent="0.25">
      <c r="A6" s="164"/>
      <c r="B6" s="159"/>
      <c r="C6" s="162"/>
      <c r="D6" s="163"/>
      <c r="E6" s="26" t="s">
        <v>39</v>
      </c>
      <c r="F6" s="26" t="s">
        <v>40</v>
      </c>
      <c r="G6" s="163"/>
      <c r="H6" s="26" t="s">
        <v>41</v>
      </c>
      <c r="I6" s="26" t="s">
        <v>42</v>
      </c>
      <c r="J6" s="82"/>
      <c r="K6" s="163"/>
      <c r="L6" s="162"/>
      <c r="M6" s="163"/>
      <c r="N6" s="26" t="s">
        <v>39</v>
      </c>
      <c r="O6" s="26" t="s">
        <v>40</v>
      </c>
      <c r="P6" s="163"/>
      <c r="Q6" s="26" t="s">
        <v>41</v>
      </c>
      <c r="R6" s="26" t="s">
        <v>42</v>
      </c>
      <c r="S6" s="82"/>
      <c r="T6" s="163"/>
      <c r="U6" s="162"/>
      <c r="V6" s="163"/>
      <c r="W6" s="26" t="s">
        <v>39</v>
      </c>
      <c r="X6" s="26" t="s">
        <v>40</v>
      </c>
      <c r="Y6" s="163"/>
      <c r="Z6" s="26" t="s">
        <v>41</v>
      </c>
      <c r="AA6" s="26" t="s">
        <v>42</v>
      </c>
      <c r="AB6" s="80"/>
      <c r="AC6" s="159"/>
      <c r="AD6" s="160"/>
      <c r="AE6" s="24"/>
      <c r="AF6" s="159"/>
      <c r="AG6" s="160"/>
      <c r="AH6" s="24"/>
    </row>
    <row r="7" spans="1:34" ht="15" customHeight="1" x14ac:dyDescent="0.25">
      <c r="A7" s="27" t="s">
        <v>43</v>
      </c>
      <c r="B7" s="28">
        <v>131693</v>
      </c>
      <c r="C7" s="29">
        <v>12129800</v>
      </c>
      <c r="D7" s="30">
        <v>0.27110000000000001</v>
      </c>
      <c r="E7" s="30">
        <v>0.26740000000000003</v>
      </c>
      <c r="F7" s="30">
        <v>0.27489999999999998</v>
      </c>
      <c r="G7" s="30">
        <v>1</v>
      </c>
      <c r="H7" s="30">
        <v>1</v>
      </c>
      <c r="I7" s="30">
        <v>1</v>
      </c>
      <c r="J7" s="83"/>
      <c r="K7" s="77">
        <v>130716</v>
      </c>
      <c r="L7" s="29">
        <v>10477600</v>
      </c>
      <c r="M7" s="30">
        <v>0.22270000000000001</v>
      </c>
      <c r="N7" s="30">
        <v>0.21959999999999999</v>
      </c>
      <c r="O7" s="30">
        <v>0.22589999999999999</v>
      </c>
      <c r="P7" s="30">
        <v>1</v>
      </c>
      <c r="Q7" s="30">
        <v>1</v>
      </c>
      <c r="R7" s="30">
        <v>1</v>
      </c>
      <c r="S7" s="83"/>
      <c r="T7" s="77">
        <v>132388</v>
      </c>
      <c r="U7" s="29">
        <v>10876800</v>
      </c>
      <c r="V7" s="30">
        <v>0.2273</v>
      </c>
      <c r="W7" s="30">
        <v>0.22409999999999999</v>
      </c>
      <c r="X7" s="30">
        <v>0.23050000000000001</v>
      </c>
      <c r="Y7" s="30">
        <v>1</v>
      </c>
      <c r="Z7" s="30">
        <v>1</v>
      </c>
      <c r="AA7" s="30">
        <v>1</v>
      </c>
      <c r="AB7" s="94"/>
      <c r="AC7" s="85">
        <v>-4.3799999999999999E-2</v>
      </c>
      <c r="AD7" s="86" t="s">
        <v>44</v>
      </c>
      <c r="AE7" s="53"/>
      <c r="AF7" s="85">
        <v>4.5999999999999999E-3</v>
      </c>
      <c r="AG7" s="86" t="s">
        <v>45</v>
      </c>
      <c r="AH7" s="31"/>
    </row>
    <row r="8" spans="1:34" ht="15" customHeight="1" x14ac:dyDescent="0.25">
      <c r="A8" s="32"/>
      <c r="B8" s="33"/>
      <c r="C8" s="19"/>
      <c r="D8" s="34"/>
      <c r="E8" s="34"/>
      <c r="F8" s="34"/>
      <c r="G8" s="34"/>
      <c r="H8" s="34"/>
      <c r="I8" s="34"/>
      <c r="J8" s="84"/>
      <c r="K8" s="34"/>
      <c r="L8" s="19"/>
      <c r="M8" s="34"/>
      <c r="N8" s="34"/>
      <c r="O8" s="34"/>
      <c r="P8" s="34"/>
      <c r="Q8" s="34"/>
      <c r="R8" s="34"/>
      <c r="S8" s="84"/>
      <c r="T8" s="34"/>
      <c r="U8" s="19"/>
      <c r="V8" s="34"/>
      <c r="W8" s="34"/>
      <c r="X8" s="34"/>
      <c r="Y8" s="34"/>
      <c r="Z8" s="34"/>
      <c r="AA8" s="34"/>
      <c r="AB8" s="94"/>
      <c r="AC8" s="87"/>
      <c r="AD8" s="88"/>
      <c r="AE8" s="53"/>
      <c r="AF8" s="87"/>
      <c r="AG8" s="88"/>
      <c r="AH8" s="31"/>
    </row>
    <row r="9" spans="1:34" ht="15" customHeight="1" x14ac:dyDescent="0.25">
      <c r="A9" s="35" t="s">
        <v>46</v>
      </c>
      <c r="B9" s="33"/>
      <c r="C9" s="19"/>
      <c r="D9" s="34"/>
      <c r="E9" s="34"/>
      <c r="F9" s="34"/>
      <c r="G9" s="34"/>
      <c r="H9" s="34"/>
      <c r="I9" s="34"/>
      <c r="J9" s="84"/>
      <c r="K9" s="34"/>
      <c r="L9" s="19"/>
      <c r="M9" s="34"/>
      <c r="N9" s="34"/>
      <c r="O9" s="34"/>
      <c r="P9" s="34"/>
      <c r="Q9" s="34"/>
      <c r="R9" s="34"/>
      <c r="S9" s="84"/>
      <c r="T9" s="34"/>
      <c r="U9" s="19"/>
      <c r="V9" s="34"/>
      <c r="W9" s="34"/>
      <c r="X9" s="34"/>
      <c r="Y9" s="34"/>
      <c r="Z9" s="34"/>
      <c r="AA9" s="34"/>
      <c r="AB9" s="94"/>
      <c r="AC9" s="87"/>
      <c r="AD9" s="88"/>
      <c r="AE9" s="53"/>
      <c r="AF9" s="87"/>
      <c r="AG9" s="88"/>
      <c r="AH9" s="31"/>
    </row>
    <row r="10" spans="1:34" ht="15" customHeight="1" x14ac:dyDescent="0.25">
      <c r="A10" s="32" t="s">
        <v>879</v>
      </c>
      <c r="B10" s="36">
        <v>57557</v>
      </c>
      <c r="C10" s="37">
        <v>6634300</v>
      </c>
      <c r="D10" s="38">
        <v>0.30149999999999999</v>
      </c>
      <c r="E10" s="38">
        <v>0.29559999999999997</v>
      </c>
      <c r="F10" s="38">
        <v>0.3075</v>
      </c>
      <c r="G10" s="38">
        <v>0.54690000000000005</v>
      </c>
      <c r="H10" s="38">
        <v>0.53890000000000005</v>
      </c>
      <c r="I10" s="38">
        <v>0.55500000000000005</v>
      </c>
      <c r="J10" s="83"/>
      <c r="K10" s="78">
        <v>58318</v>
      </c>
      <c r="L10" s="37">
        <v>5806300</v>
      </c>
      <c r="M10" s="38">
        <v>0.25459999999999999</v>
      </c>
      <c r="N10" s="38">
        <v>0.24970000000000001</v>
      </c>
      <c r="O10" s="38">
        <v>0.2596</v>
      </c>
      <c r="P10" s="38">
        <v>0.55420000000000003</v>
      </c>
      <c r="Q10" s="38">
        <v>0.54620000000000002</v>
      </c>
      <c r="R10" s="38">
        <v>0.56210000000000004</v>
      </c>
      <c r="S10" s="83"/>
      <c r="T10" s="78">
        <v>59430</v>
      </c>
      <c r="U10" s="37">
        <v>6104900</v>
      </c>
      <c r="V10" s="38">
        <v>0.26329999999999998</v>
      </c>
      <c r="W10" s="38">
        <v>0.25829999999999997</v>
      </c>
      <c r="X10" s="38">
        <v>0.26819999999999999</v>
      </c>
      <c r="Y10" s="38">
        <v>0.56130000000000002</v>
      </c>
      <c r="Z10" s="38">
        <v>0.5534</v>
      </c>
      <c r="AA10" s="38">
        <v>0.56910000000000005</v>
      </c>
      <c r="AB10" s="94"/>
      <c r="AC10" s="89">
        <v>-3.8300000000000001E-2</v>
      </c>
      <c r="AD10" s="88" t="s">
        <v>44</v>
      </c>
      <c r="AE10" s="53"/>
      <c r="AF10" s="89">
        <v>8.6E-3</v>
      </c>
      <c r="AG10" s="88" t="s">
        <v>45</v>
      </c>
      <c r="AH10" s="31"/>
    </row>
    <row r="11" spans="1:34" ht="15" customHeight="1" x14ac:dyDescent="0.25">
      <c r="A11" s="32" t="s">
        <v>889</v>
      </c>
      <c r="B11" s="36">
        <v>73990</v>
      </c>
      <c r="C11" s="37">
        <v>5495400</v>
      </c>
      <c r="D11" s="38">
        <v>0.24179999999999999</v>
      </c>
      <c r="E11" s="38">
        <v>0.23719999999999999</v>
      </c>
      <c r="F11" s="38">
        <v>0.2465</v>
      </c>
      <c r="G11" s="38">
        <v>0.4531</v>
      </c>
      <c r="H11" s="38">
        <v>0.44500000000000001</v>
      </c>
      <c r="I11" s="38">
        <v>0.46110000000000001</v>
      </c>
      <c r="J11" s="83"/>
      <c r="K11" s="78">
        <v>71424</v>
      </c>
      <c r="L11" s="37">
        <v>4549100</v>
      </c>
      <c r="M11" s="38">
        <v>0.19109999999999999</v>
      </c>
      <c r="N11" s="38">
        <v>0.18720000000000001</v>
      </c>
      <c r="O11" s="38">
        <v>0.19520000000000001</v>
      </c>
      <c r="P11" s="38">
        <v>0.43419999999999997</v>
      </c>
      <c r="Q11" s="38">
        <v>0.42620000000000002</v>
      </c>
      <c r="R11" s="38">
        <v>0.44209999999999999</v>
      </c>
      <c r="S11" s="83"/>
      <c r="T11" s="78">
        <v>71998</v>
      </c>
      <c r="U11" s="37">
        <v>4659300</v>
      </c>
      <c r="V11" s="38">
        <v>0.19239999999999999</v>
      </c>
      <c r="W11" s="38">
        <v>0.18840000000000001</v>
      </c>
      <c r="X11" s="38">
        <v>0.19639999999999999</v>
      </c>
      <c r="Y11" s="38">
        <v>0.4284</v>
      </c>
      <c r="Z11" s="38">
        <v>0.42059999999999997</v>
      </c>
      <c r="AA11" s="38">
        <v>0.43619999999999998</v>
      </c>
      <c r="AB11" s="94"/>
      <c r="AC11" s="89">
        <v>-4.9500000000000002E-2</v>
      </c>
      <c r="AD11" s="88" t="s">
        <v>44</v>
      </c>
      <c r="AE11" s="53"/>
      <c r="AF11" s="89">
        <v>1.1999999999999999E-3</v>
      </c>
      <c r="AG11" s="88" t="s">
        <v>47</v>
      </c>
      <c r="AH11" s="31"/>
    </row>
    <row r="12" spans="1:34" ht="15" customHeight="1" x14ac:dyDescent="0.25">
      <c r="A12" s="32" t="s">
        <v>48</v>
      </c>
      <c r="B12" s="132" t="s">
        <v>143</v>
      </c>
      <c r="C12" s="133" t="s">
        <v>143</v>
      </c>
      <c r="D12" s="134" t="s">
        <v>143</v>
      </c>
      <c r="E12" s="134" t="s">
        <v>143</v>
      </c>
      <c r="F12" s="134" t="s">
        <v>143</v>
      </c>
      <c r="G12" s="134" t="s">
        <v>143</v>
      </c>
      <c r="H12" s="134" t="s">
        <v>143</v>
      </c>
      <c r="I12" s="135" t="s">
        <v>143</v>
      </c>
      <c r="J12" s="83"/>
      <c r="K12" s="78">
        <v>950</v>
      </c>
      <c r="L12" s="37">
        <v>122300</v>
      </c>
      <c r="M12" s="38">
        <v>0.28510000000000002</v>
      </c>
      <c r="N12" s="38">
        <v>0.2445</v>
      </c>
      <c r="O12" s="38">
        <v>0.32950000000000002</v>
      </c>
      <c r="P12" s="38">
        <v>1.17E-2</v>
      </c>
      <c r="Q12" s="38">
        <v>9.7999999999999997E-3</v>
      </c>
      <c r="R12" s="38">
        <v>1.3899999999999999E-2</v>
      </c>
      <c r="S12" s="83"/>
      <c r="T12" s="78">
        <v>937</v>
      </c>
      <c r="U12" s="37">
        <v>112500</v>
      </c>
      <c r="V12" s="38">
        <v>0.25280000000000002</v>
      </c>
      <c r="W12" s="38">
        <v>0.2152</v>
      </c>
      <c r="X12" s="38">
        <v>0.2944</v>
      </c>
      <c r="Y12" s="38">
        <v>1.03E-2</v>
      </c>
      <c r="Z12" s="38">
        <v>8.6E-3</v>
      </c>
      <c r="AA12" s="38">
        <v>1.24E-2</v>
      </c>
      <c r="AB12" s="94"/>
      <c r="AC12" s="89" t="s">
        <v>49</v>
      </c>
      <c r="AD12" s="88" t="s">
        <v>49</v>
      </c>
      <c r="AE12" s="53"/>
      <c r="AF12" s="89">
        <v>-3.2300000000000002E-2</v>
      </c>
      <c r="AG12" s="88" t="s">
        <v>47</v>
      </c>
      <c r="AH12" s="31"/>
    </row>
    <row r="13" spans="1:34" ht="15" customHeight="1" x14ac:dyDescent="0.25">
      <c r="A13" s="32"/>
      <c r="B13" s="33"/>
      <c r="C13" s="19"/>
      <c r="D13" s="34"/>
      <c r="E13" s="34"/>
      <c r="F13" s="34"/>
      <c r="G13" s="34"/>
      <c r="H13" s="34"/>
      <c r="I13" s="34"/>
      <c r="J13" s="84"/>
      <c r="K13" s="34"/>
      <c r="L13" s="19"/>
      <c r="M13" s="34"/>
      <c r="N13" s="34"/>
      <c r="O13" s="34"/>
      <c r="P13" s="34"/>
      <c r="Q13" s="34"/>
      <c r="R13" s="34"/>
      <c r="S13" s="84"/>
      <c r="T13" s="34"/>
      <c r="U13" s="19"/>
      <c r="V13" s="34"/>
      <c r="W13" s="34"/>
      <c r="X13" s="34"/>
      <c r="Y13" s="34"/>
      <c r="Z13" s="34"/>
      <c r="AA13" s="34"/>
      <c r="AB13" s="94"/>
      <c r="AC13" s="87"/>
      <c r="AD13" s="88"/>
      <c r="AE13" s="53"/>
      <c r="AF13" s="87"/>
      <c r="AG13" s="88"/>
      <c r="AH13" s="31"/>
    </row>
    <row r="14" spans="1:34" ht="15" customHeight="1" x14ac:dyDescent="0.25">
      <c r="A14" s="35" t="s">
        <v>50</v>
      </c>
      <c r="B14" s="33"/>
      <c r="C14" s="19"/>
      <c r="D14" s="34"/>
      <c r="E14" s="34"/>
      <c r="F14" s="34"/>
      <c r="G14" s="34"/>
      <c r="H14" s="34"/>
      <c r="I14" s="34"/>
      <c r="J14" s="84"/>
      <c r="K14" s="34"/>
      <c r="L14" s="19"/>
      <c r="M14" s="34"/>
      <c r="N14" s="34"/>
      <c r="O14" s="34"/>
      <c r="P14" s="34"/>
      <c r="Q14" s="34"/>
      <c r="R14" s="34"/>
      <c r="S14" s="84"/>
      <c r="T14" s="34"/>
      <c r="U14" s="19"/>
      <c r="V14" s="34"/>
      <c r="W14" s="34"/>
      <c r="X14" s="34"/>
      <c r="Y14" s="34"/>
      <c r="Z14" s="34"/>
      <c r="AA14" s="34"/>
      <c r="AB14" s="94"/>
      <c r="AC14" s="87"/>
      <c r="AD14" s="88"/>
      <c r="AE14" s="53"/>
      <c r="AF14" s="87"/>
      <c r="AG14" s="88"/>
      <c r="AH14" s="31"/>
    </row>
    <row r="15" spans="1:34" ht="15" customHeight="1" x14ac:dyDescent="0.25">
      <c r="A15" s="32" t="s">
        <v>50</v>
      </c>
      <c r="B15" s="36" t="s">
        <v>49</v>
      </c>
      <c r="C15" s="37" t="s">
        <v>49</v>
      </c>
      <c r="D15" s="38" t="s">
        <v>49</v>
      </c>
      <c r="E15" s="38" t="s">
        <v>49</v>
      </c>
      <c r="F15" s="38" t="s">
        <v>49</v>
      </c>
      <c r="G15" s="38" t="s">
        <v>49</v>
      </c>
      <c r="H15" s="38" t="s">
        <v>49</v>
      </c>
      <c r="I15" s="38" t="s">
        <v>49</v>
      </c>
      <c r="J15" s="83"/>
      <c r="K15" s="78">
        <v>1322</v>
      </c>
      <c r="L15" s="133" t="s">
        <v>853</v>
      </c>
      <c r="M15" s="38">
        <v>0.31059999999999999</v>
      </c>
      <c r="N15" s="38">
        <v>0.27550000000000002</v>
      </c>
      <c r="O15" s="38">
        <v>0.34799999999999998</v>
      </c>
      <c r="P15" s="38">
        <v>1.7399999999999999E-2</v>
      </c>
      <c r="Q15" s="38">
        <v>1.5100000000000001E-2</v>
      </c>
      <c r="R15" s="38">
        <v>0.02</v>
      </c>
      <c r="S15" s="83"/>
      <c r="T15" s="78">
        <v>1375</v>
      </c>
      <c r="U15" s="133" t="s">
        <v>853</v>
      </c>
      <c r="V15" s="38">
        <v>0.2722</v>
      </c>
      <c r="W15" s="38">
        <v>0.24030000000000001</v>
      </c>
      <c r="X15" s="38">
        <v>0.30669999999999997</v>
      </c>
      <c r="Y15" s="38">
        <v>1.6400000000000001E-2</v>
      </c>
      <c r="Z15" s="38">
        <v>1.4200000000000001E-2</v>
      </c>
      <c r="AA15" s="38">
        <v>1.89E-2</v>
      </c>
      <c r="AB15" s="94"/>
      <c r="AC15" s="89" t="s">
        <v>49</v>
      </c>
      <c r="AD15" s="88" t="s">
        <v>49</v>
      </c>
      <c r="AE15" s="53"/>
      <c r="AF15" s="89">
        <v>-3.8300000000000001E-2</v>
      </c>
      <c r="AG15" s="88" t="s">
        <v>47</v>
      </c>
      <c r="AH15" s="31"/>
    </row>
    <row r="16" spans="1:34" ht="15" customHeight="1" x14ac:dyDescent="0.25">
      <c r="A16" s="32"/>
      <c r="B16" s="33"/>
      <c r="C16" s="19"/>
      <c r="D16" s="34"/>
      <c r="E16" s="34"/>
      <c r="F16" s="34"/>
      <c r="G16" s="34"/>
      <c r="H16" s="34"/>
      <c r="I16" s="34"/>
      <c r="J16" s="84"/>
      <c r="K16" s="34"/>
      <c r="L16" s="19"/>
      <c r="M16" s="34"/>
      <c r="N16" s="34"/>
      <c r="O16" s="34"/>
      <c r="P16" s="34"/>
      <c r="Q16" s="34"/>
      <c r="R16" s="34"/>
      <c r="S16" s="84"/>
      <c r="T16" s="34"/>
      <c r="U16" s="19"/>
      <c r="V16" s="34"/>
      <c r="W16" s="34"/>
      <c r="X16" s="34"/>
      <c r="Y16" s="34"/>
      <c r="Z16" s="34"/>
      <c r="AA16" s="34"/>
      <c r="AB16" s="94"/>
      <c r="AC16" s="87"/>
      <c r="AD16" s="88"/>
      <c r="AE16" s="53"/>
      <c r="AF16" s="87"/>
      <c r="AG16" s="88"/>
      <c r="AH16" s="31"/>
    </row>
    <row r="17" spans="1:34" ht="15" customHeight="1" x14ac:dyDescent="0.25">
      <c r="A17" s="35" t="s">
        <v>51</v>
      </c>
      <c r="B17" s="33"/>
      <c r="C17" s="19"/>
      <c r="D17" s="34"/>
      <c r="E17" s="34"/>
      <c r="F17" s="34"/>
      <c r="G17" s="34"/>
      <c r="H17" s="34"/>
      <c r="I17" s="34"/>
      <c r="J17" s="84"/>
      <c r="K17" s="34"/>
      <c r="L17" s="19"/>
      <c r="M17" s="34"/>
      <c r="N17" s="34"/>
      <c r="O17" s="34"/>
      <c r="P17" s="34"/>
      <c r="Q17" s="34"/>
      <c r="R17" s="34"/>
      <c r="S17" s="84"/>
      <c r="T17" s="34"/>
      <c r="U17" s="19"/>
      <c r="V17" s="34"/>
      <c r="W17" s="34"/>
      <c r="X17" s="34"/>
      <c r="Y17" s="34"/>
      <c r="Z17" s="34"/>
      <c r="AA17" s="34"/>
      <c r="AB17" s="94"/>
      <c r="AC17" s="87"/>
      <c r="AD17" s="88"/>
      <c r="AE17" s="53"/>
      <c r="AF17" s="87"/>
      <c r="AG17" s="88"/>
      <c r="AH17" s="31"/>
    </row>
    <row r="18" spans="1:34" ht="15" customHeight="1" x14ac:dyDescent="0.25">
      <c r="A18" s="32" t="s">
        <v>52</v>
      </c>
      <c r="B18" s="36" t="s">
        <v>49</v>
      </c>
      <c r="C18" s="37" t="s">
        <v>49</v>
      </c>
      <c r="D18" s="38" t="s">
        <v>49</v>
      </c>
      <c r="E18" s="38" t="s">
        <v>49</v>
      </c>
      <c r="F18" s="38" t="s">
        <v>49</v>
      </c>
      <c r="G18" s="38" t="s">
        <v>49</v>
      </c>
      <c r="H18" s="38" t="s">
        <v>49</v>
      </c>
      <c r="I18" s="38" t="s">
        <v>49</v>
      </c>
      <c r="J18" s="83"/>
      <c r="K18" s="78">
        <v>118530</v>
      </c>
      <c r="L18" s="37">
        <v>10179600</v>
      </c>
      <c r="M18" s="38">
        <v>0.22409999999999999</v>
      </c>
      <c r="N18" s="38">
        <v>0.2208</v>
      </c>
      <c r="O18" s="38">
        <v>0.22739999999999999</v>
      </c>
      <c r="P18" s="38">
        <v>0.93720000000000003</v>
      </c>
      <c r="Q18" s="38">
        <v>0.93279999999999996</v>
      </c>
      <c r="R18" s="38">
        <v>0.94120000000000004</v>
      </c>
      <c r="S18" s="83"/>
      <c r="T18" s="78">
        <v>119998</v>
      </c>
      <c r="U18" s="37">
        <v>10580300</v>
      </c>
      <c r="V18" s="38">
        <v>0.22900000000000001</v>
      </c>
      <c r="W18" s="38">
        <v>0.22559999999999999</v>
      </c>
      <c r="X18" s="38">
        <v>0.23230000000000001</v>
      </c>
      <c r="Y18" s="38">
        <v>0.93630000000000002</v>
      </c>
      <c r="Z18" s="38">
        <v>0.93179999999999996</v>
      </c>
      <c r="AA18" s="38">
        <v>0.9405</v>
      </c>
      <c r="AB18" s="94"/>
      <c r="AC18" s="89" t="s">
        <v>49</v>
      </c>
      <c r="AD18" s="88" t="s">
        <v>49</v>
      </c>
      <c r="AE18" s="53"/>
      <c r="AF18" s="89">
        <v>4.8999999999999998E-3</v>
      </c>
      <c r="AG18" s="88" t="s">
        <v>45</v>
      </c>
      <c r="AH18" s="31"/>
    </row>
    <row r="19" spans="1:34" ht="15" customHeight="1" x14ac:dyDescent="0.25">
      <c r="A19" s="32" t="s">
        <v>53</v>
      </c>
      <c r="B19" s="36" t="s">
        <v>49</v>
      </c>
      <c r="C19" s="37" t="s">
        <v>49</v>
      </c>
      <c r="D19" s="38" t="s">
        <v>49</v>
      </c>
      <c r="E19" s="38" t="s">
        <v>49</v>
      </c>
      <c r="F19" s="38" t="s">
        <v>49</v>
      </c>
      <c r="G19" s="38" t="s">
        <v>49</v>
      </c>
      <c r="H19" s="38" t="s">
        <v>49</v>
      </c>
      <c r="I19" s="38" t="s">
        <v>49</v>
      </c>
      <c r="J19" s="83"/>
      <c r="K19" s="78">
        <v>3559</v>
      </c>
      <c r="L19" s="37">
        <v>154600</v>
      </c>
      <c r="M19" s="38">
        <v>0.19719999999999999</v>
      </c>
      <c r="N19" s="38">
        <v>0.1789</v>
      </c>
      <c r="O19" s="38">
        <v>0.21679999999999999</v>
      </c>
      <c r="P19" s="38">
        <v>2.5100000000000001E-2</v>
      </c>
      <c r="Q19" s="38">
        <v>2.2599999999999999E-2</v>
      </c>
      <c r="R19" s="38">
        <v>2.7900000000000001E-2</v>
      </c>
      <c r="S19" s="83"/>
      <c r="T19" s="78">
        <v>3666</v>
      </c>
      <c r="U19" s="37">
        <v>156400</v>
      </c>
      <c r="V19" s="38">
        <v>0.19600000000000001</v>
      </c>
      <c r="W19" s="38">
        <v>0.1774</v>
      </c>
      <c r="X19" s="38">
        <v>0.21609999999999999</v>
      </c>
      <c r="Y19" s="38">
        <v>2.4E-2</v>
      </c>
      <c r="Z19" s="38">
        <v>2.1499999999999998E-2</v>
      </c>
      <c r="AA19" s="38">
        <v>2.6800000000000001E-2</v>
      </c>
      <c r="AB19" s="94"/>
      <c r="AC19" s="89" t="s">
        <v>49</v>
      </c>
      <c r="AD19" s="88" t="s">
        <v>49</v>
      </c>
      <c r="AE19" s="53"/>
      <c r="AF19" s="89">
        <v>-1.1000000000000001E-3</v>
      </c>
      <c r="AG19" s="88" t="s">
        <v>47</v>
      </c>
      <c r="AH19" s="31"/>
    </row>
    <row r="20" spans="1:34" ht="15" customHeight="1" x14ac:dyDescent="0.25">
      <c r="A20" s="191" t="s">
        <v>899</v>
      </c>
      <c r="B20" s="36" t="s">
        <v>49</v>
      </c>
      <c r="C20" s="37" t="s">
        <v>49</v>
      </c>
      <c r="D20" s="38" t="s">
        <v>49</v>
      </c>
      <c r="E20" s="38" t="s">
        <v>49</v>
      </c>
      <c r="F20" s="38" t="s">
        <v>49</v>
      </c>
      <c r="G20" s="38" t="s">
        <v>49</v>
      </c>
      <c r="H20" s="38" t="s">
        <v>49</v>
      </c>
      <c r="I20" s="38" t="s">
        <v>49</v>
      </c>
      <c r="J20" s="83"/>
      <c r="K20" s="78">
        <v>2074</v>
      </c>
      <c r="L20" s="133" t="s">
        <v>853</v>
      </c>
      <c r="M20" s="38">
        <v>0.16450000000000001</v>
      </c>
      <c r="N20" s="38">
        <v>0.14219999999999999</v>
      </c>
      <c r="O20" s="38">
        <v>0.18940000000000001</v>
      </c>
      <c r="P20" s="38">
        <v>1.2500000000000001E-2</v>
      </c>
      <c r="Q20" s="38">
        <v>1.0699999999999999E-2</v>
      </c>
      <c r="R20" s="38">
        <v>1.47E-2</v>
      </c>
      <c r="S20" s="83"/>
      <c r="T20" s="78">
        <v>2165</v>
      </c>
      <c r="U20" s="133" t="s">
        <v>853</v>
      </c>
      <c r="V20" s="38">
        <v>0.154</v>
      </c>
      <c r="W20" s="38">
        <v>0.13159999999999999</v>
      </c>
      <c r="X20" s="38">
        <v>0.17949999999999999</v>
      </c>
      <c r="Y20" s="38">
        <v>1.1299999999999999E-2</v>
      </c>
      <c r="Z20" s="38">
        <v>9.4999999999999998E-3</v>
      </c>
      <c r="AA20" s="38">
        <v>1.3299999999999999E-2</v>
      </c>
      <c r="AB20" s="94"/>
      <c r="AC20" s="89" t="s">
        <v>49</v>
      </c>
      <c r="AD20" s="88" t="s">
        <v>49</v>
      </c>
      <c r="AE20" s="53"/>
      <c r="AF20" s="89">
        <v>-1.0500000000000001E-2</v>
      </c>
      <c r="AG20" s="88" t="s">
        <v>47</v>
      </c>
      <c r="AH20" s="31"/>
    </row>
    <row r="21" spans="1:34" ht="15" customHeight="1" x14ac:dyDescent="0.25">
      <c r="A21" s="191" t="s">
        <v>900</v>
      </c>
      <c r="B21" s="36" t="s">
        <v>49</v>
      </c>
      <c r="C21" s="37" t="s">
        <v>49</v>
      </c>
      <c r="D21" s="38" t="s">
        <v>49</v>
      </c>
      <c r="E21" s="38" t="s">
        <v>49</v>
      </c>
      <c r="F21" s="38" t="s">
        <v>49</v>
      </c>
      <c r="G21" s="38" t="s">
        <v>49</v>
      </c>
      <c r="H21" s="38" t="s">
        <v>49</v>
      </c>
      <c r="I21" s="38" t="s">
        <v>49</v>
      </c>
      <c r="J21" s="83"/>
      <c r="K21" s="78">
        <v>1366</v>
      </c>
      <c r="L21" s="133" t="s">
        <v>853</v>
      </c>
      <c r="M21" s="38">
        <v>0.2334</v>
      </c>
      <c r="N21" s="38">
        <v>0.20300000000000001</v>
      </c>
      <c r="O21" s="38">
        <v>0.26679999999999998</v>
      </c>
      <c r="P21" s="38">
        <v>1.04E-2</v>
      </c>
      <c r="Q21" s="38">
        <v>8.8999999999999999E-3</v>
      </c>
      <c r="R21" s="38">
        <v>1.21E-2</v>
      </c>
      <c r="S21" s="83"/>
      <c r="T21" s="78">
        <v>1366</v>
      </c>
      <c r="U21" s="133" t="s">
        <v>853</v>
      </c>
      <c r="V21" s="38">
        <v>0.26519999999999999</v>
      </c>
      <c r="W21" s="38">
        <v>0.2324</v>
      </c>
      <c r="X21" s="38">
        <v>0.30080000000000001</v>
      </c>
      <c r="Y21" s="38">
        <v>1.1299999999999999E-2</v>
      </c>
      <c r="Z21" s="38">
        <v>9.7000000000000003E-3</v>
      </c>
      <c r="AA21" s="38">
        <v>1.3100000000000001E-2</v>
      </c>
      <c r="AB21" s="94"/>
      <c r="AC21" s="89" t="s">
        <v>49</v>
      </c>
      <c r="AD21" s="88" t="s">
        <v>49</v>
      </c>
      <c r="AE21" s="53"/>
      <c r="AF21" s="89">
        <v>3.1800000000000002E-2</v>
      </c>
      <c r="AG21" s="88" t="s">
        <v>47</v>
      </c>
      <c r="AH21" s="31"/>
    </row>
    <row r="22" spans="1:34" ht="15" customHeight="1" x14ac:dyDescent="0.25">
      <c r="A22" s="32" t="s">
        <v>54</v>
      </c>
      <c r="B22" s="36" t="s">
        <v>49</v>
      </c>
      <c r="C22" s="37" t="s">
        <v>49</v>
      </c>
      <c r="D22" s="38" t="s">
        <v>49</v>
      </c>
      <c r="E22" s="38" t="s">
        <v>49</v>
      </c>
      <c r="F22" s="38" t="s">
        <v>49</v>
      </c>
      <c r="G22" s="38" t="s">
        <v>49</v>
      </c>
      <c r="H22" s="38" t="s">
        <v>49</v>
      </c>
      <c r="I22" s="38" t="s">
        <v>49</v>
      </c>
      <c r="J22" s="83"/>
      <c r="K22" s="78">
        <v>3225</v>
      </c>
      <c r="L22" s="37">
        <v>137900</v>
      </c>
      <c r="M22" s="38">
        <v>0.21099999999999999</v>
      </c>
      <c r="N22" s="38">
        <v>0.19209999999999999</v>
      </c>
      <c r="O22" s="38">
        <v>0.23119999999999999</v>
      </c>
      <c r="P22" s="38">
        <v>2.86E-2</v>
      </c>
      <c r="Q22" s="38">
        <v>2.58E-2</v>
      </c>
      <c r="R22" s="38">
        <v>3.1699999999999999E-2</v>
      </c>
      <c r="S22" s="83"/>
      <c r="T22" s="78">
        <v>3247</v>
      </c>
      <c r="U22" s="37">
        <v>153800</v>
      </c>
      <c r="V22" s="38">
        <v>0.23130000000000001</v>
      </c>
      <c r="W22" s="38">
        <v>0.21110000000000001</v>
      </c>
      <c r="X22" s="38">
        <v>0.25290000000000001</v>
      </c>
      <c r="Y22" s="38">
        <v>3.1399999999999997E-2</v>
      </c>
      <c r="Z22" s="38">
        <v>2.8299999999999999E-2</v>
      </c>
      <c r="AA22" s="38">
        <v>3.4700000000000002E-2</v>
      </c>
      <c r="AB22" s="94"/>
      <c r="AC22" s="89" t="s">
        <v>49</v>
      </c>
      <c r="AD22" s="88" t="s">
        <v>49</v>
      </c>
      <c r="AE22" s="53"/>
      <c r="AF22" s="89">
        <v>2.0299999999999999E-2</v>
      </c>
      <c r="AG22" s="88" t="s">
        <v>47</v>
      </c>
      <c r="AH22" s="31"/>
    </row>
    <row r="23" spans="1:34" ht="15" customHeight="1" x14ac:dyDescent="0.25">
      <c r="A23" s="32" t="s">
        <v>55</v>
      </c>
      <c r="B23" s="36" t="s">
        <v>49</v>
      </c>
      <c r="C23" s="37" t="s">
        <v>49</v>
      </c>
      <c r="D23" s="38" t="s">
        <v>49</v>
      </c>
      <c r="E23" s="38" t="s">
        <v>49</v>
      </c>
      <c r="F23" s="38" t="s">
        <v>49</v>
      </c>
      <c r="G23" s="38" t="s">
        <v>49</v>
      </c>
      <c r="H23" s="38" t="s">
        <v>49</v>
      </c>
      <c r="I23" s="38" t="s">
        <v>49</v>
      </c>
      <c r="J23" s="83"/>
      <c r="K23" s="78">
        <v>832</v>
      </c>
      <c r="L23" s="37">
        <v>44900</v>
      </c>
      <c r="M23" s="38">
        <v>0.25679999999999997</v>
      </c>
      <c r="N23" s="38">
        <v>0.2165</v>
      </c>
      <c r="O23" s="38">
        <v>0.30170000000000002</v>
      </c>
      <c r="P23" s="38">
        <v>9.1000000000000004E-3</v>
      </c>
      <c r="Q23" s="38">
        <v>7.6E-3</v>
      </c>
      <c r="R23" s="38">
        <v>1.11E-2</v>
      </c>
      <c r="S23" s="83"/>
      <c r="T23" s="78">
        <v>801</v>
      </c>
      <c r="U23" s="37">
        <v>44300</v>
      </c>
      <c r="V23" s="38">
        <v>0.24879999999999999</v>
      </c>
      <c r="W23" s="38">
        <v>0.20810000000000001</v>
      </c>
      <c r="X23" s="38">
        <v>0.29459999999999997</v>
      </c>
      <c r="Y23" s="38">
        <v>8.3000000000000001E-3</v>
      </c>
      <c r="Z23" s="38">
        <v>6.7999999999999996E-3</v>
      </c>
      <c r="AA23" s="38">
        <v>1.0200000000000001E-2</v>
      </c>
      <c r="AB23" s="94"/>
      <c r="AC23" s="89" t="s">
        <v>49</v>
      </c>
      <c r="AD23" s="88" t="s">
        <v>49</v>
      </c>
      <c r="AE23" s="53"/>
      <c r="AF23" s="89">
        <v>-8.0000000000000002E-3</v>
      </c>
      <c r="AG23" s="88" t="s">
        <v>47</v>
      </c>
      <c r="AH23" s="31"/>
    </row>
    <row r="24" spans="1:34" ht="15" customHeight="1" x14ac:dyDescent="0.25">
      <c r="A24" s="32"/>
      <c r="B24" s="33"/>
      <c r="C24" s="19"/>
      <c r="D24" s="34"/>
      <c r="E24" s="34"/>
      <c r="F24" s="34"/>
      <c r="G24" s="34"/>
      <c r="H24" s="34"/>
      <c r="I24" s="34"/>
      <c r="J24" s="84"/>
      <c r="K24" s="34"/>
      <c r="L24" s="19"/>
      <c r="M24" s="34"/>
      <c r="N24" s="34"/>
      <c r="O24" s="34"/>
      <c r="P24" s="34"/>
      <c r="Q24" s="34"/>
      <c r="R24" s="34"/>
      <c r="S24" s="84"/>
      <c r="T24" s="34"/>
      <c r="U24" s="19"/>
      <c r="V24" s="34"/>
      <c r="W24" s="34"/>
      <c r="X24" s="34"/>
      <c r="Y24" s="34"/>
      <c r="Z24" s="34"/>
      <c r="AA24" s="34"/>
      <c r="AB24" s="94"/>
      <c r="AC24" s="87"/>
      <c r="AD24" s="88"/>
      <c r="AE24" s="53"/>
      <c r="AF24" s="87"/>
      <c r="AG24" s="88"/>
      <c r="AH24" s="31"/>
    </row>
    <row r="25" spans="1:34" ht="15" customHeight="1" x14ac:dyDescent="0.25">
      <c r="A25" s="35" t="s">
        <v>56</v>
      </c>
      <c r="B25" s="33"/>
      <c r="C25" s="19"/>
      <c r="D25" s="34"/>
      <c r="E25" s="34"/>
      <c r="F25" s="34"/>
      <c r="G25" s="34"/>
      <c r="H25" s="34"/>
      <c r="I25" s="34"/>
      <c r="J25" s="84"/>
      <c r="K25" s="34"/>
      <c r="L25" s="19"/>
      <c r="M25" s="34"/>
      <c r="N25" s="34"/>
      <c r="O25" s="34"/>
      <c r="P25" s="34"/>
      <c r="Q25" s="34"/>
      <c r="R25" s="34"/>
      <c r="S25" s="84"/>
      <c r="T25" s="34"/>
      <c r="U25" s="19"/>
      <c r="V25" s="34"/>
      <c r="W25" s="34"/>
      <c r="X25" s="34"/>
      <c r="Y25" s="34"/>
      <c r="Z25" s="34"/>
      <c r="AA25" s="34"/>
      <c r="AB25" s="94"/>
      <c r="AC25" s="87"/>
      <c r="AD25" s="88"/>
      <c r="AE25" s="53"/>
      <c r="AF25" s="87"/>
      <c r="AG25" s="88"/>
      <c r="AH25" s="31"/>
    </row>
    <row r="26" spans="1:34" ht="15" customHeight="1" x14ac:dyDescent="0.25">
      <c r="A26" s="32" t="s">
        <v>57</v>
      </c>
      <c r="B26" s="36">
        <v>8065</v>
      </c>
      <c r="C26" s="37">
        <v>2496700</v>
      </c>
      <c r="D26" s="38">
        <v>0.38519999999999999</v>
      </c>
      <c r="E26" s="38">
        <v>0.3705</v>
      </c>
      <c r="F26" s="38">
        <v>0.40010000000000001</v>
      </c>
      <c r="G26" s="38">
        <v>0.20580000000000001</v>
      </c>
      <c r="H26" s="38">
        <v>0.19739999999999999</v>
      </c>
      <c r="I26" s="38">
        <v>0.2145</v>
      </c>
      <c r="J26" s="83"/>
      <c r="K26" s="78">
        <v>10086</v>
      </c>
      <c r="L26" s="37">
        <v>1980200</v>
      </c>
      <c r="M26" s="38">
        <v>0.32</v>
      </c>
      <c r="N26" s="38">
        <v>0.30780000000000002</v>
      </c>
      <c r="O26" s="38">
        <v>0.33260000000000001</v>
      </c>
      <c r="P26" s="38">
        <v>0.189</v>
      </c>
      <c r="Q26" s="38">
        <v>0.18140000000000001</v>
      </c>
      <c r="R26" s="38">
        <v>0.1968</v>
      </c>
      <c r="S26" s="83"/>
      <c r="T26" s="78">
        <v>10513</v>
      </c>
      <c r="U26" s="37">
        <v>2028100</v>
      </c>
      <c r="V26" s="38">
        <v>0.32269999999999999</v>
      </c>
      <c r="W26" s="38">
        <v>0.31080000000000002</v>
      </c>
      <c r="X26" s="38">
        <v>0.33489999999999998</v>
      </c>
      <c r="Y26" s="38">
        <v>0.1865</v>
      </c>
      <c r="Z26" s="38">
        <v>0.1792</v>
      </c>
      <c r="AA26" s="38">
        <v>0.19389999999999999</v>
      </c>
      <c r="AB26" s="94"/>
      <c r="AC26" s="89">
        <v>-6.25E-2</v>
      </c>
      <c r="AD26" s="88" t="s">
        <v>44</v>
      </c>
      <c r="AE26" s="53"/>
      <c r="AF26" s="89">
        <v>2.7000000000000001E-3</v>
      </c>
      <c r="AG26" s="88" t="s">
        <v>47</v>
      </c>
      <c r="AH26" s="31"/>
    </row>
    <row r="27" spans="1:34" ht="15" customHeight="1" x14ac:dyDescent="0.25">
      <c r="A27" s="32" t="s">
        <v>58</v>
      </c>
      <c r="B27" s="36">
        <v>15438</v>
      </c>
      <c r="C27" s="37">
        <v>1768800</v>
      </c>
      <c r="D27" s="38">
        <v>0.2296</v>
      </c>
      <c r="E27" s="38">
        <v>0.22040000000000001</v>
      </c>
      <c r="F27" s="38">
        <v>0.23899999999999999</v>
      </c>
      <c r="G27" s="38">
        <v>0.14580000000000001</v>
      </c>
      <c r="H27" s="38">
        <v>0.13980000000000001</v>
      </c>
      <c r="I27" s="38">
        <v>0.152</v>
      </c>
      <c r="J27" s="83"/>
      <c r="K27" s="78">
        <v>20926</v>
      </c>
      <c r="L27" s="37">
        <v>1455800</v>
      </c>
      <c r="M27" s="38">
        <v>0.18840000000000001</v>
      </c>
      <c r="N27" s="38">
        <v>0.18110000000000001</v>
      </c>
      <c r="O27" s="38">
        <v>0.19589999999999999</v>
      </c>
      <c r="P27" s="38">
        <v>0.1389</v>
      </c>
      <c r="Q27" s="38">
        <v>0.13339999999999999</v>
      </c>
      <c r="R27" s="38">
        <v>0.1447</v>
      </c>
      <c r="S27" s="83"/>
      <c r="T27" s="78">
        <v>20360</v>
      </c>
      <c r="U27" s="37">
        <v>1522900</v>
      </c>
      <c r="V27" s="38">
        <v>0.19320000000000001</v>
      </c>
      <c r="W27" s="38">
        <v>0.18559999999999999</v>
      </c>
      <c r="X27" s="38">
        <v>0.2009</v>
      </c>
      <c r="Y27" s="38">
        <v>0.14000000000000001</v>
      </c>
      <c r="Z27" s="38">
        <v>0.13439999999999999</v>
      </c>
      <c r="AA27" s="38">
        <v>0.14580000000000001</v>
      </c>
      <c r="AB27" s="94"/>
      <c r="AC27" s="89">
        <v>-3.6400000000000002E-2</v>
      </c>
      <c r="AD27" s="88" t="s">
        <v>44</v>
      </c>
      <c r="AE27" s="53"/>
      <c r="AF27" s="89">
        <v>4.7999999999999996E-3</v>
      </c>
      <c r="AG27" s="88" t="s">
        <v>47</v>
      </c>
      <c r="AH27" s="31"/>
    </row>
    <row r="28" spans="1:34" ht="15" customHeight="1" x14ac:dyDescent="0.25">
      <c r="A28" s="32" t="s">
        <v>59</v>
      </c>
      <c r="B28" s="36">
        <v>19970</v>
      </c>
      <c r="C28" s="37">
        <v>2041300</v>
      </c>
      <c r="D28" s="38">
        <v>0.28520000000000001</v>
      </c>
      <c r="E28" s="38">
        <v>0.27639999999999998</v>
      </c>
      <c r="F28" s="38">
        <v>0.29420000000000002</v>
      </c>
      <c r="G28" s="38">
        <v>0.16830000000000001</v>
      </c>
      <c r="H28" s="38">
        <v>0.16259999999999999</v>
      </c>
      <c r="I28" s="38">
        <v>0.1741</v>
      </c>
      <c r="J28" s="83"/>
      <c r="K28" s="78">
        <v>24271</v>
      </c>
      <c r="L28" s="37">
        <v>1709200</v>
      </c>
      <c r="M28" s="38">
        <v>0.2306</v>
      </c>
      <c r="N28" s="38">
        <v>0.2235</v>
      </c>
      <c r="O28" s="38">
        <v>0.2379</v>
      </c>
      <c r="P28" s="38">
        <v>0.16309999999999999</v>
      </c>
      <c r="Q28" s="38">
        <v>0.1578</v>
      </c>
      <c r="R28" s="38">
        <v>0.1686</v>
      </c>
      <c r="S28" s="83"/>
      <c r="T28" s="78">
        <v>23897</v>
      </c>
      <c r="U28" s="37">
        <v>1708800</v>
      </c>
      <c r="V28" s="38">
        <v>0.22670000000000001</v>
      </c>
      <c r="W28" s="38">
        <v>0.21959999999999999</v>
      </c>
      <c r="X28" s="38">
        <v>0.23400000000000001</v>
      </c>
      <c r="Y28" s="38">
        <v>0.15709999999999999</v>
      </c>
      <c r="Z28" s="38">
        <v>0.15179999999999999</v>
      </c>
      <c r="AA28" s="38">
        <v>0.16250000000000001</v>
      </c>
      <c r="AB28" s="94"/>
      <c r="AC28" s="89">
        <v>-5.8500000000000003E-2</v>
      </c>
      <c r="AD28" s="88" t="s">
        <v>44</v>
      </c>
      <c r="AE28" s="53"/>
      <c r="AF28" s="89">
        <v>-3.8999999999999998E-3</v>
      </c>
      <c r="AG28" s="88" t="s">
        <v>47</v>
      </c>
      <c r="AH28" s="31"/>
    </row>
    <row r="29" spans="1:34" ht="15" customHeight="1" x14ac:dyDescent="0.25">
      <c r="A29" s="32" t="s">
        <v>60</v>
      </c>
      <c r="B29" s="36">
        <v>22062</v>
      </c>
      <c r="C29" s="37">
        <v>2317400</v>
      </c>
      <c r="D29" s="38">
        <v>0.30020000000000002</v>
      </c>
      <c r="E29" s="38">
        <v>0.29160000000000003</v>
      </c>
      <c r="F29" s="38">
        <v>0.309</v>
      </c>
      <c r="G29" s="38">
        <v>0.19109999999999999</v>
      </c>
      <c r="H29" s="38">
        <v>0.185</v>
      </c>
      <c r="I29" s="38">
        <v>0.1973</v>
      </c>
      <c r="J29" s="83"/>
      <c r="K29" s="78">
        <v>21779</v>
      </c>
      <c r="L29" s="37">
        <v>1835200</v>
      </c>
      <c r="M29" s="38">
        <v>0.24440000000000001</v>
      </c>
      <c r="N29" s="38">
        <v>0.23680000000000001</v>
      </c>
      <c r="O29" s="38">
        <v>0.25230000000000002</v>
      </c>
      <c r="P29" s="38">
        <v>0.17519999999999999</v>
      </c>
      <c r="Q29" s="38">
        <v>0.1694</v>
      </c>
      <c r="R29" s="38">
        <v>0.18110000000000001</v>
      </c>
      <c r="S29" s="83"/>
      <c r="T29" s="78">
        <v>22126</v>
      </c>
      <c r="U29" s="37">
        <v>1885200</v>
      </c>
      <c r="V29" s="38">
        <v>0.24679999999999999</v>
      </c>
      <c r="W29" s="38">
        <v>0.2392</v>
      </c>
      <c r="X29" s="38">
        <v>0.25459999999999999</v>
      </c>
      <c r="Y29" s="38">
        <v>0.17330000000000001</v>
      </c>
      <c r="Z29" s="38">
        <v>0.16769999999999999</v>
      </c>
      <c r="AA29" s="38">
        <v>0.17910000000000001</v>
      </c>
      <c r="AB29" s="94"/>
      <c r="AC29" s="89">
        <v>-5.3400000000000003E-2</v>
      </c>
      <c r="AD29" s="88" t="s">
        <v>44</v>
      </c>
      <c r="AE29" s="53"/>
      <c r="AF29" s="89">
        <v>2.3999999999999998E-3</v>
      </c>
      <c r="AG29" s="88" t="s">
        <v>47</v>
      </c>
      <c r="AH29" s="31"/>
    </row>
    <row r="30" spans="1:34" ht="15" customHeight="1" x14ac:dyDescent="0.25">
      <c r="A30" s="32" t="s">
        <v>61</v>
      </c>
      <c r="B30" s="36">
        <v>25333</v>
      </c>
      <c r="C30" s="37">
        <v>1427500</v>
      </c>
      <c r="D30" s="38">
        <v>0.22939999999999999</v>
      </c>
      <c r="E30" s="38">
        <v>0.22189999999999999</v>
      </c>
      <c r="F30" s="38">
        <v>0.23710000000000001</v>
      </c>
      <c r="G30" s="38">
        <v>0.1177</v>
      </c>
      <c r="H30" s="38">
        <v>0.1134</v>
      </c>
      <c r="I30" s="38">
        <v>0.1221</v>
      </c>
      <c r="J30" s="83"/>
      <c r="K30" s="78">
        <v>23453</v>
      </c>
      <c r="L30" s="37">
        <v>1370600</v>
      </c>
      <c r="M30" s="38">
        <v>0.191</v>
      </c>
      <c r="N30" s="38">
        <v>0.18410000000000001</v>
      </c>
      <c r="O30" s="38">
        <v>0.1981</v>
      </c>
      <c r="P30" s="38">
        <v>0.1308</v>
      </c>
      <c r="Q30" s="38">
        <v>0.1258</v>
      </c>
      <c r="R30" s="38">
        <v>0.13589999999999999</v>
      </c>
      <c r="S30" s="83"/>
      <c r="T30" s="78">
        <v>23961</v>
      </c>
      <c r="U30" s="37">
        <v>1422200</v>
      </c>
      <c r="V30" s="38">
        <v>0.19500000000000001</v>
      </c>
      <c r="W30" s="38">
        <v>0.18809999999999999</v>
      </c>
      <c r="X30" s="38">
        <v>0.2021</v>
      </c>
      <c r="Y30" s="38">
        <v>0.1308</v>
      </c>
      <c r="Z30" s="38">
        <v>0.12590000000000001</v>
      </c>
      <c r="AA30" s="38">
        <v>0.1358</v>
      </c>
      <c r="AB30" s="94"/>
      <c r="AC30" s="89">
        <v>-3.44E-2</v>
      </c>
      <c r="AD30" s="88" t="s">
        <v>44</v>
      </c>
      <c r="AE30" s="53"/>
      <c r="AF30" s="89">
        <v>4.0000000000000001E-3</v>
      </c>
      <c r="AG30" s="88" t="s">
        <v>47</v>
      </c>
      <c r="AH30" s="31"/>
    </row>
    <row r="31" spans="1:34" ht="15" customHeight="1" x14ac:dyDescent="0.25">
      <c r="A31" s="32" t="s">
        <v>62</v>
      </c>
      <c r="B31" s="36">
        <v>25888</v>
      </c>
      <c r="C31" s="37">
        <v>1311100</v>
      </c>
      <c r="D31" s="38">
        <v>0.24049999999999999</v>
      </c>
      <c r="E31" s="38">
        <v>0.23369999999999999</v>
      </c>
      <c r="F31" s="38">
        <v>0.2475</v>
      </c>
      <c r="G31" s="38">
        <v>0.1081</v>
      </c>
      <c r="H31" s="38">
        <v>0.1045</v>
      </c>
      <c r="I31" s="38">
        <v>0.1118</v>
      </c>
      <c r="J31" s="83"/>
      <c r="K31" s="78">
        <v>19583</v>
      </c>
      <c r="L31" s="37">
        <v>1239800</v>
      </c>
      <c r="M31" s="38">
        <v>0.19900000000000001</v>
      </c>
      <c r="N31" s="38">
        <v>0.1918</v>
      </c>
      <c r="O31" s="38">
        <v>0.2064</v>
      </c>
      <c r="P31" s="38">
        <v>0.1183</v>
      </c>
      <c r="Q31" s="38">
        <v>0.1138</v>
      </c>
      <c r="R31" s="38">
        <v>0.1231</v>
      </c>
      <c r="S31" s="83"/>
      <c r="T31" s="78">
        <v>20096</v>
      </c>
      <c r="U31" s="37">
        <v>1335500</v>
      </c>
      <c r="V31" s="38">
        <v>0.21160000000000001</v>
      </c>
      <c r="W31" s="38">
        <v>0.20430000000000001</v>
      </c>
      <c r="X31" s="38">
        <v>0.219</v>
      </c>
      <c r="Y31" s="38">
        <v>0.12280000000000001</v>
      </c>
      <c r="Z31" s="38">
        <v>0.1182</v>
      </c>
      <c r="AA31" s="38">
        <v>0.1275</v>
      </c>
      <c r="AB31" s="94"/>
      <c r="AC31" s="89">
        <v>-2.9000000000000001E-2</v>
      </c>
      <c r="AD31" s="88" t="s">
        <v>44</v>
      </c>
      <c r="AE31" s="53"/>
      <c r="AF31" s="89">
        <v>1.26E-2</v>
      </c>
      <c r="AG31" s="88" t="s">
        <v>45</v>
      </c>
      <c r="AH31" s="31"/>
    </row>
    <row r="32" spans="1:34" ht="15" customHeight="1" x14ac:dyDescent="0.25">
      <c r="A32" s="32" t="s">
        <v>63</v>
      </c>
      <c r="B32" s="36">
        <v>11009</v>
      </c>
      <c r="C32" s="37">
        <v>681000</v>
      </c>
      <c r="D32" s="38">
        <v>0.21410000000000001</v>
      </c>
      <c r="E32" s="38">
        <v>0.2041</v>
      </c>
      <c r="F32" s="38">
        <v>0.22450000000000001</v>
      </c>
      <c r="G32" s="38">
        <v>5.6099999999999997E-2</v>
      </c>
      <c r="H32" s="38">
        <v>5.3199999999999997E-2</v>
      </c>
      <c r="I32" s="38">
        <v>5.9200000000000003E-2</v>
      </c>
      <c r="J32" s="83"/>
      <c r="K32" s="78">
        <v>8727</v>
      </c>
      <c r="L32" s="37">
        <v>795700</v>
      </c>
      <c r="M32" s="38">
        <v>0.193</v>
      </c>
      <c r="N32" s="38">
        <v>0.18290000000000001</v>
      </c>
      <c r="O32" s="38">
        <v>0.20349999999999999</v>
      </c>
      <c r="P32" s="38">
        <v>7.5899999999999995E-2</v>
      </c>
      <c r="Q32" s="38">
        <v>7.1800000000000003E-2</v>
      </c>
      <c r="R32" s="38">
        <v>8.0299999999999996E-2</v>
      </c>
      <c r="S32" s="83"/>
      <c r="T32" s="78">
        <v>9527</v>
      </c>
      <c r="U32" s="37">
        <v>876100</v>
      </c>
      <c r="V32" s="38">
        <v>0.20649999999999999</v>
      </c>
      <c r="W32" s="38">
        <v>0.1963</v>
      </c>
      <c r="X32" s="38">
        <v>0.217</v>
      </c>
      <c r="Y32" s="38">
        <v>8.0500000000000002E-2</v>
      </c>
      <c r="Z32" s="38">
        <v>7.6300000000000007E-2</v>
      </c>
      <c r="AA32" s="38">
        <v>8.5000000000000006E-2</v>
      </c>
      <c r="AB32" s="94"/>
      <c r="AC32" s="89">
        <v>-7.7000000000000002E-3</v>
      </c>
      <c r="AD32" s="88" t="s">
        <v>47</v>
      </c>
      <c r="AE32" s="53"/>
      <c r="AF32" s="89">
        <v>1.35E-2</v>
      </c>
      <c r="AG32" s="88" t="s">
        <v>47</v>
      </c>
      <c r="AH32" s="31"/>
    </row>
    <row r="33" spans="1:34" ht="15" customHeight="1" x14ac:dyDescent="0.25">
      <c r="A33" s="32" t="s">
        <v>64</v>
      </c>
      <c r="B33" s="36">
        <v>2817</v>
      </c>
      <c r="C33" s="37">
        <v>86000</v>
      </c>
      <c r="D33" s="38">
        <v>0.1159</v>
      </c>
      <c r="E33" s="38">
        <v>9.8799999999999999E-2</v>
      </c>
      <c r="F33" s="38">
        <v>0.13550000000000001</v>
      </c>
      <c r="G33" s="38">
        <v>7.1000000000000004E-3</v>
      </c>
      <c r="H33" s="38">
        <v>6.0000000000000001E-3</v>
      </c>
      <c r="I33" s="38">
        <v>8.3999999999999995E-3</v>
      </c>
      <c r="J33" s="83"/>
      <c r="K33" s="78">
        <v>1428</v>
      </c>
      <c r="L33" s="37">
        <v>91100</v>
      </c>
      <c r="M33" s="38">
        <v>0.13769999999999999</v>
      </c>
      <c r="N33" s="38">
        <v>0.1154</v>
      </c>
      <c r="O33" s="38">
        <v>0.16350000000000001</v>
      </c>
      <c r="P33" s="38">
        <v>8.6999999999999994E-3</v>
      </c>
      <c r="Q33" s="38">
        <v>7.1999999999999998E-3</v>
      </c>
      <c r="R33" s="38">
        <v>1.0500000000000001E-2</v>
      </c>
      <c r="S33" s="83"/>
      <c r="T33" s="78">
        <v>1477</v>
      </c>
      <c r="U33" s="37">
        <v>98000</v>
      </c>
      <c r="V33" s="38">
        <v>0.1512</v>
      </c>
      <c r="W33" s="38">
        <v>0.128</v>
      </c>
      <c r="X33" s="38">
        <v>0.17780000000000001</v>
      </c>
      <c r="Y33" s="38">
        <v>8.9999999999999993E-3</v>
      </c>
      <c r="Z33" s="38">
        <v>7.4999999999999997E-3</v>
      </c>
      <c r="AA33" s="38">
        <v>1.0800000000000001E-2</v>
      </c>
      <c r="AB33" s="94"/>
      <c r="AC33" s="89">
        <v>3.5299999999999998E-2</v>
      </c>
      <c r="AD33" s="88" t="s">
        <v>45</v>
      </c>
      <c r="AE33" s="53"/>
      <c r="AF33" s="89">
        <v>1.35E-2</v>
      </c>
      <c r="AG33" s="88" t="s">
        <v>47</v>
      </c>
      <c r="AH33" s="31"/>
    </row>
    <row r="34" spans="1:34" ht="15" customHeight="1" x14ac:dyDescent="0.25">
      <c r="A34" s="32"/>
      <c r="B34" s="33"/>
      <c r="C34" s="19"/>
      <c r="D34" s="34"/>
      <c r="E34" s="34"/>
      <c r="F34" s="34"/>
      <c r="G34" s="34"/>
      <c r="H34" s="34"/>
      <c r="I34" s="34"/>
      <c r="J34" s="84"/>
      <c r="K34" s="34"/>
      <c r="L34" s="19"/>
      <c r="M34" s="34"/>
      <c r="N34" s="34"/>
      <c r="O34" s="34"/>
      <c r="P34" s="34"/>
      <c r="Q34" s="34"/>
      <c r="R34" s="34"/>
      <c r="S34" s="84"/>
      <c r="T34" s="34"/>
      <c r="U34" s="19"/>
      <c r="V34" s="34"/>
      <c r="W34" s="34"/>
      <c r="X34" s="34"/>
      <c r="Y34" s="34"/>
      <c r="Z34" s="34"/>
      <c r="AA34" s="34"/>
      <c r="AB34" s="94"/>
      <c r="AC34" s="87"/>
      <c r="AD34" s="88"/>
      <c r="AE34" s="53"/>
      <c r="AF34" s="87"/>
      <c r="AG34" s="88"/>
      <c r="AH34" s="31"/>
    </row>
    <row r="35" spans="1:34" ht="15" customHeight="1" x14ac:dyDescent="0.25">
      <c r="A35" s="35" t="s">
        <v>65</v>
      </c>
      <c r="B35" s="33"/>
      <c r="C35" s="19"/>
      <c r="D35" s="34"/>
      <c r="E35" s="34"/>
      <c r="F35" s="34"/>
      <c r="G35" s="34"/>
      <c r="H35" s="34"/>
      <c r="I35" s="34"/>
      <c r="J35" s="84"/>
      <c r="K35" s="34"/>
      <c r="L35" s="19"/>
      <c r="M35" s="34"/>
      <c r="N35" s="34"/>
      <c r="O35" s="34"/>
      <c r="P35" s="34"/>
      <c r="Q35" s="34"/>
      <c r="R35" s="34"/>
      <c r="S35" s="84"/>
      <c r="T35" s="34"/>
      <c r="U35" s="19"/>
      <c r="V35" s="34"/>
      <c r="W35" s="34"/>
      <c r="X35" s="34"/>
      <c r="Y35" s="34"/>
      <c r="Z35" s="34"/>
      <c r="AA35" s="34"/>
      <c r="AB35" s="94"/>
      <c r="AC35" s="87"/>
      <c r="AD35" s="88"/>
      <c r="AE35" s="53"/>
      <c r="AF35" s="87"/>
      <c r="AG35" s="88"/>
      <c r="AH35" s="31"/>
    </row>
    <row r="36" spans="1:34" ht="15" customHeight="1" x14ac:dyDescent="0.25">
      <c r="A36" s="32" t="s">
        <v>66</v>
      </c>
      <c r="B36" s="36">
        <v>23503</v>
      </c>
      <c r="C36" s="37">
        <v>4265500</v>
      </c>
      <c r="D36" s="38">
        <v>0.30070000000000002</v>
      </c>
      <c r="E36" s="38">
        <v>0.29210000000000003</v>
      </c>
      <c r="F36" s="38">
        <v>0.30930000000000002</v>
      </c>
      <c r="G36" s="38">
        <v>0.35170000000000001</v>
      </c>
      <c r="H36" s="38">
        <v>0.34289999999999998</v>
      </c>
      <c r="I36" s="38">
        <v>0.36049999999999999</v>
      </c>
      <c r="J36" s="83"/>
      <c r="K36" s="78">
        <v>31012</v>
      </c>
      <c r="L36" s="37">
        <v>3436100</v>
      </c>
      <c r="M36" s="38">
        <v>0.24690000000000001</v>
      </c>
      <c r="N36" s="38">
        <v>0.24</v>
      </c>
      <c r="O36" s="38">
        <v>0.254</v>
      </c>
      <c r="P36" s="38">
        <v>0.32790000000000002</v>
      </c>
      <c r="Q36" s="38">
        <v>0.31969999999999998</v>
      </c>
      <c r="R36" s="38">
        <v>0.3362</v>
      </c>
      <c r="S36" s="83"/>
      <c r="T36" s="78">
        <v>30873</v>
      </c>
      <c r="U36" s="37">
        <v>3551000</v>
      </c>
      <c r="V36" s="38">
        <v>0.25059999999999999</v>
      </c>
      <c r="W36" s="38">
        <v>0.24379999999999999</v>
      </c>
      <c r="X36" s="38">
        <v>0.2576</v>
      </c>
      <c r="Y36" s="38">
        <v>0.32650000000000001</v>
      </c>
      <c r="Z36" s="38">
        <v>0.31840000000000002</v>
      </c>
      <c r="AA36" s="38">
        <v>0.33460000000000001</v>
      </c>
      <c r="AB36" s="94"/>
      <c r="AC36" s="89">
        <v>-0.05</v>
      </c>
      <c r="AD36" s="88" t="s">
        <v>44</v>
      </c>
      <c r="AE36" s="53"/>
      <c r="AF36" s="89">
        <v>3.7000000000000002E-3</v>
      </c>
      <c r="AG36" s="88" t="s">
        <v>47</v>
      </c>
      <c r="AH36" s="31"/>
    </row>
    <row r="37" spans="1:34" ht="15" customHeight="1" x14ac:dyDescent="0.25">
      <c r="A37" s="32" t="s">
        <v>67</v>
      </c>
      <c r="B37" s="36">
        <v>42032</v>
      </c>
      <c r="C37" s="37">
        <v>4358700</v>
      </c>
      <c r="D37" s="38">
        <v>0.29299999999999998</v>
      </c>
      <c r="E37" s="38">
        <v>0.2868</v>
      </c>
      <c r="F37" s="38">
        <v>0.29930000000000001</v>
      </c>
      <c r="G37" s="38">
        <v>0.35930000000000001</v>
      </c>
      <c r="H37" s="38">
        <v>0.35170000000000001</v>
      </c>
      <c r="I37" s="38">
        <v>0.36699999999999999</v>
      </c>
      <c r="J37" s="83"/>
      <c r="K37" s="78">
        <v>46050</v>
      </c>
      <c r="L37" s="37">
        <v>3544400</v>
      </c>
      <c r="M37" s="38">
        <v>0.23760000000000001</v>
      </c>
      <c r="N37" s="38">
        <v>0.23230000000000001</v>
      </c>
      <c r="O37" s="38">
        <v>0.2429</v>
      </c>
      <c r="P37" s="38">
        <v>0.33829999999999999</v>
      </c>
      <c r="Q37" s="38">
        <v>0.33100000000000002</v>
      </c>
      <c r="R37" s="38">
        <v>0.34570000000000001</v>
      </c>
      <c r="S37" s="83"/>
      <c r="T37" s="78">
        <v>46023</v>
      </c>
      <c r="U37" s="37">
        <v>3594000</v>
      </c>
      <c r="V37" s="38">
        <v>0.23680000000000001</v>
      </c>
      <c r="W37" s="38">
        <v>0.2316</v>
      </c>
      <c r="X37" s="38">
        <v>0.2422</v>
      </c>
      <c r="Y37" s="38">
        <v>0.33040000000000003</v>
      </c>
      <c r="Z37" s="38">
        <v>0.32329999999999998</v>
      </c>
      <c r="AA37" s="38">
        <v>0.3377</v>
      </c>
      <c r="AB37" s="94"/>
      <c r="AC37" s="89">
        <v>-5.62E-2</v>
      </c>
      <c r="AD37" s="88" t="s">
        <v>44</v>
      </c>
      <c r="AE37" s="53"/>
      <c r="AF37" s="89">
        <v>-6.9999999999999999E-4</v>
      </c>
      <c r="AG37" s="88" t="s">
        <v>47</v>
      </c>
      <c r="AH37" s="31"/>
    </row>
    <row r="38" spans="1:34" ht="15" customHeight="1" x14ac:dyDescent="0.25">
      <c r="A38" s="32" t="s">
        <v>68</v>
      </c>
      <c r="B38" s="36">
        <v>51221</v>
      </c>
      <c r="C38" s="37">
        <v>2738600</v>
      </c>
      <c r="D38" s="38">
        <v>0.2346</v>
      </c>
      <c r="E38" s="38">
        <v>0.22950000000000001</v>
      </c>
      <c r="F38" s="38">
        <v>0.23980000000000001</v>
      </c>
      <c r="G38" s="38">
        <v>0.2258</v>
      </c>
      <c r="H38" s="38">
        <v>0.22020000000000001</v>
      </c>
      <c r="I38" s="38">
        <v>0.23150000000000001</v>
      </c>
      <c r="J38" s="83"/>
      <c r="K38" s="78">
        <v>43036</v>
      </c>
      <c r="L38" s="37">
        <v>2610400</v>
      </c>
      <c r="M38" s="38">
        <v>0.19470000000000001</v>
      </c>
      <c r="N38" s="38">
        <v>0.18970000000000001</v>
      </c>
      <c r="O38" s="38">
        <v>0.19980000000000001</v>
      </c>
      <c r="P38" s="38">
        <v>0.24909999999999999</v>
      </c>
      <c r="Q38" s="38">
        <v>0.2427</v>
      </c>
      <c r="R38" s="38">
        <v>0.25569999999999998</v>
      </c>
      <c r="S38" s="83"/>
      <c r="T38" s="78">
        <v>44057</v>
      </c>
      <c r="U38" s="37">
        <v>2757700</v>
      </c>
      <c r="V38" s="38">
        <v>0.20269999999999999</v>
      </c>
      <c r="W38" s="38">
        <v>0.1976</v>
      </c>
      <c r="X38" s="38">
        <v>0.20780000000000001</v>
      </c>
      <c r="Y38" s="38">
        <v>0.2535</v>
      </c>
      <c r="Z38" s="38">
        <v>0.2472</v>
      </c>
      <c r="AA38" s="38">
        <v>0.26</v>
      </c>
      <c r="AB38" s="94"/>
      <c r="AC38" s="89">
        <v>-3.1899999999999998E-2</v>
      </c>
      <c r="AD38" s="88" t="s">
        <v>44</v>
      </c>
      <c r="AE38" s="53"/>
      <c r="AF38" s="89">
        <v>8.0000000000000002E-3</v>
      </c>
      <c r="AG38" s="88" t="s">
        <v>45</v>
      </c>
      <c r="AH38" s="31"/>
    </row>
    <row r="39" spans="1:34" ht="15" customHeight="1" x14ac:dyDescent="0.25">
      <c r="A39" s="32" t="s">
        <v>69</v>
      </c>
      <c r="B39" s="36">
        <v>13826</v>
      </c>
      <c r="C39" s="37">
        <v>767000</v>
      </c>
      <c r="D39" s="38">
        <v>0.19550000000000001</v>
      </c>
      <c r="E39" s="38">
        <v>0.1867</v>
      </c>
      <c r="F39" s="38">
        <v>0.20469999999999999</v>
      </c>
      <c r="G39" s="38">
        <v>6.3200000000000006E-2</v>
      </c>
      <c r="H39" s="38">
        <v>6.0100000000000001E-2</v>
      </c>
      <c r="I39" s="38">
        <v>6.6500000000000004E-2</v>
      </c>
      <c r="J39" s="83"/>
      <c r="K39" s="78">
        <v>10155</v>
      </c>
      <c r="L39" s="37">
        <v>886800</v>
      </c>
      <c r="M39" s="38">
        <v>0.18529999999999999</v>
      </c>
      <c r="N39" s="38">
        <v>0.17610000000000001</v>
      </c>
      <c r="O39" s="38">
        <v>0.19500000000000001</v>
      </c>
      <c r="P39" s="38">
        <v>8.4599999999999995E-2</v>
      </c>
      <c r="Q39" s="38">
        <v>8.0199999999999994E-2</v>
      </c>
      <c r="R39" s="38">
        <v>8.9300000000000004E-2</v>
      </c>
      <c r="S39" s="83"/>
      <c r="T39" s="78">
        <v>11004</v>
      </c>
      <c r="U39" s="37">
        <v>974100</v>
      </c>
      <c r="V39" s="38">
        <v>0.1991</v>
      </c>
      <c r="W39" s="38">
        <v>0.18970000000000001</v>
      </c>
      <c r="X39" s="38">
        <v>0.2089</v>
      </c>
      <c r="Y39" s="38">
        <v>8.9599999999999999E-2</v>
      </c>
      <c r="Z39" s="38">
        <v>8.5099999999999995E-2</v>
      </c>
      <c r="AA39" s="38">
        <v>9.4200000000000006E-2</v>
      </c>
      <c r="AB39" s="94"/>
      <c r="AC39" s="89">
        <v>3.5999999999999999E-3</v>
      </c>
      <c r="AD39" s="88" t="s">
        <v>47</v>
      </c>
      <c r="AE39" s="53"/>
      <c r="AF39" s="89">
        <v>1.38E-2</v>
      </c>
      <c r="AG39" s="88" t="s">
        <v>45</v>
      </c>
      <c r="AH39" s="31"/>
    </row>
    <row r="40" spans="1:34" ht="15" customHeight="1" x14ac:dyDescent="0.25">
      <c r="A40" s="32"/>
      <c r="B40" s="33"/>
      <c r="C40" s="19"/>
      <c r="D40" s="34"/>
      <c r="E40" s="34"/>
      <c r="F40" s="34"/>
      <c r="G40" s="34"/>
      <c r="H40" s="34"/>
      <c r="I40" s="34"/>
      <c r="J40" s="84"/>
      <c r="K40" s="34"/>
      <c r="L40" s="19"/>
      <c r="M40" s="34"/>
      <c r="N40" s="34"/>
      <c r="O40" s="34"/>
      <c r="P40" s="34"/>
      <c r="Q40" s="34"/>
      <c r="R40" s="34"/>
      <c r="S40" s="84"/>
      <c r="T40" s="34"/>
      <c r="U40" s="19"/>
      <c r="V40" s="34"/>
      <c r="W40" s="34"/>
      <c r="X40" s="34"/>
      <c r="Y40" s="34"/>
      <c r="Z40" s="34"/>
      <c r="AA40" s="34"/>
      <c r="AB40" s="94"/>
      <c r="AC40" s="87"/>
      <c r="AD40" s="88"/>
      <c r="AE40" s="53"/>
      <c r="AF40" s="87"/>
      <c r="AG40" s="88"/>
      <c r="AH40" s="31"/>
    </row>
    <row r="41" spans="1:34" ht="15" customHeight="1" x14ac:dyDescent="0.25">
      <c r="A41" s="35" t="s">
        <v>70</v>
      </c>
      <c r="B41" s="33"/>
      <c r="C41" s="19"/>
      <c r="D41" s="34"/>
      <c r="E41" s="34"/>
      <c r="F41" s="34"/>
      <c r="G41" s="34"/>
      <c r="H41" s="34"/>
      <c r="I41" s="34"/>
      <c r="J41" s="84"/>
      <c r="K41" s="34"/>
      <c r="L41" s="19"/>
      <c r="M41" s="34"/>
      <c r="N41" s="34"/>
      <c r="O41" s="34"/>
      <c r="P41" s="34"/>
      <c r="Q41" s="34"/>
      <c r="R41" s="34"/>
      <c r="S41" s="84"/>
      <c r="T41" s="34"/>
      <c r="U41" s="19"/>
      <c r="V41" s="34"/>
      <c r="W41" s="34"/>
      <c r="X41" s="34"/>
      <c r="Y41" s="34"/>
      <c r="Z41" s="34"/>
      <c r="AA41" s="34"/>
      <c r="AB41" s="94"/>
      <c r="AC41" s="87"/>
      <c r="AD41" s="88"/>
      <c r="AE41" s="53"/>
      <c r="AF41" s="87"/>
      <c r="AG41" s="88"/>
      <c r="AH41" s="31"/>
    </row>
    <row r="42" spans="1:34" ht="15" customHeight="1" x14ac:dyDescent="0.25">
      <c r="A42" s="32" t="s">
        <v>71</v>
      </c>
      <c r="B42" s="36">
        <v>65535</v>
      </c>
      <c r="C42" s="37">
        <v>8624200</v>
      </c>
      <c r="D42" s="38">
        <v>0.29670000000000002</v>
      </c>
      <c r="E42" s="38">
        <v>0.29149999999999998</v>
      </c>
      <c r="F42" s="38">
        <v>0.30199999999999999</v>
      </c>
      <c r="G42" s="38">
        <v>0.71099999999999997</v>
      </c>
      <c r="H42" s="38">
        <v>0.70450000000000002</v>
      </c>
      <c r="I42" s="38">
        <v>0.71740000000000004</v>
      </c>
      <c r="J42" s="83"/>
      <c r="K42" s="78">
        <v>77062</v>
      </c>
      <c r="L42" s="37">
        <v>6980500</v>
      </c>
      <c r="M42" s="38">
        <v>0.24210000000000001</v>
      </c>
      <c r="N42" s="38">
        <v>0.23780000000000001</v>
      </c>
      <c r="O42" s="38">
        <v>0.24640000000000001</v>
      </c>
      <c r="P42" s="38">
        <v>0.66620000000000001</v>
      </c>
      <c r="Q42" s="38">
        <v>0.65890000000000004</v>
      </c>
      <c r="R42" s="38">
        <v>0.67349999999999999</v>
      </c>
      <c r="S42" s="83"/>
      <c r="T42" s="78">
        <v>76896</v>
      </c>
      <c r="U42" s="37">
        <v>7145000</v>
      </c>
      <c r="V42" s="38">
        <v>0.24349999999999999</v>
      </c>
      <c r="W42" s="38">
        <v>0.2392</v>
      </c>
      <c r="X42" s="38">
        <v>0.24779999999999999</v>
      </c>
      <c r="Y42" s="38">
        <v>0.65690000000000004</v>
      </c>
      <c r="Z42" s="38">
        <v>0.64959999999999996</v>
      </c>
      <c r="AA42" s="38">
        <v>0.66420000000000001</v>
      </c>
      <c r="AB42" s="94"/>
      <c r="AC42" s="89">
        <v>-5.3199999999999997E-2</v>
      </c>
      <c r="AD42" s="88" t="s">
        <v>44</v>
      </c>
      <c r="AE42" s="53"/>
      <c r="AF42" s="89">
        <v>1.4E-3</v>
      </c>
      <c r="AG42" s="88" t="s">
        <v>47</v>
      </c>
      <c r="AH42" s="31"/>
    </row>
    <row r="43" spans="1:34" ht="15" customHeight="1" x14ac:dyDescent="0.25">
      <c r="A43" s="32" t="s">
        <v>72</v>
      </c>
      <c r="B43" s="36">
        <v>65047</v>
      </c>
      <c r="C43" s="37">
        <v>3505600</v>
      </c>
      <c r="D43" s="38">
        <v>0.2248</v>
      </c>
      <c r="E43" s="38">
        <v>0.2203</v>
      </c>
      <c r="F43" s="38">
        <v>0.2293</v>
      </c>
      <c r="G43" s="38">
        <v>0.28899999999999998</v>
      </c>
      <c r="H43" s="38">
        <v>0.28260000000000002</v>
      </c>
      <c r="I43" s="38">
        <v>0.29549999999999998</v>
      </c>
      <c r="J43" s="83"/>
      <c r="K43" s="78">
        <v>53191</v>
      </c>
      <c r="L43" s="37">
        <v>3497200</v>
      </c>
      <c r="M43" s="38">
        <v>0.19220000000000001</v>
      </c>
      <c r="N43" s="38">
        <v>0.18779999999999999</v>
      </c>
      <c r="O43" s="38">
        <v>0.1968</v>
      </c>
      <c r="P43" s="38">
        <v>0.33379999999999999</v>
      </c>
      <c r="Q43" s="38">
        <v>0.32650000000000001</v>
      </c>
      <c r="R43" s="38">
        <v>0.34110000000000001</v>
      </c>
      <c r="S43" s="83"/>
      <c r="T43" s="78">
        <v>55061</v>
      </c>
      <c r="U43" s="37">
        <v>3731800</v>
      </c>
      <c r="V43" s="38">
        <v>0.20169999999999999</v>
      </c>
      <c r="W43" s="38">
        <v>0.19719999999999999</v>
      </c>
      <c r="X43" s="38">
        <v>0.20630000000000001</v>
      </c>
      <c r="Y43" s="38">
        <v>0.34310000000000002</v>
      </c>
      <c r="Z43" s="38">
        <v>0.33579999999999999</v>
      </c>
      <c r="AA43" s="38">
        <v>0.35039999999999999</v>
      </c>
      <c r="AB43" s="94"/>
      <c r="AC43" s="89">
        <v>-2.3099999999999999E-2</v>
      </c>
      <c r="AD43" s="88" t="s">
        <v>44</v>
      </c>
      <c r="AE43" s="53"/>
      <c r="AF43" s="89">
        <v>9.4999999999999998E-3</v>
      </c>
      <c r="AG43" s="88" t="s">
        <v>45</v>
      </c>
      <c r="AH43" s="31"/>
    </row>
    <row r="44" spans="1:34" ht="15" customHeight="1" x14ac:dyDescent="0.25">
      <c r="A44" s="32"/>
      <c r="B44" s="33"/>
      <c r="C44" s="19"/>
      <c r="D44" s="34"/>
      <c r="E44" s="34"/>
      <c r="F44" s="34"/>
      <c r="G44" s="34"/>
      <c r="H44" s="34"/>
      <c r="I44" s="34"/>
      <c r="J44" s="84"/>
      <c r="K44" s="34"/>
      <c r="L44" s="19"/>
      <c r="M44" s="34"/>
      <c r="N44" s="34"/>
      <c r="O44" s="34"/>
      <c r="P44" s="34"/>
      <c r="Q44" s="34"/>
      <c r="R44" s="34"/>
      <c r="S44" s="84"/>
      <c r="T44" s="34"/>
      <c r="U44" s="19"/>
      <c r="V44" s="34"/>
      <c r="W44" s="34"/>
      <c r="X44" s="34"/>
      <c r="Y44" s="34"/>
      <c r="Z44" s="34"/>
      <c r="AA44" s="34"/>
      <c r="AB44" s="94"/>
      <c r="AC44" s="87"/>
      <c r="AD44" s="88"/>
      <c r="AE44" s="53"/>
      <c r="AF44" s="87"/>
      <c r="AG44" s="88"/>
      <c r="AH44" s="31"/>
    </row>
    <row r="45" spans="1:34" ht="15" customHeight="1" x14ac:dyDescent="0.25">
      <c r="A45" s="35" t="s">
        <v>73</v>
      </c>
      <c r="B45" s="33"/>
      <c r="C45" s="19"/>
      <c r="D45" s="34"/>
      <c r="E45" s="34"/>
      <c r="F45" s="34"/>
      <c r="G45" s="34"/>
      <c r="H45" s="34"/>
      <c r="I45" s="34"/>
      <c r="J45" s="84"/>
      <c r="K45" s="34"/>
      <c r="L45" s="19"/>
      <c r="M45" s="34"/>
      <c r="N45" s="34"/>
      <c r="O45" s="34"/>
      <c r="P45" s="34"/>
      <c r="Q45" s="34"/>
      <c r="R45" s="34"/>
      <c r="S45" s="84"/>
      <c r="T45" s="34"/>
      <c r="U45" s="19"/>
      <c r="V45" s="34"/>
      <c r="W45" s="34"/>
      <c r="X45" s="34"/>
      <c r="Y45" s="34"/>
      <c r="Z45" s="34"/>
      <c r="AA45" s="34"/>
      <c r="AB45" s="94"/>
      <c r="AC45" s="87"/>
      <c r="AD45" s="88"/>
      <c r="AE45" s="53"/>
      <c r="AF45" s="87"/>
      <c r="AG45" s="88"/>
      <c r="AH45" s="31"/>
    </row>
    <row r="46" spans="1:34" ht="15" customHeight="1" x14ac:dyDescent="0.25">
      <c r="A46" s="32" t="s">
        <v>74</v>
      </c>
      <c r="B46" s="36">
        <v>23043</v>
      </c>
      <c r="C46" s="37">
        <v>1918700</v>
      </c>
      <c r="D46" s="38">
        <v>0.2054</v>
      </c>
      <c r="E46" s="38">
        <v>0.19670000000000001</v>
      </c>
      <c r="F46" s="38">
        <v>0.2142</v>
      </c>
      <c r="G46" s="38">
        <v>0.12659999999999999</v>
      </c>
      <c r="H46" s="38">
        <v>0.12089999999999999</v>
      </c>
      <c r="I46" s="38">
        <v>0.13250000000000001</v>
      </c>
      <c r="J46" s="83"/>
      <c r="K46" s="78">
        <v>22942</v>
      </c>
      <c r="L46" s="37">
        <v>1641300</v>
      </c>
      <c r="M46" s="38">
        <v>0.17610000000000001</v>
      </c>
      <c r="N46" s="38">
        <v>0.16930000000000001</v>
      </c>
      <c r="O46" s="38">
        <v>0.18310000000000001</v>
      </c>
      <c r="P46" s="38">
        <v>0.17599999999999999</v>
      </c>
      <c r="Q46" s="38">
        <v>0.16930000000000001</v>
      </c>
      <c r="R46" s="38">
        <v>0.183</v>
      </c>
      <c r="S46" s="83"/>
      <c r="T46" s="78">
        <v>23502</v>
      </c>
      <c r="U46" s="37">
        <v>1642400</v>
      </c>
      <c r="V46" s="38">
        <v>0.17319999999999999</v>
      </c>
      <c r="W46" s="38">
        <v>0.1666</v>
      </c>
      <c r="X46" s="38">
        <v>0.18010000000000001</v>
      </c>
      <c r="Y46" s="38">
        <v>0.16719999999999999</v>
      </c>
      <c r="Z46" s="38">
        <v>0.1608</v>
      </c>
      <c r="AA46" s="38">
        <v>0.17380000000000001</v>
      </c>
      <c r="AB46" s="94"/>
      <c r="AC46" s="89">
        <v>-3.2099999999999997E-2</v>
      </c>
      <c r="AD46" s="88" t="s">
        <v>44</v>
      </c>
      <c r="AE46" s="53"/>
      <c r="AF46" s="89">
        <v>-2.8999999999999998E-3</v>
      </c>
      <c r="AG46" s="88" t="s">
        <v>47</v>
      </c>
      <c r="AH46" s="31"/>
    </row>
    <row r="47" spans="1:34" ht="15" customHeight="1" x14ac:dyDescent="0.25">
      <c r="A47" s="32" t="s">
        <v>75</v>
      </c>
      <c r="B47" s="36">
        <v>101660</v>
      </c>
      <c r="C47" s="37">
        <v>10185300</v>
      </c>
      <c r="D47" s="38">
        <v>0.2878</v>
      </c>
      <c r="E47" s="38">
        <v>0.28339999999999999</v>
      </c>
      <c r="F47" s="38">
        <v>0.29210000000000003</v>
      </c>
      <c r="G47" s="38">
        <v>0.87339999999999995</v>
      </c>
      <c r="H47" s="38">
        <v>0.86750000000000005</v>
      </c>
      <c r="I47" s="38">
        <v>0.87909999999999999</v>
      </c>
      <c r="J47" s="83"/>
      <c r="K47" s="78">
        <v>99481</v>
      </c>
      <c r="L47" s="37">
        <v>8993600</v>
      </c>
      <c r="M47" s="38">
        <v>0.2384</v>
      </c>
      <c r="N47" s="38">
        <v>0.23469999999999999</v>
      </c>
      <c r="O47" s="38">
        <v>0.2422</v>
      </c>
      <c r="P47" s="38">
        <v>0.82399999999999995</v>
      </c>
      <c r="Q47" s="38">
        <v>0.81699999999999995</v>
      </c>
      <c r="R47" s="38">
        <v>0.83069999999999999</v>
      </c>
      <c r="S47" s="83"/>
      <c r="T47" s="78">
        <v>100189</v>
      </c>
      <c r="U47" s="37">
        <v>9436500</v>
      </c>
      <c r="V47" s="38">
        <v>0.24590000000000001</v>
      </c>
      <c r="W47" s="38">
        <v>0.2422</v>
      </c>
      <c r="X47" s="38">
        <v>0.24970000000000001</v>
      </c>
      <c r="Y47" s="38">
        <v>0.83279999999999998</v>
      </c>
      <c r="Z47" s="38">
        <v>0.82620000000000005</v>
      </c>
      <c r="AA47" s="38">
        <v>0.83919999999999995</v>
      </c>
      <c r="AB47" s="94"/>
      <c r="AC47" s="89">
        <v>-4.1799999999999997E-2</v>
      </c>
      <c r="AD47" s="88" t="s">
        <v>44</v>
      </c>
      <c r="AE47" s="53"/>
      <c r="AF47" s="89">
        <v>7.4999999999999997E-3</v>
      </c>
      <c r="AG47" s="88" t="s">
        <v>45</v>
      </c>
      <c r="AH47" s="31"/>
    </row>
    <row r="48" spans="1:34" ht="15" customHeight="1" x14ac:dyDescent="0.25">
      <c r="A48" s="32" t="s">
        <v>76</v>
      </c>
      <c r="B48" s="36">
        <v>5152</v>
      </c>
      <c r="C48" s="37" t="s">
        <v>49</v>
      </c>
      <c r="D48" s="38">
        <v>0.24709999999999999</v>
      </c>
      <c r="E48" s="38">
        <v>0.2266</v>
      </c>
      <c r="F48" s="38">
        <v>0.26879999999999998</v>
      </c>
      <c r="G48" s="38">
        <v>0.32690000000000002</v>
      </c>
      <c r="H48" s="38">
        <v>0.30180000000000001</v>
      </c>
      <c r="I48" s="38">
        <v>0.35299999999999998</v>
      </c>
      <c r="J48" s="83"/>
      <c r="K48" s="78">
        <v>5924</v>
      </c>
      <c r="L48" s="133" t="s">
        <v>853</v>
      </c>
      <c r="M48" s="38">
        <v>0.2346</v>
      </c>
      <c r="N48" s="38">
        <v>0.21959999999999999</v>
      </c>
      <c r="O48" s="38">
        <v>0.25019999999999998</v>
      </c>
      <c r="P48" s="38">
        <v>0.39019999999999999</v>
      </c>
      <c r="Q48" s="38">
        <v>0.36820000000000003</v>
      </c>
      <c r="R48" s="38">
        <v>0.41270000000000001</v>
      </c>
      <c r="S48" s="83"/>
      <c r="T48" s="78">
        <v>5766</v>
      </c>
      <c r="U48" s="133" t="s">
        <v>853</v>
      </c>
      <c r="V48" s="38">
        <v>0.2185</v>
      </c>
      <c r="W48" s="38">
        <v>0.20430000000000001</v>
      </c>
      <c r="X48" s="38">
        <v>0.2334</v>
      </c>
      <c r="Y48" s="38">
        <v>0.34789999999999999</v>
      </c>
      <c r="Z48" s="38">
        <v>0.3271</v>
      </c>
      <c r="AA48" s="38">
        <v>0.36940000000000001</v>
      </c>
      <c r="AB48" s="94"/>
      <c r="AC48" s="89">
        <v>-2.86E-2</v>
      </c>
      <c r="AD48" s="88" t="s">
        <v>44</v>
      </c>
      <c r="AE48" s="53"/>
      <c r="AF48" s="89">
        <v>-1.61E-2</v>
      </c>
      <c r="AG48" s="88" t="s">
        <v>47</v>
      </c>
      <c r="AH48" s="31"/>
    </row>
    <row r="49" spans="1:34" ht="15" customHeight="1" x14ac:dyDescent="0.25">
      <c r="A49" s="32" t="s">
        <v>77</v>
      </c>
      <c r="B49" s="36">
        <v>5871</v>
      </c>
      <c r="C49" s="37" t="s">
        <v>49</v>
      </c>
      <c r="D49" s="38">
        <v>0.21199999999999999</v>
      </c>
      <c r="E49" s="38">
        <v>0.1973</v>
      </c>
      <c r="F49" s="38">
        <v>0.22750000000000001</v>
      </c>
      <c r="G49" s="38">
        <v>0.27300000000000002</v>
      </c>
      <c r="H49" s="38">
        <v>0.2535</v>
      </c>
      <c r="I49" s="38">
        <v>0.29349999999999998</v>
      </c>
      <c r="J49" s="83"/>
      <c r="K49" s="78">
        <v>5448</v>
      </c>
      <c r="L49" s="133" t="s">
        <v>853</v>
      </c>
      <c r="M49" s="38">
        <v>0.17019999999999999</v>
      </c>
      <c r="N49" s="38">
        <v>0.1573</v>
      </c>
      <c r="O49" s="38">
        <v>0.184</v>
      </c>
      <c r="P49" s="38">
        <v>0.2472</v>
      </c>
      <c r="Q49" s="38">
        <v>0.22889999999999999</v>
      </c>
      <c r="R49" s="38">
        <v>0.26640000000000003</v>
      </c>
      <c r="S49" s="83"/>
      <c r="T49" s="78">
        <v>5191</v>
      </c>
      <c r="U49" s="133" t="s">
        <v>853</v>
      </c>
      <c r="V49" s="38">
        <v>0.1701</v>
      </c>
      <c r="W49" s="38">
        <v>0.15679999999999999</v>
      </c>
      <c r="X49" s="38">
        <v>0.18429999999999999</v>
      </c>
      <c r="Y49" s="38">
        <v>0.2374</v>
      </c>
      <c r="Z49" s="38">
        <v>0.21940000000000001</v>
      </c>
      <c r="AA49" s="38">
        <v>0.25640000000000002</v>
      </c>
      <c r="AB49" s="94"/>
      <c r="AC49" s="89">
        <v>-4.19E-2</v>
      </c>
      <c r="AD49" s="88" t="s">
        <v>44</v>
      </c>
      <c r="AE49" s="53"/>
      <c r="AF49" s="89">
        <v>-1E-4</v>
      </c>
      <c r="AG49" s="88" t="s">
        <v>47</v>
      </c>
      <c r="AH49" s="31"/>
    </row>
    <row r="50" spans="1:34" ht="15" customHeight="1" x14ac:dyDescent="0.25">
      <c r="A50" s="32" t="s">
        <v>78</v>
      </c>
      <c r="B50" s="36">
        <v>11406</v>
      </c>
      <c r="C50" s="37" t="s">
        <v>49</v>
      </c>
      <c r="D50" s="38">
        <v>0.1736</v>
      </c>
      <c r="E50" s="38">
        <v>0.16259999999999999</v>
      </c>
      <c r="F50" s="38">
        <v>0.18529999999999999</v>
      </c>
      <c r="G50" s="38">
        <v>0.40010000000000001</v>
      </c>
      <c r="H50" s="38">
        <v>0.3765</v>
      </c>
      <c r="I50" s="38">
        <v>0.42409999999999998</v>
      </c>
      <c r="J50" s="83"/>
      <c r="K50" s="78">
        <v>10745</v>
      </c>
      <c r="L50" s="133" t="s">
        <v>853</v>
      </c>
      <c r="M50" s="38">
        <v>0.1353</v>
      </c>
      <c r="N50" s="38">
        <v>0.1265</v>
      </c>
      <c r="O50" s="38">
        <v>0.1447</v>
      </c>
      <c r="P50" s="38">
        <v>0.36259999999999998</v>
      </c>
      <c r="Q50" s="38">
        <v>0.34150000000000003</v>
      </c>
      <c r="R50" s="38">
        <v>0.38419999999999999</v>
      </c>
      <c r="S50" s="83"/>
      <c r="T50" s="78">
        <v>11726</v>
      </c>
      <c r="U50" s="133" t="s">
        <v>853</v>
      </c>
      <c r="V50" s="38">
        <v>0.13919999999999999</v>
      </c>
      <c r="W50" s="38">
        <v>0.1305</v>
      </c>
      <c r="X50" s="38">
        <v>0.14829999999999999</v>
      </c>
      <c r="Y50" s="38">
        <v>0.41470000000000001</v>
      </c>
      <c r="Z50" s="38">
        <v>0.39300000000000002</v>
      </c>
      <c r="AA50" s="38">
        <v>0.43669999999999998</v>
      </c>
      <c r="AB50" s="94"/>
      <c r="AC50" s="89">
        <v>-3.4500000000000003E-2</v>
      </c>
      <c r="AD50" s="88" t="s">
        <v>44</v>
      </c>
      <c r="AE50" s="53"/>
      <c r="AF50" s="89">
        <v>3.8E-3</v>
      </c>
      <c r="AG50" s="88" t="s">
        <v>47</v>
      </c>
      <c r="AH50" s="31"/>
    </row>
    <row r="51" spans="1:34" ht="15" customHeight="1" x14ac:dyDescent="0.25">
      <c r="A51" s="32"/>
      <c r="B51" s="33"/>
      <c r="C51" s="19"/>
      <c r="D51" s="34"/>
      <c r="E51" s="34"/>
      <c r="F51" s="34"/>
      <c r="G51" s="34"/>
      <c r="H51" s="34"/>
      <c r="I51" s="34"/>
      <c r="J51" s="84"/>
      <c r="K51" s="34"/>
      <c r="L51" s="19"/>
      <c r="M51" s="34"/>
      <c r="N51" s="34"/>
      <c r="O51" s="34"/>
      <c r="P51" s="34"/>
      <c r="Q51" s="34"/>
      <c r="R51" s="34"/>
      <c r="S51" s="84"/>
      <c r="T51" s="34"/>
      <c r="U51" s="19"/>
      <c r="V51" s="34"/>
      <c r="W51" s="34"/>
      <c r="X51" s="34"/>
      <c r="Y51" s="34"/>
      <c r="Z51" s="34"/>
      <c r="AA51" s="34"/>
      <c r="AB51" s="94"/>
      <c r="AC51" s="87"/>
      <c r="AD51" s="88"/>
      <c r="AE51" s="53"/>
      <c r="AF51" s="87"/>
      <c r="AG51" s="88"/>
      <c r="AH51" s="31"/>
    </row>
    <row r="52" spans="1:34" ht="15" customHeight="1" x14ac:dyDescent="0.25">
      <c r="A52" s="35" t="s">
        <v>79</v>
      </c>
      <c r="B52" s="33"/>
      <c r="C52" s="19"/>
      <c r="D52" s="34"/>
      <c r="E52" s="34"/>
      <c r="F52" s="34"/>
      <c r="G52" s="34"/>
      <c r="H52" s="34"/>
      <c r="I52" s="34"/>
      <c r="J52" s="84"/>
      <c r="K52" s="34"/>
      <c r="L52" s="19"/>
      <c r="M52" s="34"/>
      <c r="N52" s="34"/>
      <c r="O52" s="34"/>
      <c r="P52" s="34"/>
      <c r="Q52" s="34"/>
      <c r="R52" s="34"/>
      <c r="S52" s="84"/>
      <c r="T52" s="34"/>
      <c r="U52" s="19"/>
      <c r="V52" s="34"/>
      <c r="W52" s="34"/>
      <c r="X52" s="34"/>
      <c r="Y52" s="34"/>
      <c r="Z52" s="34"/>
      <c r="AA52" s="34"/>
      <c r="AB52" s="94"/>
      <c r="AC52" s="87"/>
      <c r="AD52" s="88"/>
      <c r="AE52" s="53"/>
      <c r="AF52" s="87"/>
      <c r="AG52" s="88"/>
      <c r="AH52" s="31"/>
    </row>
    <row r="53" spans="1:34" ht="15" customHeight="1" x14ac:dyDescent="0.25">
      <c r="A53" s="32" t="s">
        <v>80</v>
      </c>
      <c r="B53" s="36">
        <v>110976</v>
      </c>
      <c r="C53" s="37">
        <v>10446800</v>
      </c>
      <c r="D53" s="38">
        <v>0.28360000000000002</v>
      </c>
      <c r="E53" s="38">
        <v>0.27950000000000003</v>
      </c>
      <c r="F53" s="38">
        <v>0.2878</v>
      </c>
      <c r="G53" s="38">
        <v>0.84</v>
      </c>
      <c r="H53" s="38">
        <v>0.83279999999999998</v>
      </c>
      <c r="I53" s="38">
        <v>0.84689999999999999</v>
      </c>
      <c r="J53" s="83"/>
      <c r="K53" s="78">
        <v>97995</v>
      </c>
      <c r="L53" s="37">
        <v>8023100</v>
      </c>
      <c r="M53" s="38">
        <v>0.2271</v>
      </c>
      <c r="N53" s="38">
        <v>0.22339999999999999</v>
      </c>
      <c r="O53" s="38">
        <v>0.23080000000000001</v>
      </c>
      <c r="P53" s="38">
        <v>0.77959999999999996</v>
      </c>
      <c r="Q53" s="38">
        <v>0.77239999999999998</v>
      </c>
      <c r="R53" s="38">
        <v>0.78669999999999995</v>
      </c>
      <c r="S53" s="83"/>
      <c r="T53" s="78">
        <v>98214</v>
      </c>
      <c r="U53" s="37">
        <v>8323700</v>
      </c>
      <c r="V53" s="38">
        <v>0.2316</v>
      </c>
      <c r="W53" s="38">
        <v>0.22789999999999999</v>
      </c>
      <c r="X53" s="38">
        <v>0.23530000000000001</v>
      </c>
      <c r="Y53" s="38">
        <v>0.7712</v>
      </c>
      <c r="Z53" s="38">
        <v>0.76400000000000001</v>
      </c>
      <c r="AA53" s="38">
        <v>0.7782</v>
      </c>
      <c r="AB53" s="94"/>
      <c r="AC53" s="89">
        <v>-5.1999999999999998E-2</v>
      </c>
      <c r="AD53" s="88" t="s">
        <v>44</v>
      </c>
      <c r="AE53" s="53"/>
      <c r="AF53" s="89">
        <v>4.4999999999999997E-3</v>
      </c>
      <c r="AG53" s="88" t="s">
        <v>47</v>
      </c>
      <c r="AH53" s="31"/>
    </row>
    <row r="54" spans="1:34" ht="15" customHeight="1" x14ac:dyDescent="0.25">
      <c r="A54" s="32" t="s">
        <v>81</v>
      </c>
      <c r="B54" s="36">
        <v>6547</v>
      </c>
      <c r="C54" s="37">
        <v>451700</v>
      </c>
      <c r="D54" s="38">
        <v>0.2109</v>
      </c>
      <c r="E54" s="38">
        <v>0.19650000000000001</v>
      </c>
      <c r="F54" s="38">
        <v>0.22620000000000001</v>
      </c>
      <c r="G54" s="38">
        <v>4.6699999999999998E-2</v>
      </c>
      <c r="H54" s="38">
        <v>4.3200000000000002E-2</v>
      </c>
      <c r="I54" s="38">
        <v>5.04E-2</v>
      </c>
      <c r="J54" s="83"/>
      <c r="K54" s="78">
        <v>8897</v>
      </c>
      <c r="L54" s="37">
        <v>708400</v>
      </c>
      <c r="M54" s="38">
        <v>0.19040000000000001</v>
      </c>
      <c r="N54" s="38">
        <v>0.1789</v>
      </c>
      <c r="O54" s="38">
        <v>0.20250000000000001</v>
      </c>
      <c r="P54" s="38">
        <v>5.9900000000000002E-2</v>
      </c>
      <c r="Q54" s="38">
        <v>5.6000000000000001E-2</v>
      </c>
      <c r="R54" s="38">
        <v>6.4000000000000001E-2</v>
      </c>
      <c r="S54" s="83"/>
      <c r="T54" s="78">
        <v>8848</v>
      </c>
      <c r="U54" s="37">
        <v>728900</v>
      </c>
      <c r="V54" s="38">
        <v>0.19259999999999999</v>
      </c>
      <c r="W54" s="38">
        <v>0.18129999999999999</v>
      </c>
      <c r="X54" s="38">
        <v>0.20449999999999999</v>
      </c>
      <c r="Y54" s="38">
        <v>5.7599999999999998E-2</v>
      </c>
      <c r="Z54" s="38">
        <v>5.3900000000000003E-2</v>
      </c>
      <c r="AA54" s="38">
        <v>6.1499999999999999E-2</v>
      </c>
      <c r="AB54" s="94"/>
      <c r="AC54" s="89">
        <v>-1.83E-2</v>
      </c>
      <c r="AD54" s="88" t="s">
        <v>47</v>
      </c>
      <c r="AE54" s="53"/>
      <c r="AF54" s="89">
        <v>2.2000000000000001E-3</v>
      </c>
      <c r="AG54" s="88" t="s">
        <v>47</v>
      </c>
      <c r="AH54" s="31"/>
    </row>
    <row r="55" spans="1:34" ht="15" customHeight="1" x14ac:dyDescent="0.25">
      <c r="A55" s="32" t="s">
        <v>82</v>
      </c>
      <c r="B55" s="36">
        <v>5094</v>
      </c>
      <c r="C55" s="37">
        <v>647900</v>
      </c>
      <c r="D55" s="38">
        <v>0.223</v>
      </c>
      <c r="E55" s="38">
        <v>0.20619999999999999</v>
      </c>
      <c r="F55" s="38">
        <v>0.2407</v>
      </c>
      <c r="G55" s="38">
        <v>5.9799999999999999E-2</v>
      </c>
      <c r="H55" s="38">
        <v>5.5E-2</v>
      </c>
      <c r="I55" s="38">
        <v>6.5100000000000005E-2</v>
      </c>
      <c r="J55" s="83"/>
      <c r="K55" s="78">
        <v>9499</v>
      </c>
      <c r="L55" s="37">
        <v>800400</v>
      </c>
      <c r="M55" s="38">
        <v>0.2079</v>
      </c>
      <c r="N55" s="38">
        <v>0.19639999999999999</v>
      </c>
      <c r="O55" s="38">
        <v>0.2198</v>
      </c>
      <c r="P55" s="38">
        <v>8.4099999999999994E-2</v>
      </c>
      <c r="Q55" s="38">
        <v>7.9200000000000007E-2</v>
      </c>
      <c r="R55" s="38">
        <v>8.9200000000000002E-2</v>
      </c>
      <c r="S55" s="83"/>
      <c r="T55" s="78">
        <v>9982</v>
      </c>
      <c r="U55" s="37">
        <v>842900</v>
      </c>
      <c r="V55" s="38">
        <v>0.2152</v>
      </c>
      <c r="W55" s="38">
        <v>0.2041</v>
      </c>
      <c r="X55" s="38">
        <v>0.22670000000000001</v>
      </c>
      <c r="Y55" s="38">
        <v>8.8099999999999998E-2</v>
      </c>
      <c r="Z55" s="38">
        <v>8.3299999999999999E-2</v>
      </c>
      <c r="AA55" s="38">
        <v>9.3200000000000005E-2</v>
      </c>
      <c r="AB55" s="94"/>
      <c r="AC55" s="89">
        <v>-7.7999999999999996E-3</v>
      </c>
      <c r="AD55" s="88" t="s">
        <v>47</v>
      </c>
      <c r="AE55" s="53"/>
      <c r="AF55" s="89">
        <v>7.3000000000000001E-3</v>
      </c>
      <c r="AG55" s="88" t="s">
        <v>47</v>
      </c>
      <c r="AH55" s="31"/>
    </row>
    <row r="56" spans="1:34" ht="15" customHeight="1" x14ac:dyDescent="0.25">
      <c r="A56" s="32" t="s">
        <v>83</v>
      </c>
      <c r="B56" s="36">
        <v>1885</v>
      </c>
      <c r="C56" s="37">
        <v>351500</v>
      </c>
      <c r="D56" s="38">
        <v>0.25169999999999998</v>
      </c>
      <c r="E56" s="38">
        <v>0.22309999999999999</v>
      </c>
      <c r="F56" s="38">
        <v>0.28260000000000002</v>
      </c>
      <c r="G56" s="38">
        <v>2.18E-2</v>
      </c>
      <c r="H56" s="38">
        <v>1.9E-2</v>
      </c>
      <c r="I56" s="38">
        <v>2.4899999999999999E-2</v>
      </c>
      <c r="J56" s="83"/>
      <c r="K56" s="78">
        <v>3378</v>
      </c>
      <c r="L56" s="37">
        <v>428000</v>
      </c>
      <c r="M56" s="38">
        <v>0.23350000000000001</v>
      </c>
      <c r="N56" s="38">
        <v>0.21390000000000001</v>
      </c>
      <c r="O56" s="38">
        <v>0.25440000000000002</v>
      </c>
      <c r="P56" s="38">
        <v>3.2899999999999999E-2</v>
      </c>
      <c r="Q56" s="38">
        <v>2.9899999999999999E-2</v>
      </c>
      <c r="R56" s="38">
        <v>3.6299999999999999E-2</v>
      </c>
      <c r="S56" s="83"/>
      <c r="T56" s="78">
        <v>3737</v>
      </c>
      <c r="U56" s="37">
        <v>447700</v>
      </c>
      <c r="V56" s="38">
        <v>0.2402</v>
      </c>
      <c r="W56" s="38">
        <v>0.22109999999999999</v>
      </c>
      <c r="X56" s="38">
        <v>0.26040000000000002</v>
      </c>
      <c r="Y56" s="38">
        <v>3.7199999999999997E-2</v>
      </c>
      <c r="Z56" s="38">
        <v>3.39E-2</v>
      </c>
      <c r="AA56" s="38">
        <v>4.0800000000000003E-2</v>
      </c>
      <c r="AB56" s="94"/>
      <c r="AC56" s="89">
        <v>-1.15E-2</v>
      </c>
      <c r="AD56" s="88" t="s">
        <v>47</v>
      </c>
      <c r="AE56" s="53"/>
      <c r="AF56" s="89">
        <v>6.6E-3</v>
      </c>
      <c r="AG56" s="88" t="s">
        <v>47</v>
      </c>
      <c r="AH56" s="31"/>
    </row>
    <row r="57" spans="1:34" ht="15" customHeight="1" x14ac:dyDescent="0.25">
      <c r="A57" s="32" t="s">
        <v>84</v>
      </c>
      <c r="B57" s="36">
        <v>668</v>
      </c>
      <c r="C57" s="37">
        <v>53300</v>
      </c>
      <c r="D57" s="38">
        <v>0.15459999999999999</v>
      </c>
      <c r="E57" s="38">
        <v>0.1163</v>
      </c>
      <c r="F57" s="38">
        <v>0.2026</v>
      </c>
      <c r="G57" s="38">
        <v>5.0000000000000001E-3</v>
      </c>
      <c r="H57" s="38">
        <v>3.7000000000000002E-3</v>
      </c>
      <c r="I57" s="38">
        <v>6.7999999999999996E-3</v>
      </c>
      <c r="J57" s="83"/>
      <c r="K57" s="78">
        <v>1387</v>
      </c>
      <c r="L57" s="37">
        <v>73200</v>
      </c>
      <c r="M57" s="38">
        <v>0.1943</v>
      </c>
      <c r="N57" s="38">
        <v>0.16639999999999999</v>
      </c>
      <c r="O57" s="38">
        <v>0.22550000000000001</v>
      </c>
      <c r="P57" s="38">
        <v>9.5999999999999992E-3</v>
      </c>
      <c r="Q57" s="38">
        <v>8.0999999999999996E-3</v>
      </c>
      <c r="R57" s="38">
        <v>1.1299999999999999E-2</v>
      </c>
      <c r="S57" s="83"/>
      <c r="T57" s="78">
        <v>1531</v>
      </c>
      <c r="U57" s="37">
        <v>70000</v>
      </c>
      <c r="V57" s="38">
        <v>0.1827</v>
      </c>
      <c r="W57" s="38">
        <v>0.15570000000000001</v>
      </c>
      <c r="X57" s="38">
        <v>0.21310000000000001</v>
      </c>
      <c r="Y57" s="38">
        <v>1.0800000000000001E-2</v>
      </c>
      <c r="Z57" s="38">
        <v>9.1000000000000004E-3</v>
      </c>
      <c r="AA57" s="38">
        <v>1.2800000000000001E-2</v>
      </c>
      <c r="AB57" s="94"/>
      <c r="AC57" s="89">
        <v>2.8000000000000001E-2</v>
      </c>
      <c r="AD57" s="88" t="s">
        <v>47</v>
      </c>
      <c r="AE57" s="53"/>
      <c r="AF57" s="89">
        <v>-1.1599999999999999E-2</v>
      </c>
      <c r="AG57" s="88" t="s">
        <v>47</v>
      </c>
      <c r="AH57" s="31"/>
    </row>
    <row r="58" spans="1:34" ht="15" customHeight="1" x14ac:dyDescent="0.25">
      <c r="A58" s="32" t="s">
        <v>85</v>
      </c>
      <c r="B58" s="36">
        <v>1293</v>
      </c>
      <c r="C58" s="37">
        <v>190800</v>
      </c>
      <c r="D58" s="38">
        <v>0.28029999999999999</v>
      </c>
      <c r="E58" s="38">
        <v>0.24540000000000001</v>
      </c>
      <c r="F58" s="38">
        <v>0.31809999999999999</v>
      </c>
      <c r="G58" s="38">
        <v>1.78E-2</v>
      </c>
      <c r="H58" s="38">
        <v>1.5299999999999999E-2</v>
      </c>
      <c r="I58" s="38">
        <v>2.07E-2</v>
      </c>
      <c r="J58" s="83"/>
      <c r="K58" s="78">
        <v>2492</v>
      </c>
      <c r="L58" s="37">
        <v>204500</v>
      </c>
      <c r="M58" s="38">
        <v>0.2132</v>
      </c>
      <c r="N58" s="38">
        <v>0.19220000000000001</v>
      </c>
      <c r="O58" s="38">
        <v>0.2359</v>
      </c>
      <c r="P58" s="38">
        <v>2.1399999999999999E-2</v>
      </c>
      <c r="Q58" s="38">
        <v>1.9099999999999999E-2</v>
      </c>
      <c r="R58" s="38">
        <v>2.4E-2</v>
      </c>
      <c r="S58" s="83"/>
      <c r="T58" s="78">
        <v>2556</v>
      </c>
      <c r="U58" s="37">
        <v>222700</v>
      </c>
      <c r="V58" s="38">
        <v>0.22819999999999999</v>
      </c>
      <c r="W58" s="38">
        <v>0.2069</v>
      </c>
      <c r="X58" s="38">
        <v>0.251</v>
      </c>
      <c r="Y58" s="38">
        <v>2.4899999999999999E-2</v>
      </c>
      <c r="Z58" s="38">
        <v>2.23E-2</v>
      </c>
      <c r="AA58" s="38">
        <v>2.7699999999999999E-2</v>
      </c>
      <c r="AB58" s="94"/>
      <c r="AC58" s="89">
        <v>-5.21E-2</v>
      </c>
      <c r="AD58" s="88" t="s">
        <v>44</v>
      </c>
      <c r="AE58" s="53"/>
      <c r="AF58" s="89">
        <v>1.4999999999999999E-2</v>
      </c>
      <c r="AG58" s="88" t="s">
        <v>47</v>
      </c>
      <c r="AH58" s="31"/>
    </row>
    <row r="59" spans="1:34" ht="15" customHeight="1" x14ac:dyDescent="0.25">
      <c r="A59" s="32" t="s">
        <v>86</v>
      </c>
      <c r="B59" s="36">
        <v>967</v>
      </c>
      <c r="C59" s="37">
        <v>88500</v>
      </c>
      <c r="D59" s="38">
        <v>0.20330000000000001</v>
      </c>
      <c r="E59" s="38">
        <v>0.16900000000000001</v>
      </c>
      <c r="F59" s="38">
        <v>0.24249999999999999</v>
      </c>
      <c r="G59" s="38">
        <v>8.9999999999999993E-3</v>
      </c>
      <c r="H59" s="38">
        <v>7.3000000000000001E-3</v>
      </c>
      <c r="I59" s="38">
        <v>1.0999999999999999E-2</v>
      </c>
      <c r="J59" s="83"/>
      <c r="K59" s="78">
        <v>1349</v>
      </c>
      <c r="L59" s="37">
        <v>206400</v>
      </c>
      <c r="M59" s="38">
        <v>0.21229999999999999</v>
      </c>
      <c r="N59" s="38">
        <v>0.182</v>
      </c>
      <c r="O59" s="38">
        <v>0.24610000000000001</v>
      </c>
      <c r="P59" s="38">
        <v>1.2500000000000001E-2</v>
      </c>
      <c r="Q59" s="38">
        <v>1.0500000000000001E-2</v>
      </c>
      <c r="R59" s="38">
        <v>1.49E-2</v>
      </c>
      <c r="S59" s="83"/>
      <c r="T59" s="78">
        <v>1308</v>
      </c>
      <c r="U59" s="37">
        <v>183700</v>
      </c>
      <c r="V59" s="38">
        <v>0.18579999999999999</v>
      </c>
      <c r="W59" s="38">
        <v>0.159</v>
      </c>
      <c r="X59" s="38">
        <v>0.21590000000000001</v>
      </c>
      <c r="Y59" s="38">
        <v>1.0200000000000001E-2</v>
      </c>
      <c r="Z59" s="38">
        <v>8.6999999999999994E-3</v>
      </c>
      <c r="AA59" s="38">
        <v>1.21E-2</v>
      </c>
      <c r="AB59" s="94"/>
      <c r="AC59" s="89">
        <v>-1.7500000000000002E-2</v>
      </c>
      <c r="AD59" s="88" t="s">
        <v>47</v>
      </c>
      <c r="AE59" s="53"/>
      <c r="AF59" s="89">
        <v>-2.6499999999999999E-2</v>
      </c>
      <c r="AG59" s="88" t="s">
        <v>47</v>
      </c>
      <c r="AH59" s="31"/>
    </row>
    <row r="60" spans="1:34" ht="15" customHeight="1" x14ac:dyDescent="0.25">
      <c r="A60" s="32"/>
      <c r="B60" s="33"/>
      <c r="C60" s="19"/>
      <c r="D60" s="34"/>
      <c r="E60" s="34"/>
      <c r="F60" s="34"/>
      <c r="G60" s="34"/>
      <c r="H60" s="34"/>
      <c r="I60" s="34"/>
      <c r="J60" s="84"/>
      <c r="K60" s="34"/>
      <c r="L60" s="19"/>
      <c r="M60" s="34"/>
      <c r="N60" s="34"/>
      <c r="O60" s="34"/>
      <c r="P60" s="34"/>
      <c r="Q60" s="34"/>
      <c r="R60" s="34"/>
      <c r="S60" s="84"/>
      <c r="T60" s="34"/>
      <c r="U60" s="19"/>
      <c r="V60" s="34"/>
      <c r="W60" s="34"/>
      <c r="X60" s="34"/>
      <c r="Y60" s="34"/>
      <c r="Z60" s="34"/>
      <c r="AA60" s="34"/>
      <c r="AB60" s="94"/>
      <c r="AC60" s="87"/>
      <c r="AD60" s="88"/>
      <c r="AE60" s="53"/>
      <c r="AF60" s="87"/>
      <c r="AG60" s="88"/>
      <c r="AH60" s="31"/>
    </row>
    <row r="61" spans="1:34" ht="15" customHeight="1" x14ac:dyDescent="0.25">
      <c r="A61" s="35" t="s">
        <v>87</v>
      </c>
      <c r="B61" s="33"/>
      <c r="C61" s="19"/>
      <c r="D61" s="34"/>
      <c r="E61" s="34"/>
      <c r="F61" s="34"/>
      <c r="G61" s="34"/>
      <c r="H61" s="34"/>
      <c r="I61" s="34"/>
      <c r="J61" s="84"/>
      <c r="K61" s="34"/>
      <c r="L61" s="19"/>
      <c r="M61" s="34"/>
      <c r="N61" s="34"/>
      <c r="O61" s="34"/>
      <c r="P61" s="34"/>
      <c r="Q61" s="34"/>
      <c r="R61" s="34"/>
      <c r="S61" s="84"/>
      <c r="T61" s="34"/>
      <c r="U61" s="19"/>
      <c r="V61" s="34"/>
      <c r="W61" s="34"/>
      <c r="X61" s="34"/>
      <c r="Y61" s="34"/>
      <c r="Z61" s="34"/>
      <c r="AA61" s="34"/>
      <c r="AB61" s="94"/>
      <c r="AC61" s="87"/>
      <c r="AD61" s="88"/>
      <c r="AE61" s="53"/>
      <c r="AF61" s="87"/>
      <c r="AG61" s="88"/>
      <c r="AH61" s="31"/>
    </row>
    <row r="62" spans="1:34" ht="15" customHeight="1" x14ac:dyDescent="0.25">
      <c r="A62" s="32" t="s">
        <v>880</v>
      </c>
      <c r="B62" s="36">
        <v>48626</v>
      </c>
      <c r="C62" s="133" t="s">
        <v>853</v>
      </c>
      <c r="D62" s="38">
        <v>0.316</v>
      </c>
      <c r="E62" s="38">
        <v>0.30940000000000001</v>
      </c>
      <c r="F62" s="38">
        <v>0.3226</v>
      </c>
      <c r="G62" s="38">
        <v>0.45600000000000002</v>
      </c>
      <c r="H62" s="38">
        <v>0.4476</v>
      </c>
      <c r="I62" s="38">
        <v>0.46439999999999998</v>
      </c>
      <c r="J62" s="83"/>
      <c r="K62" s="78">
        <v>43908</v>
      </c>
      <c r="L62" s="133" t="s">
        <v>853</v>
      </c>
      <c r="M62" s="38">
        <v>0.26069999999999999</v>
      </c>
      <c r="N62" s="38">
        <v>0.255</v>
      </c>
      <c r="O62" s="38">
        <v>0.26640000000000003</v>
      </c>
      <c r="P62" s="38">
        <v>0.42649999999999999</v>
      </c>
      <c r="Q62" s="38">
        <v>0.41830000000000001</v>
      </c>
      <c r="R62" s="38">
        <v>0.43469999999999998</v>
      </c>
      <c r="S62" s="83"/>
      <c r="T62" s="78">
        <v>44308</v>
      </c>
      <c r="U62" s="133" t="s">
        <v>853</v>
      </c>
      <c r="V62" s="38">
        <v>0.26690000000000003</v>
      </c>
      <c r="W62" s="38">
        <v>0.26119999999999999</v>
      </c>
      <c r="X62" s="38">
        <v>0.27279999999999999</v>
      </c>
      <c r="Y62" s="38">
        <v>0.42380000000000001</v>
      </c>
      <c r="Z62" s="38">
        <v>0.41570000000000001</v>
      </c>
      <c r="AA62" s="38">
        <v>0.43190000000000001</v>
      </c>
      <c r="AB62" s="94"/>
      <c r="AC62" s="89">
        <v>-4.9000000000000002E-2</v>
      </c>
      <c r="AD62" s="88" t="s">
        <v>44</v>
      </c>
      <c r="AE62" s="53"/>
      <c r="AF62" s="89">
        <v>6.3E-3</v>
      </c>
      <c r="AG62" s="88" t="s">
        <v>47</v>
      </c>
      <c r="AH62" s="31"/>
    </row>
    <row r="63" spans="1:34" ht="15" customHeight="1" x14ac:dyDescent="0.25">
      <c r="A63" s="32" t="s">
        <v>881</v>
      </c>
      <c r="B63" s="36">
        <v>2574</v>
      </c>
      <c r="C63" s="133" t="s">
        <v>853</v>
      </c>
      <c r="D63" s="38">
        <v>0.21210000000000001</v>
      </c>
      <c r="E63" s="38">
        <v>0.19040000000000001</v>
      </c>
      <c r="F63" s="38">
        <v>0.23569999999999999</v>
      </c>
      <c r="G63" s="38">
        <v>2.24E-2</v>
      </c>
      <c r="H63" s="38">
        <v>1.9900000000000001E-2</v>
      </c>
      <c r="I63" s="38">
        <v>2.52E-2</v>
      </c>
      <c r="J63" s="83"/>
      <c r="K63" s="78">
        <v>3650</v>
      </c>
      <c r="L63" s="133" t="s">
        <v>853</v>
      </c>
      <c r="M63" s="38">
        <v>0.21079999999999999</v>
      </c>
      <c r="N63" s="38">
        <v>0.1928</v>
      </c>
      <c r="O63" s="38">
        <v>0.22989999999999999</v>
      </c>
      <c r="P63" s="38">
        <v>3.1399999999999997E-2</v>
      </c>
      <c r="Q63" s="38">
        <v>2.8500000000000001E-2</v>
      </c>
      <c r="R63" s="38">
        <v>3.4700000000000002E-2</v>
      </c>
      <c r="S63" s="83"/>
      <c r="T63" s="78">
        <v>3616</v>
      </c>
      <c r="U63" s="133" t="s">
        <v>853</v>
      </c>
      <c r="V63" s="38">
        <v>0.2165</v>
      </c>
      <c r="W63" s="38">
        <v>0.1981</v>
      </c>
      <c r="X63" s="38">
        <v>0.2361</v>
      </c>
      <c r="Y63" s="38">
        <v>3.04E-2</v>
      </c>
      <c r="Z63" s="38">
        <v>2.76E-2</v>
      </c>
      <c r="AA63" s="38">
        <v>3.3500000000000002E-2</v>
      </c>
      <c r="AB63" s="94"/>
      <c r="AC63" s="89">
        <v>4.3E-3</v>
      </c>
      <c r="AD63" s="88" t="s">
        <v>47</v>
      </c>
      <c r="AE63" s="53"/>
      <c r="AF63" s="89">
        <v>5.7000000000000002E-3</v>
      </c>
      <c r="AG63" s="88" t="s">
        <v>47</v>
      </c>
      <c r="AH63" s="31"/>
    </row>
    <row r="64" spans="1:34" ht="15" customHeight="1" x14ac:dyDescent="0.25">
      <c r="A64" s="32" t="s">
        <v>882</v>
      </c>
      <c r="B64" s="36">
        <v>2365</v>
      </c>
      <c r="C64" s="133" t="s">
        <v>853</v>
      </c>
      <c r="D64" s="38">
        <v>0.25929999999999997</v>
      </c>
      <c r="E64" s="38">
        <v>0.23419999999999999</v>
      </c>
      <c r="F64" s="38">
        <v>0.28599999999999998</v>
      </c>
      <c r="G64" s="38">
        <v>3.8199999999999998E-2</v>
      </c>
      <c r="H64" s="38">
        <v>3.4099999999999998E-2</v>
      </c>
      <c r="I64" s="38">
        <v>4.2799999999999998E-2</v>
      </c>
      <c r="J64" s="83"/>
      <c r="K64" s="78">
        <v>4562</v>
      </c>
      <c r="L64" s="133" t="s">
        <v>853</v>
      </c>
      <c r="M64" s="38">
        <v>0.2445</v>
      </c>
      <c r="N64" s="38">
        <v>0.2273</v>
      </c>
      <c r="O64" s="38">
        <v>0.2626</v>
      </c>
      <c r="P64" s="38">
        <v>5.4800000000000001E-2</v>
      </c>
      <c r="Q64" s="38">
        <v>5.0599999999999999E-2</v>
      </c>
      <c r="R64" s="38">
        <v>5.9400000000000001E-2</v>
      </c>
      <c r="S64" s="83"/>
      <c r="T64" s="78">
        <v>4759</v>
      </c>
      <c r="U64" s="133" t="s">
        <v>853</v>
      </c>
      <c r="V64" s="38">
        <v>0.26019999999999999</v>
      </c>
      <c r="W64" s="38">
        <v>0.24340000000000001</v>
      </c>
      <c r="X64" s="38">
        <v>0.2777</v>
      </c>
      <c r="Y64" s="38">
        <v>5.7700000000000001E-2</v>
      </c>
      <c r="Z64" s="38">
        <v>5.3600000000000002E-2</v>
      </c>
      <c r="AA64" s="38">
        <v>6.2100000000000002E-2</v>
      </c>
      <c r="AB64" s="94"/>
      <c r="AC64" s="89">
        <v>8.9999999999999998E-4</v>
      </c>
      <c r="AD64" s="88" t="s">
        <v>47</v>
      </c>
      <c r="AE64" s="53"/>
      <c r="AF64" s="89">
        <v>1.5699999999999999E-2</v>
      </c>
      <c r="AG64" s="88" t="s">
        <v>47</v>
      </c>
      <c r="AH64" s="31"/>
    </row>
    <row r="65" spans="1:34" ht="15" customHeight="1" x14ac:dyDescent="0.25">
      <c r="A65" s="32" t="s">
        <v>883</v>
      </c>
      <c r="B65" s="36">
        <v>739</v>
      </c>
      <c r="C65" s="133" t="s">
        <v>853</v>
      </c>
      <c r="D65" s="38">
        <v>0.27389999999999998</v>
      </c>
      <c r="E65" s="38">
        <v>0.22869999999999999</v>
      </c>
      <c r="F65" s="38">
        <v>0.32429999999999998</v>
      </c>
      <c r="G65" s="38">
        <v>1.0699999999999999E-2</v>
      </c>
      <c r="H65" s="38">
        <v>8.8000000000000005E-3</v>
      </c>
      <c r="I65" s="38">
        <v>1.3100000000000001E-2</v>
      </c>
      <c r="J65" s="83"/>
      <c r="K65" s="78">
        <v>1444</v>
      </c>
      <c r="L65" s="133" t="s">
        <v>853</v>
      </c>
      <c r="M65" s="38">
        <v>0.26379999999999998</v>
      </c>
      <c r="N65" s="38">
        <v>0.23369999999999999</v>
      </c>
      <c r="O65" s="38">
        <v>0.29620000000000002</v>
      </c>
      <c r="P65" s="38">
        <v>1.84E-2</v>
      </c>
      <c r="Q65" s="38">
        <v>1.61E-2</v>
      </c>
      <c r="R65" s="38">
        <v>2.1100000000000001E-2</v>
      </c>
      <c r="S65" s="83"/>
      <c r="T65" s="78">
        <v>1581</v>
      </c>
      <c r="U65" s="133" t="s">
        <v>853</v>
      </c>
      <c r="V65" s="38">
        <v>0.28370000000000001</v>
      </c>
      <c r="W65" s="38">
        <v>0.25440000000000002</v>
      </c>
      <c r="X65" s="38">
        <v>0.315</v>
      </c>
      <c r="Y65" s="38">
        <v>2.1700000000000001E-2</v>
      </c>
      <c r="Z65" s="38">
        <v>1.9199999999999998E-2</v>
      </c>
      <c r="AA65" s="38">
        <v>2.46E-2</v>
      </c>
      <c r="AB65" s="94"/>
      <c r="AC65" s="89">
        <v>9.7999999999999997E-3</v>
      </c>
      <c r="AD65" s="88" t="s">
        <v>47</v>
      </c>
      <c r="AE65" s="53"/>
      <c r="AF65" s="89">
        <v>0.02</v>
      </c>
      <c r="AG65" s="88" t="s">
        <v>47</v>
      </c>
      <c r="AH65" s="31"/>
    </row>
    <row r="66" spans="1:34" ht="15" customHeight="1" x14ac:dyDescent="0.25">
      <c r="A66" s="32" t="s">
        <v>884</v>
      </c>
      <c r="B66" s="36">
        <v>271</v>
      </c>
      <c r="C66" s="133" t="s">
        <v>853</v>
      </c>
      <c r="D66" s="38">
        <v>0.1439</v>
      </c>
      <c r="E66" s="38">
        <v>9.0399999999999994E-2</v>
      </c>
      <c r="F66" s="38">
        <v>0.22140000000000001</v>
      </c>
      <c r="G66" s="38">
        <v>2.5000000000000001E-3</v>
      </c>
      <c r="H66" s="38">
        <v>1.5E-3</v>
      </c>
      <c r="I66" s="38">
        <v>4.1000000000000003E-3</v>
      </c>
      <c r="J66" s="83"/>
      <c r="K66" s="78">
        <v>589</v>
      </c>
      <c r="L66" s="133" t="s">
        <v>853</v>
      </c>
      <c r="M66" s="38">
        <v>0.22090000000000001</v>
      </c>
      <c r="N66" s="38">
        <v>0.1767</v>
      </c>
      <c r="O66" s="38">
        <v>0.27250000000000002</v>
      </c>
      <c r="P66" s="38">
        <v>5.1999999999999998E-3</v>
      </c>
      <c r="Q66" s="38">
        <v>4.1000000000000003E-3</v>
      </c>
      <c r="R66" s="38">
        <v>6.7000000000000002E-3</v>
      </c>
      <c r="S66" s="83"/>
      <c r="T66" s="78">
        <v>650</v>
      </c>
      <c r="U66" s="133" t="s">
        <v>853</v>
      </c>
      <c r="V66" s="38">
        <v>0.2034</v>
      </c>
      <c r="W66" s="38">
        <v>0.16339999999999999</v>
      </c>
      <c r="X66" s="38">
        <v>0.25030000000000002</v>
      </c>
      <c r="Y66" s="38">
        <v>6.1000000000000004E-3</v>
      </c>
      <c r="Z66" s="38">
        <v>4.7999999999999996E-3</v>
      </c>
      <c r="AA66" s="38">
        <v>7.7000000000000002E-3</v>
      </c>
      <c r="AB66" s="94"/>
      <c r="AC66" s="89">
        <v>5.9499999999999997E-2</v>
      </c>
      <c r="AD66" s="88" t="s">
        <v>47</v>
      </c>
      <c r="AE66" s="53"/>
      <c r="AF66" s="89">
        <v>-1.7500000000000002E-2</v>
      </c>
      <c r="AG66" s="88" t="s">
        <v>47</v>
      </c>
      <c r="AH66" s="31"/>
    </row>
    <row r="67" spans="1:34" ht="15" customHeight="1" x14ac:dyDescent="0.25">
      <c r="A67" s="32" t="s">
        <v>885</v>
      </c>
      <c r="B67" s="36">
        <v>488</v>
      </c>
      <c r="C67" s="133" t="s">
        <v>853</v>
      </c>
      <c r="D67" s="38">
        <v>0.32879999999999998</v>
      </c>
      <c r="E67" s="38">
        <v>0.27179999999999999</v>
      </c>
      <c r="F67" s="38">
        <v>0.39140000000000003</v>
      </c>
      <c r="G67" s="38">
        <v>9.7999999999999997E-3</v>
      </c>
      <c r="H67" s="38">
        <v>7.9000000000000008E-3</v>
      </c>
      <c r="I67" s="38">
        <v>1.2200000000000001E-2</v>
      </c>
      <c r="J67" s="83"/>
      <c r="K67" s="78">
        <v>950</v>
      </c>
      <c r="L67" s="133" t="s">
        <v>853</v>
      </c>
      <c r="M67" s="38">
        <v>0.255</v>
      </c>
      <c r="N67" s="38">
        <v>0.219</v>
      </c>
      <c r="O67" s="38">
        <v>0.29459999999999997</v>
      </c>
      <c r="P67" s="38">
        <v>1.1299999999999999E-2</v>
      </c>
      <c r="Q67" s="38">
        <v>9.4999999999999998E-3</v>
      </c>
      <c r="R67" s="38">
        <v>1.34E-2</v>
      </c>
      <c r="S67" s="83"/>
      <c r="T67" s="78">
        <v>1078</v>
      </c>
      <c r="U67" s="133" t="s">
        <v>853</v>
      </c>
      <c r="V67" s="38">
        <v>0.27839999999999998</v>
      </c>
      <c r="W67" s="38">
        <v>0.24479999999999999</v>
      </c>
      <c r="X67" s="38">
        <v>0.31480000000000002</v>
      </c>
      <c r="Y67" s="38">
        <v>1.4500000000000001E-2</v>
      </c>
      <c r="Z67" s="38">
        <v>1.2500000000000001E-2</v>
      </c>
      <c r="AA67" s="38">
        <v>1.67E-2</v>
      </c>
      <c r="AB67" s="94"/>
      <c r="AC67" s="89">
        <v>-5.04E-2</v>
      </c>
      <c r="AD67" s="88" t="s">
        <v>47</v>
      </c>
      <c r="AE67" s="53"/>
      <c r="AF67" s="89">
        <v>2.35E-2</v>
      </c>
      <c r="AG67" s="88" t="s">
        <v>47</v>
      </c>
      <c r="AH67" s="31"/>
    </row>
    <row r="68" spans="1:34" ht="15" customHeight="1" x14ac:dyDescent="0.25">
      <c r="A68" s="32" t="s">
        <v>886</v>
      </c>
      <c r="B68" s="36">
        <v>411</v>
      </c>
      <c r="C68" s="133" t="s">
        <v>853</v>
      </c>
      <c r="D68" s="38">
        <v>0.27500000000000002</v>
      </c>
      <c r="E68" s="38">
        <v>0.21609999999999999</v>
      </c>
      <c r="F68" s="38">
        <v>0.34289999999999998</v>
      </c>
      <c r="G68" s="38">
        <v>5.3E-3</v>
      </c>
      <c r="H68" s="38">
        <v>4.0000000000000001E-3</v>
      </c>
      <c r="I68" s="38">
        <v>7.0000000000000001E-3</v>
      </c>
      <c r="J68" s="83"/>
      <c r="K68" s="78">
        <v>600</v>
      </c>
      <c r="L68" s="133" t="s">
        <v>853</v>
      </c>
      <c r="M68" s="38">
        <v>0.22969999999999999</v>
      </c>
      <c r="N68" s="38">
        <v>0.18590000000000001</v>
      </c>
      <c r="O68" s="38">
        <v>0.2802</v>
      </c>
      <c r="P68" s="38">
        <v>6.7000000000000002E-3</v>
      </c>
      <c r="Q68" s="38">
        <v>5.3E-3</v>
      </c>
      <c r="R68" s="38">
        <v>8.5000000000000006E-3</v>
      </c>
      <c r="S68" s="83"/>
      <c r="T68" s="78">
        <v>571</v>
      </c>
      <c r="U68" s="133" t="s">
        <v>853</v>
      </c>
      <c r="V68" s="38">
        <v>0.21460000000000001</v>
      </c>
      <c r="W68" s="38">
        <v>0.1726</v>
      </c>
      <c r="X68" s="38">
        <v>0.2636</v>
      </c>
      <c r="Y68" s="38">
        <v>5.4999999999999997E-3</v>
      </c>
      <c r="Z68" s="38">
        <v>4.4000000000000003E-3</v>
      </c>
      <c r="AA68" s="38">
        <v>7.0000000000000001E-3</v>
      </c>
      <c r="AB68" s="94"/>
      <c r="AC68" s="89">
        <v>-6.0400000000000002E-2</v>
      </c>
      <c r="AD68" s="88" t="s">
        <v>47</v>
      </c>
      <c r="AE68" s="53"/>
      <c r="AF68" s="89">
        <v>-1.5100000000000001E-2</v>
      </c>
      <c r="AG68" s="88" t="s">
        <v>47</v>
      </c>
      <c r="AH68" s="31"/>
    </row>
    <row r="69" spans="1:34" ht="15" customHeight="1" x14ac:dyDescent="0.25">
      <c r="A69" s="32" t="s">
        <v>890</v>
      </c>
      <c r="B69" s="36">
        <v>62273</v>
      </c>
      <c r="C69" s="133" t="s">
        <v>853</v>
      </c>
      <c r="D69" s="38">
        <v>0.253</v>
      </c>
      <c r="E69" s="38">
        <v>0.248</v>
      </c>
      <c r="F69" s="38">
        <v>0.25800000000000001</v>
      </c>
      <c r="G69" s="38">
        <v>0.3841</v>
      </c>
      <c r="H69" s="38">
        <v>0.37640000000000001</v>
      </c>
      <c r="I69" s="38">
        <v>0.39190000000000003</v>
      </c>
      <c r="J69" s="83"/>
      <c r="K69" s="78">
        <v>53710</v>
      </c>
      <c r="L69" s="133" t="s">
        <v>853</v>
      </c>
      <c r="M69" s="38">
        <v>0.19639999999999999</v>
      </c>
      <c r="N69" s="38">
        <v>0.19170000000000001</v>
      </c>
      <c r="O69" s="38">
        <v>0.2011</v>
      </c>
      <c r="P69" s="38">
        <v>0.34939999999999999</v>
      </c>
      <c r="Q69" s="38">
        <v>0.3417</v>
      </c>
      <c r="R69" s="38">
        <v>0.35709999999999997</v>
      </c>
      <c r="S69" s="83"/>
      <c r="T69" s="78">
        <v>53508</v>
      </c>
      <c r="U69" s="133" t="s">
        <v>853</v>
      </c>
      <c r="V69" s="38">
        <v>0.1996</v>
      </c>
      <c r="W69" s="38">
        <v>0.19489999999999999</v>
      </c>
      <c r="X69" s="38">
        <v>0.20430000000000001</v>
      </c>
      <c r="Y69" s="38">
        <v>0.34360000000000002</v>
      </c>
      <c r="Z69" s="38">
        <v>0.33610000000000001</v>
      </c>
      <c r="AA69" s="38">
        <v>0.35120000000000001</v>
      </c>
      <c r="AB69" s="94"/>
      <c r="AC69" s="89">
        <v>-5.3400000000000003E-2</v>
      </c>
      <c r="AD69" s="88" t="s">
        <v>44</v>
      </c>
      <c r="AE69" s="53"/>
      <c r="AF69" s="89">
        <v>3.2000000000000002E-3</v>
      </c>
      <c r="AG69" s="88" t="s">
        <v>47</v>
      </c>
      <c r="AH69" s="31"/>
    </row>
    <row r="70" spans="1:34" ht="15" customHeight="1" x14ac:dyDescent="0.25">
      <c r="A70" s="32" t="s">
        <v>891</v>
      </c>
      <c r="B70" s="36">
        <v>3969</v>
      </c>
      <c r="C70" s="133" t="s">
        <v>853</v>
      </c>
      <c r="D70" s="38">
        <v>0.20910000000000001</v>
      </c>
      <c r="E70" s="38">
        <v>0.1903</v>
      </c>
      <c r="F70" s="38">
        <v>0.22919999999999999</v>
      </c>
      <c r="G70" s="38">
        <v>2.41E-2</v>
      </c>
      <c r="H70" s="38">
        <v>2.18E-2</v>
      </c>
      <c r="I70" s="38">
        <v>2.6800000000000001E-2</v>
      </c>
      <c r="J70" s="83"/>
      <c r="K70" s="78">
        <v>5173</v>
      </c>
      <c r="L70" s="133" t="s">
        <v>853</v>
      </c>
      <c r="M70" s="38">
        <v>0.16650000000000001</v>
      </c>
      <c r="N70" s="38">
        <v>0.1527</v>
      </c>
      <c r="O70" s="38">
        <v>0.18140000000000001</v>
      </c>
      <c r="P70" s="38">
        <v>2.69E-2</v>
      </c>
      <c r="Q70" s="38">
        <v>2.4500000000000001E-2</v>
      </c>
      <c r="R70" s="38">
        <v>2.9499999999999998E-2</v>
      </c>
      <c r="S70" s="83"/>
      <c r="T70" s="78">
        <v>5163</v>
      </c>
      <c r="U70" s="133" t="s">
        <v>853</v>
      </c>
      <c r="V70" s="38">
        <v>0.1678</v>
      </c>
      <c r="W70" s="38">
        <v>0.15459999999999999</v>
      </c>
      <c r="X70" s="38">
        <v>0.18190000000000001</v>
      </c>
      <c r="Y70" s="38">
        <v>2.5999999999999999E-2</v>
      </c>
      <c r="Z70" s="38">
        <v>2.3800000000000002E-2</v>
      </c>
      <c r="AA70" s="38">
        <v>2.8400000000000002E-2</v>
      </c>
      <c r="AB70" s="94"/>
      <c r="AC70" s="89">
        <v>-4.1300000000000003E-2</v>
      </c>
      <c r="AD70" s="88" t="s">
        <v>44</v>
      </c>
      <c r="AE70" s="53"/>
      <c r="AF70" s="89">
        <v>1.2999999999999999E-3</v>
      </c>
      <c r="AG70" s="88" t="s">
        <v>47</v>
      </c>
      <c r="AH70" s="31"/>
    </row>
    <row r="71" spans="1:34" ht="15" customHeight="1" x14ac:dyDescent="0.25">
      <c r="A71" s="32" t="s">
        <v>892</v>
      </c>
      <c r="B71" s="36">
        <v>2724</v>
      </c>
      <c r="C71" s="133" t="s">
        <v>853</v>
      </c>
      <c r="D71" s="38">
        <v>0.17860000000000001</v>
      </c>
      <c r="E71" s="38">
        <v>0.1583</v>
      </c>
      <c r="F71" s="38">
        <v>0.2009</v>
      </c>
      <c r="G71" s="38">
        <v>2.1600000000000001E-2</v>
      </c>
      <c r="H71" s="38">
        <v>1.9E-2</v>
      </c>
      <c r="I71" s="38">
        <v>2.46E-2</v>
      </c>
      <c r="J71" s="83"/>
      <c r="K71" s="78">
        <v>4894</v>
      </c>
      <c r="L71" s="133" t="s">
        <v>853</v>
      </c>
      <c r="M71" s="38">
        <v>0.1603</v>
      </c>
      <c r="N71" s="38">
        <v>0.1469</v>
      </c>
      <c r="O71" s="38">
        <v>0.17449999999999999</v>
      </c>
      <c r="P71" s="38">
        <v>2.8500000000000001E-2</v>
      </c>
      <c r="Q71" s="38">
        <v>2.5999999999999999E-2</v>
      </c>
      <c r="R71" s="38">
        <v>3.1199999999999999E-2</v>
      </c>
      <c r="S71" s="83"/>
      <c r="T71" s="78">
        <v>5179</v>
      </c>
      <c r="U71" s="133" t="s">
        <v>853</v>
      </c>
      <c r="V71" s="38">
        <v>0.16159999999999999</v>
      </c>
      <c r="W71" s="38">
        <v>0.1482</v>
      </c>
      <c r="X71" s="38">
        <v>0.1759</v>
      </c>
      <c r="Y71" s="38">
        <v>0.03</v>
      </c>
      <c r="Z71" s="38">
        <v>2.7400000000000001E-2</v>
      </c>
      <c r="AA71" s="38">
        <v>3.2899999999999999E-2</v>
      </c>
      <c r="AB71" s="94"/>
      <c r="AC71" s="89">
        <v>-1.7000000000000001E-2</v>
      </c>
      <c r="AD71" s="88" t="s">
        <v>47</v>
      </c>
      <c r="AE71" s="53"/>
      <c r="AF71" s="89">
        <v>1.2999999999999999E-3</v>
      </c>
      <c r="AG71" s="88" t="s">
        <v>47</v>
      </c>
      <c r="AH71" s="31"/>
    </row>
    <row r="72" spans="1:34" ht="15" customHeight="1" x14ac:dyDescent="0.25">
      <c r="A72" s="32" t="s">
        <v>893</v>
      </c>
      <c r="B72" s="36">
        <v>1140</v>
      </c>
      <c r="C72" s="133" t="s">
        <v>853</v>
      </c>
      <c r="D72" s="38">
        <v>0.2341</v>
      </c>
      <c r="E72" s="38">
        <v>0.1986</v>
      </c>
      <c r="F72" s="38">
        <v>0.2737</v>
      </c>
      <c r="G72" s="38">
        <v>1.0999999999999999E-2</v>
      </c>
      <c r="H72" s="38">
        <v>9.1999999999999998E-3</v>
      </c>
      <c r="I72" s="38">
        <v>1.3299999999999999E-2</v>
      </c>
      <c r="J72" s="83"/>
      <c r="K72" s="78">
        <v>1904</v>
      </c>
      <c r="L72" s="133" t="s">
        <v>853</v>
      </c>
      <c r="M72" s="38">
        <v>0.20080000000000001</v>
      </c>
      <c r="N72" s="38">
        <v>0.17610000000000001</v>
      </c>
      <c r="O72" s="38">
        <v>0.2281</v>
      </c>
      <c r="P72" s="38">
        <v>1.38E-2</v>
      </c>
      <c r="Q72" s="38">
        <v>1.2E-2</v>
      </c>
      <c r="R72" s="38">
        <v>1.6E-2</v>
      </c>
      <c r="S72" s="83"/>
      <c r="T72" s="78">
        <v>2134</v>
      </c>
      <c r="U72" s="133" t="s">
        <v>853</v>
      </c>
      <c r="V72" s="38">
        <v>0.1958</v>
      </c>
      <c r="W72" s="38">
        <v>0.17180000000000001</v>
      </c>
      <c r="X72" s="38">
        <v>0.2223</v>
      </c>
      <c r="Y72" s="38">
        <v>1.52E-2</v>
      </c>
      <c r="Z72" s="38">
        <v>1.3100000000000001E-2</v>
      </c>
      <c r="AA72" s="38">
        <v>1.7500000000000002E-2</v>
      </c>
      <c r="AB72" s="94"/>
      <c r="AC72" s="89">
        <v>-3.8199999999999998E-2</v>
      </c>
      <c r="AD72" s="88" t="s">
        <v>47</v>
      </c>
      <c r="AE72" s="53"/>
      <c r="AF72" s="89">
        <v>-5.0000000000000001E-3</v>
      </c>
      <c r="AG72" s="88" t="s">
        <v>47</v>
      </c>
      <c r="AH72" s="31"/>
    </row>
    <row r="73" spans="1:34" ht="15" customHeight="1" x14ac:dyDescent="0.25">
      <c r="A73" s="32" t="s">
        <v>894</v>
      </c>
      <c r="B73" s="36">
        <v>396</v>
      </c>
      <c r="C73" s="133" t="s">
        <v>853</v>
      </c>
      <c r="D73" s="38">
        <v>0.16700000000000001</v>
      </c>
      <c r="E73" s="38">
        <v>0.11899999999999999</v>
      </c>
      <c r="F73" s="38">
        <v>0.22950000000000001</v>
      </c>
      <c r="G73" s="38">
        <v>2.5000000000000001E-3</v>
      </c>
      <c r="H73" s="38">
        <v>1.8E-3</v>
      </c>
      <c r="I73" s="38">
        <v>3.5999999999999999E-3</v>
      </c>
      <c r="J73" s="83"/>
      <c r="K73" s="78">
        <v>791</v>
      </c>
      <c r="L73" s="133" t="s">
        <v>853</v>
      </c>
      <c r="M73" s="38">
        <v>0.16950000000000001</v>
      </c>
      <c r="N73" s="38">
        <v>0.13689999999999999</v>
      </c>
      <c r="O73" s="38">
        <v>0.2079</v>
      </c>
      <c r="P73" s="38">
        <v>4.3E-3</v>
      </c>
      <c r="Q73" s="38">
        <v>3.3999999999999998E-3</v>
      </c>
      <c r="R73" s="38">
        <v>5.4000000000000003E-3</v>
      </c>
      <c r="S73" s="83"/>
      <c r="T73" s="78">
        <v>863</v>
      </c>
      <c r="U73" s="133" t="s">
        <v>853</v>
      </c>
      <c r="V73" s="38">
        <v>0.15240000000000001</v>
      </c>
      <c r="W73" s="38">
        <v>0.11899999999999999</v>
      </c>
      <c r="X73" s="38">
        <v>0.19320000000000001</v>
      </c>
      <c r="Y73" s="38">
        <v>4.3E-3</v>
      </c>
      <c r="Z73" s="38">
        <v>3.3E-3</v>
      </c>
      <c r="AA73" s="38">
        <v>5.7000000000000002E-3</v>
      </c>
      <c r="AB73" s="94"/>
      <c r="AC73" s="89">
        <v>-1.46E-2</v>
      </c>
      <c r="AD73" s="88" t="s">
        <v>47</v>
      </c>
      <c r="AE73" s="53"/>
      <c r="AF73" s="89">
        <v>-1.7000000000000001E-2</v>
      </c>
      <c r="AG73" s="88" t="s">
        <v>47</v>
      </c>
      <c r="AH73" s="31"/>
    </row>
    <row r="74" spans="1:34" ht="15" customHeight="1" x14ac:dyDescent="0.25">
      <c r="A74" s="32" t="s">
        <v>895</v>
      </c>
      <c r="B74" s="36">
        <v>804</v>
      </c>
      <c r="C74" s="133" t="s">
        <v>853</v>
      </c>
      <c r="D74" s="38">
        <v>0.23769999999999999</v>
      </c>
      <c r="E74" s="38">
        <v>0.19700000000000001</v>
      </c>
      <c r="F74" s="38">
        <v>0.2838</v>
      </c>
      <c r="G74" s="38">
        <v>8.0000000000000002E-3</v>
      </c>
      <c r="H74" s="38">
        <v>6.4000000000000003E-3</v>
      </c>
      <c r="I74" s="38">
        <v>9.7999999999999997E-3</v>
      </c>
      <c r="J74" s="83"/>
      <c r="K74" s="78">
        <v>1506</v>
      </c>
      <c r="L74" s="133" t="s">
        <v>853</v>
      </c>
      <c r="M74" s="38">
        <v>0.18060000000000001</v>
      </c>
      <c r="N74" s="38">
        <v>0.15670000000000001</v>
      </c>
      <c r="O74" s="38">
        <v>0.20730000000000001</v>
      </c>
      <c r="P74" s="38">
        <v>9.7999999999999997E-3</v>
      </c>
      <c r="Q74" s="38">
        <v>8.3999999999999995E-3</v>
      </c>
      <c r="R74" s="38">
        <v>1.14E-2</v>
      </c>
      <c r="S74" s="83"/>
      <c r="T74" s="78">
        <v>1447</v>
      </c>
      <c r="U74" s="133" t="s">
        <v>853</v>
      </c>
      <c r="V74" s="38">
        <v>0.183</v>
      </c>
      <c r="W74" s="38">
        <v>0.15690000000000001</v>
      </c>
      <c r="X74" s="38">
        <v>0.21240000000000001</v>
      </c>
      <c r="Y74" s="38">
        <v>1.01E-2</v>
      </c>
      <c r="Z74" s="38">
        <v>8.5000000000000006E-3</v>
      </c>
      <c r="AA74" s="38">
        <v>1.1900000000000001E-2</v>
      </c>
      <c r="AB74" s="94"/>
      <c r="AC74" s="89">
        <v>-5.4699999999999999E-2</v>
      </c>
      <c r="AD74" s="88" t="s">
        <v>44</v>
      </c>
      <c r="AE74" s="53"/>
      <c r="AF74" s="89">
        <v>2.3999999999999998E-3</v>
      </c>
      <c r="AG74" s="88" t="s">
        <v>47</v>
      </c>
      <c r="AH74" s="31"/>
    </row>
    <row r="75" spans="1:34" ht="15" customHeight="1" x14ac:dyDescent="0.25">
      <c r="A75" s="32" t="s">
        <v>896</v>
      </c>
      <c r="B75" s="36">
        <v>554</v>
      </c>
      <c r="C75" s="133" t="s">
        <v>853</v>
      </c>
      <c r="D75" s="38">
        <v>0.14749999999999999</v>
      </c>
      <c r="E75" s="38">
        <v>0.1111</v>
      </c>
      <c r="F75" s="38">
        <v>0.19309999999999999</v>
      </c>
      <c r="G75" s="38">
        <v>3.7000000000000002E-3</v>
      </c>
      <c r="H75" s="38">
        <v>2.7000000000000001E-3</v>
      </c>
      <c r="I75" s="38">
        <v>4.8999999999999998E-3</v>
      </c>
      <c r="J75" s="83"/>
      <c r="K75" s="78">
        <v>726</v>
      </c>
      <c r="L75" s="133" t="s">
        <v>853</v>
      </c>
      <c r="M75" s="38">
        <v>0.1817</v>
      </c>
      <c r="N75" s="38">
        <v>0.14530000000000001</v>
      </c>
      <c r="O75" s="38">
        <v>0.22470000000000001</v>
      </c>
      <c r="P75" s="38">
        <v>5.1000000000000004E-3</v>
      </c>
      <c r="Q75" s="38">
        <v>4.0000000000000001E-3</v>
      </c>
      <c r="R75" s="38">
        <v>6.4999999999999997E-3</v>
      </c>
      <c r="S75" s="83"/>
      <c r="T75" s="78">
        <v>719</v>
      </c>
      <c r="U75" s="133" t="s">
        <v>853</v>
      </c>
      <c r="V75" s="38">
        <v>0.1583</v>
      </c>
      <c r="W75" s="38">
        <v>0.1258</v>
      </c>
      <c r="X75" s="38">
        <v>0.1973</v>
      </c>
      <c r="Y75" s="38">
        <v>4.4999999999999997E-3</v>
      </c>
      <c r="Z75" s="38">
        <v>3.5000000000000001E-3</v>
      </c>
      <c r="AA75" s="38">
        <v>5.7999999999999996E-3</v>
      </c>
      <c r="AB75" s="94"/>
      <c r="AC75" s="89">
        <v>1.0800000000000001E-2</v>
      </c>
      <c r="AD75" s="88" t="s">
        <v>47</v>
      </c>
      <c r="AE75" s="53"/>
      <c r="AF75" s="89">
        <v>-2.3400000000000001E-2</v>
      </c>
      <c r="AG75" s="88" t="s">
        <v>47</v>
      </c>
      <c r="AH75" s="31"/>
    </row>
    <row r="76" spans="1:34" ht="15" customHeight="1" x14ac:dyDescent="0.25">
      <c r="A76" s="32"/>
      <c r="B76" s="33"/>
      <c r="C76" s="19"/>
      <c r="D76" s="34"/>
      <c r="E76" s="34"/>
      <c r="F76" s="34"/>
      <c r="G76" s="34"/>
      <c r="H76" s="34"/>
      <c r="I76" s="34"/>
      <c r="J76" s="84"/>
      <c r="K76" s="34"/>
      <c r="L76" s="19"/>
      <c r="M76" s="34"/>
      <c r="N76" s="34"/>
      <c r="O76" s="34"/>
      <c r="P76" s="34"/>
      <c r="Q76" s="34"/>
      <c r="R76" s="34"/>
      <c r="S76" s="84"/>
      <c r="T76" s="34"/>
      <c r="U76" s="19"/>
      <c r="V76" s="34"/>
      <c r="W76" s="34"/>
      <c r="X76" s="34"/>
      <c r="Y76" s="34"/>
      <c r="Z76" s="34"/>
      <c r="AA76" s="34"/>
      <c r="AB76" s="94"/>
      <c r="AC76" s="87"/>
      <c r="AD76" s="88"/>
      <c r="AE76" s="53"/>
      <c r="AF76" s="87"/>
      <c r="AG76" s="88"/>
      <c r="AH76" s="31"/>
    </row>
    <row r="77" spans="1:34" ht="15" customHeight="1" x14ac:dyDescent="0.25">
      <c r="A77" s="35" t="s">
        <v>88</v>
      </c>
      <c r="B77" s="33"/>
      <c r="C77" s="19"/>
      <c r="D77" s="34"/>
      <c r="E77" s="34"/>
      <c r="F77" s="34"/>
      <c r="G77" s="34"/>
      <c r="H77" s="34"/>
      <c r="I77" s="34"/>
      <c r="J77" s="84"/>
      <c r="K77" s="34"/>
      <c r="L77" s="19"/>
      <c r="M77" s="34"/>
      <c r="N77" s="34"/>
      <c r="O77" s="34"/>
      <c r="P77" s="34"/>
      <c r="Q77" s="34"/>
      <c r="R77" s="34"/>
      <c r="S77" s="84"/>
      <c r="T77" s="34"/>
      <c r="U77" s="19"/>
      <c r="V77" s="34"/>
      <c r="W77" s="34"/>
      <c r="X77" s="34"/>
      <c r="Y77" s="34"/>
      <c r="Z77" s="34"/>
      <c r="AA77" s="34"/>
      <c r="AB77" s="94"/>
      <c r="AC77" s="87"/>
      <c r="AD77" s="88"/>
      <c r="AE77" s="53"/>
      <c r="AF77" s="87"/>
      <c r="AG77" s="88"/>
      <c r="AH77" s="31"/>
    </row>
    <row r="78" spans="1:34" ht="15" customHeight="1" x14ac:dyDescent="0.25">
      <c r="A78" s="32" t="s">
        <v>89</v>
      </c>
      <c r="B78" s="36" t="s">
        <v>49</v>
      </c>
      <c r="C78" s="37" t="s">
        <v>49</v>
      </c>
      <c r="D78" s="38" t="s">
        <v>49</v>
      </c>
      <c r="E78" s="38" t="s">
        <v>49</v>
      </c>
      <c r="F78" s="38" t="s">
        <v>49</v>
      </c>
      <c r="G78" s="38" t="s">
        <v>49</v>
      </c>
      <c r="H78" s="38" t="s">
        <v>49</v>
      </c>
      <c r="I78" s="38" t="s">
        <v>49</v>
      </c>
      <c r="J78" s="83"/>
      <c r="K78" s="78">
        <v>55854</v>
      </c>
      <c r="L78" s="37">
        <v>5593500</v>
      </c>
      <c r="M78" s="38">
        <v>0.2291</v>
      </c>
      <c r="N78" s="38">
        <v>0.22439999999999999</v>
      </c>
      <c r="O78" s="38">
        <v>0.23400000000000001</v>
      </c>
      <c r="P78" s="38">
        <v>0.44619999999999999</v>
      </c>
      <c r="Q78" s="38">
        <v>0.438</v>
      </c>
      <c r="R78" s="38">
        <v>0.45440000000000003</v>
      </c>
      <c r="S78" s="83"/>
      <c r="T78" s="78">
        <v>56548</v>
      </c>
      <c r="U78" s="37">
        <v>5802700</v>
      </c>
      <c r="V78" s="38">
        <v>0.23369999999999999</v>
      </c>
      <c r="W78" s="38">
        <v>0.22889999999999999</v>
      </c>
      <c r="X78" s="38">
        <v>0.23860000000000001</v>
      </c>
      <c r="Y78" s="38">
        <v>0.44979999999999998</v>
      </c>
      <c r="Z78" s="38">
        <v>0.44169999999999998</v>
      </c>
      <c r="AA78" s="38">
        <v>0.45789999999999997</v>
      </c>
      <c r="AB78" s="94"/>
      <c r="AC78" s="89" t="s">
        <v>49</v>
      </c>
      <c r="AD78" s="88" t="s">
        <v>49</v>
      </c>
      <c r="AE78" s="53"/>
      <c r="AF78" s="89">
        <v>4.4999999999999997E-3</v>
      </c>
      <c r="AG78" s="88" t="s">
        <v>47</v>
      </c>
      <c r="AH78" s="31"/>
    </row>
    <row r="79" spans="1:34" ht="15" customHeight="1" x14ac:dyDescent="0.25">
      <c r="A79" s="32" t="s">
        <v>90</v>
      </c>
      <c r="B79" s="36" t="s">
        <v>49</v>
      </c>
      <c r="C79" s="37" t="s">
        <v>49</v>
      </c>
      <c r="D79" s="38" t="s">
        <v>49</v>
      </c>
      <c r="E79" s="38" t="s">
        <v>49</v>
      </c>
      <c r="F79" s="38" t="s">
        <v>49</v>
      </c>
      <c r="G79" s="38" t="s">
        <v>49</v>
      </c>
      <c r="H79" s="38" t="s">
        <v>49</v>
      </c>
      <c r="I79" s="38" t="s">
        <v>49</v>
      </c>
      <c r="J79" s="83"/>
      <c r="K79" s="78">
        <v>788</v>
      </c>
      <c r="L79" s="37">
        <v>53800</v>
      </c>
      <c r="M79" s="38">
        <v>0.20960000000000001</v>
      </c>
      <c r="N79" s="38">
        <v>0.17180000000000001</v>
      </c>
      <c r="O79" s="38">
        <v>0.25319999999999998</v>
      </c>
      <c r="P79" s="38">
        <v>6.1999999999999998E-3</v>
      </c>
      <c r="Q79" s="38">
        <v>5.0000000000000001E-3</v>
      </c>
      <c r="R79" s="38">
        <v>7.6E-3</v>
      </c>
      <c r="S79" s="83"/>
      <c r="T79" s="78">
        <v>857</v>
      </c>
      <c r="U79" s="37">
        <v>60100</v>
      </c>
      <c r="V79" s="38">
        <v>0.23019999999999999</v>
      </c>
      <c r="W79" s="38">
        <v>0.19400000000000001</v>
      </c>
      <c r="X79" s="38">
        <v>0.27100000000000002</v>
      </c>
      <c r="Y79" s="38">
        <v>7.4999999999999997E-3</v>
      </c>
      <c r="Z79" s="38">
        <v>6.1999999999999998E-3</v>
      </c>
      <c r="AA79" s="38">
        <v>8.9999999999999993E-3</v>
      </c>
      <c r="AB79" s="94"/>
      <c r="AC79" s="89" t="s">
        <v>49</v>
      </c>
      <c r="AD79" s="88" t="s">
        <v>49</v>
      </c>
      <c r="AE79" s="53"/>
      <c r="AF79" s="89">
        <v>2.06E-2</v>
      </c>
      <c r="AG79" s="88" t="s">
        <v>47</v>
      </c>
      <c r="AH79" s="31"/>
    </row>
    <row r="80" spans="1:34" ht="15" customHeight="1" x14ac:dyDescent="0.25">
      <c r="A80" s="32" t="s">
        <v>91</v>
      </c>
      <c r="B80" s="36" t="s">
        <v>49</v>
      </c>
      <c r="C80" s="37" t="s">
        <v>49</v>
      </c>
      <c r="D80" s="38" t="s">
        <v>49</v>
      </c>
      <c r="E80" s="38" t="s">
        <v>49</v>
      </c>
      <c r="F80" s="38" t="s">
        <v>49</v>
      </c>
      <c r="G80" s="38" t="s">
        <v>49</v>
      </c>
      <c r="H80" s="38" t="s">
        <v>49</v>
      </c>
      <c r="I80" s="38" t="s">
        <v>49</v>
      </c>
      <c r="J80" s="83"/>
      <c r="K80" s="78">
        <v>2563</v>
      </c>
      <c r="L80" s="37">
        <v>191800</v>
      </c>
      <c r="M80" s="38">
        <v>0.21709999999999999</v>
      </c>
      <c r="N80" s="38">
        <v>0.19520000000000001</v>
      </c>
      <c r="O80" s="38">
        <v>0.24060000000000001</v>
      </c>
      <c r="P80" s="38">
        <v>2.2499999999999999E-2</v>
      </c>
      <c r="Q80" s="38">
        <v>0.02</v>
      </c>
      <c r="R80" s="38">
        <v>2.53E-2</v>
      </c>
      <c r="S80" s="83"/>
      <c r="T80" s="78">
        <v>2590</v>
      </c>
      <c r="U80" s="37">
        <v>212800</v>
      </c>
      <c r="V80" s="38">
        <v>0.23669999999999999</v>
      </c>
      <c r="W80" s="38">
        <v>0.2145</v>
      </c>
      <c r="X80" s="38">
        <v>0.26050000000000001</v>
      </c>
      <c r="Y80" s="38">
        <v>2.47E-2</v>
      </c>
      <c r="Z80" s="38">
        <v>2.2100000000000002E-2</v>
      </c>
      <c r="AA80" s="38">
        <v>2.75E-2</v>
      </c>
      <c r="AB80" s="94"/>
      <c r="AC80" s="89" t="s">
        <v>49</v>
      </c>
      <c r="AD80" s="88" t="s">
        <v>49</v>
      </c>
      <c r="AE80" s="53"/>
      <c r="AF80" s="89">
        <v>1.9699999999999999E-2</v>
      </c>
      <c r="AG80" s="88" t="s">
        <v>47</v>
      </c>
      <c r="AH80" s="31"/>
    </row>
    <row r="81" spans="1:34" ht="15" customHeight="1" x14ac:dyDescent="0.25">
      <c r="A81" s="32" t="s">
        <v>92</v>
      </c>
      <c r="B81" s="36" t="s">
        <v>49</v>
      </c>
      <c r="C81" s="37" t="s">
        <v>49</v>
      </c>
      <c r="D81" s="38" t="s">
        <v>49</v>
      </c>
      <c r="E81" s="38" t="s">
        <v>49</v>
      </c>
      <c r="F81" s="38" t="s">
        <v>49</v>
      </c>
      <c r="G81" s="38" t="s">
        <v>49</v>
      </c>
      <c r="H81" s="38" t="s">
        <v>49</v>
      </c>
      <c r="I81" s="38" t="s">
        <v>49</v>
      </c>
      <c r="J81" s="83"/>
      <c r="K81" s="78">
        <v>693</v>
      </c>
      <c r="L81" s="37">
        <v>59800</v>
      </c>
      <c r="M81" s="38">
        <v>0.26</v>
      </c>
      <c r="N81" s="38">
        <v>0.21690000000000001</v>
      </c>
      <c r="O81" s="38">
        <v>0.30830000000000002</v>
      </c>
      <c r="P81" s="38">
        <v>7.4999999999999997E-3</v>
      </c>
      <c r="Q81" s="38">
        <v>6.1000000000000004E-3</v>
      </c>
      <c r="R81" s="38">
        <v>9.1999999999999998E-3</v>
      </c>
      <c r="S81" s="83"/>
      <c r="T81" s="78">
        <v>652</v>
      </c>
      <c r="U81" s="37">
        <v>58800</v>
      </c>
      <c r="V81" s="38">
        <v>0.25140000000000001</v>
      </c>
      <c r="W81" s="38">
        <v>0.20749999999999999</v>
      </c>
      <c r="X81" s="38">
        <v>0.30109999999999998</v>
      </c>
      <c r="Y81" s="38">
        <v>6.1999999999999998E-3</v>
      </c>
      <c r="Z81" s="38">
        <v>5.0000000000000001E-3</v>
      </c>
      <c r="AA81" s="38">
        <v>7.7999999999999996E-3</v>
      </c>
      <c r="AB81" s="94"/>
      <c r="AC81" s="89" t="s">
        <v>49</v>
      </c>
      <c r="AD81" s="88" t="s">
        <v>49</v>
      </c>
      <c r="AE81" s="53"/>
      <c r="AF81" s="89">
        <v>-8.6E-3</v>
      </c>
      <c r="AG81" s="88" t="s">
        <v>47</v>
      </c>
      <c r="AH81" s="31"/>
    </row>
    <row r="82" spans="1:34" ht="15" customHeight="1" x14ac:dyDescent="0.25">
      <c r="A82" s="32" t="s">
        <v>93</v>
      </c>
      <c r="B82" s="36" t="s">
        <v>49</v>
      </c>
      <c r="C82" s="37" t="s">
        <v>49</v>
      </c>
      <c r="D82" s="38" t="s">
        <v>49</v>
      </c>
      <c r="E82" s="38" t="s">
        <v>49</v>
      </c>
      <c r="F82" s="38" t="s">
        <v>49</v>
      </c>
      <c r="G82" s="38" t="s">
        <v>49</v>
      </c>
      <c r="H82" s="38" t="s">
        <v>49</v>
      </c>
      <c r="I82" s="38" t="s">
        <v>49</v>
      </c>
      <c r="J82" s="83"/>
      <c r="K82" s="78">
        <v>5796</v>
      </c>
      <c r="L82" s="37">
        <v>639800</v>
      </c>
      <c r="M82" s="38">
        <v>0.2248</v>
      </c>
      <c r="N82" s="38">
        <v>0.2097</v>
      </c>
      <c r="O82" s="38">
        <v>0.2407</v>
      </c>
      <c r="P82" s="38">
        <v>5.8299999999999998E-2</v>
      </c>
      <c r="Q82" s="38">
        <v>5.4100000000000002E-2</v>
      </c>
      <c r="R82" s="38">
        <v>6.2899999999999998E-2</v>
      </c>
      <c r="S82" s="83"/>
      <c r="T82" s="78">
        <v>6086</v>
      </c>
      <c r="U82" s="37">
        <v>678600</v>
      </c>
      <c r="V82" s="38">
        <v>0.2344</v>
      </c>
      <c r="W82" s="38">
        <v>0.22009999999999999</v>
      </c>
      <c r="X82" s="38">
        <v>0.24940000000000001</v>
      </c>
      <c r="Y82" s="38">
        <v>5.9799999999999999E-2</v>
      </c>
      <c r="Z82" s="38">
        <v>5.5800000000000002E-2</v>
      </c>
      <c r="AA82" s="38">
        <v>6.4100000000000004E-2</v>
      </c>
      <c r="AB82" s="94"/>
      <c r="AC82" s="89" t="s">
        <v>49</v>
      </c>
      <c r="AD82" s="88" t="s">
        <v>49</v>
      </c>
      <c r="AE82" s="53"/>
      <c r="AF82" s="89">
        <v>9.5999999999999992E-3</v>
      </c>
      <c r="AG82" s="88" t="s">
        <v>47</v>
      </c>
      <c r="AH82" s="31"/>
    </row>
    <row r="83" spans="1:34" ht="15" customHeight="1" x14ac:dyDescent="0.25">
      <c r="A83" s="32" t="s">
        <v>94</v>
      </c>
      <c r="B83" s="36" t="s">
        <v>49</v>
      </c>
      <c r="C83" s="37" t="s">
        <v>49</v>
      </c>
      <c r="D83" s="38" t="s">
        <v>49</v>
      </c>
      <c r="E83" s="38" t="s">
        <v>49</v>
      </c>
      <c r="F83" s="38" t="s">
        <v>49</v>
      </c>
      <c r="G83" s="38" t="s">
        <v>49</v>
      </c>
      <c r="H83" s="38" t="s">
        <v>49</v>
      </c>
      <c r="I83" s="38" t="s">
        <v>49</v>
      </c>
      <c r="J83" s="83"/>
      <c r="K83" s="78">
        <v>847</v>
      </c>
      <c r="L83" s="37">
        <v>98800</v>
      </c>
      <c r="M83" s="38">
        <v>0.2198</v>
      </c>
      <c r="N83" s="38">
        <v>0.18310000000000001</v>
      </c>
      <c r="O83" s="38">
        <v>0.2616</v>
      </c>
      <c r="P83" s="38">
        <v>7.9000000000000008E-3</v>
      </c>
      <c r="Q83" s="38">
        <v>6.4000000000000003E-3</v>
      </c>
      <c r="R83" s="38">
        <v>9.5999999999999992E-3</v>
      </c>
      <c r="S83" s="83"/>
      <c r="T83" s="78">
        <v>954</v>
      </c>
      <c r="U83" s="37">
        <v>95800</v>
      </c>
      <c r="V83" s="38">
        <v>0.20949999999999999</v>
      </c>
      <c r="W83" s="38">
        <v>0.17649999999999999</v>
      </c>
      <c r="X83" s="38">
        <v>0.24690000000000001</v>
      </c>
      <c r="Y83" s="38">
        <v>8.5000000000000006E-3</v>
      </c>
      <c r="Z83" s="38">
        <v>7.1000000000000004E-3</v>
      </c>
      <c r="AA83" s="38">
        <v>1.0200000000000001E-2</v>
      </c>
      <c r="AB83" s="94"/>
      <c r="AC83" s="89" t="s">
        <v>49</v>
      </c>
      <c r="AD83" s="88" t="s">
        <v>49</v>
      </c>
      <c r="AE83" s="53"/>
      <c r="AF83" s="89">
        <v>-1.03E-2</v>
      </c>
      <c r="AG83" s="88" t="s">
        <v>47</v>
      </c>
      <c r="AH83" s="31"/>
    </row>
    <row r="84" spans="1:34" ht="15" customHeight="1" x14ac:dyDescent="0.25">
      <c r="A84" s="32" t="s">
        <v>95</v>
      </c>
      <c r="B84" s="36" t="s">
        <v>49</v>
      </c>
      <c r="C84" s="37" t="s">
        <v>49</v>
      </c>
      <c r="D84" s="38" t="s">
        <v>49</v>
      </c>
      <c r="E84" s="38" t="s">
        <v>49</v>
      </c>
      <c r="F84" s="38" t="s">
        <v>49</v>
      </c>
      <c r="G84" s="38" t="s">
        <v>49</v>
      </c>
      <c r="H84" s="38" t="s">
        <v>49</v>
      </c>
      <c r="I84" s="38" t="s">
        <v>49</v>
      </c>
      <c r="J84" s="83"/>
      <c r="K84" s="78">
        <v>1461</v>
      </c>
      <c r="L84" s="37">
        <v>49700</v>
      </c>
      <c r="M84" s="38">
        <v>0.15240000000000001</v>
      </c>
      <c r="N84" s="38">
        <v>0.1285</v>
      </c>
      <c r="O84" s="38">
        <v>0.1799</v>
      </c>
      <c r="P84" s="38">
        <v>8.5000000000000006E-3</v>
      </c>
      <c r="Q84" s="38">
        <v>7.1000000000000004E-3</v>
      </c>
      <c r="R84" s="38">
        <v>1.0200000000000001E-2</v>
      </c>
      <c r="S84" s="83"/>
      <c r="T84" s="78">
        <v>1453</v>
      </c>
      <c r="U84" s="37">
        <v>69600</v>
      </c>
      <c r="V84" s="38">
        <v>0.2099</v>
      </c>
      <c r="W84" s="38">
        <v>0.18049999999999999</v>
      </c>
      <c r="X84" s="38">
        <v>0.2427</v>
      </c>
      <c r="Y84" s="38">
        <v>1.1299999999999999E-2</v>
      </c>
      <c r="Z84" s="38">
        <v>9.4999999999999998E-3</v>
      </c>
      <c r="AA84" s="38">
        <v>1.3299999999999999E-2</v>
      </c>
      <c r="AB84" s="94"/>
      <c r="AC84" s="89" t="s">
        <v>49</v>
      </c>
      <c r="AD84" s="88" t="s">
        <v>49</v>
      </c>
      <c r="AE84" s="53"/>
      <c r="AF84" s="89">
        <v>5.7500000000000002E-2</v>
      </c>
      <c r="AG84" s="88" t="s">
        <v>45</v>
      </c>
      <c r="AH84" s="31"/>
    </row>
    <row r="85" spans="1:34" ht="15" customHeight="1" x14ac:dyDescent="0.25">
      <c r="A85" s="32" t="s">
        <v>96</v>
      </c>
      <c r="B85" s="36" t="s">
        <v>49</v>
      </c>
      <c r="C85" s="37" t="s">
        <v>49</v>
      </c>
      <c r="D85" s="38" t="s">
        <v>49</v>
      </c>
      <c r="E85" s="38" t="s">
        <v>49</v>
      </c>
      <c r="F85" s="38" t="s">
        <v>49</v>
      </c>
      <c r="G85" s="38" t="s">
        <v>49</v>
      </c>
      <c r="H85" s="38" t="s">
        <v>49</v>
      </c>
      <c r="I85" s="38" t="s">
        <v>49</v>
      </c>
      <c r="J85" s="83"/>
      <c r="K85" s="78">
        <v>55857</v>
      </c>
      <c r="L85" s="37">
        <v>3882300</v>
      </c>
      <c r="M85" s="38">
        <v>0.22009999999999999</v>
      </c>
      <c r="N85" s="38">
        <v>0.2152</v>
      </c>
      <c r="O85" s="38">
        <v>0.22509999999999999</v>
      </c>
      <c r="P85" s="38">
        <v>0.44290000000000002</v>
      </c>
      <c r="Q85" s="38">
        <v>0.43469999999999998</v>
      </c>
      <c r="R85" s="38">
        <v>0.45119999999999999</v>
      </c>
      <c r="S85" s="83"/>
      <c r="T85" s="78">
        <v>55324</v>
      </c>
      <c r="U85" s="37">
        <v>3982300</v>
      </c>
      <c r="V85" s="38">
        <v>0.22189999999999999</v>
      </c>
      <c r="W85" s="38">
        <v>0.21709999999999999</v>
      </c>
      <c r="X85" s="38">
        <v>0.22689999999999999</v>
      </c>
      <c r="Y85" s="38">
        <v>0.43219999999999997</v>
      </c>
      <c r="Z85" s="38">
        <v>0.42409999999999998</v>
      </c>
      <c r="AA85" s="38">
        <v>0.44040000000000001</v>
      </c>
      <c r="AB85" s="94"/>
      <c r="AC85" s="89" t="s">
        <v>49</v>
      </c>
      <c r="AD85" s="88" t="s">
        <v>49</v>
      </c>
      <c r="AE85" s="53"/>
      <c r="AF85" s="89">
        <v>1.8E-3</v>
      </c>
      <c r="AG85" s="88" t="s">
        <v>47</v>
      </c>
      <c r="AH85" s="31"/>
    </row>
    <row r="86" spans="1:34" ht="15" customHeight="1" x14ac:dyDescent="0.25">
      <c r="A86" s="32"/>
      <c r="B86" s="33"/>
      <c r="C86" s="19"/>
      <c r="D86" s="34"/>
      <c r="E86" s="34"/>
      <c r="F86" s="34"/>
      <c r="G86" s="34"/>
      <c r="H86" s="34"/>
      <c r="I86" s="34"/>
      <c r="J86" s="84"/>
      <c r="K86" s="34"/>
      <c r="L86" s="19"/>
      <c r="M86" s="34"/>
      <c r="N86" s="34"/>
      <c r="O86" s="34"/>
      <c r="P86" s="34"/>
      <c r="Q86" s="34"/>
      <c r="R86" s="34"/>
      <c r="S86" s="84"/>
      <c r="T86" s="34"/>
      <c r="U86" s="19"/>
      <c r="V86" s="34"/>
      <c r="W86" s="34"/>
      <c r="X86" s="34"/>
      <c r="Y86" s="34"/>
      <c r="Z86" s="34"/>
      <c r="AA86" s="34"/>
      <c r="AB86" s="94"/>
      <c r="AC86" s="87"/>
      <c r="AD86" s="88"/>
      <c r="AE86" s="53"/>
      <c r="AF86" s="87"/>
      <c r="AG86" s="88"/>
      <c r="AH86" s="31"/>
    </row>
    <row r="87" spans="1:34" ht="15" customHeight="1" x14ac:dyDescent="0.25">
      <c r="A87" s="35" t="s">
        <v>97</v>
      </c>
      <c r="B87" s="33"/>
      <c r="C87" s="19"/>
      <c r="D87" s="34"/>
      <c r="E87" s="34"/>
      <c r="F87" s="34"/>
      <c r="G87" s="34"/>
      <c r="H87" s="34"/>
      <c r="I87" s="34"/>
      <c r="J87" s="84"/>
      <c r="K87" s="34"/>
      <c r="L87" s="19"/>
      <c r="M87" s="34"/>
      <c r="N87" s="34"/>
      <c r="O87" s="34"/>
      <c r="P87" s="34"/>
      <c r="Q87" s="34"/>
      <c r="R87" s="34"/>
      <c r="S87" s="84"/>
      <c r="T87" s="34"/>
      <c r="U87" s="19"/>
      <c r="V87" s="34"/>
      <c r="W87" s="34"/>
      <c r="X87" s="34"/>
      <c r="Y87" s="34"/>
      <c r="Z87" s="34"/>
      <c r="AA87" s="34"/>
      <c r="AB87" s="94"/>
      <c r="AC87" s="87"/>
      <c r="AD87" s="88"/>
      <c r="AE87" s="53"/>
      <c r="AF87" s="87"/>
      <c r="AG87" s="88"/>
      <c r="AH87" s="31"/>
    </row>
    <row r="88" spans="1:34" ht="15" customHeight="1" x14ac:dyDescent="0.25">
      <c r="A88" s="32" t="s">
        <v>98</v>
      </c>
      <c r="B88" s="36">
        <v>62810</v>
      </c>
      <c r="C88" s="37">
        <v>3944300</v>
      </c>
      <c r="D88" s="38">
        <v>0.31290000000000001</v>
      </c>
      <c r="E88" s="38">
        <v>0.30780000000000002</v>
      </c>
      <c r="F88" s="38">
        <v>0.31809999999999999</v>
      </c>
      <c r="G88" s="38">
        <v>0.44240000000000002</v>
      </c>
      <c r="H88" s="38">
        <v>0.43419999999999997</v>
      </c>
      <c r="I88" s="38">
        <v>0.4506</v>
      </c>
      <c r="J88" s="83"/>
      <c r="K88" s="78">
        <v>70625</v>
      </c>
      <c r="L88" s="37">
        <v>3683700</v>
      </c>
      <c r="M88" s="38">
        <v>0.25540000000000002</v>
      </c>
      <c r="N88" s="38">
        <v>0.25109999999999999</v>
      </c>
      <c r="O88" s="38">
        <v>0.25979999999999998</v>
      </c>
      <c r="P88" s="38">
        <v>0.50900000000000001</v>
      </c>
      <c r="Q88" s="38">
        <v>0.50049999999999994</v>
      </c>
      <c r="R88" s="38">
        <v>0.51749999999999996</v>
      </c>
      <c r="S88" s="83"/>
      <c r="T88" s="78">
        <v>70644</v>
      </c>
      <c r="U88" s="37">
        <v>3721100</v>
      </c>
      <c r="V88" s="38">
        <v>0.25890000000000002</v>
      </c>
      <c r="W88" s="38">
        <v>0.25459999999999999</v>
      </c>
      <c r="X88" s="38">
        <v>0.26329999999999998</v>
      </c>
      <c r="Y88" s="38">
        <v>0.50839999999999996</v>
      </c>
      <c r="Z88" s="38">
        <v>0.5</v>
      </c>
      <c r="AA88" s="38">
        <v>0.51680000000000004</v>
      </c>
      <c r="AB88" s="94"/>
      <c r="AC88" s="89">
        <v>-5.3999999999999999E-2</v>
      </c>
      <c r="AD88" s="88" t="s">
        <v>44</v>
      </c>
      <c r="AE88" s="53"/>
      <c r="AF88" s="89">
        <v>3.5000000000000001E-3</v>
      </c>
      <c r="AG88" s="88" t="s">
        <v>47</v>
      </c>
      <c r="AH88" s="31"/>
    </row>
    <row r="89" spans="1:34" ht="15" customHeight="1" x14ac:dyDescent="0.25">
      <c r="A89" s="32" t="s">
        <v>99</v>
      </c>
      <c r="B89" s="36">
        <v>13415</v>
      </c>
      <c r="C89" s="37">
        <v>1167900</v>
      </c>
      <c r="D89" s="38">
        <v>0.2266</v>
      </c>
      <c r="E89" s="38">
        <v>0.21629999999999999</v>
      </c>
      <c r="F89" s="38">
        <v>0.23719999999999999</v>
      </c>
      <c r="G89" s="38">
        <v>9.4399999999999998E-2</v>
      </c>
      <c r="H89" s="38">
        <v>8.9700000000000002E-2</v>
      </c>
      <c r="I89" s="38">
        <v>9.9199999999999997E-2</v>
      </c>
      <c r="J89" s="83"/>
      <c r="K89" s="78">
        <v>11546</v>
      </c>
      <c r="L89" s="37">
        <v>767400</v>
      </c>
      <c r="M89" s="38">
        <v>0.16039999999999999</v>
      </c>
      <c r="N89" s="38">
        <v>0.1517</v>
      </c>
      <c r="O89" s="38">
        <v>0.16950000000000001</v>
      </c>
      <c r="P89" s="38">
        <v>7.4300000000000005E-2</v>
      </c>
      <c r="Q89" s="38">
        <v>7.0099999999999996E-2</v>
      </c>
      <c r="R89" s="38">
        <v>7.8799999999999995E-2</v>
      </c>
      <c r="S89" s="83"/>
      <c r="T89" s="78">
        <v>11564</v>
      </c>
      <c r="U89" s="37">
        <v>775700</v>
      </c>
      <c r="V89" s="38">
        <v>0.16270000000000001</v>
      </c>
      <c r="W89" s="38">
        <v>0.1537</v>
      </c>
      <c r="X89" s="38">
        <v>0.17219999999999999</v>
      </c>
      <c r="Y89" s="38">
        <v>7.1900000000000006E-2</v>
      </c>
      <c r="Z89" s="38">
        <v>6.7699999999999996E-2</v>
      </c>
      <c r="AA89" s="38">
        <v>7.6399999999999996E-2</v>
      </c>
      <c r="AB89" s="94"/>
      <c r="AC89" s="89">
        <v>-6.3899999999999998E-2</v>
      </c>
      <c r="AD89" s="88" t="s">
        <v>44</v>
      </c>
      <c r="AE89" s="53"/>
      <c r="AF89" s="89">
        <v>2.3E-3</v>
      </c>
      <c r="AG89" s="88" t="s">
        <v>47</v>
      </c>
      <c r="AH89" s="31"/>
    </row>
    <row r="90" spans="1:34" ht="15" customHeight="1" x14ac:dyDescent="0.25">
      <c r="A90" s="32" t="s">
        <v>100</v>
      </c>
      <c r="B90" s="36">
        <v>8601</v>
      </c>
      <c r="C90" s="37">
        <v>1112200</v>
      </c>
      <c r="D90" s="38">
        <v>0.29380000000000001</v>
      </c>
      <c r="E90" s="38">
        <v>0.27960000000000002</v>
      </c>
      <c r="F90" s="38">
        <v>0.3085</v>
      </c>
      <c r="G90" s="38">
        <v>8.7999999999999995E-2</v>
      </c>
      <c r="H90" s="38">
        <v>8.3199999999999996E-2</v>
      </c>
      <c r="I90" s="38">
        <v>9.3100000000000002E-2</v>
      </c>
      <c r="J90" s="83"/>
      <c r="K90" s="78">
        <v>7075</v>
      </c>
      <c r="L90" s="37">
        <v>1098900</v>
      </c>
      <c r="M90" s="38">
        <v>0.2432</v>
      </c>
      <c r="N90" s="38">
        <v>0.23</v>
      </c>
      <c r="O90" s="38">
        <v>0.25690000000000002</v>
      </c>
      <c r="P90" s="38">
        <v>7.6300000000000007E-2</v>
      </c>
      <c r="Q90" s="38">
        <v>7.1800000000000003E-2</v>
      </c>
      <c r="R90" s="38">
        <v>8.1199999999999994E-2</v>
      </c>
      <c r="S90" s="83"/>
      <c r="T90" s="78">
        <v>6937</v>
      </c>
      <c r="U90" s="37">
        <v>1074600</v>
      </c>
      <c r="V90" s="38">
        <v>0.23860000000000001</v>
      </c>
      <c r="W90" s="38">
        <v>0.22550000000000001</v>
      </c>
      <c r="X90" s="38">
        <v>0.25230000000000002</v>
      </c>
      <c r="Y90" s="38">
        <v>7.4099999999999999E-2</v>
      </c>
      <c r="Z90" s="38">
        <v>6.9699999999999998E-2</v>
      </c>
      <c r="AA90" s="38">
        <v>7.8799999999999995E-2</v>
      </c>
      <c r="AB90" s="94"/>
      <c r="AC90" s="89">
        <v>-5.5199999999999999E-2</v>
      </c>
      <c r="AD90" s="88" t="s">
        <v>44</v>
      </c>
      <c r="AE90" s="53"/>
      <c r="AF90" s="89">
        <v>-4.5999999999999999E-3</v>
      </c>
      <c r="AG90" s="88" t="s">
        <v>47</v>
      </c>
      <c r="AH90" s="31"/>
    </row>
    <row r="91" spans="1:34" ht="15" customHeight="1" x14ac:dyDescent="0.25">
      <c r="A91" s="32" t="s">
        <v>101</v>
      </c>
      <c r="B91" s="36">
        <v>9135</v>
      </c>
      <c r="C91" s="37">
        <v>693300</v>
      </c>
      <c r="D91" s="38">
        <v>0.2495</v>
      </c>
      <c r="E91" s="38">
        <v>0.2366</v>
      </c>
      <c r="F91" s="38">
        <v>0.26290000000000002</v>
      </c>
      <c r="G91" s="38">
        <v>5.8400000000000001E-2</v>
      </c>
      <c r="H91" s="38">
        <v>5.5E-2</v>
      </c>
      <c r="I91" s="38">
        <v>6.2E-2</v>
      </c>
      <c r="J91" s="83"/>
      <c r="K91" s="78">
        <v>7644</v>
      </c>
      <c r="L91" s="37">
        <v>460500</v>
      </c>
      <c r="M91" s="38">
        <v>0.2054</v>
      </c>
      <c r="N91" s="38">
        <v>0.19339999999999999</v>
      </c>
      <c r="O91" s="38">
        <v>0.21809999999999999</v>
      </c>
      <c r="P91" s="38">
        <v>4.7199999999999999E-2</v>
      </c>
      <c r="Q91" s="38">
        <v>4.4200000000000003E-2</v>
      </c>
      <c r="R91" s="38">
        <v>5.0500000000000003E-2</v>
      </c>
      <c r="S91" s="83"/>
      <c r="T91" s="78">
        <v>7786</v>
      </c>
      <c r="U91" s="37">
        <v>489700</v>
      </c>
      <c r="V91" s="38">
        <v>0.21920000000000001</v>
      </c>
      <c r="W91" s="38">
        <v>0.2069</v>
      </c>
      <c r="X91" s="38">
        <v>0.2321</v>
      </c>
      <c r="Y91" s="38">
        <v>4.8300000000000003E-2</v>
      </c>
      <c r="Z91" s="38">
        <v>4.53E-2</v>
      </c>
      <c r="AA91" s="38">
        <v>5.1499999999999997E-2</v>
      </c>
      <c r="AB91" s="94"/>
      <c r="AC91" s="89">
        <v>-3.0300000000000001E-2</v>
      </c>
      <c r="AD91" s="88" t="s">
        <v>44</v>
      </c>
      <c r="AE91" s="53"/>
      <c r="AF91" s="89">
        <v>1.38E-2</v>
      </c>
      <c r="AG91" s="88" t="s">
        <v>47</v>
      </c>
      <c r="AH91" s="31"/>
    </row>
    <row r="92" spans="1:34" ht="15" customHeight="1" x14ac:dyDescent="0.25">
      <c r="A92" s="32" t="s">
        <v>102</v>
      </c>
      <c r="B92" s="36">
        <v>13122</v>
      </c>
      <c r="C92" s="37">
        <v>1830400</v>
      </c>
      <c r="D92" s="38">
        <v>0.18179999999999999</v>
      </c>
      <c r="E92" s="38">
        <v>0.17180000000000001</v>
      </c>
      <c r="F92" s="38">
        <v>0.19220000000000001</v>
      </c>
      <c r="G92" s="38">
        <v>0.1045</v>
      </c>
      <c r="H92" s="38">
        <v>9.8599999999999993E-2</v>
      </c>
      <c r="I92" s="38">
        <v>0.1108</v>
      </c>
      <c r="J92" s="83"/>
      <c r="K92" s="78">
        <v>11429</v>
      </c>
      <c r="L92" s="37">
        <v>1423200</v>
      </c>
      <c r="M92" s="38">
        <v>0.1472</v>
      </c>
      <c r="N92" s="38">
        <v>0.13850000000000001</v>
      </c>
      <c r="O92" s="38">
        <v>0.15629999999999999</v>
      </c>
      <c r="P92" s="38">
        <v>9.0200000000000002E-2</v>
      </c>
      <c r="Q92" s="38">
        <v>8.48E-2</v>
      </c>
      <c r="R92" s="38">
        <v>9.5899999999999999E-2</v>
      </c>
      <c r="S92" s="83"/>
      <c r="T92" s="78">
        <v>11259</v>
      </c>
      <c r="U92" s="37">
        <v>1451300</v>
      </c>
      <c r="V92" s="38">
        <v>0.15060000000000001</v>
      </c>
      <c r="W92" s="38">
        <v>0.14149999999999999</v>
      </c>
      <c r="X92" s="38">
        <v>0.16009999999999999</v>
      </c>
      <c r="Y92" s="38">
        <v>9.1300000000000006E-2</v>
      </c>
      <c r="Z92" s="38">
        <v>8.5599999999999996E-2</v>
      </c>
      <c r="AA92" s="38">
        <v>9.7199999999999995E-2</v>
      </c>
      <c r="AB92" s="94"/>
      <c r="AC92" s="89">
        <v>-3.1199999999999999E-2</v>
      </c>
      <c r="AD92" s="88" t="s">
        <v>44</v>
      </c>
      <c r="AE92" s="53"/>
      <c r="AF92" s="89">
        <v>3.3999999999999998E-3</v>
      </c>
      <c r="AG92" s="88" t="s">
        <v>47</v>
      </c>
      <c r="AH92" s="31"/>
    </row>
    <row r="93" spans="1:34" ht="15" customHeight="1" x14ac:dyDescent="0.25">
      <c r="A93" s="32" t="s">
        <v>103</v>
      </c>
      <c r="B93" s="36">
        <v>2704</v>
      </c>
      <c r="C93" s="37">
        <v>357400</v>
      </c>
      <c r="D93" s="38">
        <v>0.1585</v>
      </c>
      <c r="E93" s="38">
        <v>0.13919999999999999</v>
      </c>
      <c r="F93" s="38">
        <v>0.1799</v>
      </c>
      <c r="G93" s="38">
        <v>2.3900000000000001E-2</v>
      </c>
      <c r="H93" s="38">
        <v>2.0799999999999999E-2</v>
      </c>
      <c r="I93" s="38">
        <v>2.75E-2</v>
      </c>
      <c r="J93" s="83"/>
      <c r="K93" s="78">
        <v>3269</v>
      </c>
      <c r="L93" s="37">
        <v>521300</v>
      </c>
      <c r="M93" s="38">
        <v>0.16</v>
      </c>
      <c r="N93" s="38">
        <v>0.14419999999999999</v>
      </c>
      <c r="O93" s="38">
        <v>0.1772</v>
      </c>
      <c r="P93" s="38">
        <v>3.1699999999999999E-2</v>
      </c>
      <c r="Q93" s="38">
        <v>2.8400000000000002E-2</v>
      </c>
      <c r="R93" s="38">
        <v>3.5400000000000001E-2</v>
      </c>
      <c r="S93" s="83"/>
      <c r="T93" s="78">
        <v>3664</v>
      </c>
      <c r="U93" s="37">
        <v>500700</v>
      </c>
      <c r="V93" s="38">
        <v>0.1542</v>
      </c>
      <c r="W93" s="38">
        <v>0.1389</v>
      </c>
      <c r="X93" s="38">
        <v>0.17080000000000001</v>
      </c>
      <c r="Y93" s="38">
        <v>3.2500000000000001E-2</v>
      </c>
      <c r="Z93" s="38">
        <v>2.9000000000000001E-2</v>
      </c>
      <c r="AA93" s="38">
        <v>3.6299999999999999E-2</v>
      </c>
      <c r="AB93" s="94"/>
      <c r="AC93" s="89">
        <v>-4.3E-3</v>
      </c>
      <c r="AD93" s="88" t="s">
        <v>47</v>
      </c>
      <c r="AE93" s="53"/>
      <c r="AF93" s="89">
        <v>-5.7999999999999996E-3</v>
      </c>
      <c r="AG93" s="88" t="s">
        <v>47</v>
      </c>
      <c r="AH93" s="31"/>
    </row>
    <row r="94" spans="1:34" ht="15" customHeight="1" x14ac:dyDescent="0.25">
      <c r="A94" s="32" t="s">
        <v>104</v>
      </c>
      <c r="B94" s="36">
        <v>8080</v>
      </c>
      <c r="C94" s="37">
        <v>1356800</v>
      </c>
      <c r="D94" s="38">
        <v>0.37440000000000001</v>
      </c>
      <c r="E94" s="38">
        <v>0.35899999999999999</v>
      </c>
      <c r="F94" s="38">
        <v>0.39</v>
      </c>
      <c r="G94" s="38">
        <v>0.18840000000000001</v>
      </c>
      <c r="H94" s="38">
        <v>0.1799</v>
      </c>
      <c r="I94" s="38">
        <v>0.19719999999999999</v>
      </c>
      <c r="J94" s="83"/>
      <c r="K94" s="78">
        <v>8973</v>
      </c>
      <c r="L94" s="37">
        <v>1047600</v>
      </c>
      <c r="M94" s="38">
        <v>0.28760000000000002</v>
      </c>
      <c r="N94" s="38">
        <v>0.27500000000000002</v>
      </c>
      <c r="O94" s="38">
        <v>0.30049999999999999</v>
      </c>
      <c r="P94" s="38">
        <v>0.17119999999999999</v>
      </c>
      <c r="Q94" s="38">
        <v>0.16339999999999999</v>
      </c>
      <c r="R94" s="38">
        <v>0.17929999999999999</v>
      </c>
      <c r="S94" s="83"/>
      <c r="T94" s="78">
        <v>9530</v>
      </c>
      <c r="U94" s="37">
        <v>1076300</v>
      </c>
      <c r="V94" s="38">
        <v>0.29649999999999999</v>
      </c>
      <c r="W94" s="38">
        <v>0.28420000000000001</v>
      </c>
      <c r="X94" s="38">
        <v>0.309</v>
      </c>
      <c r="Y94" s="38">
        <v>0.17349999999999999</v>
      </c>
      <c r="Z94" s="38">
        <v>0.16600000000000001</v>
      </c>
      <c r="AA94" s="38">
        <v>0.18129999999999999</v>
      </c>
      <c r="AB94" s="94"/>
      <c r="AC94" s="89">
        <v>-7.7899999999999997E-2</v>
      </c>
      <c r="AD94" s="88" t="s">
        <v>44</v>
      </c>
      <c r="AE94" s="53"/>
      <c r="AF94" s="89">
        <v>8.8999999999999999E-3</v>
      </c>
      <c r="AG94" s="88" t="s">
        <v>47</v>
      </c>
      <c r="AH94" s="31"/>
    </row>
    <row r="95" spans="1:34" ht="15" customHeight="1" x14ac:dyDescent="0.25">
      <c r="A95" s="32"/>
      <c r="B95" s="33"/>
      <c r="C95" s="19"/>
      <c r="D95" s="34"/>
      <c r="E95" s="34"/>
      <c r="F95" s="34"/>
      <c r="G95" s="34"/>
      <c r="H95" s="34"/>
      <c r="I95" s="34"/>
      <c r="J95" s="84"/>
      <c r="K95" s="34"/>
      <c r="L95" s="19"/>
      <c r="M95" s="34"/>
      <c r="N95" s="34"/>
      <c r="O95" s="34"/>
      <c r="P95" s="34"/>
      <c r="Q95" s="34"/>
      <c r="R95" s="34"/>
      <c r="S95" s="84"/>
      <c r="T95" s="34"/>
      <c r="U95" s="19"/>
      <c r="V95" s="34"/>
      <c r="W95" s="34"/>
      <c r="X95" s="34"/>
      <c r="Y95" s="34"/>
      <c r="Z95" s="34"/>
      <c r="AA95" s="34"/>
      <c r="AB95" s="94"/>
      <c r="AC95" s="87"/>
      <c r="AD95" s="88"/>
      <c r="AE95" s="53"/>
      <c r="AF95" s="87"/>
      <c r="AG95" s="88"/>
      <c r="AH95" s="31"/>
    </row>
    <row r="96" spans="1:34" ht="15" customHeight="1" x14ac:dyDescent="0.25">
      <c r="A96" s="35" t="s">
        <v>105</v>
      </c>
      <c r="B96" s="33"/>
      <c r="C96" s="19"/>
      <c r="D96" s="34"/>
      <c r="E96" s="34"/>
      <c r="F96" s="34"/>
      <c r="G96" s="34"/>
      <c r="H96" s="34"/>
      <c r="I96" s="34"/>
      <c r="J96" s="84"/>
      <c r="K96" s="34"/>
      <c r="L96" s="19"/>
      <c r="M96" s="34"/>
      <c r="N96" s="34"/>
      <c r="O96" s="34"/>
      <c r="P96" s="34"/>
      <c r="Q96" s="34"/>
      <c r="R96" s="34"/>
      <c r="S96" s="84"/>
      <c r="T96" s="34"/>
      <c r="U96" s="19"/>
      <c r="V96" s="34"/>
      <c r="W96" s="34"/>
      <c r="X96" s="34"/>
      <c r="Y96" s="34"/>
      <c r="Z96" s="34"/>
      <c r="AA96" s="34"/>
      <c r="AB96" s="94"/>
      <c r="AC96" s="87"/>
      <c r="AD96" s="88"/>
      <c r="AE96" s="53"/>
      <c r="AF96" s="87"/>
      <c r="AG96" s="88"/>
      <c r="AH96" s="31"/>
    </row>
    <row r="97" spans="1:34" ht="15" customHeight="1" x14ac:dyDescent="0.25">
      <c r="A97" s="32" t="s">
        <v>106</v>
      </c>
      <c r="B97" s="36">
        <v>62810</v>
      </c>
      <c r="C97" s="37">
        <v>3944300</v>
      </c>
      <c r="D97" s="38">
        <v>0.31290000000000001</v>
      </c>
      <c r="E97" s="38">
        <v>0.30780000000000002</v>
      </c>
      <c r="F97" s="38">
        <v>0.31809999999999999</v>
      </c>
      <c r="G97" s="38">
        <v>0.44240000000000002</v>
      </c>
      <c r="H97" s="38">
        <v>0.43419999999999997</v>
      </c>
      <c r="I97" s="38">
        <v>0.4506</v>
      </c>
      <c r="J97" s="83"/>
      <c r="K97" s="78">
        <v>70625</v>
      </c>
      <c r="L97" s="37">
        <v>3683700</v>
      </c>
      <c r="M97" s="38">
        <v>0.25540000000000002</v>
      </c>
      <c r="N97" s="38">
        <v>0.25109999999999999</v>
      </c>
      <c r="O97" s="38">
        <v>0.25979999999999998</v>
      </c>
      <c r="P97" s="38">
        <v>0.50900000000000001</v>
      </c>
      <c r="Q97" s="38">
        <v>0.50049999999999994</v>
      </c>
      <c r="R97" s="38">
        <v>0.51749999999999996</v>
      </c>
      <c r="S97" s="83"/>
      <c r="T97" s="78">
        <v>70644</v>
      </c>
      <c r="U97" s="37">
        <v>3721100</v>
      </c>
      <c r="V97" s="38">
        <v>0.25890000000000002</v>
      </c>
      <c r="W97" s="38">
        <v>0.25459999999999999</v>
      </c>
      <c r="X97" s="38">
        <v>0.26329999999999998</v>
      </c>
      <c r="Y97" s="38">
        <v>0.50839999999999996</v>
      </c>
      <c r="Z97" s="38">
        <v>0.5</v>
      </c>
      <c r="AA97" s="38">
        <v>0.51680000000000004</v>
      </c>
      <c r="AB97" s="94"/>
      <c r="AC97" s="89">
        <v>-5.3999999999999999E-2</v>
      </c>
      <c r="AD97" s="88" t="s">
        <v>44</v>
      </c>
      <c r="AE97" s="53"/>
      <c r="AF97" s="89">
        <v>3.5000000000000001E-3</v>
      </c>
      <c r="AG97" s="88" t="s">
        <v>47</v>
      </c>
      <c r="AH97" s="31"/>
    </row>
    <row r="98" spans="1:34" ht="15" customHeight="1" x14ac:dyDescent="0.25">
      <c r="A98" s="32" t="s">
        <v>107</v>
      </c>
      <c r="B98" s="36">
        <v>31151</v>
      </c>
      <c r="C98" s="37">
        <v>2969900</v>
      </c>
      <c r="D98" s="38">
        <v>0.25340000000000001</v>
      </c>
      <c r="E98" s="38">
        <v>0.2462</v>
      </c>
      <c r="F98" s="38">
        <v>0.26079999999999998</v>
      </c>
      <c r="G98" s="38">
        <v>0.24079999999999999</v>
      </c>
      <c r="H98" s="38">
        <v>0.23369999999999999</v>
      </c>
      <c r="I98" s="38">
        <v>0.248</v>
      </c>
      <c r="J98" s="83"/>
      <c r="K98" s="78">
        <v>26265</v>
      </c>
      <c r="L98" s="37">
        <v>2268300</v>
      </c>
      <c r="M98" s="38">
        <v>0.19650000000000001</v>
      </c>
      <c r="N98" s="38">
        <v>0.19</v>
      </c>
      <c r="O98" s="38">
        <v>0.2031</v>
      </c>
      <c r="P98" s="38">
        <v>0.19789999999999999</v>
      </c>
      <c r="Q98" s="38">
        <v>0.1913</v>
      </c>
      <c r="R98" s="38">
        <v>0.2046</v>
      </c>
      <c r="S98" s="83"/>
      <c r="T98" s="78">
        <v>26287</v>
      </c>
      <c r="U98" s="37">
        <v>2297900</v>
      </c>
      <c r="V98" s="38">
        <v>0.19969999999999999</v>
      </c>
      <c r="W98" s="38">
        <v>0.19320000000000001</v>
      </c>
      <c r="X98" s="38">
        <v>0.20649999999999999</v>
      </c>
      <c r="Y98" s="38">
        <v>0.19439999999999999</v>
      </c>
      <c r="Z98" s="38">
        <v>0.188</v>
      </c>
      <c r="AA98" s="38">
        <v>0.20100000000000001</v>
      </c>
      <c r="AB98" s="94"/>
      <c r="AC98" s="89">
        <v>-5.3699999999999998E-2</v>
      </c>
      <c r="AD98" s="88" t="s">
        <v>44</v>
      </c>
      <c r="AE98" s="53"/>
      <c r="AF98" s="89">
        <v>3.3E-3</v>
      </c>
      <c r="AG98" s="88" t="s">
        <v>47</v>
      </c>
      <c r="AH98" s="31"/>
    </row>
    <row r="99" spans="1:34" ht="15" customHeight="1" x14ac:dyDescent="0.25">
      <c r="A99" s="32" t="s">
        <v>108</v>
      </c>
      <c r="B99" s="36">
        <v>15826</v>
      </c>
      <c r="C99" s="37">
        <v>2180600</v>
      </c>
      <c r="D99" s="38">
        <v>0.17699999999999999</v>
      </c>
      <c r="E99" s="38">
        <v>0.16800000000000001</v>
      </c>
      <c r="F99" s="38">
        <v>0.18629999999999999</v>
      </c>
      <c r="G99" s="38">
        <v>0.12839999999999999</v>
      </c>
      <c r="H99" s="38">
        <v>0.12180000000000001</v>
      </c>
      <c r="I99" s="38">
        <v>0.1353</v>
      </c>
      <c r="J99" s="83"/>
      <c r="K99" s="78">
        <v>14698</v>
      </c>
      <c r="L99" s="37">
        <v>1943300</v>
      </c>
      <c r="M99" s="38">
        <v>0.15029999999999999</v>
      </c>
      <c r="N99" s="38">
        <v>0.1426</v>
      </c>
      <c r="O99" s="38">
        <v>0.1583</v>
      </c>
      <c r="P99" s="38">
        <v>0.12189999999999999</v>
      </c>
      <c r="Q99" s="38">
        <v>0.1157</v>
      </c>
      <c r="R99" s="38">
        <v>0.12839999999999999</v>
      </c>
      <c r="S99" s="83"/>
      <c r="T99" s="78">
        <v>14923</v>
      </c>
      <c r="U99" s="37">
        <v>1952200</v>
      </c>
      <c r="V99" s="38">
        <v>0.1515</v>
      </c>
      <c r="W99" s="38">
        <v>0.14369999999999999</v>
      </c>
      <c r="X99" s="38">
        <v>0.15970000000000001</v>
      </c>
      <c r="Y99" s="38">
        <v>0.1237</v>
      </c>
      <c r="Z99" s="38">
        <v>0.1173</v>
      </c>
      <c r="AA99" s="38">
        <v>0.1305</v>
      </c>
      <c r="AB99" s="94"/>
      <c r="AC99" s="89">
        <v>-2.5399999999999999E-2</v>
      </c>
      <c r="AD99" s="88" t="s">
        <v>44</v>
      </c>
      <c r="AE99" s="53"/>
      <c r="AF99" s="89">
        <v>1.1999999999999999E-3</v>
      </c>
      <c r="AG99" s="88" t="s">
        <v>47</v>
      </c>
      <c r="AH99" s="31"/>
    </row>
    <row r="100" spans="1:34" ht="15" customHeight="1" x14ac:dyDescent="0.25">
      <c r="A100" s="32" t="s">
        <v>104</v>
      </c>
      <c r="B100" s="36">
        <v>8080</v>
      </c>
      <c r="C100" s="37">
        <v>1356800</v>
      </c>
      <c r="D100" s="38">
        <v>0.37440000000000001</v>
      </c>
      <c r="E100" s="38">
        <v>0.35899999999999999</v>
      </c>
      <c r="F100" s="38">
        <v>0.39</v>
      </c>
      <c r="G100" s="38">
        <v>0.18840000000000001</v>
      </c>
      <c r="H100" s="38">
        <v>0.1799</v>
      </c>
      <c r="I100" s="38">
        <v>0.19719999999999999</v>
      </c>
      <c r="J100" s="83"/>
      <c r="K100" s="78">
        <v>8973</v>
      </c>
      <c r="L100" s="37">
        <v>1047600</v>
      </c>
      <c r="M100" s="38">
        <v>0.28760000000000002</v>
      </c>
      <c r="N100" s="38">
        <v>0.27500000000000002</v>
      </c>
      <c r="O100" s="38">
        <v>0.30049999999999999</v>
      </c>
      <c r="P100" s="38">
        <v>0.17119999999999999</v>
      </c>
      <c r="Q100" s="38">
        <v>0.16339999999999999</v>
      </c>
      <c r="R100" s="38">
        <v>0.17929999999999999</v>
      </c>
      <c r="S100" s="83"/>
      <c r="T100" s="78">
        <v>9530</v>
      </c>
      <c r="U100" s="37">
        <v>1076300</v>
      </c>
      <c r="V100" s="38">
        <v>0.29649999999999999</v>
      </c>
      <c r="W100" s="38">
        <v>0.28420000000000001</v>
      </c>
      <c r="X100" s="38">
        <v>0.309</v>
      </c>
      <c r="Y100" s="38">
        <v>0.17349999999999999</v>
      </c>
      <c r="Z100" s="38">
        <v>0.16600000000000001</v>
      </c>
      <c r="AA100" s="38">
        <v>0.18129999999999999</v>
      </c>
      <c r="AB100" s="94"/>
      <c r="AC100" s="89">
        <v>-7.7899999999999997E-2</v>
      </c>
      <c r="AD100" s="88" t="s">
        <v>44</v>
      </c>
      <c r="AE100" s="53"/>
      <c r="AF100" s="89">
        <v>8.8999999999999999E-3</v>
      </c>
      <c r="AG100" s="88" t="s">
        <v>47</v>
      </c>
      <c r="AH100" s="31"/>
    </row>
    <row r="101" spans="1:34" ht="15" customHeight="1" x14ac:dyDescent="0.25">
      <c r="A101" s="32"/>
      <c r="B101" s="33"/>
      <c r="C101" s="19"/>
      <c r="D101" s="34"/>
      <c r="E101" s="34"/>
      <c r="F101" s="34"/>
      <c r="G101" s="34"/>
      <c r="H101" s="34"/>
      <c r="I101" s="34"/>
      <c r="J101" s="84"/>
      <c r="K101" s="34"/>
      <c r="L101" s="19"/>
      <c r="M101" s="34"/>
      <c r="N101" s="34"/>
      <c r="O101" s="34"/>
      <c r="P101" s="34"/>
      <c r="Q101" s="34"/>
      <c r="R101" s="34"/>
      <c r="S101" s="84"/>
      <c r="T101" s="34"/>
      <c r="U101" s="19"/>
      <c r="V101" s="34"/>
      <c r="W101" s="34"/>
      <c r="X101" s="34"/>
      <c r="Y101" s="34"/>
      <c r="Z101" s="34"/>
      <c r="AA101" s="34"/>
      <c r="AB101" s="94"/>
      <c r="AC101" s="87"/>
      <c r="AD101" s="88"/>
      <c r="AE101" s="53"/>
      <c r="AF101" s="87"/>
      <c r="AG101" s="88"/>
      <c r="AH101" s="31"/>
    </row>
    <row r="102" spans="1:34" ht="15" customHeight="1" x14ac:dyDescent="0.25">
      <c r="A102" s="35" t="s">
        <v>109</v>
      </c>
      <c r="B102" s="33"/>
      <c r="C102" s="19"/>
      <c r="D102" s="34"/>
      <c r="E102" s="34"/>
      <c r="F102" s="34"/>
      <c r="G102" s="34"/>
      <c r="H102" s="34"/>
      <c r="I102" s="34"/>
      <c r="J102" s="84"/>
      <c r="K102" s="34"/>
      <c r="L102" s="19"/>
      <c r="M102" s="34"/>
      <c r="N102" s="34"/>
      <c r="O102" s="34"/>
      <c r="P102" s="34"/>
      <c r="Q102" s="34"/>
      <c r="R102" s="34"/>
      <c r="S102" s="84"/>
      <c r="T102" s="34"/>
      <c r="U102" s="19"/>
      <c r="V102" s="34"/>
      <c r="W102" s="34"/>
      <c r="X102" s="34"/>
      <c r="Y102" s="34"/>
      <c r="Z102" s="34"/>
      <c r="AA102" s="34"/>
      <c r="AB102" s="94"/>
      <c r="AC102" s="87"/>
      <c r="AD102" s="88"/>
      <c r="AE102" s="53"/>
      <c r="AF102" s="87"/>
      <c r="AG102" s="88"/>
      <c r="AH102" s="31"/>
    </row>
    <row r="103" spans="1:34" ht="15" customHeight="1" x14ac:dyDescent="0.25">
      <c r="A103" s="32" t="s">
        <v>110</v>
      </c>
      <c r="B103" s="36">
        <v>38890</v>
      </c>
      <c r="C103" s="37">
        <v>3053400</v>
      </c>
      <c r="D103" s="38">
        <v>0.22750000000000001</v>
      </c>
      <c r="E103" s="38">
        <v>0.22090000000000001</v>
      </c>
      <c r="F103" s="38">
        <v>0.23430000000000001</v>
      </c>
      <c r="G103" s="38">
        <v>0.28860000000000002</v>
      </c>
      <c r="H103" s="38">
        <v>0.28079999999999999</v>
      </c>
      <c r="I103" s="38">
        <v>0.29649999999999999</v>
      </c>
      <c r="J103" s="83"/>
      <c r="K103" s="78">
        <v>34226</v>
      </c>
      <c r="L103" s="37">
        <v>2598400</v>
      </c>
      <c r="M103" s="38">
        <v>0.18410000000000001</v>
      </c>
      <c r="N103" s="38">
        <v>0.17829999999999999</v>
      </c>
      <c r="O103" s="38">
        <v>0.19009999999999999</v>
      </c>
      <c r="P103" s="38">
        <v>0.21490000000000001</v>
      </c>
      <c r="Q103" s="38">
        <v>0.20830000000000001</v>
      </c>
      <c r="R103" s="38">
        <v>0.22159999999999999</v>
      </c>
      <c r="S103" s="83"/>
      <c r="T103" s="78">
        <v>34649</v>
      </c>
      <c r="U103" s="37">
        <v>2792600</v>
      </c>
      <c r="V103" s="38">
        <v>0.19450000000000001</v>
      </c>
      <c r="W103" s="38">
        <v>0.18859999999999999</v>
      </c>
      <c r="X103" s="38">
        <v>0.2006</v>
      </c>
      <c r="Y103" s="38">
        <v>0.21970000000000001</v>
      </c>
      <c r="Z103" s="38">
        <v>0.2132</v>
      </c>
      <c r="AA103" s="38">
        <v>0.22639999999999999</v>
      </c>
      <c r="AB103" s="94"/>
      <c r="AC103" s="89">
        <v>-3.3000000000000002E-2</v>
      </c>
      <c r="AD103" s="88" t="s">
        <v>44</v>
      </c>
      <c r="AE103" s="53"/>
      <c r="AF103" s="89">
        <v>1.04E-2</v>
      </c>
      <c r="AG103" s="88" t="s">
        <v>45</v>
      </c>
      <c r="AH103" s="31"/>
    </row>
    <row r="104" spans="1:34" ht="15" customHeight="1" x14ac:dyDescent="0.25">
      <c r="A104" s="32" t="s">
        <v>111</v>
      </c>
      <c r="B104" s="36">
        <v>53035</v>
      </c>
      <c r="C104" s="37">
        <v>5068400</v>
      </c>
      <c r="D104" s="38">
        <v>0.28320000000000001</v>
      </c>
      <c r="E104" s="38">
        <v>0.27729999999999999</v>
      </c>
      <c r="F104" s="38">
        <v>0.28920000000000001</v>
      </c>
      <c r="G104" s="38">
        <v>0.39979999999999999</v>
      </c>
      <c r="H104" s="38">
        <v>0.39190000000000003</v>
      </c>
      <c r="I104" s="38">
        <v>0.4078</v>
      </c>
      <c r="J104" s="83"/>
      <c r="K104" s="78">
        <v>54130</v>
      </c>
      <c r="L104" s="37">
        <v>4191700</v>
      </c>
      <c r="M104" s="38">
        <v>0.2228</v>
      </c>
      <c r="N104" s="38">
        <v>0.21779999999999999</v>
      </c>
      <c r="O104" s="38">
        <v>0.2278</v>
      </c>
      <c r="P104" s="38">
        <v>0.4098</v>
      </c>
      <c r="Q104" s="38">
        <v>0.40189999999999998</v>
      </c>
      <c r="R104" s="38">
        <v>0.4178</v>
      </c>
      <c r="S104" s="83"/>
      <c r="T104" s="78">
        <v>55363</v>
      </c>
      <c r="U104" s="37">
        <v>4279700</v>
      </c>
      <c r="V104" s="38">
        <v>0.22359999999999999</v>
      </c>
      <c r="W104" s="38">
        <v>0.21879999999999999</v>
      </c>
      <c r="X104" s="38">
        <v>0.22850000000000001</v>
      </c>
      <c r="Y104" s="38">
        <v>0.40870000000000001</v>
      </c>
      <c r="Z104" s="38">
        <v>0.40089999999999998</v>
      </c>
      <c r="AA104" s="38">
        <v>0.41649999999999998</v>
      </c>
      <c r="AB104" s="94"/>
      <c r="AC104" s="89">
        <v>-5.96E-2</v>
      </c>
      <c r="AD104" s="88" t="s">
        <v>44</v>
      </c>
      <c r="AE104" s="53"/>
      <c r="AF104" s="89">
        <v>8.0000000000000004E-4</v>
      </c>
      <c r="AG104" s="88" t="s">
        <v>47</v>
      </c>
      <c r="AH104" s="31"/>
    </row>
    <row r="105" spans="1:34" ht="15" customHeight="1" x14ac:dyDescent="0.25">
      <c r="A105" s="32" t="s">
        <v>112</v>
      </c>
      <c r="B105" s="36">
        <v>39766</v>
      </c>
      <c r="C105" s="37">
        <v>4148600</v>
      </c>
      <c r="D105" s="38">
        <v>0.30909999999999999</v>
      </c>
      <c r="E105" s="38">
        <v>0.30220000000000002</v>
      </c>
      <c r="F105" s="38">
        <v>0.31609999999999999</v>
      </c>
      <c r="G105" s="38">
        <v>0.31159999999999999</v>
      </c>
      <c r="H105" s="38">
        <v>0.30430000000000001</v>
      </c>
      <c r="I105" s="38">
        <v>0.31890000000000002</v>
      </c>
      <c r="J105" s="83"/>
      <c r="K105" s="78">
        <v>41997</v>
      </c>
      <c r="L105" s="37">
        <v>3575800</v>
      </c>
      <c r="M105" s="38">
        <v>0.25340000000000001</v>
      </c>
      <c r="N105" s="38">
        <v>0.2477</v>
      </c>
      <c r="O105" s="38">
        <v>0.25919999999999999</v>
      </c>
      <c r="P105" s="38">
        <v>0.37530000000000002</v>
      </c>
      <c r="Q105" s="38">
        <v>0.36759999999999998</v>
      </c>
      <c r="R105" s="38">
        <v>0.3831</v>
      </c>
      <c r="S105" s="83"/>
      <c r="T105" s="78">
        <v>42376</v>
      </c>
      <c r="U105" s="37">
        <v>3699000</v>
      </c>
      <c r="V105" s="38">
        <v>0.25769999999999998</v>
      </c>
      <c r="W105" s="38">
        <v>0.252</v>
      </c>
      <c r="X105" s="38">
        <v>0.26350000000000001</v>
      </c>
      <c r="Y105" s="38">
        <v>0.37159999999999999</v>
      </c>
      <c r="Z105" s="38">
        <v>0.36399999999999999</v>
      </c>
      <c r="AA105" s="38">
        <v>0.37919999999999998</v>
      </c>
      <c r="AB105" s="94"/>
      <c r="AC105" s="89">
        <v>-5.1400000000000001E-2</v>
      </c>
      <c r="AD105" s="88" t="s">
        <v>44</v>
      </c>
      <c r="AE105" s="53"/>
      <c r="AF105" s="89">
        <v>4.3E-3</v>
      </c>
      <c r="AG105" s="88" t="s">
        <v>47</v>
      </c>
      <c r="AH105" s="31"/>
    </row>
    <row r="106" spans="1:34" ht="15" customHeight="1" x14ac:dyDescent="0.25">
      <c r="A106" s="32"/>
      <c r="B106" s="33"/>
      <c r="C106" s="19"/>
      <c r="D106" s="34"/>
      <c r="E106" s="34"/>
      <c r="F106" s="34"/>
      <c r="G106" s="34"/>
      <c r="H106" s="34"/>
      <c r="I106" s="34"/>
      <c r="J106" s="84"/>
      <c r="K106" s="34"/>
      <c r="L106" s="19"/>
      <c r="M106" s="34"/>
      <c r="N106" s="34"/>
      <c r="O106" s="34"/>
      <c r="P106" s="34"/>
      <c r="Q106" s="34"/>
      <c r="R106" s="34"/>
      <c r="S106" s="84"/>
      <c r="T106" s="34"/>
      <c r="U106" s="19"/>
      <c r="V106" s="34"/>
      <c r="W106" s="34"/>
      <c r="X106" s="34"/>
      <c r="Y106" s="34"/>
      <c r="Z106" s="34"/>
      <c r="AA106" s="34"/>
      <c r="AB106" s="94"/>
      <c r="AC106" s="87"/>
      <c r="AD106" s="88"/>
      <c r="AE106" s="53"/>
      <c r="AF106" s="87"/>
      <c r="AG106" s="88"/>
      <c r="AH106" s="31"/>
    </row>
    <row r="107" spans="1:34" ht="15" customHeight="1" x14ac:dyDescent="0.25">
      <c r="A107" s="35" t="s">
        <v>113</v>
      </c>
      <c r="B107" s="33"/>
      <c r="C107" s="19"/>
      <c r="D107" s="34"/>
      <c r="E107" s="34"/>
      <c r="F107" s="34"/>
      <c r="G107" s="34"/>
      <c r="H107" s="34"/>
      <c r="I107" s="34"/>
      <c r="J107" s="84"/>
      <c r="K107" s="34"/>
      <c r="L107" s="19"/>
      <c r="M107" s="34"/>
      <c r="N107" s="34"/>
      <c r="O107" s="34"/>
      <c r="P107" s="34"/>
      <c r="Q107" s="34"/>
      <c r="R107" s="34"/>
      <c r="S107" s="84"/>
      <c r="T107" s="34"/>
      <c r="U107" s="19"/>
      <c r="V107" s="34"/>
      <c r="W107" s="34"/>
      <c r="X107" s="34"/>
      <c r="Y107" s="34"/>
      <c r="Z107" s="34"/>
      <c r="AA107" s="34"/>
      <c r="AB107" s="94"/>
      <c r="AC107" s="87"/>
      <c r="AD107" s="88"/>
      <c r="AE107" s="53"/>
      <c r="AF107" s="87"/>
      <c r="AG107" s="88"/>
      <c r="AH107" s="31"/>
    </row>
    <row r="108" spans="1:34" ht="15" customHeight="1" x14ac:dyDescent="0.25">
      <c r="A108" s="32" t="s">
        <v>114</v>
      </c>
      <c r="B108" s="36">
        <v>69514</v>
      </c>
      <c r="C108" s="133" t="s">
        <v>853</v>
      </c>
      <c r="D108" s="38">
        <v>0.28460000000000002</v>
      </c>
      <c r="E108" s="38">
        <v>0.27979999999999999</v>
      </c>
      <c r="F108" s="38">
        <v>0.28949999999999998</v>
      </c>
      <c r="G108" s="38">
        <v>0.60719999999999996</v>
      </c>
      <c r="H108" s="38">
        <v>0.59870000000000001</v>
      </c>
      <c r="I108" s="38">
        <v>0.61550000000000005</v>
      </c>
      <c r="J108" s="83"/>
      <c r="K108" s="78">
        <v>78119</v>
      </c>
      <c r="L108" s="133" t="s">
        <v>853</v>
      </c>
      <c r="M108" s="38">
        <v>0.23230000000000001</v>
      </c>
      <c r="N108" s="38">
        <v>0.2283</v>
      </c>
      <c r="O108" s="38">
        <v>0.2364</v>
      </c>
      <c r="P108" s="38">
        <v>0.60389999999999999</v>
      </c>
      <c r="Q108" s="38">
        <v>0.59560000000000002</v>
      </c>
      <c r="R108" s="38">
        <v>0.61209999999999998</v>
      </c>
      <c r="S108" s="83"/>
      <c r="T108" s="78">
        <v>77893</v>
      </c>
      <c r="U108" s="133" t="s">
        <v>853</v>
      </c>
      <c r="V108" s="38">
        <v>0.23449999999999999</v>
      </c>
      <c r="W108" s="38">
        <v>0.23050000000000001</v>
      </c>
      <c r="X108" s="38">
        <v>0.23860000000000001</v>
      </c>
      <c r="Y108" s="38">
        <v>0.5968</v>
      </c>
      <c r="Z108" s="38">
        <v>0.5887</v>
      </c>
      <c r="AA108" s="38">
        <v>0.60489999999999999</v>
      </c>
      <c r="AB108" s="94"/>
      <c r="AC108" s="89">
        <v>-5.0099999999999999E-2</v>
      </c>
      <c r="AD108" s="88" t="s">
        <v>44</v>
      </c>
      <c r="AE108" s="53"/>
      <c r="AF108" s="89">
        <v>2.2000000000000001E-3</v>
      </c>
      <c r="AG108" s="88" t="s">
        <v>47</v>
      </c>
      <c r="AH108" s="31"/>
    </row>
    <row r="109" spans="1:34" ht="15" customHeight="1" x14ac:dyDescent="0.25">
      <c r="A109" s="32" t="s">
        <v>115</v>
      </c>
      <c r="B109" s="36">
        <v>3426</v>
      </c>
      <c r="C109" s="133" t="s">
        <v>853</v>
      </c>
      <c r="D109" s="38">
        <v>0.18529999999999999</v>
      </c>
      <c r="E109" s="38">
        <v>0.16619999999999999</v>
      </c>
      <c r="F109" s="38">
        <v>0.20610000000000001</v>
      </c>
      <c r="G109" s="38">
        <v>2.5700000000000001E-2</v>
      </c>
      <c r="H109" s="38">
        <v>2.2800000000000001E-2</v>
      </c>
      <c r="I109" s="38">
        <v>2.8899999999999999E-2</v>
      </c>
      <c r="J109" s="83"/>
      <c r="K109" s="78">
        <v>4580</v>
      </c>
      <c r="L109" s="133" t="s">
        <v>853</v>
      </c>
      <c r="M109" s="38">
        <v>0.18329999999999999</v>
      </c>
      <c r="N109" s="38">
        <v>0.16819999999999999</v>
      </c>
      <c r="O109" s="38">
        <v>0.19950000000000001</v>
      </c>
      <c r="P109" s="38">
        <v>3.5299999999999998E-2</v>
      </c>
      <c r="Q109" s="38">
        <v>3.2199999999999999E-2</v>
      </c>
      <c r="R109" s="38">
        <v>3.8800000000000001E-2</v>
      </c>
      <c r="S109" s="83"/>
      <c r="T109" s="78">
        <v>5029</v>
      </c>
      <c r="U109" s="133" t="s">
        <v>853</v>
      </c>
      <c r="V109" s="38">
        <v>0.17760000000000001</v>
      </c>
      <c r="W109" s="38">
        <v>0.1633</v>
      </c>
      <c r="X109" s="38">
        <v>0.1928</v>
      </c>
      <c r="Y109" s="38">
        <v>3.6499999999999998E-2</v>
      </c>
      <c r="Z109" s="38">
        <v>3.3399999999999999E-2</v>
      </c>
      <c r="AA109" s="38">
        <v>3.9899999999999998E-2</v>
      </c>
      <c r="AB109" s="94"/>
      <c r="AC109" s="89">
        <v>-7.7000000000000002E-3</v>
      </c>
      <c r="AD109" s="88" t="s">
        <v>47</v>
      </c>
      <c r="AE109" s="53"/>
      <c r="AF109" s="89">
        <v>-5.7000000000000002E-3</v>
      </c>
      <c r="AG109" s="88" t="s">
        <v>47</v>
      </c>
      <c r="AH109" s="31"/>
    </row>
    <row r="110" spans="1:34" ht="15" customHeight="1" x14ac:dyDescent="0.25">
      <c r="A110" s="32" t="s">
        <v>116</v>
      </c>
      <c r="B110" s="36">
        <v>39990</v>
      </c>
      <c r="C110" s="133" t="s">
        <v>853</v>
      </c>
      <c r="D110" s="38">
        <v>0.221</v>
      </c>
      <c r="E110" s="38">
        <v>0.2155</v>
      </c>
      <c r="F110" s="38">
        <v>0.2266</v>
      </c>
      <c r="G110" s="38">
        <v>0.16289999999999999</v>
      </c>
      <c r="H110" s="38">
        <v>0.1583</v>
      </c>
      <c r="I110" s="38">
        <v>0.1676</v>
      </c>
      <c r="J110" s="83"/>
      <c r="K110" s="78">
        <v>29725</v>
      </c>
      <c r="L110" s="133" t="s">
        <v>853</v>
      </c>
      <c r="M110" s="38">
        <v>0.19370000000000001</v>
      </c>
      <c r="N110" s="38">
        <v>0.18779999999999999</v>
      </c>
      <c r="O110" s="38">
        <v>0.19969999999999999</v>
      </c>
      <c r="P110" s="38">
        <v>0.1847</v>
      </c>
      <c r="Q110" s="38">
        <v>0.17899999999999999</v>
      </c>
      <c r="R110" s="38">
        <v>0.19059999999999999</v>
      </c>
      <c r="S110" s="83"/>
      <c r="T110" s="78">
        <v>30803</v>
      </c>
      <c r="U110" s="133" t="s">
        <v>853</v>
      </c>
      <c r="V110" s="38">
        <v>0.20469999999999999</v>
      </c>
      <c r="W110" s="38">
        <v>0.1988</v>
      </c>
      <c r="X110" s="38">
        <v>0.21079999999999999</v>
      </c>
      <c r="Y110" s="38">
        <v>0.18990000000000001</v>
      </c>
      <c r="Z110" s="38">
        <v>0.1842</v>
      </c>
      <c r="AA110" s="38">
        <v>0.1958</v>
      </c>
      <c r="AB110" s="94"/>
      <c r="AC110" s="89">
        <v>-1.6299999999999999E-2</v>
      </c>
      <c r="AD110" s="88" t="s">
        <v>44</v>
      </c>
      <c r="AE110" s="53"/>
      <c r="AF110" s="89">
        <v>1.0999999999999999E-2</v>
      </c>
      <c r="AG110" s="88" t="s">
        <v>45</v>
      </c>
      <c r="AH110" s="31"/>
    </row>
    <row r="111" spans="1:34" ht="15" customHeight="1" x14ac:dyDescent="0.25">
      <c r="A111" s="32" t="s">
        <v>117</v>
      </c>
      <c r="B111" s="36">
        <v>4371</v>
      </c>
      <c r="C111" s="133" t="s">
        <v>853</v>
      </c>
      <c r="D111" s="38">
        <v>0.1686</v>
      </c>
      <c r="E111" s="38">
        <v>0.1535</v>
      </c>
      <c r="F111" s="38">
        <v>0.18479999999999999</v>
      </c>
      <c r="G111" s="38">
        <v>2.0199999999999999E-2</v>
      </c>
      <c r="H111" s="38">
        <v>1.83E-2</v>
      </c>
      <c r="I111" s="38">
        <v>2.23E-2</v>
      </c>
      <c r="J111" s="83"/>
      <c r="K111" s="78">
        <v>3476</v>
      </c>
      <c r="L111" s="133" t="s">
        <v>853</v>
      </c>
      <c r="M111" s="38">
        <v>0.13780000000000001</v>
      </c>
      <c r="N111" s="38">
        <v>0.12189999999999999</v>
      </c>
      <c r="O111" s="38">
        <v>0.15540000000000001</v>
      </c>
      <c r="P111" s="38">
        <v>1.41E-2</v>
      </c>
      <c r="Q111" s="38">
        <v>1.24E-2</v>
      </c>
      <c r="R111" s="38">
        <v>1.61E-2</v>
      </c>
      <c r="S111" s="83"/>
      <c r="T111" s="78">
        <v>3320</v>
      </c>
      <c r="U111" s="133" t="s">
        <v>853</v>
      </c>
      <c r="V111" s="38">
        <v>0.13730000000000001</v>
      </c>
      <c r="W111" s="38">
        <v>0.12280000000000001</v>
      </c>
      <c r="X111" s="38">
        <v>0.1532</v>
      </c>
      <c r="Y111" s="38">
        <v>1.2999999999999999E-2</v>
      </c>
      <c r="Z111" s="38">
        <v>1.1599999999999999E-2</v>
      </c>
      <c r="AA111" s="38">
        <v>1.46E-2</v>
      </c>
      <c r="AB111" s="94"/>
      <c r="AC111" s="89">
        <v>-3.1300000000000001E-2</v>
      </c>
      <c r="AD111" s="88" t="s">
        <v>44</v>
      </c>
      <c r="AE111" s="53"/>
      <c r="AF111" s="89">
        <v>-5.0000000000000001E-4</v>
      </c>
      <c r="AG111" s="88" t="s">
        <v>47</v>
      </c>
      <c r="AH111" s="31"/>
    </row>
    <row r="112" spans="1:34" ht="15" customHeight="1" x14ac:dyDescent="0.25">
      <c r="A112" s="32" t="s">
        <v>118</v>
      </c>
      <c r="B112" s="36">
        <v>3245</v>
      </c>
      <c r="C112" s="133" t="s">
        <v>853</v>
      </c>
      <c r="D112" s="38">
        <v>0.11459999999999999</v>
      </c>
      <c r="E112" s="38">
        <v>9.9000000000000005E-2</v>
      </c>
      <c r="F112" s="38">
        <v>0.1323</v>
      </c>
      <c r="G112" s="38">
        <v>9.1000000000000004E-3</v>
      </c>
      <c r="H112" s="38">
        <v>7.7999999999999996E-3</v>
      </c>
      <c r="I112" s="38">
        <v>1.06E-2</v>
      </c>
      <c r="J112" s="83"/>
      <c r="K112" s="78">
        <v>3656</v>
      </c>
      <c r="L112" s="133" t="s">
        <v>853</v>
      </c>
      <c r="M112" s="38">
        <v>9.0300000000000005E-2</v>
      </c>
      <c r="N112" s="38">
        <v>7.7799999999999994E-2</v>
      </c>
      <c r="O112" s="38">
        <v>0.1046</v>
      </c>
      <c r="P112" s="38">
        <v>1.0699999999999999E-2</v>
      </c>
      <c r="Q112" s="38">
        <v>9.1999999999999998E-3</v>
      </c>
      <c r="R112" s="38">
        <v>1.2500000000000001E-2</v>
      </c>
      <c r="S112" s="83"/>
      <c r="T112" s="78">
        <v>3569</v>
      </c>
      <c r="U112" s="133" t="s">
        <v>853</v>
      </c>
      <c r="V112" s="38">
        <v>9.4600000000000004E-2</v>
      </c>
      <c r="W112" s="38">
        <v>8.0500000000000002E-2</v>
      </c>
      <c r="X112" s="38">
        <v>0.1109</v>
      </c>
      <c r="Y112" s="38">
        <v>1.0500000000000001E-2</v>
      </c>
      <c r="Z112" s="38">
        <v>8.8999999999999999E-3</v>
      </c>
      <c r="AA112" s="38">
        <v>1.2500000000000001E-2</v>
      </c>
      <c r="AB112" s="95"/>
      <c r="AC112" s="89">
        <v>-0.02</v>
      </c>
      <c r="AD112" s="88" t="s">
        <v>47</v>
      </c>
      <c r="AE112" s="90"/>
      <c r="AF112" s="89">
        <v>4.3E-3</v>
      </c>
      <c r="AG112" s="88" t="s">
        <v>47</v>
      </c>
    </row>
    <row r="113" spans="1:33" ht="15" customHeight="1" x14ac:dyDescent="0.25">
      <c r="A113" s="32" t="s">
        <v>119</v>
      </c>
      <c r="B113" s="36">
        <v>4758</v>
      </c>
      <c r="C113" s="133" t="s">
        <v>853</v>
      </c>
      <c r="D113" s="38">
        <v>0.40100000000000002</v>
      </c>
      <c r="E113" s="38">
        <v>0.38300000000000001</v>
      </c>
      <c r="F113" s="38">
        <v>0.41930000000000001</v>
      </c>
      <c r="G113" s="38">
        <v>0.15859999999999999</v>
      </c>
      <c r="H113" s="38">
        <v>0.15049999999999999</v>
      </c>
      <c r="I113" s="38">
        <v>0.16700000000000001</v>
      </c>
      <c r="J113" s="83"/>
      <c r="K113" s="78">
        <v>5417</v>
      </c>
      <c r="L113" s="133" t="s">
        <v>853</v>
      </c>
      <c r="M113" s="38">
        <v>0.32050000000000001</v>
      </c>
      <c r="N113" s="38">
        <v>0.30470000000000003</v>
      </c>
      <c r="O113" s="38">
        <v>0.33679999999999999</v>
      </c>
      <c r="P113" s="38">
        <v>0.13150000000000001</v>
      </c>
      <c r="Q113" s="38">
        <v>0.1244</v>
      </c>
      <c r="R113" s="38">
        <v>0.1389</v>
      </c>
      <c r="S113" s="83"/>
      <c r="T113" s="78">
        <v>5788</v>
      </c>
      <c r="U113" s="133" t="s">
        <v>853</v>
      </c>
      <c r="V113" s="38">
        <v>0.32469999999999999</v>
      </c>
      <c r="W113" s="38">
        <v>0.30940000000000001</v>
      </c>
      <c r="X113" s="38">
        <v>0.34039999999999998</v>
      </c>
      <c r="Y113" s="38">
        <v>0.13070000000000001</v>
      </c>
      <c r="Z113" s="38">
        <v>0.124</v>
      </c>
      <c r="AA113" s="38">
        <v>0.13780000000000001</v>
      </c>
      <c r="AB113" s="95"/>
      <c r="AC113" s="89">
        <v>-7.6300000000000007E-2</v>
      </c>
      <c r="AD113" s="88" t="s">
        <v>44</v>
      </c>
      <c r="AE113" s="90"/>
      <c r="AF113" s="89">
        <v>4.1999999999999997E-3</v>
      </c>
      <c r="AG113" s="88" t="s">
        <v>47</v>
      </c>
    </row>
    <row r="114" spans="1:33" ht="15" customHeight="1" x14ac:dyDescent="0.25">
      <c r="A114" s="32" t="s">
        <v>120</v>
      </c>
      <c r="B114" s="36">
        <v>3146</v>
      </c>
      <c r="C114" s="133" t="s">
        <v>853</v>
      </c>
      <c r="D114" s="38">
        <v>0.21440000000000001</v>
      </c>
      <c r="E114" s="38">
        <v>0.19450000000000001</v>
      </c>
      <c r="F114" s="38">
        <v>0.23569999999999999</v>
      </c>
      <c r="G114" s="38">
        <v>1.6400000000000001E-2</v>
      </c>
      <c r="H114" s="38">
        <v>1.47E-2</v>
      </c>
      <c r="I114" s="38">
        <v>1.83E-2</v>
      </c>
      <c r="J114" s="83"/>
      <c r="K114" s="78">
        <v>3898</v>
      </c>
      <c r="L114" s="133" t="s">
        <v>853</v>
      </c>
      <c r="M114" s="38">
        <v>0.17080000000000001</v>
      </c>
      <c r="N114" s="38">
        <v>0.15540000000000001</v>
      </c>
      <c r="O114" s="38">
        <v>0.18729999999999999</v>
      </c>
      <c r="P114" s="38">
        <v>1.9699999999999999E-2</v>
      </c>
      <c r="Q114" s="38">
        <v>1.78E-2</v>
      </c>
      <c r="R114" s="38">
        <v>2.18E-2</v>
      </c>
      <c r="S114" s="83"/>
      <c r="T114" s="78">
        <v>4029</v>
      </c>
      <c r="U114" s="133" t="s">
        <v>853</v>
      </c>
      <c r="V114" s="38">
        <v>0.19789999999999999</v>
      </c>
      <c r="W114" s="38">
        <v>0.182</v>
      </c>
      <c r="X114" s="38">
        <v>0.21479999999999999</v>
      </c>
      <c r="Y114" s="38">
        <v>2.24E-2</v>
      </c>
      <c r="Z114" s="38">
        <v>2.0500000000000001E-2</v>
      </c>
      <c r="AA114" s="38">
        <v>2.46E-2</v>
      </c>
      <c r="AB114" s="95"/>
      <c r="AC114" s="89">
        <v>-1.6500000000000001E-2</v>
      </c>
      <c r="AD114" s="88" t="s">
        <v>47</v>
      </c>
      <c r="AE114" s="90"/>
      <c r="AF114" s="89">
        <v>2.7099999999999999E-2</v>
      </c>
      <c r="AG114" s="88" t="s">
        <v>45</v>
      </c>
    </row>
    <row r="115" spans="1:33" ht="15" customHeight="1" x14ac:dyDescent="0.25">
      <c r="A115" s="32"/>
      <c r="B115" s="33"/>
      <c r="C115" s="19"/>
      <c r="D115" s="34"/>
      <c r="E115" s="34"/>
      <c r="F115" s="34"/>
      <c r="G115" s="34"/>
      <c r="H115" s="34"/>
      <c r="I115" s="34"/>
      <c r="J115" s="84"/>
      <c r="K115" s="34"/>
      <c r="L115" s="19"/>
      <c r="M115" s="34"/>
      <c r="N115" s="34"/>
      <c r="O115" s="34"/>
      <c r="P115" s="34"/>
      <c r="Q115" s="34"/>
      <c r="R115" s="34"/>
      <c r="S115" s="84"/>
      <c r="T115" s="34"/>
      <c r="U115" s="19"/>
      <c r="V115" s="34"/>
      <c r="W115" s="34"/>
      <c r="X115" s="34"/>
      <c r="Y115" s="34"/>
      <c r="Z115" s="34"/>
      <c r="AA115" s="34"/>
      <c r="AB115" s="95"/>
      <c r="AC115" s="87"/>
      <c r="AD115" s="88"/>
      <c r="AE115" s="90"/>
      <c r="AF115" s="87"/>
      <c r="AG115" s="88"/>
    </row>
    <row r="116" spans="1:33" ht="15" customHeight="1" x14ac:dyDescent="0.25">
      <c r="A116" s="35" t="s">
        <v>121</v>
      </c>
      <c r="B116" s="33"/>
      <c r="C116" s="19"/>
      <c r="D116" s="34"/>
      <c r="E116" s="34"/>
      <c r="F116" s="34"/>
      <c r="G116" s="34"/>
      <c r="H116" s="34"/>
      <c r="I116" s="34"/>
      <c r="J116" s="84"/>
      <c r="K116" s="34"/>
      <c r="L116" s="19"/>
      <c r="M116" s="34"/>
      <c r="N116" s="34"/>
      <c r="O116" s="34"/>
      <c r="P116" s="34"/>
      <c r="Q116" s="34"/>
      <c r="R116" s="34"/>
      <c r="S116" s="84"/>
      <c r="T116" s="34"/>
      <c r="U116" s="19"/>
      <c r="V116" s="34"/>
      <c r="W116" s="34"/>
      <c r="X116" s="34"/>
      <c r="Y116" s="34"/>
      <c r="Z116" s="34"/>
      <c r="AA116" s="34"/>
      <c r="AB116" s="95"/>
      <c r="AC116" s="87"/>
      <c r="AD116" s="88"/>
      <c r="AE116" s="90"/>
      <c r="AF116" s="87"/>
      <c r="AG116" s="88"/>
    </row>
    <row r="117" spans="1:33" ht="15" customHeight="1" x14ac:dyDescent="0.25">
      <c r="A117" s="32" t="s">
        <v>122</v>
      </c>
      <c r="B117" s="36">
        <v>723</v>
      </c>
      <c r="C117" s="133" t="s">
        <v>853</v>
      </c>
      <c r="D117" s="38">
        <v>0.51359999999999995</v>
      </c>
      <c r="E117" s="38">
        <v>0.46960000000000002</v>
      </c>
      <c r="F117" s="38">
        <v>0.55740000000000001</v>
      </c>
      <c r="G117" s="38">
        <v>6.2100000000000002E-2</v>
      </c>
      <c r="H117" s="38">
        <v>5.4899999999999997E-2</v>
      </c>
      <c r="I117" s="38">
        <v>7.0099999999999996E-2</v>
      </c>
      <c r="J117" s="83"/>
      <c r="K117" s="78">
        <v>1499</v>
      </c>
      <c r="L117" s="133" t="s">
        <v>853</v>
      </c>
      <c r="M117" s="38">
        <v>0.41789999999999999</v>
      </c>
      <c r="N117" s="38">
        <v>0.38719999999999999</v>
      </c>
      <c r="O117" s="38">
        <v>0.44919999999999999</v>
      </c>
      <c r="P117" s="38">
        <v>4.4699999999999997E-2</v>
      </c>
      <c r="Q117" s="38">
        <v>4.07E-2</v>
      </c>
      <c r="R117" s="38">
        <v>4.9099999999999998E-2</v>
      </c>
      <c r="S117" s="83"/>
      <c r="T117" s="78">
        <v>1622</v>
      </c>
      <c r="U117" s="133" t="s">
        <v>853</v>
      </c>
      <c r="V117" s="38">
        <v>0.4178</v>
      </c>
      <c r="W117" s="38">
        <v>0.3881</v>
      </c>
      <c r="X117" s="38">
        <v>0.4481</v>
      </c>
      <c r="Y117" s="38">
        <v>4.5199999999999997E-2</v>
      </c>
      <c r="Z117" s="38">
        <v>4.1200000000000001E-2</v>
      </c>
      <c r="AA117" s="38">
        <v>4.9599999999999998E-2</v>
      </c>
      <c r="AB117" s="95"/>
      <c r="AC117" s="89">
        <v>-9.5799999999999996E-2</v>
      </c>
      <c r="AD117" s="88" t="s">
        <v>44</v>
      </c>
      <c r="AE117" s="90"/>
      <c r="AF117" s="89">
        <v>-1E-4</v>
      </c>
      <c r="AG117" s="88" t="s">
        <v>47</v>
      </c>
    </row>
    <row r="118" spans="1:33" ht="15" customHeight="1" x14ac:dyDescent="0.25">
      <c r="A118" s="32" t="s">
        <v>123</v>
      </c>
      <c r="B118" s="36">
        <v>2498</v>
      </c>
      <c r="C118" s="133" t="s">
        <v>853</v>
      </c>
      <c r="D118" s="38">
        <v>0.3236</v>
      </c>
      <c r="E118" s="38">
        <v>0.29830000000000001</v>
      </c>
      <c r="F118" s="38">
        <v>0.35</v>
      </c>
      <c r="G118" s="38">
        <v>8.8999999999999996E-2</v>
      </c>
      <c r="H118" s="38">
        <v>8.1000000000000003E-2</v>
      </c>
      <c r="I118" s="38">
        <v>9.7699999999999995E-2</v>
      </c>
      <c r="J118" s="83"/>
      <c r="K118" s="78">
        <v>5938</v>
      </c>
      <c r="L118" s="133" t="s">
        <v>853</v>
      </c>
      <c r="M118" s="38">
        <v>0.30180000000000001</v>
      </c>
      <c r="N118" s="38">
        <v>0.28510000000000002</v>
      </c>
      <c r="O118" s="38">
        <v>0.31909999999999999</v>
      </c>
      <c r="P118" s="38">
        <v>9.5500000000000002E-2</v>
      </c>
      <c r="Q118" s="38">
        <v>8.9599999999999999E-2</v>
      </c>
      <c r="R118" s="38">
        <v>0.1017</v>
      </c>
      <c r="S118" s="83"/>
      <c r="T118" s="78">
        <v>6012</v>
      </c>
      <c r="U118" s="133" t="s">
        <v>853</v>
      </c>
      <c r="V118" s="38">
        <v>0.29880000000000001</v>
      </c>
      <c r="W118" s="38">
        <v>0.28270000000000001</v>
      </c>
      <c r="X118" s="38">
        <v>0.31540000000000001</v>
      </c>
      <c r="Y118" s="38">
        <v>9.1399999999999995E-2</v>
      </c>
      <c r="Z118" s="38">
        <v>8.5999999999999993E-2</v>
      </c>
      <c r="AA118" s="38">
        <v>9.7199999999999995E-2</v>
      </c>
      <c r="AB118" s="95"/>
      <c r="AC118" s="89">
        <v>-2.4799999999999999E-2</v>
      </c>
      <c r="AD118" s="88" t="s">
        <v>47</v>
      </c>
      <c r="AE118" s="90"/>
      <c r="AF118" s="89">
        <v>-3.0000000000000001E-3</v>
      </c>
      <c r="AG118" s="88" t="s">
        <v>47</v>
      </c>
    </row>
    <row r="119" spans="1:33" ht="15" customHeight="1" x14ac:dyDescent="0.25">
      <c r="A119" s="32" t="s">
        <v>124</v>
      </c>
      <c r="B119" s="36">
        <v>1141</v>
      </c>
      <c r="C119" s="133" t="s">
        <v>853</v>
      </c>
      <c r="D119" s="38">
        <v>0.34889999999999999</v>
      </c>
      <c r="E119" s="38">
        <v>0.31040000000000001</v>
      </c>
      <c r="F119" s="38">
        <v>0.38940000000000002</v>
      </c>
      <c r="G119" s="38">
        <v>4.58E-2</v>
      </c>
      <c r="H119" s="38">
        <v>3.9800000000000002E-2</v>
      </c>
      <c r="I119" s="38">
        <v>5.2699999999999997E-2</v>
      </c>
      <c r="J119" s="83"/>
      <c r="K119" s="78">
        <v>3224</v>
      </c>
      <c r="L119" s="133" t="s">
        <v>853</v>
      </c>
      <c r="M119" s="38">
        <v>0.3412</v>
      </c>
      <c r="N119" s="38">
        <v>0.31859999999999999</v>
      </c>
      <c r="O119" s="38">
        <v>0.36449999999999999</v>
      </c>
      <c r="P119" s="38">
        <v>5.3900000000000003E-2</v>
      </c>
      <c r="Q119" s="38">
        <v>4.9799999999999997E-2</v>
      </c>
      <c r="R119" s="38">
        <v>5.8400000000000001E-2</v>
      </c>
      <c r="S119" s="83"/>
      <c r="T119" s="78">
        <v>3362</v>
      </c>
      <c r="U119" s="133" t="s">
        <v>853</v>
      </c>
      <c r="V119" s="38">
        <v>0.36170000000000002</v>
      </c>
      <c r="W119" s="38">
        <v>0.33979999999999999</v>
      </c>
      <c r="X119" s="38">
        <v>0.38429999999999997</v>
      </c>
      <c r="Y119" s="38">
        <v>5.57E-2</v>
      </c>
      <c r="Z119" s="38">
        <v>5.1700000000000003E-2</v>
      </c>
      <c r="AA119" s="38">
        <v>0.06</v>
      </c>
      <c r="AB119" s="95"/>
      <c r="AC119" s="89">
        <v>1.29E-2</v>
      </c>
      <c r="AD119" s="88" t="s">
        <v>47</v>
      </c>
      <c r="AE119" s="90"/>
      <c r="AF119" s="89">
        <v>2.0500000000000001E-2</v>
      </c>
      <c r="AG119" s="88" t="s">
        <v>47</v>
      </c>
    </row>
    <row r="120" spans="1:33" ht="15" customHeight="1" x14ac:dyDescent="0.25">
      <c r="A120" s="32" t="s">
        <v>125</v>
      </c>
      <c r="B120" s="36">
        <v>1330</v>
      </c>
      <c r="C120" s="133" t="s">
        <v>853</v>
      </c>
      <c r="D120" s="38">
        <v>0.2974</v>
      </c>
      <c r="E120" s="38">
        <v>0.26350000000000001</v>
      </c>
      <c r="F120" s="38">
        <v>0.33360000000000001</v>
      </c>
      <c r="G120" s="38">
        <v>2.86E-2</v>
      </c>
      <c r="H120" s="38">
        <v>2.5000000000000001E-2</v>
      </c>
      <c r="I120" s="38">
        <v>3.27E-2</v>
      </c>
      <c r="J120" s="83"/>
      <c r="K120" s="78">
        <v>3299</v>
      </c>
      <c r="L120" s="133" t="s">
        <v>853</v>
      </c>
      <c r="M120" s="38">
        <v>0.29849999999999999</v>
      </c>
      <c r="N120" s="38">
        <v>0.2772</v>
      </c>
      <c r="O120" s="38">
        <v>0.32079999999999997</v>
      </c>
      <c r="P120" s="38">
        <v>3.32E-2</v>
      </c>
      <c r="Q120" s="38">
        <v>3.0499999999999999E-2</v>
      </c>
      <c r="R120" s="38">
        <v>3.61E-2</v>
      </c>
      <c r="S120" s="83"/>
      <c r="T120" s="78">
        <v>3304</v>
      </c>
      <c r="U120" s="133" t="s">
        <v>853</v>
      </c>
      <c r="V120" s="38">
        <v>0.27729999999999999</v>
      </c>
      <c r="W120" s="38">
        <v>0.25609999999999999</v>
      </c>
      <c r="X120" s="38">
        <v>0.2994</v>
      </c>
      <c r="Y120" s="38">
        <v>3.0499999999999999E-2</v>
      </c>
      <c r="Z120" s="38">
        <v>2.7900000000000001E-2</v>
      </c>
      <c r="AA120" s="38">
        <v>3.3399999999999999E-2</v>
      </c>
      <c r="AB120" s="95"/>
      <c r="AC120" s="89">
        <v>-2.01E-2</v>
      </c>
      <c r="AD120" s="88" t="s">
        <v>47</v>
      </c>
      <c r="AE120" s="90"/>
      <c r="AF120" s="89">
        <v>-2.1299999999999999E-2</v>
      </c>
      <c r="AG120" s="88" t="s">
        <v>47</v>
      </c>
    </row>
    <row r="121" spans="1:33" ht="15" customHeight="1" x14ac:dyDescent="0.25">
      <c r="A121" s="32"/>
      <c r="B121" s="33"/>
      <c r="C121" s="19"/>
      <c r="D121" s="34"/>
      <c r="E121" s="34"/>
      <c r="F121" s="34"/>
      <c r="G121" s="34"/>
      <c r="H121" s="34"/>
      <c r="I121" s="34"/>
      <c r="J121" s="84"/>
      <c r="K121" s="34"/>
      <c r="L121" s="19"/>
      <c r="M121" s="34"/>
      <c r="N121" s="34"/>
      <c r="O121" s="34"/>
      <c r="P121" s="34"/>
      <c r="Q121" s="34"/>
      <c r="R121" s="34"/>
      <c r="S121" s="84"/>
      <c r="T121" s="34"/>
      <c r="U121" s="19"/>
      <c r="V121" s="34"/>
      <c r="W121" s="34"/>
      <c r="X121" s="34"/>
      <c r="Y121" s="34"/>
      <c r="Z121" s="34"/>
      <c r="AA121" s="34"/>
      <c r="AB121" s="95"/>
      <c r="AC121" s="87"/>
      <c r="AD121" s="88"/>
      <c r="AE121" s="90"/>
      <c r="AF121" s="87"/>
      <c r="AG121" s="88"/>
    </row>
    <row r="122" spans="1:33" ht="15" customHeight="1" x14ac:dyDescent="0.25">
      <c r="A122" s="35" t="s">
        <v>126</v>
      </c>
      <c r="B122" s="33"/>
      <c r="C122" s="19"/>
      <c r="D122" s="34"/>
      <c r="E122" s="34"/>
      <c r="F122" s="34"/>
      <c r="G122" s="34"/>
      <c r="H122" s="34"/>
      <c r="I122" s="34"/>
      <c r="J122" s="84"/>
      <c r="K122" s="34"/>
      <c r="L122" s="19"/>
      <c r="M122" s="34"/>
      <c r="N122" s="34"/>
      <c r="O122" s="34"/>
      <c r="P122" s="34"/>
      <c r="Q122" s="34"/>
      <c r="R122" s="34"/>
      <c r="S122" s="84"/>
      <c r="T122" s="34"/>
      <c r="U122" s="19"/>
      <c r="V122" s="34"/>
      <c r="W122" s="34"/>
      <c r="X122" s="34"/>
      <c r="Y122" s="34"/>
      <c r="Z122" s="34"/>
      <c r="AA122" s="34"/>
      <c r="AB122" s="95"/>
      <c r="AC122" s="87"/>
      <c r="AD122" s="88"/>
      <c r="AE122" s="90"/>
      <c r="AF122" s="87"/>
      <c r="AG122" s="88"/>
    </row>
    <row r="123" spans="1:33" ht="15" customHeight="1" x14ac:dyDescent="0.25">
      <c r="A123" s="32" t="s">
        <v>127</v>
      </c>
      <c r="B123" s="36">
        <v>3143</v>
      </c>
      <c r="C123" s="133" t="s">
        <v>853</v>
      </c>
      <c r="D123" s="38">
        <v>0.21679999999999999</v>
      </c>
      <c r="E123" s="38">
        <v>0.1956</v>
      </c>
      <c r="F123" s="38">
        <v>0.23949999999999999</v>
      </c>
      <c r="G123" s="38">
        <v>2.0899999999999998E-2</v>
      </c>
      <c r="H123" s="38">
        <v>1.8700000000000001E-2</v>
      </c>
      <c r="I123" s="38">
        <v>2.35E-2</v>
      </c>
      <c r="J123" s="83"/>
      <c r="K123" s="78">
        <v>3484</v>
      </c>
      <c r="L123" s="133" t="s">
        <v>853</v>
      </c>
      <c r="M123" s="38">
        <v>0.1802</v>
      </c>
      <c r="N123" s="38">
        <v>0.16209999999999999</v>
      </c>
      <c r="O123" s="38">
        <v>0.19980000000000001</v>
      </c>
      <c r="P123" s="38">
        <v>1.7999999999999999E-2</v>
      </c>
      <c r="Q123" s="38">
        <v>1.6E-2</v>
      </c>
      <c r="R123" s="38">
        <v>2.0199999999999999E-2</v>
      </c>
      <c r="S123" s="83"/>
      <c r="T123" s="78">
        <v>3320</v>
      </c>
      <c r="U123" s="133" t="s">
        <v>853</v>
      </c>
      <c r="V123" s="38">
        <v>0.18010000000000001</v>
      </c>
      <c r="W123" s="38">
        <v>0.16239999999999999</v>
      </c>
      <c r="X123" s="38">
        <v>0.1993</v>
      </c>
      <c r="Y123" s="38">
        <v>1.7500000000000002E-2</v>
      </c>
      <c r="Z123" s="38">
        <v>1.5599999999999999E-2</v>
      </c>
      <c r="AA123" s="38">
        <v>1.9599999999999999E-2</v>
      </c>
      <c r="AB123" s="95"/>
      <c r="AC123" s="89">
        <v>-3.6700000000000003E-2</v>
      </c>
      <c r="AD123" s="88" t="s">
        <v>44</v>
      </c>
      <c r="AE123" s="90"/>
      <c r="AF123" s="89">
        <v>-1E-4</v>
      </c>
      <c r="AG123" s="88" t="s">
        <v>47</v>
      </c>
    </row>
    <row r="124" spans="1:33" ht="15" customHeight="1" x14ac:dyDescent="0.25">
      <c r="A124" s="32" t="s">
        <v>128</v>
      </c>
      <c r="B124" s="36">
        <v>62392</v>
      </c>
      <c r="C124" s="133" t="s">
        <v>853</v>
      </c>
      <c r="D124" s="38">
        <v>0.30009999999999998</v>
      </c>
      <c r="E124" s="38">
        <v>0.29470000000000002</v>
      </c>
      <c r="F124" s="38">
        <v>0.30549999999999999</v>
      </c>
      <c r="G124" s="38">
        <v>0.69010000000000005</v>
      </c>
      <c r="H124" s="38">
        <v>0.68330000000000002</v>
      </c>
      <c r="I124" s="38">
        <v>0.69669999999999999</v>
      </c>
      <c r="J124" s="83"/>
      <c r="K124" s="78">
        <v>73578</v>
      </c>
      <c r="L124" s="133" t="s">
        <v>853</v>
      </c>
      <c r="M124" s="38">
        <v>0.24440000000000001</v>
      </c>
      <c r="N124" s="38">
        <v>0.24</v>
      </c>
      <c r="O124" s="38">
        <v>0.24890000000000001</v>
      </c>
      <c r="P124" s="38">
        <v>0.64829999999999999</v>
      </c>
      <c r="Q124" s="38">
        <v>0.64080000000000004</v>
      </c>
      <c r="R124" s="38">
        <v>0.65569999999999995</v>
      </c>
      <c r="S124" s="83"/>
      <c r="T124" s="78">
        <v>73576</v>
      </c>
      <c r="U124" s="133" t="s">
        <v>853</v>
      </c>
      <c r="V124" s="38">
        <v>0.24590000000000001</v>
      </c>
      <c r="W124" s="38">
        <v>0.24149999999999999</v>
      </c>
      <c r="X124" s="38">
        <v>0.25030000000000002</v>
      </c>
      <c r="Y124" s="38">
        <v>0.63939999999999997</v>
      </c>
      <c r="Z124" s="38">
        <v>0.63200000000000001</v>
      </c>
      <c r="AA124" s="38">
        <v>0.64680000000000004</v>
      </c>
      <c r="AB124" s="95"/>
      <c r="AC124" s="89">
        <v>-5.4199999999999998E-2</v>
      </c>
      <c r="AD124" s="88" t="s">
        <v>44</v>
      </c>
      <c r="AE124" s="90"/>
      <c r="AF124" s="89">
        <v>1.5E-3</v>
      </c>
      <c r="AG124" s="88" t="s">
        <v>47</v>
      </c>
    </row>
    <row r="125" spans="1:33" ht="15" customHeight="1" x14ac:dyDescent="0.25">
      <c r="A125" s="32"/>
      <c r="B125" s="33"/>
      <c r="C125" s="19"/>
      <c r="D125" s="34"/>
      <c r="E125" s="34"/>
      <c r="F125" s="34"/>
      <c r="G125" s="34"/>
      <c r="H125" s="34"/>
      <c r="I125" s="34"/>
      <c r="J125" s="84"/>
      <c r="K125" s="34"/>
      <c r="L125" s="19"/>
      <c r="M125" s="34"/>
      <c r="N125" s="34"/>
      <c r="O125" s="34"/>
      <c r="P125" s="34"/>
      <c r="Q125" s="34"/>
      <c r="R125" s="34"/>
      <c r="S125" s="84"/>
      <c r="T125" s="34"/>
      <c r="U125" s="19"/>
      <c r="V125" s="34"/>
      <c r="W125" s="34"/>
      <c r="X125" s="34"/>
      <c r="Y125" s="34"/>
      <c r="Z125" s="34"/>
      <c r="AA125" s="34"/>
      <c r="AB125" s="95"/>
      <c r="AC125" s="87"/>
      <c r="AD125" s="88"/>
      <c r="AE125" s="90"/>
      <c r="AF125" s="87"/>
      <c r="AG125" s="88"/>
    </row>
    <row r="126" spans="1:33" ht="15" customHeight="1" x14ac:dyDescent="0.25">
      <c r="A126" s="35" t="s">
        <v>129</v>
      </c>
      <c r="B126" s="33"/>
      <c r="C126" s="19"/>
      <c r="D126" s="34"/>
      <c r="E126" s="34"/>
      <c r="F126" s="34"/>
      <c r="G126" s="34"/>
      <c r="H126" s="34"/>
      <c r="I126" s="34"/>
      <c r="J126" s="84"/>
      <c r="K126" s="34"/>
      <c r="L126" s="19"/>
      <c r="M126" s="34"/>
      <c r="N126" s="34"/>
      <c r="O126" s="34"/>
      <c r="P126" s="34"/>
      <c r="Q126" s="34"/>
      <c r="R126" s="34"/>
      <c r="S126" s="84"/>
      <c r="T126" s="34"/>
      <c r="U126" s="19"/>
      <c r="V126" s="34"/>
      <c r="W126" s="34"/>
      <c r="X126" s="34"/>
      <c r="Y126" s="34"/>
      <c r="Z126" s="34"/>
      <c r="AA126" s="34"/>
      <c r="AB126" s="95"/>
      <c r="AC126" s="87"/>
      <c r="AD126" s="88"/>
      <c r="AE126" s="90"/>
      <c r="AF126" s="87"/>
      <c r="AG126" s="88"/>
    </row>
    <row r="127" spans="1:33" ht="15" customHeight="1" x14ac:dyDescent="0.25">
      <c r="A127" s="32" t="s">
        <v>887</v>
      </c>
      <c r="B127" s="36">
        <v>917</v>
      </c>
      <c r="C127" s="133" t="s">
        <v>853</v>
      </c>
      <c r="D127" s="38">
        <v>0.27729999999999999</v>
      </c>
      <c r="E127" s="38">
        <v>0.23769999999999999</v>
      </c>
      <c r="F127" s="38">
        <v>0.32079999999999997</v>
      </c>
      <c r="G127" s="38">
        <v>1.04E-2</v>
      </c>
      <c r="H127" s="38">
        <v>8.6999999999999994E-3</v>
      </c>
      <c r="I127" s="38">
        <v>1.2500000000000001E-2</v>
      </c>
      <c r="J127" s="83"/>
      <c r="K127" s="78">
        <v>1025</v>
      </c>
      <c r="L127" s="133" t="s">
        <v>853</v>
      </c>
      <c r="M127" s="38">
        <v>0.21859999999999999</v>
      </c>
      <c r="N127" s="38">
        <v>0.1845</v>
      </c>
      <c r="O127" s="38">
        <v>0.25700000000000001</v>
      </c>
      <c r="P127" s="38">
        <v>8.6999999999999994E-3</v>
      </c>
      <c r="Q127" s="38">
        <v>7.1999999999999998E-3</v>
      </c>
      <c r="R127" s="38">
        <v>1.0500000000000001E-2</v>
      </c>
      <c r="S127" s="83"/>
      <c r="T127" s="78">
        <v>952</v>
      </c>
      <c r="U127" s="133" t="s">
        <v>853</v>
      </c>
      <c r="V127" s="38">
        <v>0.2185</v>
      </c>
      <c r="W127" s="38">
        <v>0.18509999999999999</v>
      </c>
      <c r="X127" s="38">
        <v>0.25609999999999999</v>
      </c>
      <c r="Y127" s="38">
        <v>8.0999999999999996E-3</v>
      </c>
      <c r="Z127" s="38">
        <v>6.7000000000000002E-3</v>
      </c>
      <c r="AA127" s="38">
        <v>9.7000000000000003E-3</v>
      </c>
      <c r="AB127" s="95"/>
      <c r="AC127" s="89">
        <v>-5.8799999999999998E-2</v>
      </c>
      <c r="AD127" s="88" t="s">
        <v>44</v>
      </c>
      <c r="AE127" s="90"/>
      <c r="AF127" s="89">
        <v>-1E-4</v>
      </c>
      <c r="AG127" s="88" t="s">
        <v>47</v>
      </c>
    </row>
    <row r="128" spans="1:33" ht="15" customHeight="1" x14ac:dyDescent="0.25">
      <c r="A128" s="32" t="s">
        <v>888</v>
      </c>
      <c r="B128" s="36">
        <v>25459</v>
      </c>
      <c r="C128" s="133" t="s">
        <v>853</v>
      </c>
      <c r="D128" s="38">
        <v>0.32490000000000002</v>
      </c>
      <c r="E128" s="38">
        <v>0.3165</v>
      </c>
      <c r="F128" s="38">
        <v>0.33350000000000002</v>
      </c>
      <c r="G128" s="38">
        <v>0.37640000000000001</v>
      </c>
      <c r="H128" s="38">
        <v>0.36780000000000002</v>
      </c>
      <c r="I128" s="38">
        <v>0.3851</v>
      </c>
      <c r="J128" s="83"/>
      <c r="K128" s="78">
        <v>30860</v>
      </c>
      <c r="L128" s="133" t="s">
        <v>853</v>
      </c>
      <c r="M128" s="38">
        <v>0.27100000000000002</v>
      </c>
      <c r="N128" s="38">
        <v>0.2641</v>
      </c>
      <c r="O128" s="38">
        <v>0.27800000000000002</v>
      </c>
      <c r="P128" s="38">
        <v>0.35770000000000002</v>
      </c>
      <c r="Q128" s="38">
        <v>0.34960000000000002</v>
      </c>
      <c r="R128" s="38">
        <v>0.3659</v>
      </c>
      <c r="S128" s="83"/>
      <c r="T128" s="78">
        <v>30923</v>
      </c>
      <c r="U128" s="133" t="s">
        <v>853</v>
      </c>
      <c r="V128" s="38">
        <v>0.27810000000000001</v>
      </c>
      <c r="W128" s="38">
        <v>0.27129999999999999</v>
      </c>
      <c r="X128" s="38">
        <v>0.28510000000000002</v>
      </c>
      <c r="Y128" s="38">
        <v>0.36009999999999998</v>
      </c>
      <c r="Z128" s="38">
        <v>0.35220000000000001</v>
      </c>
      <c r="AA128" s="38">
        <v>0.36820000000000003</v>
      </c>
      <c r="AB128" s="95"/>
      <c r="AC128" s="89">
        <v>-4.6800000000000001E-2</v>
      </c>
      <c r="AD128" s="88" t="s">
        <v>44</v>
      </c>
      <c r="AE128" s="90"/>
      <c r="AF128" s="89">
        <v>7.1000000000000004E-3</v>
      </c>
      <c r="AG128" s="88" t="s">
        <v>47</v>
      </c>
    </row>
    <row r="129" spans="1:33" ht="15" customHeight="1" x14ac:dyDescent="0.25">
      <c r="A129" s="32" t="s">
        <v>897</v>
      </c>
      <c r="B129" s="36">
        <v>2226</v>
      </c>
      <c r="C129" s="133" t="s">
        <v>853</v>
      </c>
      <c r="D129" s="38">
        <v>0.1782</v>
      </c>
      <c r="E129" s="38">
        <v>0.15590000000000001</v>
      </c>
      <c r="F129" s="38">
        <v>0.20300000000000001</v>
      </c>
      <c r="G129" s="38">
        <v>1.0500000000000001E-2</v>
      </c>
      <c r="H129" s="38">
        <v>9.1000000000000004E-3</v>
      </c>
      <c r="I129" s="38">
        <v>1.2200000000000001E-2</v>
      </c>
      <c r="J129" s="83"/>
      <c r="K129" s="78">
        <v>2445</v>
      </c>
      <c r="L129" s="133" t="s">
        <v>853</v>
      </c>
      <c r="M129" s="38">
        <v>0.153</v>
      </c>
      <c r="N129" s="38">
        <v>0.13439999999999999</v>
      </c>
      <c r="O129" s="38">
        <v>0.17369999999999999</v>
      </c>
      <c r="P129" s="38">
        <v>9.1000000000000004E-3</v>
      </c>
      <c r="Q129" s="38">
        <v>7.9000000000000008E-3</v>
      </c>
      <c r="R129" s="38">
        <v>1.0500000000000001E-2</v>
      </c>
      <c r="S129" s="83"/>
      <c r="T129" s="78">
        <v>2353</v>
      </c>
      <c r="U129" s="133" t="s">
        <v>853</v>
      </c>
      <c r="V129" s="38">
        <v>0.15590000000000001</v>
      </c>
      <c r="W129" s="38">
        <v>0.1368</v>
      </c>
      <c r="X129" s="38">
        <v>0.1772</v>
      </c>
      <c r="Y129" s="38">
        <v>9.2999999999999992E-3</v>
      </c>
      <c r="Z129" s="38">
        <v>8.0999999999999996E-3</v>
      </c>
      <c r="AA129" s="38">
        <v>1.0699999999999999E-2</v>
      </c>
      <c r="AB129" s="95"/>
      <c r="AC129" s="89">
        <v>-2.23E-2</v>
      </c>
      <c r="AD129" s="88" t="s">
        <v>47</v>
      </c>
      <c r="AE129" s="90"/>
      <c r="AF129" s="89">
        <v>2.8999999999999998E-3</v>
      </c>
      <c r="AG129" s="88" t="s">
        <v>47</v>
      </c>
    </row>
    <row r="130" spans="1:33" ht="15" customHeight="1" x14ac:dyDescent="0.25">
      <c r="A130" s="32" t="s">
        <v>898</v>
      </c>
      <c r="B130" s="36">
        <v>36925</v>
      </c>
      <c r="C130" s="133" t="s">
        <v>853</v>
      </c>
      <c r="D130" s="38">
        <v>0.27479999999999999</v>
      </c>
      <c r="E130" s="38">
        <v>0.26819999999999999</v>
      </c>
      <c r="F130" s="38">
        <v>0.28149999999999997</v>
      </c>
      <c r="G130" s="38">
        <v>0.31359999999999999</v>
      </c>
      <c r="H130" s="38">
        <v>0.30609999999999998</v>
      </c>
      <c r="I130" s="38">
        <v>0.3211</v>
      </c>
      <c r="J130" s="83"/>
      <c r="K130" s="78">
        <v>41969</v>
      </c>
      <c r="L130" s="133" t="s">
        <v>853</v>
      </c>
      <c r="M130" s="38">
        <v>0.2167</v>
      </c>
      <c r="N130" s="38">
        <v>0.2112</v>
      </c>
      <c r="O130" s="38">
        <v>0.2223</v>
      </c>
      <c r="P130" s="38">
        <v>0.28149999999999997</v>
      </c>
      <c r="Q130" s="38">
        <v>0.27450000000000002</v>
      </c>
      <c r="R130" s="38">
        <v>0.28870000000000001</v>
      </c>
      <c r="S130" s="83"/>
      <c r="T130" s="78">
        <v>41927</v>
      </c>
      <c r="U130" s="133" t="s">
        <v>853</v>
      </c>
      <c r="V130" s="38">
        <v>0.2132</v>
      </c>
      <c r="W130" s="38">
        <v>0.2077</v>
      </c>
      <c r="X130" s="38">
        <v>0.21879999999999999</v>
      </c>
      <c r="Y130" s="38">
        <v>0.27139999999999997</v>
      </c>
      <c r="Z130" s="38">
        <v>0.26450000000000001</v>
      </c>
      <c r="AA130" s="38">
        <v>0.27839999999999998</v>
      </c>
      <c r="AB130" s="95"/>
      <c r="AC130" s="89">
        <v>-6.1600000000000002E-2</v>
      </c>
      <c r="AD130" s="88" t="s">
        <v>44</v>
      </c>
      <c r="AE130" s="90"/>
      <c r="AF130" s="89">
        <v>-3.5000000000000001E-3</v>
      </c>
      <c r="AG130" s="88" t="s">
        <v>47</v>
      </c>
    </row>
    <row r="131" spans="1:33" ht="15" customHeight="1" x14ac:dyDescent="0.25">
      <c r="A131" s="32"/>
      <c r="B131" s="33"/>
      <c r="C131" s="19"/>
      <c r="D131" s="34"/>
      <c r="E131" s="34"/>
      <c r="F131" s="34"/>
      <c r="G131" s="34"/>
      <c r="H131" s="34"/>
      <c r="I131" s="34"/>
      <c r="J131" s="84"/>
      <c r="K131" s="34"/>
      <c r="L131" s="19"/>
      <c r="M131" s="34"/>
      <c r="N131" s="34"/>
      <c r="O131" s="34"/>
      <c r="P131" s="34"/>
      <c r="Q131" s="34"/>
      <c r="R131" s="34"/>
      <c r="S131" s="84"/>
      <c r="T131" s="34"/>
      <c r="U131" s="19"/>
      <c r="V131" s="34"/>
      <c r="W131" s="34"/>
      <c r="X131" s="34"/>
      <c r="Y131" s="34"/>
      <c r="Z131" s="34"/>
      <c r="AA131" s="34"/>
      <c r="AB131" s="95"/>
      <c r="AC131" s="87"/>
      <c r="AD131" s="88"/>
      <c r="AE131" s="90"/>
      <c r="AF131" s="87"/>
      <c r="AG131" s="88"/>
    </row>
    <row r="132" spans="1:33" ht="15" customHeight="1" x14ac:dyDescent="0.25">
      <c r="A132" s="35" t="s">
        <v>130</v>
      </c>
      <c r="B132" s="33"/>
      <c r="C132" s="19"/>
      <c r="D132" s="34"/>
      <c r="E132" s="34"/>
      <c r="F132" s="34"/>
      <c r="G132" s="34"/>
      <c r="H132" s="34"/>
      <c r="I132" s="34"/>
      <c r="J132" s="84"/>
      <c r="K132" s="34"/>
      <c r="L132" s="19"/>
      <c r="M132" s="34"/>
      <c r="N132" s="34"/>
      <c r="O132" s="34"/>
      <c r="P132" s="34"/>
      <c r="Q132" s="34"/>
      <c r="R132" s="34"/>
      <c r="S132" s="84"/>
      <c r="T132" s="34"/>
      <c r="U132" s="19"/>
      <c r="V132" s="34"/>
      <c r="W132" s="34"/>
      <c r="X132" s="34"/>
      <c r="Y132" s="34"/>
      <c r="Z132" s="34"/>
      <c r="AA132" s="34"/>
      <c r="AB132" s="95"/>
      <c r="AC132" s="87"/>
      <c r="AD132" s="88"/>
      <c r="AE132" s="90"/>
      <c r="AF132" s="87"/>
      <c r="AG132" s="88"/>
    </row>
    <row r="133" spans="1:33" ht="15" customHeight="1" x14ac:dyDescent="0.25">
      <c r="A133" s="32" t="s">
        <v>131</v>
      </c>
      <c r="B133" s="36" t="s">
        <v>49</v>
      </c>
      <c r="C133" s="37" t="s">
        <v>49</v>
      </c>
      <c r="D133" s="38" t="s">
        <v>49</v>
      </c>
      <c r="E133" s="38" t="s">
        <v>49</v>
      </c>
      <c r="F133" s="38" t="s">
        <v>49</v>
      </c>
      <c r="G133" s="38" t="s">
        <v>49</v>
      </c>
      <c r="H133" s="38" t="s">
        <v>49</v>
      </c>
      <c r="I133" s="38" t="s">
        <v>49</v>
      </c>
      <c r="J133" s="83"/>
      <c r="K133" s="78">
        <v>62064</v>
      </c>
      <c r="L133" s="133" t="s">
        <v>853</v>
      </c>
      <c r="M133" s="38">
        <v>0.26379999999999998</v>
      </c>
      <c r="N133" s="38">
        <v>0.25879999999999997</v>
      </c>
      <c r="O133" s="38">
        <v>0.26879999999999998</v>
      </c>
      <c r="P133" s="38">
        <v>0.48709999999999998</v>
      </c>
      <c r="Q133" s="38">
        <v>0.47910000000000003</v>
      </c>
      <c r="R133" s="38">
        <v>0.49519999999999997</v>
      </c>
      <c r="S133" s="83"/>
      <c r="T133" s="78">
        <v>61702</v>
      </c>
      <c r="U133" s="133" t="s">
        <v>853</v>
      </c>
      <c r="V133" s="38">
        <v>0.2671</v>
      </c>
      <c r="W133" s="38">
        <v>0.26219999999999999</v>
      </c>
      <c r="X133" s="38">
        <v>0.27210000000000001</v>
      </c>
      <c r="Y133" s="38">
        <v>0.47570000000000001</v>
      </c>
      <c r="Z133" s="38">
        <v>0.46779999999999999</v>
      </c>
      <c r="AA133" s="38">
        <v>0.48359999999999997</v>
      </c>
      <c r="AB133" s="95"/>
      <c r="AC133" s="89" t="s">
        <v>49</v>
      </c>
      <c r="AD133" s="88" t="s">
        <v>49</v>
      </c>
      <c r="AE133" s="90"/>
      <c r="AF133" s="89">
        <v>3.3E-3</v>
      </c>
      <c r="AG133" s="88" t="s">
        <v>47</v>
      </c>
    </row>
    <row r="134" spans="1:33" ht="15" customHeight="1" x14ac:dyDescent="0.25">
      <c r="A134" s="32" t="s">
        <v>132</v>
      </c>
      <c r="B134" s="36" t="s">
        <v>49</v>
      </c>
      <c r="C134" s="37" t="s">
        <v>49</v>
      </c>
      <c r="D134" s="38" t="s">
        <v>49</v>
      </c>
      <c r="E134" s="38" t="s">
        <v>49</v>
      </c>
      <c r="F134" s="38" t="s">
        <v>49</v>
      </c>
      <c r="G134" s="38" t="s">
        <v>49</v>
      </c>
      <c r="H134" s="38" t="s">
        <v>49</v>
      </c>
      <c r="I134" s="38" t="s">
        <v>49</v>
      </c>
      <c r="J134" s="83"/>
      <c r="K134" s="78">
        <v>49318</v>
      </c>
      <c r="L134" s="133" t="s">
        <v>853</v>
      </c>
      <c r="M134" s="38">
        <v>0.21</v>
      </c>
      <c r="N134" s="38">
        <v>0.2051</v>
      </c>
      <c r="O134" s="38">
        <v>0.215</v>
      </c>
      <c r="P134" s="38">
        <v>0.37559999999999999</v>
      </c>
      <c r="Q134" s="38">
        <v>0.36780000000000002</v>
      </c>
      <c r="R134" s="38">
        <v>0.38350000000000001</v>
      </c>
      <c r="S134" s="83"/>
      <c r="T134" s="78">
        <v>50322</v>
      </c>
      <c r="U134" s="133" t="s">
        <v>853</v>
      </c>
      <c r="V134" s="38">
        <v>0.21779999999999999</v>
      </c>
      <c r="W134" s="38">
        <v>0.21279999999999999</v>
      </c>
      <c r="X134" s="38">
        <v>0.22289999999999999</v>
      </c>
      <c r="Y134" s="38">
        <v>0.38550000000000001</v>
      </c>
      <c r="Z134" s="38">
        <v>0.37769999999999998</v>
      </c>
      <c r="AA134" s="38">
        <v>0.39340000000000003</v>
      </c>
      <c r="AB134" s="95"/>
      <c r="AC134" s="89" t="s">
        <v>49</v>
      </c>
      <c r="AD134" s="88" t="s">
        <v>49</v>
      </c>
      <c r="AE134" s="90"/>
      <c r="AF134" s="89">
        <v>7.7999999999999996E-3</v>
      </c>
      <c r="AG134" s="88" t="s">
        <v>45</v>
      </c>
    </row>
    <row r="135" spans="1:33" ht="15" customHeight="1" x14ac:dyDescent="0.25">
      <c r="A135" s="32" t="s">
        <v>133</v>
      </c>
      <c r="B135" s="36" t="s">
        <v>49</v>
      </c>
      <c r="C135" s="37" t="s">
        <v>49</v>
      </c>
      <c r="D135" s="38" t="s">
        <v>49</v>
      </c>
      <c r="E135" s="38" t="s">
        <v>49</v>
      </c>
      <c r="F135" s="38" t="s">
        <v>49</v>
      </c>
      <c r="G135" s="38" t="s">
        <v>49</v>
      </c>
      <c r="H135" s="38" t="s">
        <v>49</v>
      </c>
      <c r="I135" s="38" t="s">
        <v>49</v>
      </c>
      <c r="J135" s="83"/>
      <c r="K135" s="78">
        <v>19334</v>
      </c>
      <c r="L135" s="133" t="s">
        <v>853</v>
      </c>
      <c r="M135" s="38">
        <v>0.1605</v>
      </c>
      <c r="N135" s="38">
        <v>0.1535</v>
      </c>
      <c r="O135" s="38">
        <v>0.1678</v>
      </c>
      <c r="P135" s="38">
        <v>0.13719999999999999</v>
      </c>
      <c r="Q135" s="38">
        <v>0.13120000000000001</v>
      </c>
      <c r="R135" s="38">
        <v>0.14349999999999999</v>
      </c>
      <c r="S135" s="83"/>
      <c r="T135" s="78">
        <v>20364</v>
      </c>
      <c r="U135" s="133" t="s">
        <v>853</v>
      </c>
      <c r="V135" s="38">
        <v>0.16350000000000001</v>
      </c>
      <c r="W135" s="38">
        <v>0.15670000000000001</v>
      </c>
      <c r="X135" s="38">
        <v>0.1706</v>
      </c>
      <c r="Y135" s="38">
        <v>0.13880000000000001</v>
      </c>
      <c r="Z135" s="38">
        <v>0.13300000000000001</v>
      </c>
      <c r="AA135" s="38">
        <v>0.14480000000000001</v>
      </c>
      <c r="AB135" s="95"/>
      <c r="AC135" s="89" t="s">
        <v>49</v>
      </c>
      <c r="AD135" s="88" t="s">
        <v>49</v>
      </c>
      <c r="AE135" s="90"/>
      <c r="AF135" s="89">
        <v>3.0000000000000001E-3</v>
      </c>
      <c r="AG135" s="88" t="s">
        <v>47</v>
      </c>
    </row>
    <row r="136" spans="1:33" ht="15" customHeight="1" x14ac:dyDescent="0.25">
      <c r="A136" s="39"/>
      <c r="B136" s="40"/>
      <c r="C136" s="41"/>
      <c r="D136" s="42"/>
      <c r="E136" s="42"/>
      <c r="F136" s="42"/>
      <c r="G136" s="42"/>
      <c r="H136" s="42"/>
      <c r="I136" s="42"/>
      <c r="J136" s="84"/>
      <c r="K136" s="42"/>
      <c r="L136" s="41"/>
      <c r="M136" s="42"/>
      <c r="N136" s="42"/>
      <c r="O136" s="42"/>
      <c r="P136" s="42"/>
      <c r="Q136" s="42"/>
      <c r="R136" s="42"/>
      <c r="S136" s="84"/>
      <c r="T136" s="42"/>
      <c r="U136" s="41"/>
      <c r="V136" s="42"/>
      <c r="W136" s="42"/>
      <c r="X136" s="42"/>
      <c r="Y136" s="42"/>
      <c r="Z136" s="42"/>
      <c r="AA136" s="42"/>
      <c r="AB136" s="95"/>
      <c r="AC136" s="91"/>
      <c r="AD136" s="92"/>
      <c r="AE136" s="90"/>
      <c r="AF136" s="91"/>
      <c r="AG136" s="92"/>
    </row>
    <row r="137" spans="1:33" ht="15" customHeight="1" x14ac:dyDescent="0.25"/>
    <row r="138" spans="1:33" ht="15" customHeight="1" x14ac:dyDescent="0.25">
      <c r="A138" s="93" t="s">
        <v>850</v>
      </c>
    </row>
    <row r="139" spans="1:33" ht="15" customHeight="1" x14ac:dyDescent="0.25"/>
  </sheetData>
  <mergeCells count="28">
    <mergeCell ref="AC4:AD4"/>
    <mergeCell ref="W5:X5"/>
    <mergeCell ref="Y5:Y6"/>
    <mergeCell ref="Z5:AA5"/>
    <mergeCell ref="AC5:AC6"/>
    <mergeCell ref="AD5:AD6"/>
    <mergeCell ref="U5:U6"/>
    <mergeCell ref="V5:V6"/>
    <mergeCell ref="A4:A6"/>
    <mergeCell ref="B4:I4"/>
    <mergeCell ref="K4:R4"/>
    <mergeCell ref="T4:AA4"/>
    <mergeCell ref="AF5:AF6"/>
    <mergeCell ref="AG5:AG6"/>
    <mergeCell ref="AF4:AG4"/>
    <mergeCell ref="B5:B6"/>
    <mergeCell ref="C5:C6"/>
    <mergeCell ref="D5:D6"/>
    <mergeCell ref="E5:F5"/>
    <mergeCell ref="G5:G6"/>
    <mergeCell ref="H5:I5"/>
    <mergeCell ref="K5:K6"/>
    <mergeCell ref="L5:L6"/>
    <mergeCell ref="M5:M6"/>
    <mergeCell ref="N5:O5"/>
    <mergeCell ref="P5:P6"/>
    <mergeCell ref="Q5:R5"/>
    <mergeCell ref="T5:T6"/>
  </mergeCells>
  <conditionalFormatting sqref="B12:I12">
    <cfRule type="containsText" dxfId="79" priority="47" operator="containsText" text="Significant increase">
      <formula>NOT(ISERROR(SEARCH("Significant increase",B12)))</formula>
    </cfRule>
    <cfRule type="containsText" dxfId="78" priority="48" operator="containsText" text="Significant decrease">
      <formula>NOT(ISERROR(SEARCH("Significant decrease",B12)))</formula>
    </cfRule>
  </conditionalFormatting>
  <conditionalFormatting sqref="C62:C75">
    <cfRule type="containsText" dxfId="77" priority="45" operator="containsText" text="Significant increase">
      <formula>NOT(ISERROR(SEARCH("Significant increase",C62)))</formula>
    </cfRule>
    <cfRule type="containsText" dxfId="76" priority="46" operator="containsText" text="Significant decrease">
      <formula>NOT(ISERROR(SEARCH("Significant decrease",C62)))</formula>
    </cfRule>
  </conditionalFormatting>
  <conditionalFormatting sqref="C108:C114">
    <cfRule type="containsText" dxfId="75" priority="39" operator="containsText" text="Significant increase">
      <formula>NOT(ISERROR(SEARCH("Significant increase",C108)))</formula>
    </cfRule>
    <cfRule type="containsText" dxfId="74" priority="40" operator="containsText" text="Significant decrease">
      <formula>NOT(ISERROR(SEARCH("Significant decrease",C108)))</formula>
    </cfRule>
  </conditionalFormatting>
  <conditionalFormatting sqref="C117:C120">
    <cfRule type="containsText" dxfId="73" priority="37" operator="containsText" text="Significant increase">
      <formula>NOT(ISERROR(SEARCH("Significant increase",C117)))</formula>
    </cfRule>
    <cfRule type="containsText" dxfId="72" priority="38" operator="containsText" text="Significant decrease">
      <formula>NOT(ISERROR(SEARCH("Significant decrease",C117)))</formula>
    </cfRule>
  </conditionalFormatting>
  <conditionalFormatting sqref="C123:C124">
    <cfRule type="containsText" dxfId="71" priority="35" operator="containsText" text="Significant increase">
      <formula>NOT(ISERROR(SEARCH("Significant increase",C123)))</formula>
    </cfRule>
    <cfRule type="containsText" dxfId="70" priority="36" operator="containsText" text="Significant decrease">
      <formula>NOT(ISERROR(SEARCH("Significant decrease",C123)))</formula>
    </cfRule>
  </conditionalFormatting>
  <conditionalFormatting sqref="C127:C130">
    <cfRule type="containsText" dxfId="69" priority="33" operator="containsText" text="Significant increase">
      <formula>NOT(ISERROR(SEARCH("Significant increase",C127)))</formula>
    </cfRule>
    <cfRule type="containsText" dxfId="68" priority="34" operator="containsText" text="Significant decrease">
      <formula>NOT(ISERROR(SEARCH("Significant decrease",C127)))</formula>
    </cfRule>
  </conditionalFormatting>
  <conditionalFormatting sqref="L15">
    <cfRule type="containsText" dxfId="67" priority="15" operator="containsText" text="Significant increase">
      <formula>NOT(ISERROR(SEARCH("Significant increase",L15)))</formula>
    </cfRule>
    <cfRule type="containsText" dxfId="66" priority="16" operator="containsText" text="Significant decrease">
      <formula>NOT(ISERROR(SEARCH("Significant decrease",L15)))</formula>
    </cfRule>
  </conditionalFormatting>
  <conditionalFormatting sqref="L20:L21">
    <cfRule type="containsText" dxfId="65" priority="13" operator="containsText" text="Significant increase">
      <formula>NOT(ISERROR(SEARCH("Significant increase",L20)))</formula>
    </cfRule>
    <cfRule type="containsText" dxfId="64" priority="14" operator="containsText" text="Significant decrease">
      <formula>NOT(ISERROR(SEARCH("Significant decrease",L20)))</formula>
    </cfRule>
  </conditionalFormatting>
  <conditionalFormatting sqref="L48:L50">
    <cfRule type="containsText" dxfId="63" priority="7" operator="containsText" text="Significant increase">
      <formula>NOT(ISERROR(SEARCH("Significant increase",L48)))</formula>
    </cfRule>
    <cfRule type="containsText" dxfId="62" priority="8" operator="containsText" text="Significant decrease">
      <formula>NOT(ISERROR(SEARCH("Significant decrease",L48)))</formula>
    </cfRule>
  </conditionalFormatting>
  <conditionalFormatting sqref="L62:L75">
    <cfRule type="containsText" dxfId="61" priority="41" operator="containsText" text="Significant increase">
      <formula>NOT(ISERROR(SEARCH("Significant increase",L62)))</formula>
    </cfRule>
    <cfRule type="containsText" dxfId="60" priority="42" operator="containsText" text="Significant decrease">
      <formula>NOT(ISERROR(SEARCH("Significant decrease",L62)))</formula>
    </cfRule>
  </conditionalFormatting>
  <conditionalFormatting sqref="L108:L114">
    <cfRule type="containsText" dxfId="59" priority="31" operator="containsText" text="Significant increase">
      <formula>NOT(ISERROR(SEARCH("Significant increase",L108)))</formula>
    </cfRule>
    <cfRule type="containsText" dxfId="58" priority="32" operator="containsText" text="Significant decrease">
      <formula>NOT(ISERROR(SEARCH("Significant decrease",L108)))</formula>
    </cfRule>
  </conditionalFormatting>
  <conditionalFormatting sqref="L117:L120">
    <cfRule type="containsText" dxfId="57" priority="29" operator="containsText" text="Significant increase">
      <formula>NOT(ISERROR(SEARCH("Significant increase",L117)))</formula>
    </cfRule>
    <cfRule type="containsText" dxfId="56" priority="30" operator="containsText" text="Significant decrease">
      <formula>NOT(ISERROR(SEARCH("Significant decrease",L117)))</formula>
    </cfRule>
  </conditionalFormatting>
  <conditionalFormatting sqref="L123:L124">
    <cfRule type="containsText" dxfId="55" priority="27" operator="containsText" text="Significant increase">
      <formula>NOT(ISERROR(SEARCH("Significant increase",L123)))</formula>
    </cfRule>
    <cfRule type="containsText" dxfId="54" priority="28" operator="containsText" text="Significant decrease">
      <formula>NOT(ISERROR(SEARCH("Significant decrease",L123)))</formula>
    </cfRule>
  </conditionalFormatting>
  <conditionalFormatting sqref="L127:L130">
    <cfRule type="containsText" dxfId="53" priority="25" operator="containsText" text="Significant increase">
      <formula>NOT(ISERROR(SEARCH("Significant increase",L127)))</formula>
    </cfRule>
    <cfRule type="containsText" dxfId="52" priority="26" operator="containsText" text="Significant decrease">
      <formula>NOT(ISERROR(SEARCH("Significant decrease",L127)))</formula>
    </cfRule>
  </conditionalFormatting>
  <conditionalFormatting sqref="L133:L135">
    <cfRule type="containsText" dxfId="51" priority="3" operator="containsText" text="Significant increase">
      <formula>NOT(ISERROR(SEARCH("Significant increase",L133)))</formula>
    </cfRule>
    <cfRule type="containsText" dxfId="50" priority="4" operator="containsText" text="Significant decrease">
      <formula>NOT(ISERROR(SEARCH("Significant decrease",L133)))</formula>
    </cfRule>
  </conditionalFormatting>
  <conditionalFormatting sqref="U15">
    <cfRule type="containsText" dxfId="49" priority="9" operator="containsText" text="Significant increase">
      <formula>NOT(ISERROR(SEARCH("Significant increase",U15)))</formula>
    </cfRule>
    <cfRule type="containsText" dxfId="48" priority="10" operator="containsText" text="Significant decrease">
      <formula>NOT(ISERROR(SEARCH("Significant decrease",U15)))</formula>
    </cfRule>
  </conditionalFormatting>
  <conditionalFormatting sqref="U20:U21">
    <cfRule type="containsText" dxfId="47" priority="11" operator="containsText" text="Significant increase">
      <formula>NOT(ISERROR(SEARCH("Significant increase",U20)))</formula>
    </cfRule>
    <cfRule type="containsText" dxfId="46" priority="12" operator="containsText" text="Significant decrease">
      <formula>NOT(ISERROR(SEARCH("Significant decrease",U20)))</formula>
    </cfRule>
  </conditionalFormatting>
  <conditionalFormatting sqref="U48:U50">
    <cfRule type="containsText" dxfId="45" priority="5" operator="containsText" text="Significant increase">
      <formula>NOT(ISERROR(SEARCH("Significant increase",U48)))</formula>
    </cfRule>
    <cfRule type="containsText" dxfId="44" priority="6" operator="containsText" text="Significant decrease">
      <formula>NOT(ISERROR(SEARCH("Significant decrease",U48)))</formula>
    </cfRule>
  </conditionalFormatting>
  <conditionalFormatting sqref="U62:U75">
    <cfRule type="containsText" dxfId="43" priority="43" operator="containsText" text="Significant increase">
      <formula>NOT(ISERROR(SEARCH("Significant increase",U62)))</formula>
    </cfRule>
    <cfRule type="containsText" dxfId="42" priority="44" operator="containsText" text="Significant decrease">
      <formula>NOT(ISERROR(SEARCH("Significant decrease",U62)))</formula>
    </cfRule>
  </conditionalFormatting>
  <conditionalFormatting sqref="U108:U114">
    <cfRule type="containsText" dxfId="41" priority="23" operator="containsText" text="Significant increase">
      <formula>NOT(ISERROR(SEARCH("Significant increase",U108)))</formula>
    </cfRule>
    <cfRule type="containsText" dxfId="40" priority="24" operator="containsText" text="Significant decrease">
      <formula>NOT(ISERROR(SEARCH("Significant decrease",U108)))</formula>
    </cfRule>
  </conditionalFormatting>
  <conditionalFormatting sqref="U117:U120">
    <cfRule type="containsText" dxfId="39" priority="21" operator="containsText" text="Significant increase">
      <formula>NOT(ISERROR(SEARCH("Significant increase",U117)))</formula>
    </cfRule>
    <cfRule type="containsText" dxfId="38" priority="22" operator="containsText" text="Significant decrease">
      <formula>NOT(ISERROR(SEARCH("Significant decrease",U117)))</formula>
    </cfRule>
  </conditionalFormatting>
  <conditionalFormatting sqref="U123:U124">
    <cfRule type="containsText" dxfId="37" priority="19" operator="containsText" text="Significant increase">
      <formula>NOT(ISERROR(SEARCH("Significant increase",U123)))</formula>
    </cfRule>
    <cfRule type="containsText" dxfId="36" priority="20" operator="containsText" text="Significant decrease">
      <formula>NOT(ISERROR(SEARCH("Significant decrease",U123)))</formula>
    </cfRule>
  </conditionalFormatting>
  <conditionalFormatting sqref="U127:U130">
    <cfRule type="containsText" dxfId="35" priority="17" operator="containsText" text="Significant increase">
      <formula>NOT(ISERROR(SEARCH("Significant increase",U127)))</formula>
    </cfRule>
    <cfRule type="containsText" dxfId="34" priority="18" operator="containsText" text="Significant decrease">
      <formula>NOT(ISERROR(SEARCH("Significant decrease",U127)))</formula>
    </cfRule>
  </conditionalFormatting>
  <conditionalFormatting sqref="U133:U135">
    <cfRule type="containsText" dxfId="33" priority="1" operator="containsText" text="Significant increase">
      <formula>NOT(ISERROR(SEARCH("Significant increase",U133)))</formula>
    </cfRule>
    <cfRule type="containsText" dxfId="32" priority="2" operator="containsText" text="Significant decrease">
      <formula>NOT(ISERROR(SEARCH("Significant decrease",U133)))</formula>
    </cfRule>
  </conditionalFormatting>
  <conditionalFormatting sqref="AD1:AD1048576">
    <cfRule type="cellIs" dxfId="31" priority="51" operator="equal">
      <formula>"Significant increase"</formula>
    </cfRule>
    <cfRule type="cellIs" dxfId="30" priority="52" operator="equal">
      <formula>"Significant decrease"</formula>
    </cfRule>
  </conditionalFormatting>
  <conditionalFormatting sqref="AG1:AG1048576">
    <cfRule type="cellIs" dxfId="29" priority="49" operator="equal">
      <formula>"Significant increase"</formula>
    </cfRule>
    <cfRule type="cellIs" dxfId="28" priority="50" operator="equal">
      <formula>"Significant decrease"</formula>
    </cfRule>
  </conditionalFormatting>
  <pageMargins left="0.31496062992125984" right="0.31496062992125984" top="0.35433070866141736" bottom="0.35433070866141736" header="0.51181102362204722" footer="0.51181102362204722"/>
  <pageSetup paperSize="9" scale="4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111"/>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8.7109375" defaultRowHeight="15" outlineLevelCol="1" x14ac:dyDescent="0.25"/>
  <cols>
    <col min="1" max="1" width="40.7109375" customWidth="1"/>
    <col min="2" max="2" width="17.7109375" customWidth="1"/>
    <col min="3" max="3" width="12.7109375" style="21" hidden="1" customWidth="1" outlineLevel="1"/>
    <col min="4" max="5" width="8.7109375" hidden="1" customWidth="1" outlineLevel="1"/>
    <col min="6" max="6" width="4.7109375" customWidth="1" collapsed="1"/>
    <col min="7" max="7" width="17.7109375" customWidth="1"/>
    <col min="8" max="8" width="12.7109375" style="21" hidden="1" customWidth="1" outlineLevel="1"/>
    <col min="9" max="10" width="8.7109375" hidden="1" customWidth="1" outlineLevel="1"/>
    <col min="11" max="11" width="4.7109375" customWidth="1" collapsed="1"/>
    <col min="12" max="12" width="17.7109375" customWidth="1"/>
    <col min="13" max="13" width="12.7109375" style="21" hidden="1" customWidth="1" outlineLevel="1"/>
    <col min="14" max="15" width="8.7109375" hidden="1" customWidth="1" outlineLevel="1"/>
    <col min="16" max="16" width="4.7109375" customWidth="1" collapsed="1"/>
    <col min="17" max="17" width="17.7109375" customWidth="1"/>
    <col min="18" max="18" width="12.7109375" style="21" hidden="1" customWidth="1" outlineLevel="1"/>
    <col min="19" max="20" width="8.7109375" hidden="1" customWidth="1" outlineLevel="1"/>
    <col min="21" max="21" width="4.7109375" customWidth="1" collapsed="1"/>
    <col min="22" max="22" width="17.7109375" customWidth="1"/>
    <col min="23" max="23" width="12.7109375" style="21" hidden="1" customWidth="1" outlineLevel="1"/>
    <col min="24" max="25" width="8.7109375" hidden="1" customWidth="1" outlineLevel="1"/>
    <col min="26" max="26" width="4.7109375" customWidth="1" collapsed="1"/>
    <col min="27" max="27" width="17.7109375" customWidth="1"/>
    <col min="28" max="28" width="12.7109375" style="21" hidden="1" customWidth="1" outlineLevel="1"/>
    <col min="29" max="30" width="8.7109375" hidden="1" customWidth="1" outlineLevel="1"/>
    <col min="31" max="31" width="4.7109375" customWidth="1" collapsed="1"/>
    <col min="32" max="32" width="17.7109375" customWidth="1"/>
    <col min="33" max="33" width="12.7109375" style="21" hidden="1" customWidth="1" outlineLevel="1"/>
    <col min="34" max="34" width="0" hidden="1" customWidth="1" outlineLevel="1"/>
    <col min="35" max="36" width="12.7109375" hidden="1" customWidth="1" outlineLevel="1"/>
    <col min="37" max="37" width="0" hidden="1" customWidth="1" outlineLevel="1"/>
    <col min="38" max="39" width="12.7109375" hidden="1" customWidth="1" outlineLevel="1"/>
    <col min="40" max="40" width="4.7109375" customWidth="1" collapsed="1"/>
    <col min="41" max="41" width="17.7109375" customWidth="1"/>
    <col min="42" max="42" width="12.7109375" style="21" hidden="1" customWidth="1" outlineLevel="1"/>
    <col min="43" max="44" width="8.7109375" hidden="1" customWidth="1" outlineLevel="1"/>
    <col min="45" max="45" width="4.7109375" customWidth="1" collapsed="1"/>
    <col min="46" max="46" width="17.7109375" customWidth="1"/>
    <col min="47" max="47" width="12.7109375" style="21" customWidth="1" outlineLevel="1"/>
    <col min="48" max="49" width="8.7109375" customWidth="1" outlineLevel="1"/>
  </cols>
  <sheetData>
    <row r="1" spans="1:50" ht="15.75" x14ac:dyDescent="0.25">
      <c r="A1" s="20" t="s">
        <v>134</v>
      </c>
    </row>
    <row r="2" spans="1:50" ht="15.75" x14ac:dyDescent="0.25">
      <c r="A2" s="20" t="s">
        <v>25</v>
      </c>
    </row>
    <row r="3" spans="1:50" x14ac:dyDescent="0.25">
      <c r="A3" s="22" t="s">
        <v>135</v>
      </c>
    </row>
    <row r="4" spans="1:50" s="23" customFormat="1" ht="30" customHeight="1" x14ac:dyDescent="0.25">
      <c r="A4" s="164"/>
      <c r="B4" s="165" t="s">
        <v>27</v>
      </c>
      <c r="C4" s="165"/>
      <c r="D4" s="165"/>
      <c r="E4" s="165"/>
      <c r="F4" s="98"/>
      <c r="G4" s="166" t="s">
        <v>136</v>
      </c>
      <c r="H4" s="165"/>
      <c r="I4" s="165"/>
      <c r="J4" s="165"/>
      <c r="K4" s="98"/>
      <c r="L4" s="166" t="s">
        <v>137</v>
      </c>
      <c r="M4" s="165"/>
      <c r="N4" s="165"/>
      <c r="O4" s="165"/>
      <c r="P4" s="98"/>
      <c r="Q4" s="166" t="s">
        <v>138</v>
      </c>
      <c r="R4" s="165"/>
      <c r="S4" s="165"/>
      <c r="T4" s="165"/>
      <c r="U4" s="98"/>
      <c r="V4" s="166" t="s">
        <v>139</v>
      </c>
      <c r="W4" s="165"/>
      <c r="X4" s="165"/>
      <c r="Y4" s="165"/>
      <c r="Z4" s="98"/>
      <c r="AA4" s="166" t="s">
        <v>140</v>
      </c>
      <c r="AB4" s="165"/>
      <c r="AC4" s="165"/>
      <c r="AD4" s="165"/>
      <c r="AE4" s="98"/>
      <c r="AF4" s="166" t="s">
        <v>141</v>
      </c>
      <c r="AG4" s="165"/>
      <c r="AH4" s="165"/>
      <c r="AI4" s="165"/>
      <c r="AJ4" s="165"/>
      <c r="AK4" s="165"/>
      <c r="AL4" s="165"/>
      <c r="AM4" s="165"/>
      <c r="AN4" s="98"/>
      <c r="AO4" s="166" t="s">
        <v>28</v>
      </c>
      <c r="AP4" s="165"/>
      <c r="AQ4" s="165"/>
      <c r="AR4" s="165"/>
      <c r="AS4" s="98"/>
      <c r="AT4" s="167" t="s">
        <v>29</v>
      </c>
      <c r="AU4" s="168"/>
      <c r="AV4" s="168"/>
      <c r="AW4" s="168"/>
      <c r="AX4" s="97"/>
    </row>
    <row r="5" spans="1:50" s="25" customFormat="1" ht="15" customHeight="1" x14ac:dyDescent="0.25">
      <c r="A5" s="164"/>
      <c r="B5" s="159" t="s">
        <v>32</v>
      </c>
      <c r="C5" s="162" t="s">
        <v>33</v>
      </c>
      <c r="D5" s="163" t="s">
        <v>34</v>
      </c>
      <c r="E5" s="163" t="s">
        <v>36</v>
      </c>
      <c r="F5" s="99"/>
      <c r="G5" s="163" t="s">
        <v>32</v>
      </c>
      <c r="H5" s="162" t="s">
        <v>33</v>
      </c>
      <c r="I5" s="163" t="s">
        <v>34</v>
      </c>
      <c r="J5" s="163" t="s">
        <v>36</v>
      </c>
      <c r="K5" s="99"/>
      <c r="L5" s="163" t="s">
        <v>32</v>
      </c>
      <c r="M5" s="162" t="s">
        <v>33</v>
      </c>
      <c r="N5" s="163" t="s">
        <v>34</v>
      </c>
      <c r="O5" s="163" t="s">
        <v>36</v>
      </c>
      <c r="P5" s="99"/>
      <c r="Q5" s="163" t="s">
        <v>32</v>
      </c>
      <c r="R5" s="162" t="s">
        <v>33</v>
      </c>
      <c r="S5" s="163" t="s">
        <v>34</v>
      </c>
      <c r="T5" s="163" t="s">
        <v>36</v>
      </c>
      <c r="U5" s="99"/>
      <c r="V5" s="163" t="s">
        <v>32</v>
      </c>
      <c r="W5" s="162" t="s">
        <v>33</v>
      </c>
      <c r="X5" s="163" t="s">
        <v>34</v>
      </c>
      <c r="Y5" s="163" t="s">
        <v>36</v>
      </c>
      <c r="Z5" s="99"/>
      <c r="AA5" s="163" t="s">
        <v>32</v>
      </c>
      <c r="AB5" s="162" t="s">
        <v>33</v>
      </c>
      <c r="AC5" s="163" t="s">
        <v>34</v>
      </c>
      <c r="AD5" s="163" t="s">
        <v>36</v>
      </c>
      <c r="AE5" s="99"/>
      <c r="AF5" s="163" t="s">
        <v>32</v>
      </c>
      <c r="AG5" s="162" t="s">
        <v>33</v>
      </c>
      <c r="AH5" s="163" t="s">
        <v>34</v>
      </c>
      <c r="AI5" s="163" t="s">
        <v>35</v>
      </c>
      <c r="AJ5" s="163"/>
      <c r="AK5" s="163" t="s">
        <v>36</v>
      </c>
      <c r="AL5" s="160" t="s">
        <v>35</v>
      </c>
      <c r="AM5" s="163"/>
      <c r="AN5" s="99"/>
      <c r="AO5" s="163" t="s">
        <v>32</v>
      </c>
      <c r="AP5" s="162" t="s">
        <v>33</v>
      </c>
      <c r="AQ5" s="163" t="s">
        <v>34</v>
      </c>
      <c r="AR5" s="163" t="s">
        <v>36</v>
      </c>
      <c r="AS5" s="99"/>
      <c r="AT5" s="163" t="s">
        <v>32</v>
      </c>
      <c r="AU5" s="162" t="s">
        <v>33</v>
      </c>
      <c r="AV5" s="163" t="s">
        <v>34</v>
      </c>
      <c r="AW5" s="163" t="s">
        <v>36</v>
      </c>
      <c r="AX5" s="102"/>
    </row>
    <row r="6" spans="1:50" s="25" customFormat="1" ht="15" customHeight="1" x14ac:dyDescent="0.25">
      <c r="A6" s="164"/>
      <c r="B6" s="159"/>
      <c r="C6" s="162"/>
      <c r="D6" s="163"/>
      <c r="E6" s="163"/>
      <c r="F6" s="99"/>
      <c r="G6" s="163"/>
      <c r="H6" s="162"/>
      <c r="I6" s="163"/>
      <c r="J6" s="163"/>
      <c r="K6" s="99"/>
      <c r="L6" s="163"/>
      <c r="M6" s="162"/>
      <c r="N6" s="163"/>
      <c r="O6" s="163"/>
      <c r="P6" s="99"/>
      <c r="Q6" s="163"/>
      <c r="R6" s="162"/>
      <c r="S6" s="163"/>
      <c r="T6" s="163"/>
      <c r="U6" s="99"/>
      <c r="V6" s="163"/>
      <c r="W6" s="162"/>
      <c r="X6" s="163"/>
      <c r="Y6" s="163"/>
      <c r="Z6" s="99"/>
      <c r="AA6" s="163"/>
      <c r="AB6" s="162"/>
      <c r="AC6" s="163"/>
      <c r="AD6" s="163"/>
      <c r="AE6" s="99"/>
      <c r="AF6" s="163"/>
      <c r="AG6" s="162"/>
      <c r="AH6" s="163"/>
      <c r="AI6" s="26" t="s">
        <v>39</v>
      </c>
      <c r="AJ6" s="26" t="s">
        <v>40</v>
      </c>
      <c r="AK6" s="163"/>
      <c r="AL6" s="26" t="s">
        <v>41</v>
      </c>
      <c r="AM6" s="26" t="s">
        <v>42</v>
      </c>
      <c r="AN6" s="99"/>
      <c r="AO6" s="163"/>
      <c r="AP6" s="162"/>
      <c r="AQ6" s="163"/>
      <c r="AR6" s="163"/>
      <c r="AS6" s="99"/>
      <c r="AT6" s="163"/>
      <c r="AU6" s="162"/>
      <c r="AV6" s="163"/>
      <c r="AW6" s="163"/>
      <c r="AX6" s="102"/>
    </row>
    <row r="7" spans="1:50" s="47" customFormat="1" ht="15" customHeight="1" x14ac:dyDescent="0.25">
      <c r="A7" s="43" t="s">
        <v>43</v>
      </c>
      <c r="B7" s="44"/>
      <c r="C7" s="45"/>
      <c r="D7" s="46"/>
      <c r="E7" s="46"/>
      <c r="F7" s="100"/>
      <c r="G7" s="46"/>
      <c r="H7" s="45"/>
      <c r="I7" s="46"/>
      <c r="J7" s="46"/>
      <c r="K7" s="100"/>
      <c r="L7" s="46"/>
      <c r="M7" s="45"/>
      <c r="N7" s="46"/>
      <c r="O7" s="46"/>
      <c r="P7" s="100"/>
      <c r="Q7" s="46"/>
      <c r="R7" s="45"/>
      <c r="S7" s="46"/>
      <c r="T7" s="46"/>
      <c r="U7" s="100"/>
      <c r="V7" s="46"/>
      <c r="W7" s="45"/>
      <c r="X7" s="46"/>
      <c r="Y7" s="46"/>
      <c r="Z7" s="100"/>
      <c r="AA7" s="46"/>
      <c r="AB7" s="45"/>
      <c r="AC7" s="46"/>
      <c r="AD7" s="46"/>
      <c r="AE7" s="100"/>
      <c r="AF7" s="46"/>
      <c r="AG7" s="45"/>
      <c r="AH7" s="46"/>
      <c r="AI7" s="46"/>
      <c r="AJ7" s="46"/>
      <c r="AK7" s="46"/>
      <c r="AL7" s="46"/>
      <c r="AM7" s="46"/>
      <c r="AN7" s="100"/>
      <c r="AO7" s="46"/>
      <c r="AP7" s="45"/>
      <c r="AQ7" s="46"/>
      <c r="AR7" s="46"/>
      <c r="AS7" s="100"/>
      <c r="AT7" s="46"/>
      <c r="AU7" s="45"/>
      <c r="AV7" s="46"/>
      <c r="AW7" s="46"/>
      <c r="AX7" s="103"/>
    </row>
    <row r="8" spans="1:50" s="47" customFormat="1" ht="15" customHeight="1" x14ac:dyDescent="0.25">
      <c r="A8" s="32" t="s">
        <v>142</v>
      </c>
      <c r="B8" s="36">
        <v>131693</v>
      </c>
      <c r="C8" s="37">
        <v>12129800</v>
      </c>
      <c r="D8" s="38">
        <v>0.27110000000000001</v>
      </c>
      <c r="E8" s="38">
        <v>1</v>
      </c>
      <c r="F8" s="101"/>
      <c r="G8" s="78">
        <v>117621</v>
      </c>
      <c r="H8" s="37">
        <v>11456600</v>
      </c>
      <c r="I8" s="38">
        <v>0.25469999999999998</v>
      </c>
      <c r="J8" s="38">
        <v>1</v>
      </c>
      <c r="K8" s="101"/>
      <c r="L8" s="78">
        <v>118104</v>
      </c>
      <c r="M8" s="37">
        <v>11417800</v>
      </c>
      <c r="N8" s="38">
        <v>0.25240000000000001</v>
      </c>
      <c r="O8" s="38">
        <v>1</v>
      </c>
      <c r="P8" s="101"/>
      <c r="Q8" s="78">
        <v>121084</v>
      </c>
      <c r="R8" s="37">
        <v>9676700</v>
      </c>
      <c r="S8" s="38">
        <v>0.21279999999999999</v>
      </c>
      <c r="T8" s="38">
        <v>1</v>
      </c>
      <c r="U8" s="101"/>
      <c r="V8" s="78">
        <v>123261</v>
      </c>
      <c r="W8" s="37">
        <v>6579900</v>
      </c>
      <c r="X8" s="38">
        <v>0.14399999999999999</v>
      </c>
      <c r="Y8" s="38">
        <v>1</v>
      </c>
      <c r="Z8" s="101"/>
      <c r="AA8" s="78">
        <v>126350</v>
      </c>
      <c r="AB8" s="37">
        <v>8837100</v>
      </c>
      <c r="AC8" s="38">
        <v>0.1918</v>
      </c>
      <c r="AD8" s="38">
        <v>1</v>
      </c>
      <c r="AE8" s="101"/>
      <c r="AF8" s="78">
        <v>126505</v>
      </c>
      <c r="AG8" s="37">
        <v>9990100</v>
      </c>
      <c r="AH8" s="38">
        <v>0.2147</v>
      </c>
      <c r="AI8" s="38">
        <v>0.2114</v>
      </c>
      <c r="AJ8" s="38">
        <v>0.21809999999999999</v>
      </c>
      <c r="AK8" s="38">
        <v>1</v>
      </c>
      <c r="AL8" s="38">
        <v>1</v>
      </c>
      <c r="AM8" s="38">
        <v>1</v>
      </c>
      <c r="AN8" s="101"/>
      <c r="AO8" s="78">
        <v>130716</v>
      </c>
      <c r="AP8" s="37">
        <v>10477600</v>
      </c>
      <c r="AQ8" s="38">
        <v>0.22270000000000001</v>
      </c>
      <c r="AR8" s="38">
        <v>1</v>
      </c>
      <c r="AS8" s="101"/>
      <c r="AT8" s="78">
        <v>132388</v>
      </c>
      <c r="AU8" s="37">
        <v>10876800</v>
      </c>
      <c r="AV8" s="38">
        <v>0.2273</v>
      </c>
      <c r="AW8" s="38">
        <v>1</v>
      </c>
      <c r="AX8" s="103"/>
    </row>
    <row r="9" spans="1:50" s="47" customFormat="1" ht="15" customHeight="1" x14ac:dyDescent="0.25">
      <c r="A9" s="32"/>
      <c r="B9" s="33"/>
      <c r="C9" s="19"/>
      <c r="D9" s="34"/>
      <c r="E9" s="34"/>
      <c r="F9" s="100"/>
      <c r="G9" s="34"/>
      <c r="H9" s="19"/>
      <c r="I9" s="34"/>
      <c r="J9" s="34"/>
      <c r="K9" s="100"/>
      <c r="L9" s="34"/>
      <c r="M9" s="19"/>
      <c r="N9" s="34"/>
      <c r="O9" s="34"/>
      <c r="P9" s="100"/>
      <c r="Q9" s="34"/>
      <c r="R9" s="19"/>
      <c r="S9" s="34"/>
      <c r="T9" s="34"/>
      <c r="U9" s="100"/>
      <c r="V9" s="34"/>
      <c r="W9" s="19"/>
      <c r="X9" s="34"/>
      <c r="Y9" s="34"/>
      <c r="Z9" s="100"/>
      <c r="AA9" s="34"/>
      <c r="AB9" s="19"/>
      <c r="AC9" s="34"/>
      <c r="AD9" s="34"/>
      <c r="AE9" s="100"/>
      <c r="AF9" s="34"/>
      <c r="AG9" s="19"/>
      <c r="AH9" s="34"/>
      <c r="AI9" s="34"/>
      <c r="AJ9" s="34"/>
      <c r="AK9" s="34"/>
      <c r="AL9" s="34"/>
      <c r="AM9" s="34"/>
      <c r="AN9" s="100"/>
      <c r="AO9" s="34"/>
      <c r="AP9" s="19"/>
      <c r="AQ9" s="34"/>
      <c r="AR9" s="34"/>
      <c r="AS9" s="100"/>
      <c r="AT9" s="34"/>
      <c r="AU9" s="19"/>
      <c r="AV9" s="34"/>
      <c r="AW9" s="34"/>
      <c r="AX9" s="103"/>
    </row>
    <row r="10" spans="1:50" s="47" customFormat="1" ht="15" customHeight="1" x14ac:dyDescent="0.25">
      <c r="A10" s="48" t="s">
        <v>46</v>
      </c>
      <c r="B10" s="33"/>
      <c r="C10" s="19"/>
      <c r="D10" s="34"/>
      <c r="E10" s="34"/>
      <c r="F10" s="100"/>
      <c r="G10" s="34"/>
      <c r="H10" s="19"/>
      <c r="I10" s="34"/>
      <c r="J10" s="34"/>
      <c r="K10" s="100"/>
      <c r="L10" s="34"/>
      <c r="M10" s="19"/>
      <c r="N10" s="34"/>
      <c r="O10" s="34"/>
      <c r="P10" s="100"/>
      <c r="Q10" s="34"/>
      <c r="R10" s="19"/>
      <c r="S10" s="34"/>
      <c r="T10" s="34"/>
      <c r="U10" s="100"/>
      <c r="V10" s="34"/>
      <c r="W10" s="19"/>
      <c r="X10" s="34"/>
      <c r="Y10" s="34"/>
      <c r="Z10" s="100"/>
      <c r="AA10" s="34"/>
      <c r="AB10" s="19"/>
      <c r="AC10" s="34"/>
      <c r="AD10" s="34"/>
      <c r="AE10" s="100"/>
      <c r="AF10" s="34"/>
      <c r="AG10" s="19"/>
      <c r="AH10" s="34"/>
      <c r="AI10" s="34"/>
      <c r="AJ10" s="34"/>
      <c r="AK10" s="34"/>
      <c r="AL10" s="34"/>
      <c r="AM10" s="34"/>
      <c r="AN10" s="100"/>
      <c r="AO10" s="34"/>
      <c r="AP10" s="19"/>
      <c r="AQ10" s="34"/>
      <c r="AR10" s="34"/>
      <c r="AS10" s="100"/>
      <c r="AT10" s="34"/>
      <c r="AU10" s="19"/>
      <c r="AV10" s="34"/>
      <c r="AW10" s="34"/>
      <c r="AX10" s="103"/>
    </row>
    <row r="11" spans="1:50" s="47" customFormat="1" ht="15" customHeight="1" x14ac:dyDescent="0.25">
      <c r="A11" s="32" t="s">
        <v>879</v>
      </c>
      <c r="B11" s="36">
        <v>57557</v>
      </c>
      <c r="C11" s="37">
        <v>6634300</v>
      </c>
      <c r="D11" s="38">
        <v>0.30149999999999999</v>
      </c>
      <c r="E11" s="38">
        <v>0.54690000000000005</v>
      </c>
      <c r="F11" s="101"/>
      <c r="G11" s="78">
        <v>51699</v>
      </c>
      <c r="H11" s="37">
        <v>6232800</v>
      </c>
      <c r="I11" s="38">
        <v>0.28239999999999998</v>
      </c>
      <c r="J11" s="38">
        <v>0.54400000000000004</v>
      </c>
      <c r="K11" s="101"/>
      <c r="L11" s="78">
        <v>51693</v>
      </c>
      <c r="M11" s="37">
        <v>6144800</v>
      </c>
      <c r="N11" s="38">
        <v>0.27829999999999999</v>
      </c>
      <c r="O11" s="38">
        <v>0.53820000000000001</v>
      </c>
      <c r="P11" s="101"/>
      <c r="Q11" s="78">
        <v>54645</v>
      </c>
      <c r="R11" s="37">
        <v>5343400</v>
      </c>
      <c r="S11" s="38">
        <v>0.24149999999999999</v>
      </c>
      <c r="T11" s="38">
        <v>0.55220000000000002</v>
      </c>
      <c r="U11" s="101"/>
      <c r="V11" s="78">
        <v>55246</v>
      </c>
      <c r="W11" s="37">
        <v>3772300</v>
      </c>
      <c r="X11" s="38">
        <v>0.1699</v>
      </c>
      <c r="Y11" s="38">
        <v>0.57330000000000003</v>
      </c>
      <c r="Z11" s="101"/>
      <c r="AA11" s="78">
        <v>56379</v>
      </c>
      <c r="AB11" s="37">
        <v>4996700</v>
      </c>
      <c r="AC11" s="38">
        <v>0.224</v>
      </c>
      <c r="AD11" s="38">
        <v>0.56540000000000001</v>
      </c>
      <c r="AE11" s="101"/>
      <c r="AF11" s="78">
        <v>56201</v>
      </c>
      <c r="AG11" s="37">
        <v>5619400</v>
      </c>
      <c r="AH11" s="38">
        <v>0.24909999999999999</v>
      </c>
      <c r="AI11" s="38">
        <v>0.24390000000000001</v>
      </c>
      <c r="AJ11" s="38">
        <v>0.25440000000000002</v>
      </c>
      <c r="AK11" s="38">
        <v>0.5625</v>
      </c>
      <c r="AL11" s="38">
        <v>0.55379999999999996</v>
      </c>
      <c r="AM11" s="38">
        <v>0.57120000000000004</v>
      </c>
      <c r="AN11" s="101"/>
      <c r="AO11" s="78">
        <v>58318</v>
      </c>
      <c r="AP11" s="37">
        <v>5806300</v>
      </c>
      <c r="AQ11" s="38">
        <v>0.25459999999999999</v>
      </c>
      <c r="AR11" s="38">
        <v>0.55420000000000003</v>
      </c>
      <c r="AS11" s="101"/>
      <c r="AT11" s="78">
        <v>59430</v>
      </c>
      <c r="AU11" s="37">
        <v>6104900</v>
      </c>
      <c r="AV11" s="38">
        <v>0.26329999999999998</v>
      </c>
      <c r="AW11" s="38">
        <v>0.56130000000000002</v>
      </c>
      <c r="AX11" s="103"/>
    </row>
    <row r="12" spans="1:50" s="47" customFormat="1" ht="15" customHeight="1" x14ac:dyDescent="0.25">
      <c r="A12" s="32" t="s">
        <v>889</v>
      </c>
      <c r="B12" s="36">
        <v>73990</v>
      </c>
      <c r="C12" s="37">
        <v>5495400</v>
      </c>
      <c r="D12" s="38">
        <v>0.24179999999999999</v>
      </c>
      <c r="E12" s="38">
        <v>0.4531</v>
      </c>
      <c r="F12" s="101"/>
      <c r="G12" s="78">
        <v>65694</v>
      </c>
      <c r="H12" s="37">
        <v>5215100</v>
      </c>
      <c r="I12" s="38">
        <v>0.22800000000000001</v>
      </c>
      <c r="J12" s="38">
        <v>0.45519999999999999</v>
      </c>
      <c r="K12" s="101"/>
      <c r="L12" s="78">
        <v>65973</v>
      </c>
      <c r="M12" s="37">
        <v>5248600</v>
      </c>
      <c r="N12" s="38">
        <v>0.22819999999999999</v>
      </c>
      <c r="O12" s="38">
        <v>0.4597</v>
      </c>
      <c r="P12" s="101"/>
      <c r="Q12" s="78">
        <v>66055</v>
      </c>
      <c r="R12" s="37">
        <v>4284400</v>
      </c>
      <c r="S12" s="38">
        <v>0.18509999999999999</v>
      </c>
      <c r="T12" s="38">
        <v>0.44280000000000003</v>
      </c>
      <c r="U12" s="101"/>
      <c r="V12" s="78">
        <v>67510</v>
      </c>
      <c r="W12" s="37">
        <v>2769300</v>
      </c>
      <c r="X12" s="38">
        <v>0.11899999999999999</v>
      </c>
      <c r="Y12" s="38">
        <v>0.4209</v>
      </c>
      <c r="Z12" s="101"/>
      <c r="AA12" s="78">
        <v>69166</v>
      </c>
      <c r="AB12" s="37">
        <v>3747900</v>
      </c>
      <c r="AC12" s="38">
        <v>0.16059999999999999</v>
      </c>
      <c r="AD12" s="38">
        <v>0.42409999999999998</v>
      </c>
      <c r="AE12" s="101"/>
      <c r="AF12" s="78">
        <v>69453</v>
      </c>
      <c r="AG12" s="37">
        <v>4273300</v>
      </c>
      <c r="AH12" s="38">
        <v>0.18140000000000001</v>
      </c>
      <c r="AI12" s="38">
        <v>0.1772</v>
      </c>
      <c r="AJ12" s="38">
        <v>0.18559999999999999</v>
      </c>
      <c r="AK12" s="38">
        <v>0.42770000000000002</v>
      </c>
      <c r="AL12" s="38">
        <v>0.41909999999999997</v>
      </c>
      <c r="AM12" s="38">
        <v>0.43640000000000001</v>
      </c>
      <c r="AN12" s="101"/>
      <c r="AO12" s="78">
        <v>71424</v>
      </c>
      <c r="AP12" s="37">
        <v>4549100</v>
      </c>
      <c r="AQ12" s="38">
        <v>0.19109999999999999</v>
      </c>
      <c r="AR12" s="38">
        <v>0.43419999999999997</v>
      </c>
      <c r="AS12" s="101"/>
      <c r="AT12" s="78">
        <v>71998</v>
      </c>
      <c r="AU12" s="37">
        <v>4659300</v>
      </c>
      <c r="AV12" s="38">
        <v>0.19239999999999999</v>
      </c>
      <c r="AW12" s="38">
        <v>0.4284</v>
      </c>
      <c r="AX12" s="103"/>
    </row>
    <row r="13" spans="1:50" s="47" customFormat="1" ht="15" customHeight="1" x14ac:dyDescent="0.25">
      <c r="A13" s="32" t="s">
        <v>48</v>
      </c>
      <c r="B13" s="78" t="s">
        <v>143</v>
      </c>
      <c r="C13" s="37" t="s">
        <v>143</v>
      </c>
      <c r="D13" s="38" t="s">
        <v>143</v>
      </c>
      <c r="E13" s="38" t="s">
        <v>143</v>
      </c>
      <c r="F13" s="101"/>
      <c r="G13" s="78" t="s">
        <v>143</v>
      </c>
      <c r="H13" s="37" t="s">
        <v>143</v>
      </c>
      <c r="I13" s="38" t="s">
        <v>143</v>
      </c>
      <c r="J13" s="38" t="s">
        <v>143</v>
      </c>
      <c r="K13" s="101"/>
      <c r="L13" s="78">
        <v>260</v>
      </c>
      <c r="M13" s="37">
        <v>24400</v>
      </c>
      <c r="N13" s="38">
        <v>0.16339999999999999</v>
      </c>
      <c r="O13" s="38">
        <v>2.0999999999999999E-3</v>
      </c>
      <c r="P13" s="101"/>
      <c r="Q13" s="78">
        <v>369</v>
      </c>
      <c r="R13" s="37">
        <v>48900</v>
      </c>
      <c r="S13" s="38">
        <v>0.2555</v>
      </c>
      <c r="T13" s="38">
        <v>5.1000000000000004E-3</v>
      </c>
      <c r="U13" s="101"/>
      <c r="V13" s="78">
        <v>492</v>
      </c>
      <c r="W13" s="37">
        <v>38400</v>
      </c>
      <c r="X13" s="38">
        <v>0.15759999999999999</v>
      </c>
      <c r="Y13" s="38">
        <v>5.7999999999999996E-3</v>
      </c>
      <c r="Z13" s="101"/>
      <c r="AA13" s="78">
        <v>780</v>
      </c>
      <c r="AB13" s="37">
        <v>92500</v>
      </c>
      <c r="AC13" s="38">
        <v>0.2243</v>
      </c>
      <c r="AD13" s="38">
        <v>1.0500000000000001E-2</v>
      </c>
      <c r="AE13" s="101"/>
      <c r="AF13" s="78">
        <v>831</v>
      </c>
      <c r="AG13" s="37">
        <v>97500</v>
      </c>
      <c r="AH13" s="38">
        <v>0.23730000000000001</v>
      </c>
      <c r="AI13" s="38">
        <v>0.19109999999999999</v>
      </c>
      <c r="AJ13" s="38">
        <v>0.29070000000000001</v>
      </c>
      <c r="AK13" s="38">
        <v>9.7999999999999997E-3</v>
      </c>
      <c r="AL13" s="38">
        <v>7.6E-3</v>
      </c>
      <c r="AM13" s="38">
        <v>1.2500000000000001E-2</v>
      </c>
      <c r="AN13" s="101"/>
      <c r="AO13" s="78">
        <v>950</v>
      </c>
      <c r="AP13" s="37">
        <v>122300</v>
      </c>
      <c r="AQ13" s="38">
        <v>0.28510000000000002</v>
      </c>
      <c r="AR13" s="38">
        <v>1.17E-2</v>
      </c>
      <c r="AS13" s="101"/>
      <c r="AT13" s="78">
        <v>937</v>
      </c>
      <c r="AU13" s="37">
        <v>112500</v>
      </c>
      <c r="AV13" s="38">
        <v>0.25280000000000002</v>
      </c>
      <c r="AW13" s="38">
        <v>1.03E-2</v>
      </c>
      <c r="AX13" s="103"/>
    </row>
    <row r="14" spans="1:50" s="47" customFormat="1" ht="15" customHeight="1" x14ac:dyDescent="0.25">
      <c r="A14" s="32"/>
      <c r="B14" s="33"/>
      <c r="C14" s="19"/>
      <c r="D14" s="34"/>
      <c r="E14" s="34"/>
      <c r="F14" s="100"/>
      <c r="G14" s="34"/>
      <c r="H14" s="19"/>
      <c r="I14" s="34"/>
      <c r="J14" s="34"/>
      <c r="K14" s="100"/>
      <c r="L14" s="34"/>
      <c r="M14" s="19"/>
      <c r="N14" s="34"/>
      <c r="O14" s="34"/>
      <c r="P14" s="100"/>
      <c r="Q14" s="34"/>
      <c r="R14" s="19"/>
      <c r="S14" s="34"/>
      <c r="T14" s="34"/>
      <c r="U14" s="100"/>
      <c r="V14" s="34"/>
      <c r="W14" s="19"/>
      <c r="X14" s="34"/>
      <c r="Y14" s="34"/>
      <c r="Z14" s="100"/>
      <c r="AA14" s="34"/>
      <c r="AB14" s="19"/>
      <c r="AC14" s="34"/>
      <c r="AD14" s="34"/>
      <c r="AE14" s="100"/>
      <c r="AF14" s="34"/>
      <c r="AG14" s="19"/>
      <c r="AH14" s="34"/>
      <c r="AI14" s="34"/>
      <c r="AJ14" s="34"/>
      <c r="AK14" s="34"/>
      <c r="AL14" s="34"/>
      <c r="AM14" s="34"/>
      <c r="AN14" s="100"/>
      <c r="AO14" s="34"/>
      <c r="AP14" s="19"/>
      <c r="AQ14" s="34"/>
      <c r="AR14" s="34"/>
      <c r="AS14" s="100"/>
      <c r="AT14" s="34"/>
      <c r="AU14" s="19"/>
      <c r="AV14" s="34"/>
      <c r="AW14" s="34"/>
      <c r="AX14" s="103"/>
    </row>
    <row r="15" spans="1:50" s="47" customFormat="1" ht="15" customHeight="1" x14ac:dyDescent="0.25">
      <c r="A15" s="48" t="s">
        <v>56</v>
      </c>
      <c r="B15" s="33"/>
      <c r="C15" s="19"/>
      <c r="D15" s="34"/>
      <c r="E15" s="34"/>
      <c r="F15" s="100"/>
      <c r="G15" s="34"/>
      <c r="H15" s="19"/>
      <c r="I15" s="34"/>
      <c r="J15" s="34"/>
      <c r="K15" s="100"/>
      <c r="L15" s="34"/>
      <c r="M15" s="19"/>
      <c r="N15" s="34"/>
      <c r="O15" s="34"/>
      <c r="P15" s="100"/>
      <c r="Q15" s="34"/>
      <c r="R15" s="19"/>
      <c r="S15" s="34"/>
      <c r="T15" s="34"/>
      <c r="U15" s="100"/>
      <c r="V15" s="34"/>
      <c r="W15" s="19"/>
      <c r="X15" s="34"/>
      <c r="Y15" s="34"/>
      <c r="Z15" s="100"/>
      <c r="AA15" s="34"/>
      <c r="AB15" s="19"/>
      <c r="AC15" s="34"/>
      <c r="AD15" s="34"/>
      <c r="AE15" s="100"/>
      <c r="AF15" s="34"/>
      <c r="AG15" s="19"/>
      <c r="AH15" s="34"/>
      <c r="AI15" s="34"/>
      <c r="AJ15" s="34"/>
      <c r="AK15" s="34"/>
      <c r="AL15" s="34"/>
      <c r="AM15" s="34"/>
      <c r="AN15" s="100"/>
      <c r="AO15" s="34"/>
      <c r="AP15" s="19"/>
      <c r="AQ15" s="34"/>
      <c r="AR15" s="34"/>
      <c r="AS15" s="100"/>
      <c r="AT15" s="34"/>
      <c r="AU15" s="19"/>
      <c r="AV15" s="34"/>
      <c r="AW15" s="34"/>
      <c r="AX15" s="103"/>
    </row>
    <row r="16" spans="1:50" s="47" customFormat="1" ht="15" customHeight="1" x14ac:dyDescent="0.25">
      <c r="A16" s="32" t="s">
        <v>57</v>
      </c>
      <c r="B16" s="36">
        <v>8065</v>
      </c>
      <c r="C16" s="37">
        <v>2496700</v>
      </c>
      <c r="D16" s="38">
        <v>0.38519999999999999</v>
      </c>
      <c r="E16" s="38">
        <v>0.20580000000000001</v>
      </c>
      <c r="F16" s="101"/>
      <c r="G16" s="78">
        <v>6728</v>
      </c>
      <c r="H16" s="37">
        <v>2251100</v>
      </c>
      <c r="I16" s="38">
        <v>0.35849999999999999</v>
      </c>
      <c r="J16" s="38">
        <v>0.19650000000000001</v>
      </c>
      <c r="K16" s="101"/>
      <c r="L16" s="78">
        <v>6859</v>
      </c>
      <c r="M16" s="37">
        <v>2109700</v>
      </c>
      <c r="N16" s="38">
        <v>0.3392</v>
      </c>
      <c r="O16" s="38">
        <v>0.18479999999999999</v>
      </c>
      <c r="P16" s="101"/>
      <c r="Q16" s="78">
        <v>9666</v>
      </c>
      <c r="R16" s="37">
        <v>1781900</v>
      </c>
      <c r="S16" s="38">
        <v>0.2949</v>
      </c>
      <c r="T16" s="38">
        <v>0.18410000000000001</v>
      </c>
      <c r="U16" s="101"/>
      <c r="V16" s="78">
        <v>9290</v>
      </c>
      <c r="W16" s="37">
        <v>1185500</v>
      </c>
      <c r="X16" s="38">
        <v>0.19769999999999999</v>
      </c>
      <c r="Y16" s="38">
        <v>0.1802</v>
      </c>
      <c r="Z16" s="101"/>
      <c r="AA16" s="78">
        <v>9437</v>
      </c>
      <c r="AB16" s="37">
        <v>1607700</v>
      </c>
      <c r="AC16" s="38">
        <v>0.26519999999999999</v>
      </c>
      <c r="AD16" s="38">
        <v>0.18190000000000001</v>
      </c>
      <c r="AE16" s="101"/>
      <c r="AF16" s="78">
        <v>9244</v>
      </c>
      <c r="AG16" s="37">
        <v>1871600</v>
      </c>
      <c r="AH16" s="38">
        <v>0.30549999999999999</v>
      </c>
      <c r="AI16" s="38">
        <v>0.29239999999999999</v>
      </c>
      <c r="AJ16" s="38">
        <v>0.31890000000000002</v>
      </c>
      <c r="AK16" s="38">
        <v>0.18729999999999999</v>
      </c>
      <c r="AL16" s="38">
        <v>0.17910000000000001</v>
      </c>
      <c r="AM16" s="38">
        <v>0.19589999999999999</v>
      </c>
      <c r="AN16" s="101"/>
      <c r="AO16" s="78">
        <v>10086</v>
      </c>
      <c r="AP16" s="37">
        <v>1980200</v>
      </c>
      <c r="AQ16" s="38">
        <v>0.32</v>
      </c>
      <c r="AR16" s="38">
        <v>0.189</v>
      </c>
      <c r="AS16" s="101"/>
      <c r="AT16" s="78">
        <v>10513</v>
      </c>
      <c r="AU16" s="37">
        <v>2028100</v>
      </c>
      <c r="AV16" s="38">
        <v>0.32269999999999999</v>
      </c>
      <c r="AW16" s="38">
        <v>0.1865</v>
      </c>
      <c r="AX16" s="103"/>
    </row>
    <row r="17" spans="1:50" s="47" customFormat="1" ht="15" customHeight="1" x14ac:dyDescent="0.25">
      <c r="A17" s="32" t="s">
        <v>58</v>
      </c>
      <c r="B17" s="36">
        <v>15438</v>
      </c>
      <c r="C17" s="37">
        <v>1768800</v>
      </c>
      <c r="D17" s="38">
        <v>0.2296</v>
      </c>
      <c r="E17" s="38">
        <v>0.14580000000000001</v>
      </c>
      <c r="F17" s="101"/>
      <c r="G17" s="78">
        <v>13650</v>
      </c>
      <c r="H17" s="37">
        <v>1725000</v>
      </c>
      <c r="I17" s="38">
        <v>0.22270000000000001</v>
      </c>
      <c r="J17" s="38">
        <v>0.15060000000000001</v>
      </c>
      <c r="K17" s="101"/>
      <c r="L17" s="78">
        <v>13860</v>
      </c>
      <c r="M17" s="37">
        <v>1663000</v>
      </c>
      <c r="N17" s="38">
        <v>0.217</v>
      </c>
      <c r="O17" s="38">
        <v>0.14560000000000001</v>
      </c>
      <c r="P17" s="101"/>
      <c r="Q17" s="78">
        <v>19789</v>
      </c>
      <c r="R17" s="37">
        <v>1346900</v>
      </c>
      <c r="S17" s="38">
        <v>0.1769</v>
      </c>
      <c r="T17" s="38">
        <v>0.13919999999999999</v>
      </c>
      <c r="U17" s="101"/>
      <c r="V17" s="78">
        <v>19613</v>
      </c>
      <c r="W17" s="37">
        <v>911100</v>
      </c>
      <c r="X17" s="38">
        <v>0.1208</v>
      </c>
      <c r="Y17" s="38">
        <v>0.13850000000000001</v>
      </c>
      <c r="Z17" s="101"/>
      <c r="AA17" s="78">
        <v>20645</v>
      </c>
      <c r="AB17" s="37">
        <v>1234500</v>
      </c>
      <c r="AC17" s="38">
        <v>0.1628</v>
      </c>
      <c r="AD17" s="38">
        <v>0.13969999999999999</v>
      </c>
      <c r="AE17" s="101"/>
      <c r="AF17" s="78">
        <v>19238</v>
      </c>
      <c r="AG17" s="37">
        <v>1417400</v>
      </c>
      <c r="AH17" s="38">
        <v>0.18579999999999999</v>
      </c>
      <c r="AI17" s="38">
        <v>0.1779</v>
      </c>
      <c r="AJ17" s="38">
        <v>0.19400000000000001</v>
      </c>
      <c r="AK17" s="38">
        <v>0.1419</v>
      </c>
      <c r="AL17" s="38">
        <v>0.13569999999999999</v>
      </c>
      <c r="AM17" s="38">
        <v>0.14829999999999999</v>
      </c>
      <c r="AN17" s="101"/>
      <c r="AO17" s="78">
        <v>20926</v>
      </c>
      <c r="AP17" s="37">
        <v>1455800</v>
      </c>
      <c r="AQ17" s="38">
        <v>0.18840000000000001</v>
      </c>
      <c r="AR17" s="38">
        <v>0.1389</v>
      </c>
      <c r="AS17" s="101"/>
      <c r="AT17" s="78">
        <v>20360</v>
      </c>
      <c r="AU17" s="37">
        <v>1522900</v>
      </c>
      <c r="AV17" s="38">
        <v>0.19320000000000001</v>
      </c>
      <c r="AW17" s="38">
        <v>0.14000000000000001</v>
      </c>
      <c r="AX17" s="103"/>
    </row>
    <row r="18" spans="1:50" s="47" customFormat="1" ht="15" customHeight="1" x14ac:dyDescent="0.25">
      <c r="A18" s="32" t="s">
        <v>59</v>
      </c>
      <c r="B18" s="36">
        <v>19970</v>
      </c>
      <c r="C18" s="37">
        <v>2041300</v>
      </c>
      <c r="D18" s="38">
        <v>0.28520000000000001</v>
      </c>
      <c r="E18" s="38">
        <v>0.16830000000000001</v>
      </c>
      <c r="F18" s="101"/>
      <c r="G18" s="78">
        <v>17295</v>
      </c>
      <c r="H18" s="37">
        <v>1894300</v>
      </c>
      <c r="I18" s="38">
        <v>0.26750000000000002</v>
      </c>
      <c r="J18" s="38">
        <v>0.1653</v>
      </c>
      <c r="K18" s="101"/>
      <c r="L18" s="78">
        <v>17376</v>
      </c>
      <c r="M18" s="37">
        <v>1909500</v>
      </c>
      <c r="N18" s="38">
        <v>0.26879999999999998</v>
      </c>
      <c r="O18" s="38">
        <v>0.16719999999999999</v>
      </c>
      <c r="P18" s="101"/>
      <c r="Q18" s="78">
        <v>21560</v>
      </c>
      <c r="R18" s="37">
        <v>1595200</v>
      </c>
      <c r="S18" s="38">
        <v>0.22389999999999999</v>
      </c>
      <c r="T18" s="38">
        <v>0.1648</v>
      </c>
      <c r="U18" s="101"/>
      <c r="V18" s="78">
        <v>22224</v>
      </c>
      <c r="W18" s="37">
        <v>1050500</v>
      </c>
      <c r="X18" s="38">
        <v>0.14560000000000001</v>
      </c>
      <c r="Y18" s="38">
        <v>0.15970000000000001</v>
      </c>
      <c r="Z18" s="101"/>
      <c r="AA18" s="78">
        <v>23030</v>
      </c>
      <c r="AB18" s="37">
        <v>1402000</v>
      </c>
      <c r="AC18" s="38">
        <v>0.19220000000000001</v>
      </c>
      <c r="AD18" s="38">
        <v>0.15870000000000001</v>
      </c>
      <c r="AE18" s="101"/>
      <c r="AF18" s="78">
        <v>22938</v>
      </c>
      <c r="AG18" s="37">
        <v>1548100</v>
      </c>
      <c r="AH18" s="38">
        <v>0.21179999999999999</v>
      </c>
      <c r="AI18" s="38">
        <v>0.20449999999999999</v>
      </c>
      <c r="AJ18" s="38">
        <v>0.21920000000000001</v>
      </c>
      <c r="AK18" s="38">
        <v>0.155</v>
      </c>
      <c r="AL18" s="38">
        <v>0.14929999999999999</v>
      </c>
      <c r="AM18" s="38">
        <v>0.1608</v>
      </c>
      <c r="AN18" s="101"/>
      <c r="AO18" s="78">
        <v>24271</v>
      </c>
      <c r="AP18" s="37">
        <v>1709200</v>
      </c>
      <c r="AQ18" s="38">
        <v>0.2306</v>
      </c>
      <c r="AR18" s="38">
        <v>0.16309999999999999</v>
      </c>
      <c r="AS18" s="101"/>
      <c r="AT18" s="78">
        <v>23897</v>
      </c>
      <c r="AU18" s="37">
        <v>1708800</v>
      </c>
      <c r="AV18" s="38">
        <v>0.22670000000000001</v>
      </c>
      <c r="AW18" s="38">
        <v>0.15709999999999999</v>
      </c>
      <c r="AX18" s="103"/>
    </row>
    <row r="19" spans="1:50" s="47" customFormat="1" ht="15" customHeight="1" x14ac:dyDescent="0.25">
      <c r="A19" s="32" t="s">
        <v>60</v>
      </c>
      <c r="B19" s="36">
        <v>22062</v>
      </c>
      <c r="C19" s="37">
        <v>2317400</v>
      </c>
      <c r="D19" s="38">
        <v>0.30020000000000002</v>
      </c>
      <c r="E19" s="38">
        <v>0.19109999999999999</v>
      </c>
      <c r="F19" s="101"/>
      <c r="G19" s="78">
        <v>19907</v>
      </c>
      <c r="H19" s="37">
        <v>2140400</v>
      </c>
      <c r="I19" s="38">
        <v>0.27900000000000003</v>
      </c>
      <c r="J19" s="38">
        <v>0.18679999999999999</v>
      </c>
      <c r="K19" s="101"/>
      <c r="L19" s="78">
        <v>19926</v>
      </c>
      <c r="M19" s="37">
        <v>2196700</v>
      </c>
      <c r="N19" s="38">
        <v>0.28670000000000001</v>
      </c>
      <c r="O19" s="38">
        <v>0.19239999999999999</v>
      </c>
      <c r="P19" s="101"/>
      <c r="Q19" s="78">
        <v>21707</v>
      </c>
      <c r="R19" s="37">
        <v>1754600</v>
      </c>
      <c r="S19" s="38">
        <v>0.23400000000000001</v>
      </c>
      <c r="T19" s="38">
        <v>0.18129999999999999</v>
      </c>
      <c r="U19" s="101"/>
      <c r="V19" s="78">
        <v>22110</v>
      </c>
      <c r="W19" s="37">
        <v>1163200</v>
      </c>
      <c r="X19" s="38">
        <v>0.158</v>
      </c>
      <c r="Y19" s="38">
        <v>0.17680000000000001</v>
      </c>
      <c r="Z19" s="101"/>
      <c r="AA19" s="78">
        <v>21790</v>
      </c>
      <c r="AB19" s="37">
        <v>1578600</v>
      </c>
      <c r="AC19" s="38">
        <v>0.21440000000000001</v>
      </c>
      <c r="AD19" s="38">
        <v>0.17860000000000001</v>
      </c>
      <c r="AE19" s="101"/>
      <c r="AF19" s="78">
        <v>21877</v>
      </c>
      <c r="AG19" s="37">
        <v>1798100</v>
      </c>
      <c r="AH19" s="38">
        <v>0.24199999999999999</v>
      </c>
      <c r="AI19" s="38">
        <v>0.2341</v>
      </c>
      <c r="AJ19" s="38">
        <v>0.25019999999999998</v>
      </c>
      <c r="AK19" s="38">
        <v>0.18</v>
      </c>
      <c r="AL19" s="38">
        <v>0.17369999999999999</v>
      </c>
      <c r="AM19" s="38">
        <v>0.1865</v>
      </c>
      <c r="AN19" s="101"/>
      <c r="AO19" s="78">
        <v>21779</v>
      </c>
      <c r="AP19" s="37">
        <v>1835200</v>
      </c>
      <c r="AQ19" s="38">
        <v>0.24440000000000001</v>
      </c>
      <c r="AR19" s="38">
        <v>0.17519999999999999</v>
      </c>
      <c r="AS19" s="101"/>
      <c r="AT19" s="78">
        <v>22126</v>
      </c>
      <c r="AU19" s="37">
        <v>1885200</v>
      </c>
      <c r="AV19" s="38">
        <v>0.24679999999999999</v>
      </c>
      <c r="AW19" s="38">
        <v>0.17330000000000001</v>
      </c>
      <c r="AX19" s="103"/>
    </row>
    <row r="20" spans="1:50" s="47" customFormat="1" ht="15" customHeight="1" x14ac:dyDescent="0.25">
      <c r="A20" s="32" t="s">
        <v>61</v>
      </c>
      <c r="B20" s="36">
        <v>25333</v>
      </c>
      <c r="C20" s="37">
        <v>1427500</v>
      </c>
      <c r="D20" s="38">
        <v>0.22939999999999999</v>
      </c>
      <c r="E20" s="38">
        <v>0.1177</v>
      </c>
      <c r="F20" s="101"/>
      <c r="G20" s="78">
        <v>22924</v>
      </c>
      <c r="H20" s="37">
        <v>1421000</v>
      </c>
      <c r="I20" s="38">
        <v>0.221</v>
      </c>
      <c r="J20" s="38">
        <v>0.124</v>
      </c>
      <c r="K20" s="101"/>
      <c r="L20" s="78">
        <v>23237</v>
      </c>
      <c r="M20" s="37">
        <v>1412300</v>
      </c>
      <c r="N20" s="38">
        <v>0.21390000000000001</v>
      </c>
      <c r="O20" s="38">
        <v>0.1237</v>
      </c>
      <c r="P20" s="101"/>
      <c r="Q20" s="78">
        <v>22096</v>
      </c>
      <c r="R20" s="37">
        <v>1235500</v>
      </c>
      <c r="S20" s="38">
        <v>0.18290000000000001</v>
      </c>
      <c r="T20" s="38">
        <v>0.12770000000000001</v>
      </c>
      <c r="U20" s="101"/>
      <c r="V20" s="78">
        <v>22578</v>
      </c>
      <c r="W20" s="37">
        <v>890100</v>
      </c>
      <c r="X20" s="38">
        <v>0.12870000000000001</v>
      </c>
      <c r="Y20" s="38">
        <v>0.1353</v>
      </c>
      <c r="Z20" s="101"/>
      <c r="AA20" s="78">
        <v>23028</v>
      </c>
      <c r="AB20" s="37">
        <v>1168900</v>
      </c>
      <c r="AC20" s="38">
        <v>0.16689999999999999</v>
      </c>
      <c r="AD20" s="38">
        <v>0.1323</v>
      </c>
      <c r="AE20" s="101"/>
      <c r="AF20" s="78">
        <v>23393</v>
      </c>
      <c r="AG20" s="37">
        <v>1279300</v>
      </c>
      <c r="AH20" s="38">
        <v>0.18029999999999999</v>
      </c>
      <c r="AI20" s="38">
        <v>0.1734</v>
      </c>
      <c r="AJ20" s="38">
        <v>0.1875</v>
      </c>
      <c r="AK20" s="38">
        <v>0.12809999999999999</v>
      </c>
      <c r="AL20" s="38">
        <v>0.1229</v>
      </c>
      <c r="AM20" s="38">
        <v>0.13339999999999999</v>
      </c>
      <c r="AN20" s="101"/>
      <c r="AO20" s="78">
        <v>23453</v>
      </c>
      <c r="AP20" s="37">
        <v>1370600</v>
      </c>
      <c r="AQ20" s="38">
        <v>0.191</v>
      </c>
      <c r="AR20" s="38">
        <v>0.1308</v>
      </c>
      <c r="AS20" s="101"/>
      <c r="AT20" s="78">
        <v>23961</v>
      </c>
      <c r="AU20" s="37">
        <v>1422200</v>
      </c>
      <c r="AV20" s="38">
        <v>0.19500000000000001</v>
      </c>
      <c r="AW20" s="38">
        <v>0.1308</v>
      </c>
      <c r="AX20" s="103"/>
    </row>
    <row r="21" spans="1:50" s="47" customFormat="1" ht="15" customHeight="1" x14ac:dyDescent="0.25">
      <c r="A21" s="32" t="s">
        <v>62</v>
      </c>
      <c r="B21" s="36">
        <v>25888</v>
      </c>
      <c r="C21" s="37">
        <v>1311100</v>
      </c>
      <c r="D21" s="38">
        <v>0.24049999999999999</v>
      </c>
      <c r="E21" s="38">
        <v>0.1081</v>
      </c>
      <c r="F21" s="101"/>
      <c r="G21" s="78">
        <v>23623</v>
      </c>
      <c r="H21" s="37">
        <v>1223800</v>
      </c>
      <c r="I21" s="38">
        <v>0.21970000000000001</v>
      </c>
      <c r="J21" s="38">
        <v>0.10680000000000001</v>
      </c>
      <c r="K21" s="101"/>
      <c r="L21" s="78">
        <v>22992</v>
      </c>
      <c r="M21" s="37">
        <v>1297800</v>
      </c>
      <c r="N21" s="38">
        <v>0.2303</v>
      </c>
      <c r="O21" s="38">
        <v>0.1137</v>
      </c>
      <c r="P21" s="101"/>
      <c r="Q21" s="78">
        <v>18626</v>
      </c>
      <c r="R21" s="37">
        <v>1157000</v>
      </c>
      <c r="S21" s="38">
        <v>0.1996</v>
      </c>
      <c r="T21" s="38">
        <v>0.1196</v>
      </c>
      <c r="U21" s="101"/>
      <c r="V21" s="78">
        <v>19114</v>
      </c>
      <c r="W21" s="37">
        <v>797500</v>
      </c>
      <c r="X21" s="38">
        <v>0.13769999999999999</v>
      </c>
      <c r="Y21" s="38">
        <v>0.1212</v>
      </c>
      <c r="Z21" s="101"/>
      <c r="AA21" s="78">
        <v>19228</v>
      </c>
      <c r="AB21" s="37">
        <v>1014700</v>
      </c>
      <c r="AC21" s="38">
        <v>0.17380000000000001</v>
      </c>
      <c r="AD21" s="38">
        <v>0.1148</v>
      </c>
      <c r="AE21" s="101"/>
      <c r="AF21" s="78">
        <v>19621</v>
      </c>
      <c r="AG21" s="37">
        <v>1167600</v>
      </c>
      <c r="AH21" s="38">
        <v>0.19719999999999999</v>
      </c>
      <c r="AI21" s="38">
        <v>0.18990000000000001</v>
      </c>
      <c r="AJ21" s="38">
        <v>0.20480000000000001</v>
      </c>
      <c r="AK21" s="38">
        <v>0.1169</v>
      </c>
      <c r="AL21" s="38">
        <v>0.11219999999999999</v>
      </c>
      <c r="AM21" s="38">
        <v>0.1217</v>
      </c>
      <c r="AN21" s="101"/>
      <c r="AO21" s="78">
        <v>19583</v>
      </c>
      <c r="AP21" s="37">
        <v>1239800</v>
      </c>
      <c r="AQ21" s="38">
        <v>0.19900000000000001</v>
      </c>
      <c r="AR21" s="38">
        <v>0.1183</v>
      </c>
      <c r="AS21" s="101"/>
      <c r="AT21" s="78">
        <v>20096</v>
      </c>
      <c r="AU21" s="37">
        <v>1335500</v>
      </c>
      <c r="AV21" s="38">
        <v>0.21160000000000001</v>
      </c>
      <c r="AW21" s="38">
        <v>0.12280000000000001</v>
      </c>
      <c r="AX21" s="103"/>
    </row>
    <row r="22" spans="1:50" s="47" customFormat="1" ht="15" customHeight="1" x14ac:dyDescent="0.25">
      <c r="A22" s="32" t="s">
        <v>63</v>
      </c>
      <c r="B22" s="36">
        <v>11009</v>
      </c>
      <c r="C22" s="37">
        <v>681000</v>
      </c>
      <c r="D22" s="38">
        <v>0.21410000000000001</v>
      </c>
      <c r="E22" s="38">
        <v>5.6099999999999997E-2</v>
      </c>
      <c r="F22" s="101"/>
      <c r="G22" s="78">
        <v>10116</v>
      </c>
      <c r="H22" s="37">
        <v>721500</v>
      </c>
      <c r="I22" s="38">
        <v>0.21329999999999999</v>
      </c>
      <c r="J22" s="38">
        <v>6.3E-2</v>
      </c>
      <c r="K22" s="101"/>
      <c r="L22" s="78">
        <v>10321</v>
      </c>
      <c r="M22" s="37">
        <v>748000</v>
      </c>
      <c r="N22" s="38">
        <v>0.21029999999999999</v>
      </c>
      <c r="O22" s="38">
        <v>6.5500000000000003E-2</v>
      </c>
      <c r="P22" s="101"/>
      <c r="Q22" s="78">
        <v>6367</v>
      </c>
      <c r="R22" s="37">
        <v>738900</v>
      </c>
      <c r="S22" s="38">
        <v>0.1825</v>
      </c>
      <c r="T22" s="38">
        <v>7.6399999999999996E-2</v>
      </c>
      <c r="U22" s="101"/>
      <c r="V22" s="78">
        <v>6837</v>
      </c>
      <c r="W22" s="37">
        <v>536500</v>
      </c>
      <c r="X22" s="38">
        <v>0.12820000000000001</v>
      </c>
      <c r="Y22" s="38">
        <v>8.1500000000000003E-2</v>
      </c>
      <c r="Z22" s="101"/>
      <c r="AA22" s="78">
        <v>7567</v>
      </c>
      <c r="AB22" s="37">
        <v>766000</v>
      </c>
      <c r="AC22" s="38">
        <v>0.17879999999999999</v>
      </c>
      <c r="AD22" s="38">
        <v>8.6699999999999999E-2</v>
      </c>
      <c r="AE22" s="101"/>
      <c r="AF22" s="78">
        <v>8319</v>
      </c>
      <c r="AG22" s="37">
        <v>826000</v>
      </c>
      <c r="AH22" s="38">
        <v>0.19270000000000001</v>
      </c>
      <c r="AI22" s="38">
        <v>0.182</v>
      </c>
      <c r="AJ22" s="38">
        <v>0.20399999999999999</v>
      </c>
      <c r="AK22" s="38">
        <v>8.2699999999999996E-2</v>
      </c>
      <c r="AL22" s="38">
        <v>7.7799999999999994E-2</v>
      </c>
      <c r="AM22" s="38">
        <v>8.7800000000000003E-2</v>
      </c>
      <c r="AN22" s="101"/>
      <c r="AO22" s="78">
        <v>8727</v>
      </c>
      <c r="AP22" s="37">
        <v>795700</v>
      </c>
      <c r="AQ22" s="38">
        <v>0.193</v>
      </c>
      <c r="AR22" s="38">
        <v>7.5899999999999995E-2</v>
      </c>
      <c r="AS22" s="101"/>
      <c r="AT22" s="78">
        <v>9527</v>
      </c>
      <c r="AU22" s="37">
        <v>876100</v>
      </c>
      <c r="AV22" s="38">
        <v>0.20649999999999999</v>
      </c>
      <c r="AW22" s="38">
        <v>8.0500000000000002E-2</v>
      </c>
      <c r="AX22" s="103"/>
    </row>
    <row r="23" spans="1:50" s="47" customFormat="1" ht="15" customHeight="1" x14ac:dyDescent="0.25">
      <c r="A23" s="32" t="s">
        <v>64</v>
      </c>
      <c r="B23" s="36">
        <v>2817</v>
      </c>
      <c r="C23" s="37">
        <v>86000</v>
      </c>
      <c r="D23" s="38">
        <v>0.1159</v>
      </c>
      <c r="E23" s="38">
        <v>7.1000000000000004E-3</v>
      </c>
      <c r="F23" s="101"/>
      <c r="G23" s="78">
        <v>2566</v>
      </c>
      <c r="H23" s="37">
        <v>79400</v>
      </c>
      <c r="I23" s="38">
        <v>0.1084</v>
      </c>
      <c r="J23" s="38">
        <v>6.8999999999999999E-3</v>
      </c>
      <c r="K23" s="101"/>
      <c r="L23" s="78">
        <v>2471</v>
      </c>
      <c r="M23" s="37">
        <v>80900</v>
      </c>
      <c r="N23" s="38">
        <v>0.1115</v>
      </c>
      <c r="O23" s="38">
        <v>7.1000000000000004E-3</v>
      </c>
      <c r="P23" s="101"/>
      <c r="Q23" s="78">
        <v>940</v>
      </c>
      <c r="R23" s="37">
        <v>66600</v>
      </c>
      <c r="S23" s="38">
        <v>0.11210000000000001</v>
      </c>
      <c r="T23" s="38">
        <v>6.8999999999999999E-3</v>
      </c>
      <c r="U23" s="101"/>
      <c r="V23" s="78">
        <v>1156</v>
      </c>
      <c r="W23" s="37">
        <v>45400</v>
      </c>
      <c r="X23" s="38">
        <v>6.8199999999999997E-2</v>
      </c>
      <c r="Y23" s="38">
        <v>6.8999999999999999E-3</v>
      </c>
      <c r="Z23" s="101"/>
      <c r="AA23" s="78">
        <v>1211</v>
      </c>
      <c r="AB23" s="37">
        <v>64700</v>
      </c>
      <c r="AC23" s="38">
        <v>0.1002</v>
      </c>
      <c r="AD23" s="38">
        <v>7.3000000000000001E-3</v>
      </c>
      <c r="AE23" s="101"/>
      <c r="AF23" s="78">
        <v>1394</v>
      </c>
      <c r="AG23" s="37">
        <v>81900</v>
      </c>
      <c r="AH23" s="38">
        <v>0.11609999999999999</v>
      </c>
      <c r="AI23" s="38">
        <v>8.7800000000000003E-2</v>
      </c>
      <c r="AJ23" s="38">
        <v>0.15190000000000001</v>
      </c>
      <c r="AK23" s="38">
        <v>8.2000000000000007E-3</v>
      </c>
      <c r="AL23" s="38">
        <v>6.1000000000000004E-3</v>
      </c>
      <c r="AM23" s="38">
        <v>1.11E-2</v>
      </c>
      <c r="AN23" s="101"/>
      <c r="AO23" s="78">
        <v>1428</v>
      </c>
      <c r="AP23" s="37">
        <v>91100</v>
      </c>
      <c r="AQ23" s="38">
        <v>0.13769999999999999</v>
      </c>
      <c r="AR23" s="38">
        <v>8.6999999999999994E-3</v>
      </c>
      <c r="AS23" s="101"/>
      <c r="AT23" s="78">
        <v>1477</v>
      </c>
      <c r="AU23" s="37">
        <v>98000</v>
      </c>
      <c r="AV23" s="38">
        <v>0.1512</v>
      </c>
      <c r="AW23" s="38">
        <v>8.9999999999999993E-3</v>
      </c>
      <c r="AX23" s="103"/>
    </row>
    <row r="24" spans="1:50" s="47" customFormat="1" ht="15" customHeight="1" x14ac:dyDescent="0.25">
      <c r="A24" s="32"/>
      <c r="B24" s="33"/>
      <c r="C24" s="19"/>
      <c r="D24" s="34"/>
      <c r="E24" s="34"/>
      <c r="F24" s="100"/>
      <c r="G24" s="34"/>
      <c r="H24" s="19"/>
      <c r="I24" s="34"/>
      <c r="J24" s="34"/>
      <c r="K24" s="100"/>
      <c r="L24" s="34"/>
      <c r="M24" s="19"/>
      <c r="N24" s="34"/>
      <c r="O24" s="34"/>
      <c r="P24" s="100"/>
      <c r="Q24" s="34"/>
      <c r="R24" s="19"/>
      <c r="S24" s="34"/>
      <c r="T24" s="34"/>
      <c r="U24" s="100"/>
      <c r="V24" s="34"/>
      <c r="W24" s="19"/>
      <c r="X24" s="34"/>
      <c r="Y24" s="34"/>
      <c r="Z24" s="100"/>
      <c r="AA24" s="34"/>
      <c r="AB24" s="19"/>
      <c r="AC24" s="34"/>
      <c r="AD24" s="34"/>
      <c r="AE24" s="100"/>
      <c r="AF24" s="34"/>
      <c r="AG24" s="19"/>
      <c r="AH24" s="34"/>
      <c r="AI24" s="34"/>
      <c r="AJ24" s="34"/>
      <c r="AK24" s="34"/>
      <c r="AL24" s="34"/>
      <c r="AM24" s="34"/>
      <c r="AN24" s="100"/>
      <c r="AO24" s="34"/>
      <c r="AP24" s="19"/>
      <c r="AQ24" s="34"/>
      <c r="AR24" s="34"/>
      <c r="AS24" s="100"/>
      <c r="AT24" s="34"/>
      <c r="AU24" s="19"/>
      <c r="AV24" s="34"/>
      <c r="AW24" s="34"/>
      <c r="AX24" s="103"/>
    </row>
    <row r="25" spans="1:50" s="47" customFormat="1" ht="15" customHeight="1" x14ac:dyDescent="0.25">
      <c r="A25" s="48" t="s">
        <v>65</v>
      </c>
      <c r="B25" s="33"/>
      <c r="C25" s="19"/>
      <c r="D25" s="34"/>
      <c r="E25" s="34"/>
      <c r="F25" s="100"/>
      <c r="G25" s="34"/>
      <c r="H25" s="19"/>
      <c r="I25" s="34"/>
      <c r="J25" s="34"/>
      <c r="K25" s="100"/>
      <c r="L25" s="34"/>
      <c r="M25" s="19"/>
      <c r="N25" s="34"/>
      <c r="O25" s="34"/>
      <c r="P25" s="100"/>
      <c r="Q25" s="34"/>
      <c r="R25" s="19"/>
      <c r="S25" s="34"/>
      <c r="T25" s="34"/>
      <c r="U25" s="100"/>
      <c r="V25" s="34"/>
      <c r="W25" s="19"/>
      <c r="X25" s="34"/>
      <c r="Y25" s="34"/>
      <c r="Z25" s="100"/>
      <c r="AA25" s="34"/>
      <c r="AB25" s="19"/>
      <c r="AC25" s="34"/>
      <c r="AD25" s="34"/>
      <c r="AE25" s="100"/>
      <c r="AF25" s="34"/>
      <c r="AG25" s="19"/>
      <c r="AH25" s="34"/>
      <c r="AI25" s="34"/>
      <c r="AJ25" s="34"/>
      <c r="AK25" s="34"/>
      <c r="AL25" s="34"/>
      <c r="AM25" s="34"/>
      <c r="AN25" s="100"/>
      <c r="AO25" s="34"/>
      <c r="AP25" s="19"/>
      <c r="AQ25" s="34"/>
      <c r="AR25" s="34"/>
      <c r="AS25" s="100"/>
      <c r="AT25" s="34"/>
      <c r="AU25" s="19"/>
      <c r="AV25" s="34"/>
      <c r="AW25" s="34"/>
      <c r="AX25" s="103"/>
    </row>
    <row r="26" spans="1:50" s="47" customFormat="1" ht="15" customHeight="1" x14ac:dyDescent="0.25">
      <c r="A26" s="32" t="s">
        <v>66</v>
      </c>
      <c r="B26" s="36">
        <v>23503</v>
      </c>
      <c r="C26" s="37">
        <v>4265500</v>
      </c>
      <c r="D26" s="38">
        <v>0.30070000000000002</v>
      </c>
      <c r="E26" s="38">
        <v>0.35170000000000001</v>
      </c>
      <c r="F26" s="101"/>
      <c r="G26" s="78">
        <v>20378</v>
      </c>
      <c r="H26" s="37">
        <v>3976200</v>
      </c>
      <c r="I26" s="38">
        <v>0.28349999999999997</v>
      </c>
      <c r="J26" s="38">
        <v>0.34710000000000002</v>
      </c>
      <c r="K26" s="101"/>
      <c r="L26" s="78">
        <v>20719</v>
      </c>
      <c r="M26" s="37">
        <v>3772700</v>
      </c>
      <c r="N26" s="38">
        <v>0.27179999999999999</v>
      </c>
      <c r="O26" s="38">
        <v>0.33040000000000003</v>
      </c>
      <c r="P26" s="101"/>
      <c r="Q26" s="78">
        <v>29455</v>
      </c>
      <c r="R26" s="37">
        <v>3128800</v>
      </c>
      <c r="S26" s="38">
        <v>0.2291</v>
      </c>
      <c r="T26" s="38">
        <v>0.32329999999999998</v>
      </c>
      <c r="U26" s="101"/>
      <c r="V26" s="78">
        <v>28903</v>
      </c>
      <c r="W26" s="37">
        <v>2096600</v>
      </c>
      <c r="X26" s="38">
        <v>0.15490000000000001</v>
      </c>
      <c r="Y26" s="38">
        <v>0.31859999999999999</v>
      </c>
      <c r="Z26" s="101"/>
      <c r="AA26" s="78">
        <v>30082</v>
      </c>
      <c r="AB26" s="37">
        <v>2842200</v>
      </c>
      <c r="AC26" s="38">
        <v>0.20830000000000001</v>
      </c>
      <c r="AD26" s="38">
        <v>0.3216</v>
      </c>
      <c r="AE26" s="101"/>
      <c r="AF26" s="78">
        <v>28482</v>
      </c>
      <c r="AG26" s="37">
        <v>3289000</v>
      </c>
      <c r="AH26" s="38">
        <v>0.23910000000000001</v>
      </c>
      <c r="AI26" s="38">
        <v>0.23169999999999999</v>
      </c>
      <c r="AJ26" s="38">
        <v>0.2467</v>
      </c>
      <c r="AK26" s="38">
        <v>0.32919999999999999</v>
      </c>
      <c r="AL26" s="38">
        <v>0.32019999999999998</v>
      </c>
      <c r="AM26" s="38">
        <v>0.33839999999999998</v>
      </c>
      <c r="AN26" s="101"/>
      <c r="AO26" s="78">
        <v>31012</v>
      </c>
      <c r="AP26" s="37">
        <v>3436100</v>
      </c>
      <c r="AQ26" s="38">
        <v>0.24690000000000001</v>
      </c>
      <c r="AR26" s="38">
        <v>0.32790000000000002</v>
      </c>
      <c r="AS26" s="101"/>
      <c r="AT26" s="78">
        <v>30873</v>
      </c>
      <c r="AU26" s="37">
        <v>3551000</v>
      </c>
      <c r="AV26" s="38">
        <v>0.25059999999999999</v>
      </c>
      <c r="AW26" s="38">
        <v>0.32650000000000001</v>
      </c>
      <c r="AX26" s="103"/>
    </row>
    <row r="27" spans="1:50" s="47" customFormat="1" ht="15" customHeight="1" x14ac:dyDescent="0.25">
      <c r="A27" s="32" t="s">
        <v>67</v>
      </c>
      <c r="B27" s="36">
        <v>42032</v>
      </c>
      <c r="C27" s="37">
        <v>4358700</v>
      </c>
      <c r="D27" s="38">
        <v>0.29299999999999998</v>
      </c>
      <c r="E27" s="38">
        <v>0.35930000000000001</v>
      </c>
      <c r="F27" s="101"/>
      <c r="G27" s="78">
        <v>37202</v>
      </c>
      <c r="H27" s="37">
        <v>4034800</v>
      </c>
      <c r="I27" s="38">
        <v>0.27350000000000002</v>
      </c>
      <c r="J27" s="38">
        <v>0.35220000000000001</v>
      </c>
      <c r="K27" s="101"/>
      <c r="L27" s="78">
        <v>37302</v>
      </c>
      <c r="M27" s="37">
        <v>4106200</v>
      </c>
      <c r="N27" s="38">
        <v>0.27810000000000001</v>
      </c>
      <c r="O27" s="38">
        <v>0.35959999999999998</v>
      </c>
      <c r="P27" s="101"/>
      <c r="Q27" s="78">
        <v>43267</v>
      </c>
      <c r="R27" s="37">
        <v>3349800</v>
      </c>
      <c r="S27" s="38">
        <v>0.2291</v>
      </c>
      <c r="T27" s="38">
        <v>0.34620000000000001</v>
      </c>
      <c r="U27" s="101"/>
      <c r="V27" s="78">
        <v>44334</v>
      </c>
      <c r="W27" s="37">
        <v>2213700</v>
      </c>
      <c r="X27" s="38">
        <v>0.15179999999999999</v>
      </c>
      <c r="Y27" s="38">
        <v>0.33639999999999998</v>
      </c>
      <c r="Z27" s="101"/>
      <c r="AA27" s="78">
        <v>44820</v>
      </c>
      <c r="AB27" s="37">
        <v>2980600</v>
      </c>
      <c r="AC27" s="38">
        <v>0.20330000000000001</v>
      </c>
      <c r="AD27" s="38">
        <v>0.33729999999999999</v>
      </c>
      <c r="AE27" s="101"/>
      <c r="AF27" s="78">
        <v>44815</v>
      </c>
      <c r="AG27" s="37">
        <v>3346300</v>
      </c>
      <c r="AH27" s="38">
        <v>0.22700000000000001</v>
      </c>
      <c r="AI27" s="38">
        <v>0.22159999999999999</v>
      </c>
      <c r="AJ27" s="38">
        <v>0.2326</v>
      </c>
      <c r="AK27" s="38">
        <v>0.33500000000000002</v>
      </c>
      <c r="AL27" s="38">
        <v>0.3271</v>
      </c>
      <c r="AM27" s="38">
        <v>0.34300000000000003</v>
      </c>
      <c r="AN27" s="101"/>
      <c r="AO27" s="78">
        <v>46050</v>
      </c>
      <c r="AP27" s="37">
        <v>3544400</v>
      </c>
      <c r="AQ27" s="38">
        <v>0.23760000000000001</v>
      </c>
      <c r="AR27" s="38">
        <v>0.33829999999999999</v>
      </c>
      <c r="AS27" s="101"/>
      <c r="AT27" s="78">
        <v>46023</v>
      </c>
      <c r="AU27" s="37">
        <v>3594000</v>
      </c>
      <c r="AV27" s="38">
        <v>0.23680000000000001</v>
      </c>
      <c r="AW27" s="38">
        <v>0.33040000000000003</v>
      </c>
      <c r="AX27" s="103"/>
    </row>
    <row r="28" spans="1:50" s="47" customFormat="1" ht="15" customHeight="1" x14ac:dyDescent="0.25">
      <c r="A28" s="32" t="s">
        <v>68</v>
      </c>
      <c r="B28" s="36">
        <v>51221</v>
      </c>
      <c r="C28" s="37">
        <v>2738600</v>
      </c>
      <c r="D28" s="38">
        <v>0.2346</v>
      </c>
      <c r="E28" s="38">
        <v>0.2258</v>
      </c>
      <c r="F28" s="101"/>
      <c r="G28" s="78">
        <v>46547</v>
      </c>
      <c r="H28" s="37">
        <v>2644800</v>
      </c>
      <c r="I28" s="38">
        <v>0.22040000000000001</v>
      </c>
      <c r="J28" s="38">
        <v>0.23089999999999999</v>
      </c>
      <c r="K28" s="101"/>
      <c r="L28" s="78">
        <v>46229</v>
      </c>
      <c r="M28" s="37">
        <v>2710100</v>
      </c>
      <c r="N28" s="38">
        <v>0.2215</v>
      </c>
      <c r="O28" s="38">
        <v>0.2374</v>
      </c>
      <c r="P28" s="101"/>
      <c r="Q28" s="78">
        <v>40722</v>
      </c>
      <c r="R28" s="37">
        <v>2392600</v>
      </c>
      <c r="S28" s="38">
        <v>0.19059999999999999</v>
      </c>
      <c r="T28" s="38">
        <v>0.2472</v>
      </c>
      <c r="U28" s="101"/>
      <c r="V28" s="78">
        <v>41692</v>
      </c>
      <c r="W28" s="37">
        <v>1687600</v>
      </c>
      <c r="X28" s="38">
        <v>0.1328</v>
      </c>
      <c r="Y28" s="38">
        <v>0.25650000000000001</v>
      </c>
      <c r="Z28" s="101"/>
      <c r="AA28" s="78">
        <v>42256</v>
      </c>
      <c r="AB28" s="37">
        <v>2183600</v>
      </c>
      <c r="AC28" s="38">
        <v>0.17</v>
      </c>
      <c r="AD28" s="38">
        <v>0.24709999999999999</v>
      </c>
      <c r="AE28" s="101"/>
      <c r="AF28" s="78">
        <v>43014</v>
      </c>
      <c r="AG28" s="37">
        <v>2446900</v>
      </c>
      <c r="AH28" s="38">
        <v>0.188</v>
      </c>
      <c r="AI28" s="38">
        <v>0.18290000000000001</v>
      </c>
      <c r="AJ28" s="38">
        <v>0.19320000000000001</v>
      </c>
      <c r="AK28" s="38">
        <v>0.24490000000000001</v>
      </c>
      <c r="AL28" s="38">
        <v>0.2382</v>
      </c>
      <c r="AM28" s="38">
        <v>0.25180000000000002</v>
      </c>
      <c r="AN28" s="101"/>
      <c r="AO28" s="78">
        <v>43036</v>
      </c>
      <c r="AP28" s="37">
        <v>2610400</v>
      </c>
      <c r="AQ28" s="38">
        <v>0.19470000000000001</v>
      </c>
      <c r="AR28" s="38">
        <v>0.24909999999999999</v>
      </c>
      <c r="AS28" s="101"/>
      <c r="AT28" s="78">
        <v>44057</v>
      </c>
      <c r="AU28" s="37">
        <v>2757700</v>
      </c>
      <c r="AV28" s="38">
        <v>0.20269999999999999</v>
      </c>
      <c r="AW28" s="38">
        <v>0.2535</v>
      </c>
      <c r="AX28" s="103"/>
    </row>
    <row r="29" spans="1:50" s="47" customFormat="1" ht="15" customHeight="1" x14ac:dyDescent="0.25">
      <c r="A29" s="32" t="s">
        <v>69</v>
      </c>
      <c r="B29" s="36">
        <v>13826</v>
      </c>
      <c r="C29" s="37">
        <v>767000</v>
      </c>
      <c r="D29" s="38">
        <v>0.19550000000000001</v>
      </c>
      <c r="E29" s="38">
        <v>6.3200000000000006E-2</v>
      </c>
      <c r="F29" s="101"/>
      <c r="G29" s="78">
        <v>12682</v>
      </c>
      <c r="H29" s="37">
        <v>800900</v>
      </c>
      <c r="I29" s="38">
        <v>0.19470000000000001</v>
      </c>
      <c r="J29" s="38">
        <v>6.9900000000000004E-2</v>
      </c>
      <c r="K29" s="101"/>
      <c r="L29" s="78">
        <v>12792</v>
      </c>
      <c r="M29" s="37">
        <v>828900</v>
      </c>
      <c r="N29" s="38">
        <v>0.19359999999999999</v>
      </c>
      <c r="O29" s="38">
        <v>7.2599999999999998E-2</v>
      </c>
      <c r="P29" s="101"/>
      <c r="Q29" s="78">
        <v>7307</v>
      </c>
      <c r="R29" s="37">
        <v>805500</v>
      </c>
      <c r="S29" s="38">
        <v>0.17349999999999999</v>
      </c>
      <c r="T29" s="38">
        <v>8.3199999999999996E-2</v>
      </c>
      <c r="U29" s="101"/>
      <c r="V29" s="78">
        <v>7993</v>
      </c>
      <c r="W29" s="37">
        <v>581900</v>
      </c>
      <c r="X29" s="38">
        <v>0.11990000000000001</v>
      </c>
      <c r="Y29" s="38">
        <v>8.8400000000000006E-2</v>
      </c>
      <c r="Z29" s="101"/>
      <c r="AA29" s="78">
        <v>8778</v>
      </c>
      <c r="AB29" s="37">
        <v>830700</v>
      </c>
      <c r="AC29" s="38">
        <v>0.16850000000000001</v>
      </c>
      <c r="AD29" s="38">
        <v>9.4E-2</v>
      </c>
      <c r="AE29" s="101"/>
      <c r="AF29" s="78">
        <v>9713</v>
      </c>
      <c r="AG29" s="37">
        <v>908000</v>
      </c>
      <c r="AH29" s="38">
        <v>0.18190000000000001</v>
      </c>
      <c r="AI29" s="38">
        <v>0.17169999999999999</v>
      </c>
      <c r="AJ29" s="38">
        <v>0.19259999999999999</v>
      </c>
      <c r="AK29" s="38">
        <v>9.0899999999999995E-2</v>
      </c>
      <c r="AL29" s="38">
        <v>8.5599999999999996E-2</v>
      </c>
      <c r="AM29" s="38">
        <v>9.6500000000000002E-2</v>
      </c>
      <c r="AN29" s="101"/>
      <c r="AO29" s="78">
        <v>10155</v>
      </c>
      <c r="AP29" s="37">
        <v>886800</v>
      </c>
      <c r="AQ29" s="38">
        <v>0.18529999999999999</v>
      </c>
      <c r="AR29" s="38">
        <v>8.4599999999999995E-2</v>
      </c>
      <c r="AS29" s="101"/>
      <c r="AT29" s="78">
        <v>11004</v>
      </c>
      <c r="AU29" s="37">
        <v>974100</v>
      </c>
      <c r="AV29" s="38">
        <v>0.1991</v>
      </c>
      <c r="AW29" s="38">
        <v>8.9599999999999999E-2</v>
      </c>
      <c r="AX29" s="103"/>
    </row>
    <row r="30" spans="1:50" s="47" customFormat="1" ht="15" customHeight="1" x14ac:dyDescent="0.25">
      <c r="A30" s="32"/>
      <c r="B30" s="33"/>
      <c r="C30" s="19"/>
      <c r="D30" s="34"/>
      <c r="E30" s="34"/>
      <c r="F30" s="100"/>
      <c r="G30" s="34"/>
      <c r="H30" s="19"/>
      <c r="I30" s="34"/>
      <c r="J30" s="34"/>
      <c r="K30" s="100"/>
      <c r="L30" s="34"/>
      <c r="M30" s="19"/>
      <c r="N30" s="34"/>
      <c r="O30" s="34"/>
      <c r="P30" s="100"/>
      <c r="Q30" s="34"/>
      <c r="R30" s="19"/>
      <c r="S30" s="34"/>
      <c r="T30" s="34"/>
      <c r="U30" s="100"/>
      <c r="V30" s="34"/>
      <c r="W30" s="19"/>
      <c r="X30" s="34"/>
      <c r="Y30" s="34"/>
      <c r="Z30" s="100"/>
      <c r="AA30" s="34"/>
      <c r="AB30" s="19"/>
      <c r="AC30" s="34"/>
      <c r="AD30" s="34"/>
      <c r="AE30" s="100"/>
      <c r="AF30" s="34"/>
      <c r="AG30" s="19"/>
      <c r="AH30" s="34"/>
      <c r="AI30" s="34"/>
      <c r="AJ30" s="34"/>
      <c r="AK30" s="34"/>
      <c r="AL30" s="34"/>
      <c r="AM30" s="34"/>
      <c r="AN30" s="100"/>
      <c r="AO30" s="34"/>
      <c r="AP30" s="19"/>
      <c r="AQ30" s="34"/>
      <c r="AR30" s="34"/>
      <c r="AS30" s="100"/>
      <c r="AT30" s="34"/>
      <c r="AU30" s="19"/>
      <c r="AV30" s="34"/>
      <c r="AW30" s="34"/>
      <c r="AX30" s="103"/>
    </row>
    <row r="31" spans="1:50" s="47" customFormat="1" ht="15" customHeight="1" x14ac:dyDescent="0.25">
      <c r="A31" s="48" t="s">
        <v>70</v>
      </c>
      <c r="B31" s="33"/>
      <c r="C31" s="19"/>
      <c r="D31" s="34"/>
      <c r="E31" s="34"/>
      <c r="F31" s="100"/>
      <c r="G31" s="34"/>
      <c r="H31" s="19"/>
      <c r="I31" s="34"/>
      <c r="J31" s="34"/>
      <c r="K31" s="100"/>
      <c r="L31" s="34"/>
      <c r="M31" s="19"/>
      <c r="N31" s="34"/>
      <c r="O31" s="34"/>
      <c r="P31" s="100"/>
      <c r="Q31" s="34"/>
      <c r="R31" s="19"/>
      <c r="S31" s="34"/>
      <c r="T31" s="34"/>
      <c r="U31" s="100"/>
      <c r="V31" s="34"/>
      <c r="W31" s="19"/>
      <c r="X31" s="34"/>
      <c r="Y31" s="34"/>
      <c r="Z31" s="100"/>
      <c r="AA31" s="34"/>
      <c r="AB31" s="19"/>
      <c r="AC31" s="34"/>
      <c r="AD31" s="34"/>
      <c r="AE31" s="100"/>
      <c r="AF31" s="34"/>
      <c r="AG31" s="19"/>
      <c r="AH31" s="34"/>
      <c r="AI31" s="34"/>
      <c r="AJ31" s="34"/>
      <c r="AK31" s="34"/>
      <c r="AL31" s="34"/>
      <c r="AM31" s="34"/>
      <c r="AN31" s="100"/>
      <c r="AO31" s="34"/>
      <c r="AP31" s="19"/>
      <c r="AQ31" s="34"/>
      <c r="AR31" s="34"/>
      <c r="AS31" s="100"/>
      <c r="AT31" s="34"/>
      <c r="AU31" s="19"/>
      <c r="AV31" s="34"/>
      <c r="AW31" s="34"/>
      <c r="AX31" s="103"/>
    </row>
    <row r="32" spans="1:50" s="47" customFormat="1" ht="15" customHeight="1" x14ac:dyDescent="0.25">
      <c r="A32" s="32" t="s">
        <v>71</v>
      </c>
      <c r="B32" s="36">
        <v>65535</v>
      </c>
      <c r="C32" s="37">
        <v>8624200</v>
      </c>
      <c r="D32" s="38">
        <v>0.29670000000000002</v>
      </c>
      <c r="E32" s="38">
        <v>0.71099999999999997</v>
      </c>
      <c r="F32" s="101"/>
      <c r="G32" s="78">
        <v>57580</v>
      </c>
      <c r="H32" s="37">
        <v>8010900</v>
      </c>
      <c r="I32" s="38">
        <v>0.27839999999999998</v>
      </c>
      <c r="J32" s="38">
        <v>0.69920000000000004</v>
      </c>
      <c r="K32" s="101"/>
      <c r="L32" s="78">
        <v>58021</v>
      </c>
      <c r="M32" s="37">
        <v>7878800</v>
      </c>
      <c r="N32" s="38">
        <v>0.27500000000000002</v>
      </c>
      <c r="O32" s="38">
        <v>0.69</v>
      </c>
      <c r="P32" s="101"/>
      <c r="Q32" s="78">
        <v>72722</v>
      </c>
      <c r="R32" s="37">
        <v>6478600</v>
      </c>
      <c r="S32" s="38">
        <v>0.2291</v>
      </c>
      <c r="T32" s="38">
        <v>0.66949999999999998</v>
      </c>
      <c r="U32" s="101"/>
      <c r="V32" s="78">
        <v>73237</v>
      </c>
      <c r="W32" s="37">
        <v>4310400</v>
      </c>
      <c r="X32" s="38">
        <v>0.15329999999999999</v>
      </c>
      <c r="Y32" s="38">
        <v>0.65510000000000002</v>
      </c>
      <c r="Z32" s="101"/>
      <c r="AA32" s="78">
        <v>74902</v>
      </c>
      <c r="AB32" s="37">
        <v>5822800</v>
      </c>
      <c r="AC32" s="38">
        <v>0.20569999999999999</v>
      </c>
      <c r="AD32" s="38">
        <v>0.65890000000000004</v>
      </c>
      <c r="AE32" s="101"/>
      <c r="AF32" s="78">
        <v>73297</v>
      </c>
      <c r="AG32" s="37">
        <v>6635300</v>
      </c>
      <c r="AH32" s="38">
        <v>0.2329</v>
      </c>
      <c r="AI32" s="38">
        <v>0.2283</v>
      </c>
      <c r="AJ32" s="38">
        <v>0.23749999999999999</v>
      </c>
      <c r="AK32" s="38">
        <v>0.66420000000000001</v>
      </c>
      <c r="AL32" s="38">
        <v>0.65610000000000002</v>
      </c>
      <c r="AM32" s="38">
        <v>0.67210000000000003</v>
      </c>
      <c r="AN32" s="101"/>
      <c r="AO32" s="78">
        <v>77062</v>
      </c>
      <c r="AP32" s="37">
        <v>6980500</v>
      </c>
      <c r="AQ32" s="38">
        <v>0.24210000000000001</v>
      </c>
      <c r="AR32" s="38">
        <v>0.66620000000000001</v>
      </c>
      <c r="AS32" s="101"/>
      <c r="AT32" s="78">
        <v>76896</v>
      </c>
      <c r="AU32" s="37">
        <v>7145000</v>
      </c>
      <c r="AV32" s="38">
        <v>0.24349999999999999</v>
      </c>
      <c r="AW32" s="38">
        <v>0.65690000000000004</v>
      </c>
      <c r="AX32" s="103"/>
    </row>
    <row r="33" spans="1:50" s="47" customFormat="1" ht="15" customHeight="1" x14ac:dyDescent="0.25">
      <c r="A33" s="32" t="s">
        <v>72</v>
      </c>
      <c r="B33" s="36">
        <v>65047</v>
      </c>
      <c r="C33" s="37">
        <v>3505600</v>
      </c>
      <c r="D33" s="38">
        <v>0.2248</v>
      </c>
      <c r="E33" s="38">
        <v>0.28899999999999998</v>
      </c>
      <c r="F33" s="101"/>
      <c r="G33" s="78">
        <v>59229</v>
      </c>
      <c r="H33" s="37">
        <v>3445700</v>
      </c>
      <c r="I33" s="38">
        <v>0.21379999999999999</v>
      </c>
      <c r="J33" s="38">
        <v>0.30080000000000001</v>
      </c>
      <c r="K33" s="101"/>
      <c r="L33" s="78">
        <v>59021</v>
      </c>
      <c r="M33" s="37">
        <v>3539000</v>
      </c>
      <c r="N33" s="38">
        <v>0.21429999999999999</v>
      </c>
      <c r="O33" s="38">
        <v>0.31</v>
      </c>
      <c r="P33" s="101"/>
      <c r="Q33" s="78">
        <v>48029</v>
      </c>
      <c r="R33" s="37">
        <v>3198100</v>
      </c>
      <c r="S33" s="38">
        <v>0.186</v>
      </c>
      <c r="T33" s="38">
        <v>0.33050000000000002</v>
      </c>
      <c r="U33" s="101"/>
      <c r="V33" s="78">
        <v>49685</v>
      </c>
      <c r="W33" s="37">
        <v>2269600</v>
      </c>
      <c r="X33" s="38">
        <v>0.12920000000000001</v>
      </c>
      <c r="Y33" s="38">
        <v>0.34489999999999998</v>
      </c>
      <c r="Z33" s="101"/>
      <c r="AA33" s="78">
        <v>51034</v>
      </c>
      <c r="AB33" s="37">
        <v>3014300</v>
      </c>
      <c r="AC33" s="38">
        <v>0.1696</v>
      </c>
      <c r="AD33" s="38">
        <v>0.34110000000000001</v>
      </c>
      <c r="AE33" s="101"/>
      <c r="AF33" s="78">
        <v>52727</v>
      </c>
      <c r="AG33" s="37">
        <v>3354800</v>
      </c>
      <c r="AH33" s="38">
        <v>0.18629999999999999</v>
      </c>
      <c r="AI33" s="38">
        <v>0.1817</v>
      </c>
      <c r="AJ33" s="38">
        <v>0.19109999999999999</v>
      </c>
      <c r="AK33" s="38">
        <v>0.33579999999999999</v>
      </c>
      <c r="AL33" s="38">
        <v>0.32790000000000002</v>
      </c>
      <c r="AM33" s="38">
        <v>0.34389999999999998</v>
      </c>
      <c r="AN33" s="101"/>
      <c r="AO33" s="78">
        <v>53191</v>
      </c>
      <c r="AP33" s="37">
        <v>3497200</v>
      </c>
      <c r="AQ33" s="38">
        <v>0.19220000000000001</v>
      </c>
      <c r="AR33" s="38">
        <v>0.33379999999999999</v>
      </c>
      <c r="AS33" s="101"/>
      <c r="AT33" s="78">
        <v>55061</v>
      </c>
      <c r="AU33" s="37">
        <v>3731800</v>
      </c>
      <c r="AV33" s="38">
        <v>0.20169999999999999</v>
      </c>
      <c r="AW33" s="38">
        <v>0.34310000000000002</v>
      </c>
      <c r="AX33" s="103"/>
    </row>
    <row r="34" spans="1:50" s="47" customFormat="1" ht="15" customHeight="1" x14ac:dyDescent="0.25">
      <c r="A34" s="32"/>
      <c r="B34" s="33"/>
      <c r="C34" s="19"/>
      <c r="D34" s="34"/>
      <c r="E34" s="34"/>
      <c r="F34" s="100"/>
      <c r="G34" s="34"/>
      <c r="H34" s="19"/>
      <c r="I34" s="34"/>
      <c r="J34" s="34"/>
      <c r="K34" s="100"/>
      <c r="L34" s="34"/>
      <c r="M34" s="19"/>
      <c r="N34" s="34"/>
      <c r="O34" s="34"/>
      <c r="P34" s="100"/>
      <c r="Q34" s="34"/>
      <c r="R34" s="19"/>
      <c r="S34" s="34"/>
      <c r="T34" s="34"/>
      <c r="U34" s="100"/>
      <c r="V34" s="34"/>
      <c r="W34" s="19"/>
      <c r="X34" s="34"/>
      <c r="Y34" s="34"/>
      <c r="Z34" s="100"/>
      <c r="AA34" s="34"/>
      <c r="AB34" s="19"/>
      <c r="AC34" s="34"/>
      <c r="AD34" s="34"/>
      <c r="AE34" s="100"/>
      <c r="AF34" s="34"/>
      <c r="AG34" s="19"/>
      <c r="AH34" s="34"/>
      <c r="AI34" s="34"/>
      <c r="AJ34" s="34"/>
      <c r="AK34" s="34"/>
      <c r="AL34" s="34"/>
      <c r="AM34" s="34"/>
      <c r="AN34" s="100"/>
      <c r="AO34" s="34"/>
      <c r="AP34" s="19"/>
      <c r="AQ34" s="34"/>
      <c r="AR34" s="34"/>
      <c r="AS34" s="100"/>
      <c r="AT34" s="34"/>
      <c r="AU34" s="19"/>
      <c r="AV34" s="34"/>
      <c r="AW34" s="34"/>
      <c r="AX34" s="103"/>
    </row>
    <row r="35" spans="1:50" s="47" customFormat="1" ht="15" customHeight="1" x14ac:dyDescent="0.25">
      <c r="A35" s="48" t="s">
        <v>73</v>
      </c>
      <c r="B35" s="33"/>
      <c r="C35" s="19"/>
      <c r="D35" s="34"/>
      <c r="E35" s="34"/>
      <c r="F35" s="100"/>
      <c r="G35" s="34"/>
      <c r="H35" s="19"/>
      <c r="I35" s="34"/>
      <c r="J35" s="34"/>
      <c r="K35" s="100"/>
      <c r="L35" s="34"/>
      <c r="M35" s="19"/>
      <c r="N35" s="34"/>
      <c r="O35" s="34"/>
      <c r="P35" s="100"/>
      <c r="Q35" s="34"/>
      <c r="R35" s="19"/>
      <c r="S35" s="34"/>
      <c r="T35" s="34"/>
      <c r="U35" s="100"/>
      <c r="V35" s="34"/>
      <c r="W35" s="19"/>
      <c r="X35" s="34"/>
      <c r="Y35" s="34"/>
      <c r="Z35" s="100"/>
      <c r="AA35" s="34"/>
      <c r="AB35" s="19"/>
      <c r="AC35" s="34"/>
      <c r="AD35" s="34"/>
      <c r="AE35" s="100"/>
      <c r="AF35" s="34"/>
      <c r="AG35" s="19"/>
      <c r="AH35" s="34"/>
      <c r="AI35" s="34"/>
      <c r="AJ35" s="34"/>
      <c r="AK35" s="34"/>
      <c r="AL35" s="34"/>
      <c r="AM35" s="34"/>
      <c r="AN35" s="100"/>
      <c r="AO35" s="34"/>
      <c r="AP35" s="19"/>
      <c r="AQ35" s="34"/>
      <c r="AR35" s="34"/>
      <c r="AS35" s="100"/>
      <c r="AT35" s="34"/>
      <c r="AU35" s="19"/>
      <c r="AV35" s="34"/>
      <c r="AW35" s="34"/>
      <c r="AX35" s="103"/>
    </row>
    <row r="36" spans="1:50" s="47" customFormat="1" ht="15" customHeight="1" x14ac:dyDescent="0.25">
      <c r="A36" s="32" t="s">
        <v>74</v>
      </c>
      <c r="B36" s="36">
        <v>23043</v>
      </c>
      <c r="C36" s="37">
        <v>1918700</v>
      </c>
      <c r="D36" s="38">
        <v>0.2054</v>
      </c>
      <c r="E36" s="38">
        <v>0.12659999999999999</v>
      </c>
      <c r="F36" s="101"/>
      <c r="G36" s="78">
        <v>20685</v>
      </c>
      <c r="H36" s="37">
        <v>1725500</v>
      </c>
      <c r="I36" s="38">
        <v>0.1837</v>
      </c>
      <c r="J36" s="38">
        <v>0.13</v>
      </c>
      <c r="K36" s="101"/>
      <c r="L36" s="78">
        <v>21547</v>
      </c>
      <c r="M36" s="37">
        <v>1905500</v>
      </c>
      <c r="N36" s="38">
        <v>0.20169999999999999</v>
      </c>
      <c r="O36" s="38">
        <v>0.13869999999999999</v>
      </c>
      <c r="P36" s="101"/>
      <c r="Q36" s="78">
        <v>18426</v>
      </c>
      <c r="R36" s="37">
        <v>1553100</v>
      </c>
      <c r="S36" s="38">
        <v>0.1636</v>
      </c>
      <c r="T36" s="38">
        <v>0.14280000000000001</v>
      </c>
      <c r="U36" s="101"/>
      <c r="V36" s="78">
        <v>19421</v>
      </c>
      <c r="W36" s="37">
        <v>1120200</v>
      </c>
      <c r="X36" s="38">
        <v>0.1174</v>
      </c>
      <c r="Y36" s="38">
        <v>0.1618</v>
      </c>
      <c r="Z36" s="101"/>
      <c r="AA36" s="78">
        <v>21090</v>
      </c>
      <c r="AB36" s="37">
        <v>1363300</v>
      </c>
      <c r="AC36" s="38">
        <v>0.14940000000000001</v>
      </c>
      <c r="AD36" s="38">
        <v>0.16600000000000001</v>
      </c>
      <c r="AE36" s="101"/>
      <c r="AF36" s="78">
        <v>21611</v>
      </c>
      <c r="AG36" s="37">
        <v>1596800</v>
      </c>
      <c r="AH36" s="38">
        <v>0.17319999999999999</v>
      </c>
      <c r="AI36" s="38">
        <v>0.1658</v>
      </c>
      <c r="AJ36" s="38">
        <v>0.18079999999999999</v>
      </c>
      <c r="AK36" s="38">
        <v>0.17349999999999999</v>
      </c>
      <c r="AL36" s="38">
        <v>0.16619999999999999</v>
      </c>
      <c r="AM36" s="38">
        <v>0.18110000000000001</v>
      </c>
      <c r="AN36" s="101"/>
      <c r="AO36" s="78">
        <v>22942</v>
      </c>
      <c r="AP36" s="37">
        <v>1641300</v>
      </c>
      <c r="AQ36" s="38">
        <v>0.17610000000000001</v>
      </c>
      <c r="AR36" s="38">
        <v>0.17599999999999999</v>
      </c>
      <c r="AS36" s="101"/>
      <c r="AT36" s="78">
        <v>23502</v>
      </c>
      <c r="AU36" s="37">
        <v>1642400</v>
      </c>
      <c r="AV36" s="38">
        <v>0.17319999999999999</v>
      </c>
      <c r="AW36" s="38">
        <v>0.16719999999999999</v>
      </c>
      <c r="AX36" s="103"/>
    </row>
    <row r="37" spans="1:50" s="47" customFormat="1" ht="15" customHeight="1" x14ac:dyDescent="0.25">
      <c r="A37" s="32" t="s">
        <v>75</v>
      </c>
      <c r="B37" s="36">
        <v>101660</v>
      </c>
      <c r="C37" s="37">
        <v>10185300</v>
      </c>
      <c r="D37" s="38">
        <v>0.2878</v>
      </c>
      <c r="E37" s="38">
        <v>0.87339999999999995</v>
      </c>
      <c r="F37" s="101"/>
      <c r="G37" s="78">
        <v>90546</v>
      </c>
      <c r="H37" s="37">
        <v>9742500</v>
      </c>
      <c r="I37" s="38">
        <v>0.27379999999999999</v>
      </c>
      <c r="J37" s="38">
        <v>0.87</v>
      </c>
      <c r="K37" s="101"/>
      <c r="L37" s="78">
        <v>89818</v>
      </c>
      <c r="M37" s="37">
        <v>9524100</v>
      </c>
      <c r="N37" s="38">
        <v>0.26619999999999999</v>
      </c>
      <c r="O37" s="38">
        <v>0.86129999999999995</v>
      </c>
      <c r="P37" s="101"/>
      <c r="Q37" s="78">
        <v>96501</v>
      </c>
      <c r="R37" s="37">
        <v>8161200</v>
      </c>
      <c r="S37" s="38">
        <v>0.22689999999999999</v>
      </c>
      <c r="T37" s="38">
        <v>0.85719999999999996</v>
      </c>
      <c r="U37" s="101"/>
      <c r="V37" s="78">
        <v>97404</v>
      </c>
      <c r="W37" s="37">
        <v>5524200</v>
      </c>
      <c r="X37" s="38">
        <v>0.15279999999999999</v>
      </c>
      <c r="Y37" s="38">
        <v>0.83819999999999995</v>
      </c>
      <c r="Z37" s="101"/>
      <c r="AA37" s="78">
        <v>98020</v>
      </c>
      <c r="AB37" s="37">
        <v>7568900</v>
      </c>
      <c r="AC37" s="38">
        <v>0.2049</v>
      </c>
      <c r="AD37" s="38">
        <v>0.83399999999999996</v>
      </c>
      <c r="AE37" s="101"/>
      <c r="AF37" s="78">
        <v>97245</v>
      </c>
      <c r="AG37" s="37">
        <v>8534000</v>
      </c>
      <c r="AH37" s="38">
        <v>0.22869999999999999</v>
      </c>
      <c r="AI37" s="38">
        <v>0.2248</v>
      </c>
      <c r="AJ37" s="38">
        <v>0.23269999999999999</v>
      </c>
      <c r="AK37" s="38">
        <v>0.82650000000000001</v>
      </c>
      <c r="AL37" s="38">
        <v>0.81889999999999996</v>
      </c>
      <c r="AM37" s="38">
        <v>0.83379999999999999</v>
      </c>
      <c r="AN37" s="101"/>
      <c r="AO37" s="78">
        <v>99481</v>
      </c>
      <c r="AP37" s="37">
        <v>8993600</v>
      </c>
      <c r="AQ37" s="38">
        <v>0.2384</v>
      </c>
      <c r="AR37" s="38">
        <v>0.82399999999999995</v>
      </c>
      <c r="AS37" s="101"/>
      <c r="AT37" s="78">
        <v>100189</v>
      </c>
      <c r="AU37" s="37">
        <v>9436500</v>
      </c>
      <c r="AV37" s="38">
        <v>0.24590000000000001</v>
      </c>
      <c r="AW37" s="38">
        <v>0.83279999999999998</v>
      </c>
      <c r="AX37" s="103"/>
    </row>
    <row r="38" spans="1:50" s="47" customFormat="1" ht="15" customHeight="1" x14ac:dyDescent="0.25">
      <c r="A38" s="32" t="s">
        <v>76</v>
      </c>
      <c r="B38" s="36">
        <v>5152</v>
      </c>
      <c r="C38" s="37" t="s">
        <v>853</v>
      </c>
      <c r="D38" s="38">
        <v>0.24709999999999999</v>
      </c>
      <c r="E38" s="38">
        <v>0.32690000000000002</v>
      </c>
      <c r="F38" s="101"/>
      <c r="G38" s="78">
        <v>4963</v>
      </c>
      <c r="H38" s="37" t="s">
        <v>853</v>
      </c>
      <c r="I38" s="38">
        <v>0.21310000000000001</v>
      </c>
      <c r="J38" s="38">
        <v>0.34520000000000001</v>
      </c>
      <c r="K38" s="101"/>
      <c r="L38" s="78">
        <v>5095</v>
      </c>
      <c r="M38" s="37" t="s">
        <v>853</v>
      </c>
      <c r="N38" s="38">
        <v>0.23530000000000001</v>
      </c>
      <c r="O38" s="38">
        <v>0.33650000000000002</v>
      </c>
      <c r="P38" s="101"/>
      <c r="Q38" s="78">
        <v>5711</v>
      </c>
      <c r="R38" s="37" t="s">
        <v>853</v>
      </c>
      <c r="S38" s="38">
        <v>0.19009999999999999</v>
      </c>
      <c r="T38" s="38">
        <v>0.39340000000000003</v>
      </c>
      <c r="U38" s="101"/>
      <c r="V38" s="78">
        <v>5799</v>
      </c>
      <c r="W38" s="37" t="s">
        <v>853</v>
      </c>
      <c r="X38" s="38">
        <v>0.1424</v>
      </c>
      <c r="Y38" s="38">
        <v>0.39290000000000003</v>
      </c>
      <c r="Z38" s="101"/>
      <c r="AA38" s="78">
        <v>5699</v>
      </c>
      <c r="AB38" s="37" t="s">
        <v>853</v>
      </c>
      <c r="AC38" s="38">
        <v>0.1842</v>
      </c>
      <c r="AD38" s="38">
        <v>0.35880000000000001</v>
      </c>
      <c r="AE38" s="101"/>
      <c r="AF38" s="78">
        <v>5802</v>
      </c>
      <c r="AG38" s="37" t="s">
        <v>853</v>
      </c>
      <c r="AH38" s="38">
        <v>0.22409999999999999</v>
      </c>
      <c r="AI38" s="38">
        <v>0.20910000000000001</v>
      </c>
      <c r="AJ38" s="38">
        <v>0.23980000000000001</v>
      </c>
      <c r="AK38" s="38">
        <v>0.3775</v>
      </c>
      <c r="AL38" s="38">
        <v>0.35399999999999998</v>
      </c>
      <c r="AM38" s="38">
        <v>0.40150000000000002</v>
      </c>
      <c r="AN38" s="101"/>
      <c r="AO38" s="78">
        <v>5924</v>
      </c>
      <c r="AP38" s="37" t="s">
        <v>853</v>
      </c>
      <c r="AQ38" s="38">
        <v>0.2346</v>
      </c>
      <c r="AR38" s="38">
        <v>0.39019999999999999</v>
      </c>
      <c r="AS38" s="101"/>
      <c r="AT38" s="78">
        <v>5766</v>
      </c>
      <c r="AU38" s="37" t="s">
        <v>853</v>
      </c>
      <c r="AV38" s="38">
        <v>0.2185</v>
      </c>
      <c r="AW38" s="38">
        <v>0.34789999999999999</v>
      </c>
      <c r="AX38" s="103"/>
    </row>
    <row r="39" spans="1:50" s="47" customFormat="1" ht="15" customHeight="1" x14ac:dyDescent="0.25">
      <c r="A39" s="32" t="s">
        <v>77</v>
      </c>
      <c r="B39" s="36">
        <v>5871</v>
      </c>
      <c r="C39" s="37" t="s">
        <v>853</v>
      </c>
      <c r="D39" s="38">
        <v>0.21199999999999999</v>
      </c>
      <c r="E39" s="38">
        <v>0.27300000000000002</v>
      </c>
      <c r="F39" s="101"/>
      <c r="G39" s="78">
        <v>5178</v>
      </c>
      <c r="H39" s="37" t="s">
        <v>853</v>
      </c>
      <c r="I39" s="38">
        <v>0.1971</v>
      </c>
      <c r="J39" s="38">
        <v>0.27589999999999998</v>
      </c>
      <c r="K39" s="101"/>
      <c r="L39" s="78">
        <v>5483</v>
      </c>
      <c r="M39" s="37" t="s">
        <v>853</v>
      </c>
      <c r="N39" s="38">
        <v>0.21820000000000001</v>
      </c>
      <c r="O39" s="38">
        <v>0.29820000000000002</v>
      </c>
      <c r="P39" s="101"/>
      <c r="Q39" s="78">
        <v>4510</v>
      </c>
      <c r="R39" s="37" t="s">
        <v>853</v>
      </c>
      <c r="S39" s="38">
        <v>0.17050000000000001</v>
      </c>
      <c r="T39" s="38">
        <v>0.27110000000000001</v>
      </c>
      <c r="U39" s="101"/>
      <c r="V39" s="78">
        <v>4609</v>
      </c>
      <c r="W39" s="37" t="s">
        <v>853</v>
      </c>
      <c r="X39" s="38">
        <v>0.12330000000000001</v>
      </c>
      <c r="Y39" s="38">
        <v>0.26219999999999999</v>
      </c>
      <c r="Z39" s="101"/>
      <c r="AA39" s="78">
        <v>4943</v>
      </c>
      <c r="AB39" s="37" t="s">
        <v>853</v>
      </c>
      <c r="AC39" s="38">
        <v>0.15290000000000001</v>
      </c>
      <c r="AD39" s="38">
        <v>0.25569999999999998</v>
      </c>
      <c r="AE39" s="101"/>
      <c r="AF39" s="78">
        <v>5190</v>
      </c>
      <c r="AG39" s="37" t="s">
        <v>853</v>
      </c>
      <c r="AH39" s="38">
        <v>0.17399999999999999</v>
      </c>
      <c r="AI39" s="38">
        <v>0.1595</v>
      </c>
      <c r="AJ39" s="38">
        <v>0.1895</v>
      </c>
      <c r="AK39" s="38">
        <v>0.26719999999999999</v>
      </c>
      <c r="AL39" s="38">
        <v>0.24590000000000001</v>
      </c>
      <c r="AM39" s="38">
        <v>0.28970000000000001</v>
      </c>
      <c r="AN39" s="101"/>
      <c r="AO39" s="78">
        <v>5448</v>
      </c>
      <c r="AP39" s="37" t="s">
        <v>853</v>
      </c>
      <c r="AQ39" s="38">
        <v>0.17019999999999999</v>
      </c>
      <c r="AR39" s="38">
        <v>0.2472</v>
      </c>
      <c r="AS39" s="101"/>
      <c r="AT39" s="78">
        <v>5191</v>
      </c>
      <c r="AU39" s="37" t="s">
        <v>853</v>
      </c>
      <c r="AV39" s="38">
        <v>0.1701</v>
      </c>
      <c r="AW39" s="38">
        <v>0.2374</v>
      </c>
      <c r="AX39" s="103"/>
    </row>
    <row r="40" spans="1:50" s="47" customFormat="1" ht="15" customHeight="1" x14ac:dyDescent="0.25">
      <c r="A40" s="32" t="s">
        <v>78</v>
      </c>
      <c r="B40" s="36">
        <v>11406</v>
      </c>
      <c r="C40" s="37" t="s">
        <v>853</v>
      </c>
      <c r="D40" s="38">
        <v>0.1736</v>
      </c>
      <c r="E40" s="38">
        <v>0.40010000000000001</v>
      </c>
      <c r="F40" s="101"/>
      <c r="G40" s="78">
        <v>9978</v>
      </c>
      <c r="H40" s="37" t="s">
        <v>853</v>
      </c>
      <c r="I40" s="38">
        <v>0.15640000000000001</v>
      </c>
      <c r="J40" s="38">
        <v>0.37890000000000001</v>
      </c>
      <c r="K40" s="101"/>
      <c r="L40" s="78">
        <v>10302</v>
      </c>
      <c r="M40" s="37" t="s">
        <v>853</v>
      </c>
      <c r="N40" s="38">
        <v>0.16139999999999999</v>
      </c>
      <c r="O40" s="38">
        <v>0.36530000000000001</v>
      </c>
      <c r="P40" s="101"/>
      <c r="Q40" s="78">
        <v>7501</v>
      </c>
      <c r="R40" s="37" t="s">
        <v>853</v>
      </c>
      <c r="S40" s="38">
        <v>0.13109999999999999</v>
      </c>
      <c r="T40" s="38">
        <v>0.33560000000000001</v>
      </c>
      <c r="U40" s="101"/>
      <c r="V40" s="78">
        <v>8300</v>
      </c>
      <c r="W40" s="37" t="s">
        <v>853</v>
      </c>
      <c r="X40" s="38">
        <v>9.1499999999999998E-2</v>
      </c>
      <c r="Y40" s="38">
        <v>0.34489999999999998</v>
      </c>
      <c r="Z40" s="101"/>
      <c r="AA40" s="78">
        <v>9695</v>
      </c>
      <c r="AB40" s="37" t="s">
        <v>853</v>
      </c>
      <c r="AC40" s="38">
        <v>0.1226</v>
      </c>
      <c r="AD40" s="38">
        <v>0.38550000000000001</v>
      </c>
      <c r="AE40" s="101"/>
      <c r="AF40" s="78">
        <v>9880</v>
      </c>
      <c r="AG40" s="37" t="s">
        <v>853</v>
      </c>
      <c r="AH40" s="38">
        <v>0.1308</v>
      </c>
      <c r="AI40" s="38">
        <v>0.1208</v>
      </c>
      <c r="AJ40" s="38">
        <v>0.1414</v>
      </c>
      <c r="AK40" s="38">
        <v>0.3553</v>
      </c>
      <c r="AL40" s="38">
        <v>0.33169999999999999</v>
      </c>
      <c r="AM40" s="38">
        <v>0.37969999999999998</v>
      </c>
      <c r="AN40" s="101"/>
      <c r="AO40" s="78">
        <v>10745</v>
      </c>
      <c r="AP40" s="37" t="s">
        <v>853</v>
      </c>
      <c r="AQ40" s="38">
        <v>0.1353</v>
      </c>
      <c r="AR40" s="38">
        <v>0.36259999999999998</v>
      </c>
      <c r="AS40" s="101"/>
      <c r="AT40" s="78">
        <v>11726</v>
      </c>
      <c r="AU40" s="37" t="s">
        <v>853</v>
      </c>
      <c r="AV40" s="38">
        <v>0.13919999999999999</v>
      </c>
      <c r="AW40" s="38">
        <v>0.41470000000000001</v>
      </c>
      <c r="AX40" s="103"/>
    </row>
    <row r="41" spans="1:50" s="47" customFormat="1" ht="15" customHeight="1" x14ac:dyDescent="0.25">
      <c r="A41" s="32"/>
      <c r="B41" s="33"/>
      <c r="C41" s="19"/>
      <c r="D41" s="34"/>
      <c r="E41" s="34"/>
      <c r="F41" s="100"/>
      <c r="G41" s="34"/>
      <c r="H41" s="19"/>
      <c r="I41" s="34"/>
      <c r="J41" s="34"/>
      <c r="K41" s="100"/>
      <c r="L41" s="34"/>
      <c r="M41" s="19"/>
      <c r="N41" s="34"/>
      <c r="O41" s="34"/>
      <c r="P41" s="100"/>
      <c r="Q41" s="34"/>
      <c r="R41" s="19"/>
      <c r="S41" s="34"/>
      <c r="T41" s="34"/>
      <c r="U41" s="100"/>
      <c r="V41" s="34"/>
      <c r="W41" s="19"/>
      <c r="X41" s="34"/>
      <c r="Y41" s="34"/>
      <c r="Z41" s="100"/>
      <c r="AA41" s="34"/>
      <c r="AB41" s="19"/>
      <c r="AC41" s="34"/>
      <c r="AD41" s="34"/>
      <c r="AE41" s="100"/>
      <c r="AF41" s="34"/>
      <c r="AG41" s="19"/>
      <c r="AH41" s="34"/>
      <c r="AI41" s="34"/>
      <c r="AJ41" s="34"/>
      <c r="AK41" s="34"/>
      <c r="AL41" s="34"/>
      <c r="AM41" s="34"/>
      <c r="AN41" s="100"/>
      <c r="AO41" s="34"/>
      <c r="AP41" s="19"/>
      <c r="AQ41" s="34"/>
      <c r="AR41" s="34"/>
      <c r="AS41" s="100"/>
      <c r="AT41" s="34"/>
      <c r="AU41" s="19"/>
      <c r="AV41" s="34"/>
      <c r="AW41" s="34"/>
      <c r="AX41" s="103"/>
    </row>
    <row r="42" spans="1:50" s="47" customFormat="1" ht="15" customHeight="1" x14ac:dyDescent="0.25">
      <c r="A42" s="48" t="s">
        <v>79</v>
      </c>
      <c r="B42" s="33"/>
      <c r="C42" s="19"/>
      <c r="D42" s="34"/>
      <c r="E42" s="34"/>
      <c r="F42" s="100"/>
      <c r="G42" s="34"/>
      <c r="H42" s="19"/>
      <c r="I42" s="34"/>
      <c r="J42" s="34"/>
      <c r="K42" s="100"/>
      <c r="L42" s="34"/>
      <c r="M42" s="19"/>
      <c r="N42" s="34"/>
      <c r="O42" s="34"/>
      <c r="P42" s="100"/>
      <c r="Q42" s="34"/>
      <c r="R42" s="19"/>
      <c r="S42" s="34"/>
      <c r="T42" s="34"/>
      <c r="U42" s="100"/>
      <c r="V42" s="34"/>
      <c r="W42" s="19"/>
      <c r="X42" s="34"/>
      <c r="Y42" s="34"/>
      <c r="Z42" s="100"/>
      <c r="AA42" s="34"/>
      <c r="AB42" s="19"/>
      <c r="AC42" s="34"/>
      <c r="AD42" s="34"/>
      <c r="AE42" s="100"/>
      <c r="AF42" s="34"/>
      <c r="AG42" s="19"/>
      <c r="AH42" s="34"/>
      <c r="AI42" s="34"/>
      <c r="AJ42" s="34"/>
      <c r="AK42" s="34"/>
      <c r="AL42" s="34"/>
      <c r="AM42" s="34"/>
      <c r="AN42" s="100"/>
      <c r="AO42" s="34"/>
      <c r="AP42" s="19"/>
      <c r="AQ42" s="34"/>
      <c r="AR42" s="34"/>
      <c r="AS42" s="100"/>
      <c r="AT42" s="34"/>
      <c r="AU42" s="19"/>
      <c r="AV42" s="34"/>
      <c r="AW42" s="34"/>
      <c r="AX42" s="103"/>
    </row>
    <row r="43" spans="1:50" s="47" customFormat="1" ht="15" customHeight="1" x14ac:dyDescent="0.25">
      <c r="A43" s="32" t="s">
        <v>80</v>
      </c>
      <c r="B43" s="36">
        <v>110976</v>
      </c>
      <c r="C43" s="37">
        <v>10446800</v>
      </c>
      <c r="D43" s="38">
        <v>0.28360000000000002</v>
      </c>
      <c r="E43" s="38">
        <v>0.84</v>
      </c>
      <c r="F43" s="101"/>
      <c r="G43" s="78">
        <v>99403</v>
      </c>
      <c r="H43" s="37">
        <v>9854800</v>
      </c>
      <c r="I43" s="38">
        <v>0.2661</v>
      </c>
      <c r="J43" s="38">
        <v>0.83099999999999996</v>
      </c>
      <c r="K43" s="101"/>
      <c r="L43" s="78">
        <v>99817</v>
      </c>
      <c r="M43" s="37">
        <v>9787500</v>
      </c>
      <c r="N43" s="38">
        <v>0.26279999999999998</v>
      </c>
      <c r="O43" s="38">
        <v>0.82940000000000003</v>
      </c>
      <c r="P43" s="101"/>
      <c r="Q43" s="78">
        <v>98050</v>
      </c>
      <c r="R43" s="37">
        <v>8386400</v>
      </c>
      <c r="S43" s="38">
        <v>0.224</v>
      </c>
      <c r="T43" s="38">
        <v>0.83440000000000003</v>
      </c>
      <c r="U43" s="101"/>
      <c r="V43" s="78">
        <v>98982</v>
      </c>
      <c r="W43" s="37">
        <v>5647900</v>
      </c>
      <c r="X43" s="38">
        <v>0.15010000000000001</v>
      </c>
      <c r="Y43" s="38">
        <v>0.8246</v>
      </c>
      <c r="Z43" s="101"/>
      <c r="AA43" s="78">
        <v>99371</v>
      </c>
      <c r="AB43" s="37">
        <v>6926700</v>
      </c>
      <c r="AC43" s="38">
        <v>0.20019999999999999</v>
      </c>
      <c r="AD43" s="38">
        <v>0.81369999999999998</v>
      </c>
      <c r="AE43" s="101"/>
      <c r="AF43" s="78">
        <v>98464</v>
      </c>
      <c r="AG43" s="37">
        <v>7710400</v>
      </c>
      <c r="AH43" s="38">
        <v>0.22059999999999999</v>
      </c>
      <c r="AI43" s="38">
        <v>0.21679999999999999</v>
      </c>
      <c r="AJ43" s="38">
        <v>0.22450000000000001</v>
      </c>
      <c r="AK43" s="38">
        <v>0.7974</v>
      </c>
      <c r="AL43" s="38">
        <v>0.78969999999999996</v>
      </c>
      <c r="AM43" s="38">
        <v>0.80489999999999995</v>
      </c>
      <c r="AN43" s="101"/>
      <c r="AO43" s="78">
        <v>97995</v>
      </c>
      <c r="AP43" s="37">
        <v>8023100</v>
      </c>
      <c r="AQ43" s="38">
        <v>0.2271</v>
      </c>
      <c r="AR43" s="38">
        <v>0.77959999999999996</v>
      </c>
      <c r="AS43" s="101"/>
      <c r="AT43" s="78">
        <v>98214</v>
      </c>
      <c r="AU43" s="37">
        <v>8323700</v>
      </c>
      <c r="AV43" s="38">
        <v>0.2316</v>
      </c>
      <c r="AW43" s="38">
        <v>0.7712</v>
      </c>
      <c r="AX43" s="103"/>
    </row>
    <row r="44" spans="1:50" s="47" customFormat="1" ht="15" customHeight="1" x14ac:dyDescent="0.25">
      <c r="A44" s="32" t="s">
        <v>81</v>
      </c>
      <c r="B44" s="36">
        <v>6547</v>
      </c>
      <c r="C44" s="37">
        <v>451700</v>
      </c>
      <c r="D44" s="38">
        <v>0.2109</v>
      </c>
      <c r="E44" s="38">
        <v>4.6699999999999998E-2</v>
      </c>
      <c r="F44" s="101"/>
      <c r="G44" s="78">
        <v>5912</v>
      </c>
      <c r="H44" s="37">
        <v>425200</v>
      </c>
      <c r="I44" s="38">
        <v>0.19750000000000001</v>
      </c>
      <c r="J44" s="38">
        <v>4.7600000000000003E-2</v>
      </c>
      <c r="K44" s="101"/>
      <c r="L44" s="78">
        <v>5882</v>
      </c>
      <c r="M44" s="37">
        <v>419700</v>
      </c>
      <c r="N44" s="38">
        <v>0.19389999999999999</v>
      </c>
      <c r="O44" s="38">
        <v>4.6100000000000002E-2</v>
      </c>
      <c r="P44" s="101"/>
      <c r="Q44" s="78">
        <v>7441</v>
      </c>
      <c r="R44" s="37">
        <v>346200</v>
      </c>
      <c r="S44" s="38">
        <v>0.15909999999999999</v>
      </c>
      <c r="T44" s="38">
        <v>4.8399999999999999E-2</v>
      </c>
      <c r="U44" s="101"/>
      <c r="V44" s="78">
        <v>7860</v>
      </c>
      <c r="W44" s="37">
        <v>248000</v>
      </c>
      <c r="X44" s="38">
        <v>0.1134</v>
      </c>
      <c r="Y44" s="38">
        <v>5.28E-2</v>
      </c>
      <c r="Z44" s="101"/>
      <c r="AA44" s="78">
        <v>7951</v>
      </c>
      <c r="AB44" s="37">
        <v>560000</v>
      </c>
      <c r="AC44" s="38">
        <v>0.1537</v>
      </c>
      <c r="AD44" s="38">
        <v>5.4600000000000003E-2</v>
      </c>
      <c r="AE44" s="101"/>
      <c r="AF44" s="78">
        <v>7951</v>
      </c>
      <c r="AG44" s="37">
        <v>635500</v>
      </c>
      <c r="AH44" s="38">
        <v>0.17269999999999999</v>
      </c>
      <c r="AI44" s="38">
        <v>0.16139999999999999</v>
      </c>
      <c r="AJ44" s="38">
        <v>0.1847</v>
      </c>
      <c r="AK44" s="38">
        <v>5.3900000000000003E-2</v>
      </c>
      <c r="AL44" s="38">
        <v>5.0099999999999999E-2</v>
      </c>
      <c r="AM44" s="38">
        <v>5.79E-2</v>
      </c>
      <c r="AN44" s="101"/>
      <c r="AO44" s="78">
        <v>8897</v>
      </c>
      <c r="AP44" s="37">
        <v>708400</v>
      </c>
      <c r="AQ44" s="38">
        <v>0.19040000000000001</v>
      </c>
      <c r="AR44" s="38">
        <v>5.9900000000000002E-2</v>
      </c>
      <c r="AS44" s="101"/>
      <c r="AT44" s="78">
        <v>8848</v>
      </c>
      <c r="AU44" s="37">
        <v>728900</v>
      </c>
      <c r="AV44" s="38">
        <v>0.19259999999999999</v>
      </c>
      <c r="AW44" s="38">
        <v>5.7599999999999998E-2</v>
      </c>
      <c r="AX44" s="103"/>
    </row>
    <row r="45" spans="1:50" s="47" customFormat="1" ht="15" customHeight="1" x14ac:dyDescent="0.25">
      <c r="A45" s="32" t="s">
        <v>82</v>
      </c>
      <c r="B45" s="36">
        <v>5094</v>
      </c>
      <c r="C45" s="37">
        <v>647900</v>
      </c>
      <c r="D45" s="38">
        <v>0.223</v>
      </c>
      <c r="E45" s="38">
        <v>5.9799999999999999E-2</v>
      </c>
      <c r="F45" s="101"/>
      <c r="G45" s="78">
        <v>4062</v>
      </c>
      <c r="H45" s="37">
        <v>621900</v>
      </c>
      <c r="I45" s="38">
        <v>0.21290000000000001</v>
      </c>
      <c r="J45" s="38">
        <v>6.0100000000000001E-2</v>
      </c>
      <c r="K45" s="101"/>
      <c r="L45" s="78">
        <v>4338</v>
      </c>
      <c r="M45" s="37">
        <v>665300</v>
      </c>
      <c r="N45" s="38">
        <v>0.22650000000000001</v>
      </c>
      <c r="O45" s="38">
        <v>6.6900000000000001E-2</v>
      </c>
      <c r="P45" s="101"/>
      <c r="Q45" s="78">
        <v>6117</v>
      </c>
      <c r="R45" s="37">
        <v>491100</v>
      </c>
      <c r="S45" s="38">
        <v>0.1663</v>
      </c>
      <c r="T45" s="38">
        <v>5.9400000000000001E-2</v>
      </c>
      <c r="U45" s="101"/>
      <c r="V45" s="78">
        <v>6555</v>
      </c>
      <c r="W45" s="37">
        <v>354300</v>
      </c>
      <c r="X45" s="38">
        <v>0.11940000000000001</v>
      </c>
      <c r="Y45" s="38">
        <v>6.4799999999999996E-2</v>
      </c>
      <c r="Z45" s="101"/>
      <c r="AA45" s="78">
        <v>7479</v>
      </c>
      <c r="AB45" s="37">
        <v>598900</v>
      </c>
      <c r="AC45" s="38">
        <v>0.1588</v>
      </c>
      <c r="AD45" s="38">
        <v>6.8900000000000003E-2</v>
      </c>
      <c r="AE45" s="101"/>
      <c r="AF45" s="78">
        <v>7717</v>
      </c>
      <c r="AG45" s="37">
        <v>744000</v>
      </c>
      <c r="AH45" s="38">
        <v>0.1953</v>
      </c>
      <c r="AI45" s="38">
        <v>0.1827</v>
      </c>
      <c r="AJ45" s="38">
        <v>0.20860000000000001</v>
      </c>
      <c r="AK45" s="38">
        <v>7.9899999999999999E-2</v>
      </c>
      <c r="AL45" s="38">
        <v>7.4399999999999994E-2</v>
      </c>
      <c r="AM45" s="38">
        <v>8.5599999999999996E-2</v>
      </c>
      <c r="AN45" s="101"/>
      <c r="AO45" s="78">
        <v>9499</v>
      </c>
      <c r="AP45" s="37">
        <v>800400</v>
      </c>
      <c r="AQ45" s="38">
        <v>0.2079</v>
      </c>
      <c r="AR45" s="38">
        <v>8.4099999999999994E-2</v>
      </c>
      <c r="AS45" s="101"/>
      <c r="AT45" s="78">
        <v>9982</v>
      </c>
      <c r="AU45" s="37">
        <v>842900</v>
      </c>
      <c r="AV45" s="38">
        <v>0.2152</v>
      </c>
      <c r="AW45" s="38">
        <v>8.8099999999999998E-2</v>
      </c>
      <c r="AX45" s="103"/>
    </row>
    <row r="46" spans="1:50" s="47" customFormat="1" ht="15" customHeight="1" x14ac:dyDescent="0.25">
      <c r="A46" s="32" t="s">
        <v>83</v>
      </c>
      <c r="B46" s="36">
        <v>1885</v>
      </c>
      <c r="C46" s="37">
        <v>351500</v>
      </c>
      <c r="D46" s="38">
        <v>0.25169999999999998</v>
      </c>
      <c r="E46" s="38">
        <v>2.18E-2</v>
      </c>
      <c r="F46" s="101"/>
      <c r="G46" s="78">
        <v>1564</v>
      </c>
      <c r="H46" s="37">
        <v>367900</v>
      </c>
      <c r="I46" s="38">
        <v>0.26200000000000001</v>
      </c>
      <c r="J46" s="38">
        <v>2.7199999999999998E-2</v>
      </c>
      <c r="K46" s="101"/>
      <c r="L46" s="78">
        <v>1536</v>
      </c>
      <c r="M46" s="37">
        <v>367500</v>
      </c>
      <c r="N46" s="38">
        <v>0.26029999999999998</v>
      </c>
      <c r="O46" s="38">
        <v>2.4799999999999999E-2</v>
      </c>
      <c r="P46" s="101"/>
      <c r="Q46" s="78">
        <v>1915</v>
      </c>
      <c r="R46" s="37">
        <v>303200</v>
      </c>
      <c r="S46" s="38">
        <v>0.21360000000000001</v>
      </c>
      <c r="T46" s="38">
        <v>2.29E-2</v>
      </c>
      <c r="U46" s="101"/>
      <c r="V46" s="78">
        <v>2065</v>
      </c>
      <c r="W46" s="37">
        <v>203600</v>
      </c>
      <c r="X46" s="38">
        <v>0.14269999999999999</v>
      </c>
      <c r="Y46" s="38">
        <v>2.2700000000000001E-2</v>
      </c>
      <c r="Z46" s="101"/>
      <c r="AA46" s="78">
        <v>2442</v>
      </c>
      <c r="AB46" s="37">
        <v>347900</v>
      </c>
      <c r="AC46" s="38">
        <v>0.1938</v>
      </c>
      <c r="AD46" s="38">
        <v>2.64E-2</v>
      </c>
      <c r="AE46" s="101"/>
      <c r="AF46" s="78">
        <v>2707</v>
      </c>
      <c r="AG46" s="37">
        <v>361600</v>
      </c>
      <c r="AH46" s="38">
        <v>0.19950000000000001</v>
      </c>
      <c r="AI46" s="38">
        <v>0.17960000000000001</v>
      </c>
      <c r="AJ46" s="38">
        <v>0.221</v>
      </c>
      <c r="AK46" s="38">
        <v>2.5999999999999999E-2</v>
      </c>
      <c r="AL46" s="38">
        <v>2.3199999999999998E-2</v>
      </c>
      <c r="AM46" s="38">
        <v>2.9100000000000001E-2</v>
      </c>
      <c r="AN46" s="101"/>
      <c r="AO46" s="78">
        <v>3378</v>
      </c>
      <c r="AP46" s="37">
        <v>428000</v>
      </c>
      <c r="AQ46" s="38">
        <v>0.23350000000000001</v>
      </c>
      <c r="AR46" s="38">
        <v>3.2899999999999999E-2</v>
      </c>
      <c r="AS46" s="101"/>
      <c r="AT46" s="78">
        <v>3737</v>
      </c>
      <c r="AU46" s="37">
        <v>447700</v>
      </c>
      <c r="AV46" s="38">
        <v>0.2402</v>
      </c>
      <c r="AW46" s="38">
        <v>3.7199999999999997E-2</v>
      </c>
      <c r="AX46" s="103"/>
    </row>
    <row r="47" spans="1:50" s="47" customFormat="1" ht="15" customHeight="1" x14ac:dyDescent="0.25">
      <c r="A47" s="32" t="s">
        <v>84</v>
      </c>
      <c r="B47" s="36">
        <v>668</v>
      </c>
      <c r="C47" s="37">
        <v>53300</v>
      </c>
      <c r="D47" s="38">
        <v>0.15459999999999999</v>
      </c>
      <c r="E47" s="38">
        <v>5.0000000000000001E-3</v>
      </c>
      <c r="F47" s="101"/>
      <c r="G47" s="78">
        <v>544</v>
      </c>
      <c r="H47" s="37">
        <v>57200</v>
      </c>
      <c r="I47" s="38">
        <v>0.1651</v>
      </c>
      <c r="J47" s="38">
        <v>5.0000000000000001E-3</v>
      </c>
      <c r="K47" s="101"/>
      <c r="L47" s="78">
        <v>625</v>
      </c>
      <c r="M47" s="37">
        <v>59300</v>
      </c>
      <c r="N47" s="38">
        <v>0.1701</v>
      </c>
      <c r="O47" s="38">
        <v>6.1000000000000004E-3</v>
      </c>
      <c r="P47" s="101"/>
      <c r="Q47" s="78">
        <v>809</v>
      </c>
      <c r="R47" s="37">
        <v>61500</v>
      </c>
      <c r="S47" s="38">
        <v>0.17560000000000001</v>
      </c>
      <c r="T47" s="38">
        <v>6.0000000000000001E-3</v>
      </c>
      <c r="U47" s="101"/>
      <c r="V47" s="78">
        <v>943</v>
      </c>
      <c r="W47" s="37">
        <v>33300</v>
      </c>
      <c r="X47" s="38">
        <v>9.4700000000000006E-2</v>
      </c>
      <c r="Y47" s="38">
        <v>5.5999999999999999E-3</v>
      </c>
      <c r="Z47" s="101"/>
      <c r="AA47" s="78">
        <v>1088</v>
      </c>
      <c r="AB47" s="37">
        <v>51400</v>
      </c>
      <c r="AC47" s="38">
        <v>0.13919999999999999</v>
      </c>
      <c r="AD47" s="38">
        <v>6.7999999999999996E-3</v>
      </c>
      <c r="AE47" s="101"/>
      <c r="AF47" s="78">
        <v>1189</v>
      </c>
      <c r="AG47" s="37">
        <v>57300</v>
      </c>
      <c r="AH47" s="38">
        <v>0.1537</v>
      </c>
      <c r="AI47" s="38">
        <v>0.12620000000000001</v>
      </c>
      <c r="AJ47" s="38">
        <v>0.18579999999999999</v>
      </c>
      <c r="AK47" s="38">
        <v>7.3000000000000001E-3</v>
      </c>
      <c r="AL47" s="38">
        <v>5.8999999999999999E-3</v>
      </c>
      <c r="AM47" s="38">
        <v>8.9999999999999993E-3</v>
      </c>
      <c r="AN47" s="101"/>
      <c r="AO47" s="78">
        <v>1387</v>
      </c>
      <c r="AP47" s="37">
        <v>73200</v>
      </c>
      <c r="AQ47" s="38">
        <v>0.1943</v>
      </c>
      <c r="AR47" s="38">
        <v>9.5999999999999992E-3</v>
      </c>
      <c r="AS47" s="101"/>
      <c r="AT47" s="78">
        <v>1531</v>
      </c>
      <c r="AU47" s="37">
        <v>70000</v>
      </c>
      <c r="AV47" s="38">
        <v>0.1827</v>
      </c>
      <c r="AW47" s="38">
        <v>1.0800000000000001E-2</v>
      </c>
      <c r="AX47" s="103"/>
    </row>
    <row r="48" spans="1:50" s="47" customFormat="1" ht="15" customHeight="1" x14ac:dyDescent="0.25">
      <c r="A48" s="32" t="s">
        <v>85</v>
      </c>
      <c r="B48" s="36">
        <v>1293</v>
      </c>
      <c r="C48" s="37">
        <v>190800</v>
      </c>
      <c r="D48" s="38">
        <v>0.28029999999999999</v>
      </c>
      <c r="E48" s="38">
        <v>1.78E-2</v>
      </c>
      <c r="F48" s="101"/>
      <c r="G48" s="78">
        <v>1243</v>
      </c>
      <c r="H48" s="37">
        <v>186500</v>
      </c>
      <c r="I48" s="38">
        <v>0.27250000000000002</v>
      </c>
      <c r="J48" s="38">
        <v>2.07E-2</v>
      </c>
      <c r="K48" s="101"/>
      <c r="L48" s="78">
        <v>1294</v>
      </c>
      <c r="M48" s="37">
        <v>173500</v>
      </c>
      <c r="N48" s="38">
        <v>0.25209999999999999</v>
      </c>
      <c r="O48" s="38">
        <v>1.9199999999999998E-2</v>
      </c>
      <c r="P48" s="101"/>
      <c r="Q48" s="78">
        <v>1729</v>
      </c>
      <c r="R48" s="37">
        <v>152200</v>
      </c>
      <c r="S48" s="38">
        <v>0.22</v>
      </c>
      <c r="T48" s="38">
        <v>1.9300000000000001E-2</v>
      </c>
      <c r="U48" s="101"/>
      <c r="V48" s="78">
        <v>1927</v>
      </c>
      <c r="W48" s="37">
        <v>92500</v>
      </c>
      <c r="X48" s="38">
        <v>0.13300000000000001</v>
      </c>
      <c r="Y48" s="38">
        <v>1.7999999999999999E-2</v>
      </c>
      <c r="Z48" s="101"/>
      <c r="AA48" s="78">
        <v>2104</v>
      </c>
      <c r="AB48" s="37">
        <v>185300</v>
      </c>
      <c r="AC48" s="38">
        <v>0.1973</v>
      </c>
      <c r="AD48" s="38">
        <v>2.07E-2</v>
      </c>
      <c r="AE48" s="101"/>
      <c r="AF48" s="78">
        <v>2235</v>
      </c>
      <c r="AG48" s="37">
        <v>224900</v>
      </c>
      <c r="AH48" s="38">
        <v>0.23699999999999999</v>
      </c>
      <c r="AI48" s="38">
        <v>0.2127</v>
      </c>
      <c r="AJ48" s="38">
        <v>0.26329999999999998</v>
      </c>
      <c r="AK48" s="38">
        <v>2.5100000000000001E-2</v>
      </c>
      <c r="AL48" s="38">
        <v>2.23E-2</v>
      </c>
      <c r="AM48" s="38">
        <v>2.8299999999999999E-2</v>
      </c>
      <c r="AN48" s="101"/>
      <c r="AO48" s="78">
        <v>2492</v>
      </c>
      <c r="AP48" s="37">
        <v>204500</v>
      </c>
      <c r="AQ48" s="38">
        <v>0.2132</v>
      </c>
      <c r="AR48" s="38">
        <v>2.1399999999999999E-2</v>
      </c>
      <c r="AS48" s="101"/>
      <c r="AT48" s="78">
        <v>2556</v>
      </c>
      <c r="AU48" s="37">
        <v>222700</v>
      </c>
      <c r="AV48" s="38">
        <v>0.22819999999999999</v>
      </c>
      <c r="AW48" s="38">
        <v>2.4899999999999999E-2</v>
      </c>
      <c r="AX48" s="103"/>
    </row>
    <row r="49" spans="1:50" s="47" customFormat="1" ht="15" customHeight="1" x14ac:dyDescent="0.25">
      <c r="A49" s="32" t="s">
        <v>86</v>
      </c>
      <c r="B49" s="36">
        <v>967</v>
      </c>
      <c r="C49" s="37">
        <v>88500</v>
      </c>
      <c r="D49" s="38">
        <v>0.20330000000000001</v>
      </c>
      <c r="E49" s="38">
        <v>8.9999999999999993E-3</v>
      </c>
      <c r="F49" s="101"/>
      <c r="G49" s="78">
        <v>813</v>
      </c>
      <c r="H49" s="37">
        <v>81400</v>
      </c>
      <c r="I49" s="38">
        <v>0.186</v>
      </c>
      <c r="J49" s="38">
        <v>8.3999999999999995E-3</v>
      </c>
      <c r="K49" s="101"/>
      <c r="L49" s="78">
        <v>784</v>
      </c>
      <c r="M49" s="37">
        <v>74700</v>
      </c>
      <c r="N49" s="38">
        <v>0.1699</v>
      </c>
      <c r="O49" s="38">
        <v>7.4000000000000003E-3</v>
      </c>
      <c r="P49" s="101"/>
      <c r="Q49" s="78">
        <v>1066</v>
      </c>
      <c r="R49" s="37">
        <v>74300</v>
      </c>
      <c r="S49" s="38">
        <v>0.16789999999999999</v>
      </c>
      <c r="T49" s="38">
        <v>9.4999999999999998E-3</v>
      </c>
      <c r="U49" s="101"/>
      <c r="V49" s="78">
        <v>1132</v>
      </c>
      <c r="W49" s="37">
        <v>60100</v>
      </c>
      <c r="X49" s="38">
        <v>0.1353</v>
      </c>
      <c r="Y49" s="38">
        <v>1.15E-2</v>
      </c>
      <c r="Z49" s="101"/>
      <c r="AA49" s="78">
        <v>1163</v>
      </c>
      <c r="AB49" s="37">
        <v>132400</v>
      </c>
      <c r="AC49" s="38">
        <v>0.1391</v>
      </c>
      <c r="AD49" s="38">
        <v>8.8000000000000005E-3</v>
      </c>
      <c r="AE49" s="101"/>
      <c r="AF49" s="78">
        <v>1170</v>
      </c>
      <c r="AG49" s="37">
        <v>184400</v>
      </c>
      <c r="AH49" s="38">
        <v>0.1918</v>
      </c>
      <c r="AI49" s="38">
        <v>0.16120000000000001</v>
      </c>
      <c r="AJ49" s="38">
        <v>0.22670000000000001</v>
      </c>
      <c r="AK49" s="38">
        <v>1.0500000000000001E-2</v>
      </c>
      <c r="AL49" s="38">
        <v>8.6999999999999994E-3</v>
      </c>
      <c r="AM49" s="38">
        <v>1.2699999999999999E-2</v>
      </c>
      <c r="AN49" s="101"/>
      <c r="AO49" s="78">
        <v>1349</v>
      </c>
      <c r="AP49" s="37">
        <v>206400</v>
      </c>
      <c r="AQ49" s="38">
        <v>0.21229999999999999</v>
      </c>
      <c r="AR49" s="38">
        <v>1.2500000000000001E-2</v>
      </c>
      <c r="AS49" s="101"/>
      <c r="AT49" s="78">
        <v>1308</v>
      </c>
      <c r="AU49" s="37">
        <v>183700</v>
      </c>
      <c r="AV49" s="38">
        <v>0.18579999999999999</v>
      </c>
      <c r="AW49" s="38">
        <v>1.0200000000000001E-2</v>
      </c>
      <c r="AX49" s="103"/>
    </row>
    <row r="50" spans="1:50" s="47" customFormat="1" ht="15" customHeight="1" x14ac:dyDescent="0.25">
      <c r="A50" s="32"/>
      <c r="B50" s="33"/>
      <c r="C50" s="19"/>
      <c r="D50" s="34"/>
      <c r="E50" s="34"/>
      <c r="F50" s="100"/>
      <c r="G50" s="34"/>
      <c r="H50" s="19"/>
      <c r="I50" s="34"/>
      <c r="J50" s="34"/>
      <c r="K50" s="100"/>
      <c r="L50" s="34"/>
      <c r="M50" s="19"/>
      <c r="N50" s="34"/>
      <c r="O50" s="34"/>
      <c r="P50" s="100"/>
      <c r="Q50" s="34"/>
      <c r="R50" s="19"/>
      <c r="S50" s="34"/>
      <c r="T50" s="34"/>
      <c r="U50" s="100"/>
      <c r="V50" s="34"/>
      <c r="W50" s="19"/>
      <c r="X50" s="34"/>
      <c r="Y50" s="34"/>
      <c r="Z50" s="100"/>
      <c r="AA50" s="34"/>
      <c r="AB50" s="19"/>
      <c r="AC50" s="34"/>
      <c r="AD50" s="34"/>
      <c r="AE50" s="100"/>
      <c r="AF50" s="34"/>
      <c r="AG50" s="19"/>
      <c r="AH50" s="34"/>
      <c r="AI50" s="34"/>
      <c r="AJ50" s="34"/>
      <c r="AK50" s="34"/>
      <c r="AL50" s="34"/>
      <c r="AM50" s="34"/>
      <c r="AN50" s="100"/>
      <c r="AO50" s="34"/>
      <c r="AP50" s="19"/>
      <c r="AQ50" s="34"/>
      <c r="AR50" s="34"/>
      <c r="AS50" s="100"/>
      <c r="AT50" s="34"/>
      <c r="AU50" s="19"/>
      <c r="AV50" s="34"/>
      <c r="AW50" s="34"/>
      <c r="AX50" s="103"/>
    </row>
    <row r="51" spans="1:50" s="47" customFormat="1" ht="15" customHeight="1" x14ac:dyDescent="0.25">
      <c r="A51" s="48" t="s">
        <v>105</v>
      </c>
      <c r="B51" s="33"/>
      <c r="C51" s="19"/>
      <c r="D51" s="34"/>
      <c r="E51" s="34"/>
      <c r="F51" s="100"/>
      <c r="G51" s="34"/>
      <c r="H51" s="19"/>
      <c r="I51" s="34"/>
      <c r="J51" s="34"/>
      <c r="K51" s="100"/>
      <c r="L51" s="34"/>
      <c r="M51" s="19"/>
      <c r="N51" s="34"/>
      <c r="O51" s="34"/>
      <c r="P51" s="100"/>
      <c r="Q51" s="34"/>
      <c r="R51" s="19"/>
      <c r="S51" s="34"/>
      <c r="T51" s="34"/>
      <c r="U51" s="100"/>
      <c r="V51" s="34"/>
      <c r="W51" s="19"/>
      <c r="X51" s="34"/>
      <c r="Y51" s="34"/>
      <c r="Z51" s="100"/>
      <c r="AA51" s="34"/>
      <c r="AB51" s="19"/>
      <c r="AC51" s="34"/>
      <c r="AD51" s="34"/>
      <c r="AE51" s="100"/>
      <c r="AF51" s="34"/>
      <c r="AG51" s="19"/>
      <c r="AH51" s="34"/>
      <c r="AI51" s="34"/>
      <c r="AJ51" s="34"/>
      <c r="AK51" s="34"/>
      <c r="AL51" s="34"/>
      <c r="AM51" s="34"/>
      <c r="AN51" s="100"/>
      <c r="AO51" s="34"/>
      <c r="AP51" s="19"/>
      <c r="AQ51" s="34"/>
      <c r="AR51" s="34"/>
      <c r="AS51" s="100"/>
      <c r="AT51" s="34"/>
      <c r="AU51" s="19"/>
      <c r="AV51" s="34"/>
      <c r="AW51" s="34"/>
      <c r="AX51" s="103"/>
    </row>
    <row r="52" spans="1:50" s="47" customFormat="1" ht="15" customHeight="1" x14ac:dyDescent="0.25">
      <c r="A52" s="32" t="s">
        <v>106</v>
      </c>
      <c r="B52" s="36">
        <v>62810</v>
      </c>
      <c r="C52" s="37">
        <v>3944300</v>
      </c>
      <c r="D52" s="38">
        <v>0.31290000000000001</v>
      </c>
      <c r="E52" s="38">
        <v>0.44240000000000002</v>
      </c>
      <c r="F52" s="101"/>
      <c r="G52" s="78">
        <v>56164</v>
      </c>
      <c r="H52" s="37">
        <v>3794900</v>
      </c>
      <c r="I52" s="38">
        <v>0.29980000000000001</v>
      </c>
      <c r="J52" s="38">
        <v>0.45490000000000003</v>
      </c>
      <c r="K52" s="101"/>
      <c r="L52" s="78">
        <v>56474</v>
      </c>
      <c r="M52" s="37">
        <v>3749000</v>
      </c>
      <c r="N52" s="38">
        <v>0.29499999999999998</v>
      </c>
      <c r="O52" s="38">
        <v>0.46079999999999999</v>
      </c>
      <c r="P52" s="101"/>
      <c r="Q52" s="78">
        <v>64993</v>
      </c>
      <c r="R52" s="37">
        <v>3152200</v>
      </c>
      <c r="S52" s="38">
        <v>0.2475</v>
      </c>
      <c r="T52" s="38">
        <v>0.47699999999999998</v>
      </c>
      <c r="U52" s="101"/>
      <c r="V52" s="78">
        <v>66049</v>
      </c>
      <c r="W52" s="37">
        <v>2190800</v>
      </c>
      <c r="X52" s="38">
        <v>0.1714</v>
      </c>
      <c r="Y52" s="38">
        <v>0.497</v>
      </c>
      <c r="Z52" s="101"/>
      <c r="AA52" s="78">
        <v>68071</v>
      </c>
      <c r="AB52" s="37">
        <v>3156100</v>
      </c>
      <c r="AC52" s="38">
        <v>0.2261</v>
      </c>
      <c r="AD52" s="38">
        <v>0.50690000000000002</v>
      </c>
      <c r="AE52" s="101"/>
      <c r="AF52" s="78">
        <v>68195</v>
      </c>
      <c r="AG52" s="37">
        <v>3462300</v>
      </c>
      <c r="AH52" s="38">
        <v>0.24679999999999999</v>
      </c>
      <c r="AI52" s="38">
        <v>0.24229999999999999</v>
      </c>
      <c r="AJ52" s="38">
        <v>0.25130000000000002</v>
      </c>
      <c r="AK52" s="38">
        <v>0.504</v>
      </c>
      <c r="AL52" s="38">
        <v>0.49469999999999997</v>
      </c>
      <c r="AM52" s="38">
        <v>0.51319999999999999</v>
      </c>
      <c r="AN52" s="101"/>
      <c r="AO52" s="78">
        <v>70625</v>
      </c>
      <c r="AP52" s="37">
        <v>3683700</v>
      </c>
      <c r="AQ52" s="38">
        <v>0.25540000000000002</v>
      </c>
      <c r="AR52" s="38">
        <v>0.50900000000000001</v>
      </c>
      <c r="AS52" s="101"/>
      <c r="AT52" s="78">
        <v>70644</v>
      </c>
      <c r="AU52" s="37">
        <v>3721100</v>
      </c>
      <c r="AV52" s="38">
        <v>0.25890000000000002</v>
      </c>
      <c r="AW52" s="38">
        <v>0.50839999999999996</v>
      </c>
      <c r="AX52" s="103"/>
    </row>
    <row r="53" spans="1:50" s="47" customFormat="1" ht="15" customHeight="1" x14ac:dyDescent="0.25">
      <c r="A53" s="32" t="s">
        <v>107</v>
      </c>
      <c r="B53" s="36">
        <v>31151</v>
      </c>
      <c r="C53" s="37">
        <v>2969900</v>
      </c>
      <c r="D53" s="38">
        <v>0.25340000000000001</v>
      </c>
      <c r="E53" s="38">
        <v>0.24079999999999999</v>
      </c>
      <c r="F53" s="101"/>
      <c r="G53" s="78">
        <v>27544</v>
      </c>
      <c r="H53" s="37">
        <v>2746700</v>
      </c>
      <c r="I53" s="38">
        <v>0.2334</v>
      </c>
      <c r="J53" s="38">
        <v>0.2336</v>
      </c>
      <c r="K53" s="101"/>
      <c r="L53" s="78">
        <v>27068</v>
      </c>
      <c r="M53" s="37">
        <v>2786100</v>
      </c>
      <c r="N53" s="38">
        <v>0.23580000000000001</v>
      </c>
      <c r="O53" s="38">
        <v>0.23649999999999999</v>
      </c>
      <c r="P53" s="101"/>
      <c r="Q53" s="78">
        <v>27363</v>
      </c>
      <c r="R53" s="37">
        <v>2258300</v>
      </c>
      <c r="S53" s="38">
        <v>0.19070000000000001</v>
      </c>
      <c r="T53" s="38">
        <v>0.2263</v>
      </c>
      <c r="U53" s="101"/>
      <c r="V53" s="78">
        <v>26979</v>
      </c>
      <c r="W53" s="37">
        <v>1509000</v>
      </c>
      <c r="X53" s="38">
        <v>0.127</v>
      </c>
      <c r="Y53" s="38">
        <v>0.21360000000000001</v>
      </c>
      <c r="Z53" s="101"/>
      <c r="AA53" s="78">
        <v>26857</v>
      </c>
      <c r="AB53" s="37">
        <v>1911800</v>
      </c>
      <c r="AC53" s="38">
        <v>0.1711</v>
      </c>
      <c r="AD53" s="38">
        <v>0.20860000000000001</v>
      </c>
      <c r="AE53" s="101"/>
      <c r="AF53" s="78">
        <v>26550</v>
      </c>
      <c r="AG53" s="37">
        <v>2209400</v>
      </c>
      <c r="AH53" s="38">
        <v>0.19670000000000001</v>
      </c>
      <c r="AI53" s="38">
        <v>0.1898</v>
      </c>
      <c r="AJ53" s="38">
        <v>0.20380000000000001</v>
      </c>
      <c r="AK53" s="38">
        <v>0.2079</v>
      </c>
      <c r="AL53" s="38">
        <v>0.20050000000000001</v>
      </c>
      <c r="AM53" s="38">
        <v>0.2155</v>
      </c>
      <c r="AN53" s="101"/>
      <c r="AO53" s="78">
        <v>26265</v>
      </c>
      <c r="AP53" s="37">
        <v>2268300</v>
      </c>
      <c r="AQ53" s="38">
        <v>0.19650000000000001</v>
      </c>
      <c r="AR53" s="38">
        <v>0.19789999999999999</v>
      </c>
      <c r="AS53" s="101"/>
      <c r="AT53" s="78">
        <v>26287</v>
      </c>
      <c r="AU53" s="37">
        <v>2297900</v>
      </c>
      <c r="AV53" s="38">
        <v>0.19969999999999999</v>
      </c>
      <c r="AW53" s="38">
        <v>0.19439999999999999</v>
      </c>
      <c r="AX53" s="103"/>
    </row>
    <row r="54" spans="1:50" s="47" customFormat="1" ht="15" customHeight="1" x14ac:dyDescent="0.25">
      <c r="A54" s="32" t="s">
        <v>108</v>
      </c>
      <c r="B54" s="36">
        <v>15826</v>
      </c>
      <c r="C54" s="37">
        <v>2180600</v>
      </c>
      <c r="D54" s="38">
        <v>0.17699999999999999</v>
      </c>
      <c r="E54" s="38">
        <v>0.12839999999999999</v>
      </c>
      <c r="F54" s="101"/>
      <c r="G54" s="78">
        <v>13578</v>
      </c>
      <c r="H54" s="37">
        <v>2063600</v>
      </c>
      <c r="I54" s="38">
        <v>0.16669999999999999</v>
      </c>
      <c r="J54" s="38">
        <v>0.1295</v>
      </c>
      <c r="K54" s="101"/>
      <c r="L54" s="78">
        <v>13363</v>
      </c>
      <c r="M54" s="37">
        <v>2110400</v>
      </c>
      <c r="N54" s="38">
        <v>0.1699</v>
      </c>
      <c r="O54" s="38">
        <v>0.12720000000000001</v>
      </c>
      <c r="P54" s="101"/>
      <c r="Q54" s="78">
        <v>13034</v>
      </c>
      <c r="R54" s="37">
        <v>1768500</v>
      </c>
      <c r="S54" s="38">
        <v>0.14199999999999999</v>
      </c>
      <c r="T54" s="38">
        <v>0.11940000000000001</v>
      </c>
      <c r="U54" s="101"/>
      <c r="V54" s="78">
        <v>13876</v>
      </c>
      <c r="W54" s="37">
        <v>1127200</v>
      </c>
      <c r="X54" s="38">
        <v>9.0200000000000002E-2</v>
      </c>
      <c r="Y54" s="38">
        <v>0.1163</v>
      </c>
      <c r="Z54" s="101"/>
      <c r="AA54" s="78">
        <v>13994</v>
      </c>
      <c r="AB54" s="37">
        <v>1436100</v>
      </c>
      <c r="AC54" s="38">
        <v>0.1148</v>
      </c>
      <c r="AD54" s="38">
        <v>0.11</v>
      </c>
      <c r="AE54" s="101"/>
      <c r="AF54" s="78">
        <v>13540</v>
      </c>
      <c r="AG54" s="37">
        <v>1668300</v>
      </c>
      <c r="AH54" s="38">
        <v>0.1326</v>
      </c>
      <c r="AI54" s="38">
        <v>0.12479999999999999</v>
      </c>
      <c r="AJ54" s="38">
        <v>0.14080000000000001</v>
      </c>
      <c r="AK54" s="38">
        <v>0.1116</v>
      </c>
      <c r="AL54" s="38">
        <v>0.105</v>
      </c>
      <c r="AM54" s="38">
        <v>0.11840000000000001</v>
      </c>
      <c r="AN54" s="101"/>
      <c r="AO54" s="78">
        <v>14698</v>
      </c>
      <c r="AP54" s="37">
        <v>1943300</v>
      </c>
      <c r="AQ54" s="38">
        <v>0.15029999999999999</v>
      </c>
      <c r="AR54" s="38">
        <v>0.12189999999999999</v>
      </c>
      <c r="AS54" s="101"/>
      <c r="AT54" s="78">
        <v>14923</v>
      </c>
      <c r="AU54" s="37">
        <v>1952200</v>
      </c>
      <c r="AV54" s="38">
        <v>0.1515</v>
      </c>
      <c r="AW54" s="38">
        <v>0.1237</v>
      </c>
      <c r="AX54" s="103"/>
    </row>
    <row r="55" spans="1:50" s="47" customFormat="1" ht="15" customHeight="1" x14ac:dyDescent="0.25">
      <c r="A55" s="32" t="s">
        <v>104</v>
      </c>
      <c r="B55" s="36">
        <v>8080</v>
      </c>
      <c r="C55" s="37">
        <v>1356800</v>
      </c>
      <c r="D55" s="38">
        <v>0.37440000000000001</v>
      </c>
      <c r="E55" s="38">
        <v>0.18840000000000001</v>
      </c>
      <c r="F55" s="101"/>
      <c r="G55" s="78">
        <v>7653</v>
      </c>
      <c r="H55" s="37">
        <v>1225400</v>
      </c>
      <c r="I55" s="38">
        <v>0.33660000000000001</v>
      </c>
      <c r="J55" s="38">
        <v>0.18210000000000001</v>
      </c>
      <c r="K55" s="101"/>
      <c r="L55" s="78">
        <v>7530</v>
      </c>
      <c r="M55" s="37">
        <v>1165600</v>
      </c>
      <c r="N55" s="38">
        <v>0.31900000000000001</v>
      </c>
      <c r="O55" s="38">
        <v>0.1754</v>
      </c>
      <c r="P55" s="101"/>
      <c r="Q55" s="78">
        <v>8387</v>
      </c>
      <c r="R55" s="37">
        <v>1002200</v>
      </c>
      <c r="S55" s="38">
        <v>0.2737</v>
      </c>
      <c r="T55" s="38">
        <v>0.17730000000000001</v>
      </c>
      <c r="U55" s="101"/>
      <c r="V55" s="78">
        <v>8364</v>
      </c>
      <c r="W55" s="37">
        <v>676800</v>
      </c>
      <c r="X55" s="38">
        <v>0.1842</v>
      </c>
      <c r="Y55" s="38">
        <v>0.1731</v>
      </c>
      <c r="Z55" s="101"/>
      <c r="AA55" s="78">
        <v>8650</v>
      </c>
      <c r="AB55" s="37">
        <v>855400</v>
      </c>
      <c r="AC55" s="38">
        <v>0.24260000000000001</v>
      </c>
      <c r="AD55" s="38">
        <v>0.17449999999999999</v>
      </c>
      <c r="AE55" s="101"/>
      <c r="AF55" s="78">
        <v>8507</v>
      </c>
      <c r="AG55" s="37">
        <v>987400</v>
      </c>
      <c r="AH55" s="38">
        <v>0.27860000000000001</v>
      </c>
      <c r="AI55" s="38">
        <v>0.26540000000000002</v>
      </c>
      <c r="AJ55" s="38">
        <v>0.29210000000000003</v>
      </c>
      <c r="AK55" s="38">
        <v>0.17660000000000001</v>
      </c>
      <c r="AL55" s="38">
        <v>0.16789999999999999</v>
      </c>
      <c r="AM55" s="38">
        <v>0.1855</v>
      </c>
      <c r="AN55" s="101"/>
      <c r="AO55" s="78">
        <v>8973</v>
      </c>
      <c r="AP55" s="37">
        <v>1047600</v>
      </c>
      <c r="AQ55" s="38">
        <v>0.28760000000000002</v>
      </c>
      <c r="AR55" s="38">
        <v>0.17119999999999999</v>
      </c>
      <c r="AS55" s="101"/>
      <c r="AT55" s="78">
        <v>9530</v>
      </c>
      <c r="AU55" s="37">
        <v>1076300</v>
      </c>
      <c r="AV55" s="38">
        <v>0.29649999999999999</v>
      </c>
      <c r="AW55" s="38">
        <v>0.17349999999999999</v>
      </c>
      <c r="AX55" s="103"/>
    </row>
    <row r="56" spans="1:50" s="47" customFormat="1" ht="15" customHeight="1" x14ac:dyDescent="0.25">
      <c r="A56" s="32"/>
      <c r="B56" s="33"/>
      <c r="C56" s="19"/>
      <c r="D56" s="34"/>
      <c r="E56" s="34"/>
      <c r="F56" s="100"/>
      <c r="G56" s="34"/>
      <c r="H56" s="19"/>
      <c r="I56" s="34"/>
      <c r="J56" s="34"/>
      <c r="K56" s="100"/>
      <c r="L56" s="34"/>
      <c r="M56" s="19"/>
      <c r="N56" s="34"/>
      <c r="O56" s="34"/>
      <c r="P56" s="100"/>
      <c r="Q56" s="34"/>
      <c r="R56" s="19"/>
      <c r="S56" s="34"/>
      <c r="T56" s="34"/>
      <c r="U56" s="100"/>
      <c r="V56" s="34"/>
      <c r="W56" s="19"/>
      <c r="X56" s="34"/>
      <c r="Y56" s="34"/>
      <c r="Z56" s="100"/>
      <c r="AA56" s="34"/>
      <c r="AB56" s="19"/>
      <c r="AC56" s="34"/>
      <c r="AD56" s="34"/>
      <c r="AE56" s="100"/>
      <c r="AF56" s="34"/>
      <c r="AG56" s="19"/>
      <c r="AH56" s="34"/>
      <c r="AI56" s="34"/>
      <c r="AJ56" s="34"/>
      <c r="AK56" s="34"/>
      <c r="AL56" s="34"/>
      <c r="AM56" s="34"/>
      <c r="AN56" s="100"/>
      <c r="AO56" s="34"/>
      <c r="AP56" s="19"/>
      <c r="AQ56" s="34"/>
      <c r="AR56" s="34"/>
      <c r="AS56" s="100"/>
      <c r="AT56" s="34"/>
      <c r="AU56" s="19"/>
      <c r="AV56" s="34"/>
      <c r="AW56" s="34"/>
      <c r="AX56" s="103"/>
    </row>
    <row r="57" spans="1:50" s="47" customFormat="1" ht="15" customHeight="1" x14ac:dyDescent="0.25">
      <c r="A57" s="48" t="s">
        <v>109</v>
      </c>
      <c r="B57" s="33"/>
      <c r="C57" s="19"/>
      <c r="D57" s="34"/>
      <c r="E57" s="34"/>
      <c r="F57" s="100"/>
      <c r="G57" s="34"/>
      <c r="H57" s="19"/>
      <c r="I57" s="34"/>
      <c r="J57" s="34"/>
      <c r="K57" s="100"/>
      <c r="L57" s="34"/>
      <c r="M57" s="19"/>
      <c r="N57" s="34"/>
      <c r="O57" s="34"/>
      <c r="P57" s="100"/>
      <c r="Q57" s="34"/>
      <c r="R57" s="19"/>
      <c r="S57" s="34"/>
      <c r="T57" s="34"/>
      <c r="U57" s="100"/>
      <c r="V57" s="34"/>
      <c r="W57" s="19"/>
      <c r="X57" s="34"/>
      <c r="Y57" s="34"/>
      <c r="Z57" s="100"/>
      <c r="AA57" s="34"/>
      <c r="AB57" s="19"/>
      <c r="AC57" s="34"/>
      <c r="AD57" s="34"/>
      <c r="AE57" s="100"/>
      <c r="AF57" s="34"/>
      <c r="AG57" s="19"/>
      <c r="AH57" s="34"/>
      <c r="AI57" s="34"/>
      <c r="AJ57" s="34"/>
      <c r="AK57" s="34"/>
      <c r="AL57" s="34"/>
      <c r="AM57" s="34"/>
      <c r="AN57" s="100"/>
      <c r="AO57" s="34"/>
      <c r="AP57" s="19"/>
      <c r="AQ57" s="34"/>
      <c r="AR57" s="34"/>
      <c r="AS57" s="100"/>
      <c r="AT57" s="34"/>
      <c r="AU57" s="19"/>
      <c r="AV57" s="34"/>
      <c r="AW57" s="34"/>
      <c r="AX57" s="103"/>
    </row>
    <row r="58" spans="1:50" s="47" customFormat="1" ht="15" customHeight="1" x14ac:dyDescent="0.25">
      <c r="A58" s="32" t="s">
        <v>110</v>
      </c>
      <c r="B58" s="36">
        <v>38890</v>
      </c>
      <c r="C58" s="37">
        <v>3053400</v>
      </c>
      <c r="D58" s="38">
        <v>0.22750000000000001</v>
      </c>
      <c r="E58" s="38">
        <v>0.28860000000000002</v>
      </c>
      <c r="F58" s="101"/>
      <c r="G58" s="78">
        <v>34514</v>
      </c>
      <c r="H58" s="37">
        <v>2851300</v>
      </c>
      <c r="I58" s="38">
        <v>0.21129999999999999</v>
      </c>
      <c r="J58" s="38">
        <v>0.29520000000000002</v>
      </c>
      <c r="K58" s="101"/>
      <c r="L58" s="78">
        <v>35124</v>
      </c>
      <c r="M58" s="37">
        <v>2817100</v>
      </c>
      <c r="N58" s="38">
        <v>0.20760000000000001</v>
      </c>
      <c r="O58" s="38">
        <v>0.2918</v>
      </c>
      <c r="P58" s="101"/>
      <c r="Q58" s="78">
        <v>36132</v>
      </c>
      <c r="R58" s="37">
        <v>2322000</v>
      </c>
      <c r="S58" s="38">
        <v>0.17019999999999999</v>
      </c>
      <c r="T58" s="38">
        <v>0.26889999999999997</v>
      </c>
      <c r="U58" s="101"/>
      <c r="V58" s="78">
        <v>27830</v>
      </c>
      <c r="W58" s="37">
        <v>1554100</v>
      </c>
      <c r="X58" s="38">
        <v>0.1134</v>
      </c>
      <c r="Y58" s="38">
        <v>0.19969999999999999</v>
      </c>
      <c r="Z58" s="101"/>
      <c r="AA58" s="78">
        <v>30023</v>
      </c>
      <c r="AB58" s="37">
        <v>2165200</v>
      </c>
      <c r="AC58" s="38">
        <v>0.15670000000000001</v>
      </c>
      <c r="AD58" s="38">
        <v>0.21079999999999999</v>
      </c>
      <c r="AE58" s="101"/>
      <c r="AF58" s="78">
        <v>29819</v>
      </c>
      <c r="AG58" s="37">
        <v>2554100</v>
      </c>
      <c r="AH58" s="38">
        <v>0.183</v>
      </c>
      <c r="AI58" s="38">
        <v>0.17649999999999999</v>
      </c>
      <c r="AJ58" s="38">
        <v>0.18959999999999999</v>
      </c>
      <c r="AK58" s="38">
        <v>0.2198</v>
      </c>
      <c r="AL58" s="38">
        <v>0.21229999999999999</v>
      </c>
      <c r="AM58" s="38">
        <v>0.22739999999999999</v>
      </c>
      <c r="AN58" s="101"/>
      <c r="AO58" s="78">
        <v>34226</v>
      </c>
      <c r="AP58" s="37">
        <v>2598400</v>
      </c>
      <c r="AQ58" s="38">
        <v>0.18410000000000001</v>
      </c>
      <c r="AR58" s="38">
        <v>0.21490000000000001</v>
      </c>
      <c r="AS58" s="101"/>
      <c r="AT58" s="78">
        <v>34649</v>
      </c>
      <c r="AU58" s="37">
        <v>2792600</v>
      </c>
      <c r="AV58" s="38">
        <v>0.19450000000000001</v>
      </c>
      <c r="AW58" s="38">
        <v>0.21970000000000001</v>
      </c>
      <c r="AX58" s="103"/>
    </row>
    <row r="59" spans="1:50" s="47" customFormat="1" ht="15" customHeight="1" x14ac:dyDescent="0.25">
      <c r="A59" s="32" t="s">
        <v>111</v>
      </c>
      <c r="B59" s="36">
        <v>53035</v>
      </c>
      <c r="C59" s="37">
        <v>5068400</v>
      </c>
      <c r="D59" s="38">
        <v>0.28320000000000001</v>
      </c>
      <c r="E59" s="38">
        <v>0.39979999999999999</v>
      </c>
      <c r="F59" s="101"/>
      <c r="G59" s="78">
        <v>47590</v>
      </c>
      <c r="H59" s="37">
        <v>4800900</v>
      </c>
      <c r="I59" s="38">
        <v>0.26679999999999998</v>
      </c>
      <c r="J59" s="38">
        <v>0.39589999999999997</v>
      </c>
      <c r="K59" s="101"/>
      <c r="L59" s="78">
        <v>47388</v>
      </c>
      <c r="M59" s="37">
        <v>4823300</v>
      </c>
      <c r="N59" s="38">
        <v>0.2666</v>
      </c>
      <c r="O59" s="38">
        <v>0.39950000000000002</v>
      </c>
      <c r="P59" s="101"/>
      <c r="Q59" s="78">
        <v>49120</v>
      </c>
      <c r="R59" s="37">
        <v>4058500</v>
      </c>
      <c r="S59" s="38">
        <v>0.22309999999999999</v>
      </c>
      <c r="T59" s="38">
        <v>0.41170000000000001</v>
      </c>
      <c r="U59" s="101"/>
      <c r="V59" s="78">
        <v>51042</v>
      </c>
      <c r="W59" s="37">
        <v>2626800</v>
      </c>
      <c r="X59" s="38">
        <v>0.14369999999999999</v>
      </c>
      <c r="Y59" s="38">
        <v>0.41470000000000001</v>
      </c>
      <c r="Z59" s="101"/>
      <c r="AA59" s="78">
        <v>52163</v>
      </c>
      <c r="AB59" s="37">
        <v>3548300</v>
      </c>
      <c r="AC59" s="38">
        <v>0.19259999999999999</v>
      </c>
      <c r="AD59" s="38">
        <v>0.4143</v>
      </c>
      <c r="AE59" s="101"/>
      <c r="AF59" s="78">
        <v>52095</v>
      </c>
      <c r="AG59" s="37">
        <v>3948400</v>
      </c>
      <c r="AH59" s="38">
        <v>0.21210000000000001</v>
      </c>
      <c r="AI59" s="38">
        <v>0.20699999999999999</v>
      </c>
      <c r="AJ59" s="38">
        <v>0.21740000000000001</v>
      </c>
      <c r="AK59" s="38">
        <v>0.40460000000000002</v>
      </c>
      <c r="AL59" s="38">
        <v>0.39589999999999997</v>
      </c>
      <c r="AM59" s="38">
        <v>0.4133</v>
      </c>
      <c r="AN59" s="101"/>
      <c r="AO59" s="78">
        <v>54130</v>
      </c>
      <c r="AP59" s="37">
        <v>4191700</v>
      </c>
      <c r="AQ59" s="38">
        <v>0.2228</v>
      </c>
      <c r="AR59" s="38">
        <v>0.4098</v>
      </c>
      <c r="AS59" s="101"/>
      <c r="AT59" s="78">
        <v>55363</v>
      </c>
      <c r="AU59" s="37">
        <v>4279700</v>
      </c>
      <c r="AV59" s="38">
        <v>0.22359999999999999</v>
      </c>
      <c r="AW59" s="38">
        <v>0.40870000000000001</v>
      </c>
      <c r="AX59" s="103"/>
    </row>
    <row r="60" spans="1:50" s="47" customFormat="1" ht="15" customHeight="1" x14ac:dyDescent="0.25">
      <c r="A60" s="32" t="s">
        <v>112</v>
      </c>
      <c r="B60" s="36">
        <v>39766</v>
      </c>
      <c r="C60" s="37">
        <v>4148600</v>
      </c>
      <c r="D60" s="38">
        <v>0.30909999999999999</v>
      </c>
      <c r="E60" s="38">
        <v>0.31159999999999999</v>
      </c>
      <c r="F60" s="101"/>
      <c r="G60" s="78">
        <v>35517</v>
      </c>
      <c r="H60" s="37">
        <v>3987500</v>
      </c>
      <c r="I60" s="38">
        <v>0.29549999999999998</v>
      </c>
      <c r="J60" s="38">
        <v>0.30890000000000001</v>
      </c>
      <c r="K60" s="101"/>
      <c r="L60" s="78">
        <v>35592</v>
      </c>
      <c r="M60" s="37">
        <v>3961800</v>
      </c>
      <c r="N60" s="38">
        <v>0.29199999999999998</v>
      </c>
      <c r="O60" s="38">
        <v>0.30859999999999999</v>
      </c>
      <c r="P60" s="101"/>
      <c r="Q60" s="78">
        <v>35832</v>
      </c>
      <c r="R60" s="37">
        <v>3419200</v>
      </c>
      <c r="S60" s="38">
        <v>0.25069999999999998</v>
      </c>
      <c r="T60" s="38">
        <v>0.31940000000000002</v>
      </c>
      <c r="U60" s="101"/>
      <c r="V60" s="78">
        <v>44389</v>
      </c>
      <c r="W60" s="37">
        <v>2300700</v>
      </c>
      <c r="X60" s="38">
        <v>0.1678</v>
      </c>
      <c r="Y60" s="38">
        <v>0.3856</v>
      </c>
      <c r="Z60" s="101"/>
      <c r="AA60" s="78">
        <v>44164</v>
      </c>
      <c r="AB60" s="37">
        <v>3019600</v>
      </c>
      <c r="AC60" s="38">
        <v>0.2185</v>
      </c>
      <c r="AD60" s="38">
        <v>0.37490000000000001</v>
      </c>
      <c r="AE60" s="101"/>
      <c r="AF60" s="78">
        <v>44591</v>
      </c>
      <c r="AG60" s="37">
        <v>3384400</v>
      </c>
      <c r="AH60" s="38">
        <v>0.2424</v>
      </c>
      <c r="AI60" s="38">
        <v>0.23669999999999999</v>
      </c>
      <c r="AJ60" s="38">
        <v>0.24829999999999999</v>
      </c>
      <c r="AK60" s="38">
        <v>0.37559999999999999</v>
      </c>
      <c r="AL60" s="38">
        <v>0.36730000000000002</v>
      </c>
      <c r="AM60" s="38">
        <v>0.38400000000000001</v>
      </c>
      <c r="AN60" s="101"/>
      <c r="AO60" s="78">
        <v>41997</v>
      </c>
      <c r="AP60" s="37">
        <v>3575800</v>
      </c>
      <c r="AQ60" s="38">
        <v>0.25340000000000001</v>
      </c>
      <c r="AR60" s="38">
        <v>0.37530000000000002</v>
      </c>
      <c r="AS60" s="101"/>
      <c r="AT60" s="78">
        <v>42376</v>
      </c>
      <c r="AU60" s="37">
        <v>3699000</v>
      </c>
      <c r="AV60" s="38">
        <v>0.25769999999999998</v>
      </c>
      <c r="AW60" s="38">
        <v>0.37159999999999999</v>
      </c>
      <c r="AX60" s="103"/>
    </row>
    <row r="61" spans="1:50" s="47" customFormat="1" ht="15" customHeight="1" x14ac:dyDescent="0.25">
      <c r="A61" s="32"/>
      <c r="B61" s="33"/>
      <c r="C61" s="19"/>
      <c r="D61" s="34"/>
      <c r="E61" s="34"/>
      <c r="F61" s="100"/>
      <c r="G61" s="34"/>
      <c r="H61" s="19"/>
      <c r="I61" s="34"/>
      <c r="J61" s="34"/>
      <c r="K61" s="100"/>
      <c r="L61" s="34"/>
      <c r="M61" s="19"/>
      <c r="N61" s="34"/>
      <c r="O61" s="34"/>
      <c r="P61" s="100"/>
      <c r="Q61" s="34"/>
      <c r="R61" s="19"/>
      <c r="S61" s="34"/>
      <c r="T61" s="34"/>
      <c r="U61" s="100"/>
      <c r="V61" s="34"/>
      <c r="W61" s="19"/>
      <c r="X61" s="34"/>
      <c r="Y61" s="34"/>
      <c r="Z61" s="100"/>
      <c r="AA61" s="34"/>
      <c r="AB61" s="19"/>
      <c r="AC61" s="34"/>
      <c r="AD61" s="34"/>
      <c r="AE61" s="100"/>
      <c r="AF61" s="34"/>
      <c r="AG61" s="19"/>
      <c r="AH61" s="34"/>
      <c r="AI61" s="34"/>
      <c r="AJ61" s="34"/>
      <c r="AK61" s="34"/>
      <c r="AL61" s="34"/>
      <c r="AM61" s="34"/>
      <c r="AN61" s="100"/>
      <c r="AO61" s="34"/>
      <c r="AP61" s="19"/>
      <c r="AQ61" s="34"/>
      <c r="AR61" s="34"/>
      <c r="AS61" s="100"/>
      <c r="AT61" s="34"/>
      <c r="AU61" s="19"/>
      <c r="AV61" s="34"/>
      <c r="AW61" s="34"/>
      <c r="AX61" s="103"/>
    </row>
    <row r="62" spans="1:50" s="47" customFormat="1" ht="15" customHeight="1" x14ac:dyDescent="0.25">
      <c r="A62" s="48" t="s">
        <v>130</v>
      </c>
      <c r="B62" s="33"/>
      <c r="C62" s="19"/>
      <c r="D62" s="34"/>
      <c r="E62" s="34"/>
      <c r="F62" s="100"/>
      <c r="G62" s="34"/>
      <c r="H62" s="19"/>
      <c r="I62" s="34"/>
      <c r="J62" s="34"/>
      <c r="K62" s="100"/>
      <c r="L62" s="34"/>
      <c r="M62" s="19"/>
      <c r="N62" s="34"/>
      <c r="O62" s="34"/>
      <c r="P62" s="100"/>
      <c r="Q62" s="34"/>
      <c r="R62" s="19"/>
      <c r="S62" s="34"/>
      <c r="T62" s="34"/>
      <c r="U62" s="100"/>
      <c r="V62" s="34"/>
      <c r="W62" s="19"/>
      <c r="X62" s="34"/>
      <c r="Y62" s="34"/>
      <c r="Z62" s="100"/>
      <c r="AA62" s="34"/>
      <c r="AB62" s="19"/>
      <c r="AC62" s="34"/>
      <c r="AD62" s="34"/>
      <c r="AE62" s="100"/>
      <c r="AF62" s="34"/>
      <c r="AG62" s="19"/>
      <c r="AH62" s="34"/>
      <c r="AI62" s="34"/>
      <c r="AJ62" s="34"/>
      <c r="AK62" s="34"/>
      <c r="AL62" s="34"/>
      <c r="AM62" s="34"/>
      <c r="AN62" s="100"/>
      <c r="AO62" s="34"/>
      <c r="AP62" s="19"/>
      <c r="AQ62" s="34"/>
      <c r="AR62" s="34"/>
      <c r="AS62" s="100"/>
      <c r="AT62" s="34"/>
      <c r="AU62" s="19"/>
      <c r="AV62" s="34"/>
      <c r="AW62" s="34"/>
      <c r="AX62" s="103"/>
    </row>
    <row r="63" spans="1:50" s="47" customFormat="1" ht="15" customHeight="1" x14ac:dyDescent="0.25">
      <c r="A63" s="32" t="s">
        <v>131</v>
      </c>
      <c r="B63" s="36" t="s">
        <v>49</v>
      </c>
      <c r="C63" s="37" t="s">
        <v>49</v>
      </c>
      <c r="D63" s="38" t="s">
        <v>49</v>
      </c>
      <c r="E63" s="38" t="s">
        <v>49</v>
      </c>
      <c r="F63" s="101"/>
      <c r="G63" s="36" t="s">
        <v>49</v>
      </c>
      <c r="H63" s="37" t="s">
        <v>49</v>
      </c>
      <c r="I63" s="38" t="s">
        <v>49</v>
      </c>
      <c r="J63" s="38" t="s">
        <v>49</v>
      </c>
      <c r="K63" s="101"/>
      <c r="L63" s="36" t="s">
        <v>49</v>
      </c>
      <c r="M63" s="37" t="s">
        <v>49</v>
      </c>
      <c r="N63" s="38" t="s">
        <v>49</v>
      </c>
      <c r="O63" s="38" t="s">
        <v>49</v>
      </c>
      <c r="P63" s="101"/>
      <c r="Q63" s="78">
        <v>32254</v>
      </c>
      <c r="R63" s="37" t="s">
        <v>853</v>
      </c>
      <c r="S63" s="38">
        <v>0.25890000000000002</v>
      </c>
      <c r="T63" s="38">
        <v>0.53380000000000005</v>
      </c>
      <c r="U63" s="101"/>
      <c r="V63" s="78">
        <v>31865</v>
      </c>
      <c r="W63" s="37" t="s">
        <v>853</v>
      </c>
      <c r="X63" s="38">
        <v>0.17630000000000001</v>
      </c>
      <c r="Y63" s="38">
        <v>0.5272</v>
      </c>
      <c r="Z63" s="101"/>
      <c r="AA63" s="78">
        <v>31319</v>
      </c>
      <c r="AB63" s="37" t="s">
        <v>853</v>
      </c>
      <c r="AC63" s="38">
        <v>0.2402</v>
      </c>
      <c r="AD63" s="38">
        <v>0.51759999999999995</v>
      </c>
      <c r="AE63" s="101"/>
      <c r="AF63" s="78">
        <v>62246</v>
      </c>
      <c r="AG63" s="37" t="s">
        <v>853</v>
      </c>
      <c r="AH63" s="38">
        <v>0.25530000000000003</v>
      </c>
      <c r="AI63" s="38">
        <v>0.25019999999999998</v>
      </c>
      <c r="AJ63" s="38">
        <v>0.26050000000000001</v>
      </c>
      <c r="AK63" s="38">
        <v>0.497</v>
      </c>
      <c r="AL63" s="38">
        <v>0.48809999999999998</v>
      </c>
      <c r="AM63" s="38">
        <v>0.50590000000000002</v>
      </c>
      <c r="AN63" s="101"/>
      <c r="AO63" s="78">
        <v>62064</v>
      </c>
      <c r="AP63" s="37" t="s">
        <v>853</v>
      </c>
      <c r="AQ63" s="38">
        <v>0.26379999999999998</v>
      </c>
      <c r="AR63" s="38">
        <v>0.48709999999999998</v>
      </c>
      <c r="AS63" s="101"/>
      <c r="AT63" s="78">
        <v>61702</v>
      </c>
      <c r="AU63" s="37" t="s">
        <v>853</v>
      </c>
      <c r="AV63" s="38">
        <v>0.2671</v>
      </c>
      <c r="AW63" s="38">
        <v>0.47570000000000001</v>
      </c>
      <c r="AX63" s="103"/>
    </row>
    <row r="64" spans="1:50" s="47" customFormat="1" ht="15" customHeight="1" x14ac:dyDescent="0.25">
      <c r="A64" s="32" t="s">
        <v>132</v>
      </c>
      <c r="B64" s="36" t="s">
        <v>49</v>
      </c>
      <c r="C64" s="37" t="s">
        <v>49</v>
      </c>
      <c r="D64" s="38" t="s">
        <v>49</v>
      </c>
      <c r="E64" s="38" t="s">
        <v>49</v>
      </c>
      <c r="F64" s="101"/>
      <c r="G64" s="36" t="s">
        <v>49</v>
      </c>
      <c r="H64" s="37" t="s">
        <v>49</v>
      </c>
      <c r="I64" s="38" t="s">
        <v>49</v>
      </c>
      <c r="J64" s="38" t="s">
        <v>49</v>
      </c>
      <c r="K64" s="101"/>
      <c r="L64" s="36" t="s">
        <v>49</v>
      </c>
      <c r="M64" s="37" t="s">
        <v>49</v>
      </c>
      <c r="N64" s="38" t="s">
        <v>49</v>
      </c>
      <c r="O64" s="38" t="s">
        <v>49</v>
      </c>
      <c r="P64" s="101"/>
      <c r="Q64" s="78">
        <v>21158</v>
      </c>
      <c r="R64" s="37" t="s">
        <v>853</v>
      </c>
      <c r="S64" s="38">
        <v>0.2009</v>
      </c>
      <c r="T64" s="38">
        <v>0.35549999999999998</v>
      </c>
      <c r="U64" s="101"/>
      <c r="V64" s="78">
        <v>22108</v>
      </c>
      <c r="W64" s="37" t="s">
        <v>853</v>
      </c>
      <c r="X64" s="38">
        <v>0.1336</v>
      </c>
      <c r="Y64" s="38">
        <v>0.36220000000000002</v>
      </c>
      <c r="Z64" s="101"/>
      <c r="AA64" s="78">
        <v>23312</v>
      </c>
      <c r="AB64" s="37" t="s">
        <v>853</v>
      </c>
      <c r="AC64" s="38">
        <v>0.18290000000000001</v>
      </c>
      <c r="AD64" s="38">
        <v>0.36980000000000002</v>
      </c>
      <c r="AE64" s="101"/>
      <c r="AF64" s="78">
        <v>46803</v>
      </c>
      <c r="AG64" s="37" t="s">
        <v>853</v>
      </c>
      <c r="AH64" s="38">
        <v>0.20080000000000001</v>
      </c>
      <c r="AI64" s="38">
        <v>0.1956</v>
      </c>
      <c r="AJ64" s="38">
        <v>0.20610000000000001</v>
      </c>
      <c r="AK64" s="38">
        <v>0.36899999999999999</v>
      </c>
      <c r="AL64" s="38">
        <v>0.3604</v>
      </c>
      <c r="AM64" s="38">
        <v>0.37759999999999999</v>
      </c>
      <c r="AN64" s="101"/>
      <c r="AO64" s="78">
        <v>49318</v>
      </c>
      <c r="AP64" s="37" t="s">
        <v>853</v>
      </c>
      <c r="AQ64" s="38">
        <v>0.21</v>
      </c>
      <c r="AR64" s="38">
        <v>0.37559999999999999</v>
      </c>
      <c r="AS64" s="101"/>
      <c r="AT64" s="78">
        <v>50322</v>
      </c>
      <c r="AU64" s="37" t="s">
        <v>853</v>
      </c>
      <c r="AV64" s="38">
        <v>0.21779999999999999</v>
      </c>
      <c r="AW64" s="38">
        <v>0.38550000000000001</v>
      </c>
      <c r="AX64" s="103"/>
    </row>
    <row r="65" spans="1:50" s="47" customFormat="1" ht="15" customHeight="1" x14ac:dyDescent="0.25">
      <c r="A65" s="39" t="s">
        <v>133</v>
      </c>
      <c r="B65" s="49" t="s">
        <v>49</v>
      </c>
      <c r="C65" s="50" t="s">
        <v>49</v>
      </c>
      <c r="D65" s="51" t="s">
        <v>49</v>
      </c>
      <c r="E65" s="51" t="s">
        <v>49</v>
      </c>
      <c r="F65" s="101"/>
      <c r="G65" s="49" t="s">
        <v>49</v>
      </c>
      <c r="H65" s="50" t="s">
        <v>49</v>
      </c>
      <c r="I65" s="51" t="s">
        <v>49</v>
      </c>
      <c r="J65" s="51" t="s">
        <v>49</v>
      </c>
      <c r="K65" s="101"/>
      <c r="L65" s="49" t="s">
        <v>49</v>
      </c>
      <c r="M65" s="50" t="s">
        <v>49</v>
      </c>
      <c r="N65" s="51" t="s">
        <v>49</v>
      </c>
      <c r="O65" s="51" t="s">
        <v>49</v>
      </c>
      <c r="P65" s="101"/>
      <c r="Q65" s="96">
        <v>7254</v>
      </c>
      <c r="R65" s="50" t="s">
        <v>853</v>
      </c>
      <c r="S65" s="51">
        <v>0.1449</v>
      </c>
      <c r="T65" s="51">
        <v>0.11070000000000001</v>
      </c>
      <c r="U65" s="101"/>
      <c r="V65" s="96">
        <v>7763</v>
      </c>
      <c r="W65" s="50" t="s">
        <v>853</v>
      </c>
      <c r="X65" s="51">
        <v>9.2100000000000001E-2</v>
      </c>
      <c r="Y65" s="51">
        <v>0.11070000000000001</v>
      </c>
      <c r="Z65" s="101"/>
      <c r="AA65" s="96">
        <v>8671</v>
      </c>
      <c r="AB65" s="50" t="s">
        <v>853</v>
      </c>
      <c r="AC65" s="51">
        <v>0.1172</v>
      </c>
      <c r="AD65" s="51">
        <v>0.11260000000000001</v>
      </c>
      <c r="AE65" s="101"/>
      <c r="AF65" s="96">
        <v>17456</v>
      </c>
      <c r="AG65" s="50" t="s">
        <v>853</v>
      </c>
      <c r="AH65" s="51">
        <v>0.15340000000000001</v>
      </c>
      <c r="AI65" s="51">
        <v>0.1457</v>
      </c>
      <c r="AJ65" s="51">
        <v>0.1613</v>
      </c>
      <c r="AK65" s="51">
        <v>0.13400000000000001</v>
      </c>
      <c r="AL65" s="51">
        <v>0.12740000000000001</v>
      </c>
      <c r="AM65" s="51">
        <v>0.14099999999999999</v>
      </c>
      <c r="AN65" s="101"/>
      <c r="AO65" s="96">
        <v>19334</v>
      </c>
      <c r="AP65" s="50" t="s">
        <v>853</v>
      </c>
      <c r="AQ65" s="51">
        <v>0.1605</v>
      </c>
      <c r="AR65" s="51">
        <v>0.13719999999999999</v>
      </c>
      <c r="AS65" s="101"/>
      <c r="AT65" s="96">
        <v>20364</v>
      </c>
      <c r="AU65" s="50" t="s">
        <v>853</v>
      </c>
      <c r="AV65" s="51">
        <v>0.16350000000000001</v>
      </c>
      <c r="AW65" s="51">
        <v>0.13880000000000001</v>
      </c>
      <c r="AX65" s="103"/>
    </row>
    <row r="66" spans="1:50" ht="15" customHeight="1" x14ac:dyDescent="0.25">
      <c r="AU66" s="52"/>
    </row>
    <row r="67" spans="1:50" ht="15" customHeight="1" x14ac:dyDescent="0.25">
      <c r="A67" s="93" t="s">
        <v>850</v>
      </c>
      <c r="AU67" s="52"/>
    </row>
    <row r="68" spans="1:50" ht="15" customHeight="1" x14ac:dyDescent="0.25">
      <c r="AU68" s="52"/>
    </row>
    <row r="69" spans="1:50" ht="15" customHeight="1" x14ac:dyDescent="0.25">
      <c r="AU69" s="52"/>
    </row>
    <row r="70" spans="1:50" x14ac:dyDescent="0.25">
      <c r="AU70" s="52"/>
    </row>
    <row r="71" spans="1:50" x14ac:dyDescent="0.25">
      <c r="AU71" s="52"/>
    </row>
    <row r="72" spans="1:50" x14ac:dyDescent="0.25">
      <c r="AU72" s="52"/>
    </row>
    <row r="73" spans="1:50" x14ac:dyDescent="0.25">
      <c r="AU73" s="52"/>
    </row>
    <row r="74" spans="1:50" x14ac:dyDescent="0.25">
      <c r="AU74" s="52"/>
    </row>
    <row r="75" spans="1:50" x14ac:dyDescent="0.25">
      <c r="AU75" s="52"/>
    </row>
    <row r="76" spans="1:50" x14ac:dyDescent="0.25">
      <c r="AU76" s="52"/>
    </row>
    <row r="77" spans="1:50" x14ac:dyDescent="0.25">
      <c r="AU77" s="52"/>
    </row>
    <row r="78" spans="1:50" x14ac:dyDescent="0.25">
      <c r="AU78" s="52"/>
    </row>
    <row r="79" spans="1:50" x14ac:dyDescent="0.25">
      <c r="AU79" s="52"/>
    </row>
    <row r="80" spans="1:50" x14ac:dyDescent="0.25">
      <c r="AU80" s="52"/>
    </row>
    <row r="81" spans="47:47" x14ac:dyDescent="0.25">
      <c r="AU81" s="52"/>
    </row>
    <row r="82" spans="47:47" x14ac:dyDescent="0.25">
      <c r="AU82" s="52"/>
    </row>
    <row r="83" spans="47:47" x14ac:dyDescent="0.25">
      <c r="AU83" s="52"/>
    </row>
    <row r="84" spans="47:47" x14ac:dyDescent="0.25">
      <c r="AU84" s="52"/>
    </row>
    <row r="85" spans="47:47" x14ac:dyDescent="0.25">
      <c r="AU85" s="52"/>
    </row>
    <row r="86" spans="47:47" x14ac:dyDescent="0.25">
      <c r="AU86" s="52"/>
    </row>
    <row r="87" spans="47:47" x14ac:dyDescent="0.25">
      <c r="AU87" s="52"/>
    </row>
    <row r="88" spans="47:47" x14ac:dyDescent="0.25">
      <c r="AU88" s="52"/>
    </row>
    <row r="89" spans="47:47" x14ac:dyDescent="0.25">
      <c r="AU89" s="52"/>
    </row>
    <row r="90" spans="47:47" x14ac:dyDescent="0.25">
      <c r="AU90" s="52"/>
    </row>
    <row r="91" spans="47:47" x14ac:dyDescent="0.25">
      <c r="AU91" s="52"/>
    </row>
    <row r="92" spans="47:47" x14ac:dyDescent="0.25">
      <c r="AU92" s="52"/>
    </row>
    <row r="93" spans="47:47" x14ac:dyDescent="0.25">
      <c r="AU93" s="52"/>
    </row>
    <row r="94" spans="47:47" x14ac:dyDescent="0.25">
      <c r="AU94" s="52"/>
    </row>
    <row r="95" spans="47:47" x14ac:dyDescent="0.25">
      <c r="AU95" s="52"/>
    </row>
    <row r="96" spans="47:47" x14ac:dyDescent="0.25">
      <c r="AU96" s="52"/>
    </row>
    <row r="97" spans="47:47" x14ac:dyDescent="0.25">
      <c r="AU97" s="52"/>
    </row>
    <row r="98" spans="47:47" x14ac:dyDescent="0.25">
      <c r="AU98" s="52"/>
    </row>
    <row r="99" spans="47:47" x14ac:dyDescent="0.25">
      <c r="AU99" s="52"/>
    </row>
    <row r="100" spans="47:47" x14ac:dyDescent="0.25">
      <c r="AU100" s="52"/>
    </row>
    <row r="101" spans="47:47" x14ac:dyDescent="0.25">
      <c r="AU101" s="52"/>
    </row>
    <row r="102" spans="47:47" x14ac:dyDescent="0.25">
      <c r="AU102" s="52"/>
    </row>
    <row r="103" spans="47:47" x14ac:dyDescent="0.25">
      <c r="AU103" s="52"/>
    </row>
    <row r="104" spans="47:47" x14ac:dyDescent="0.25">
      <c r="AU104" s="52"/>
    </row>
    <row r="105" spans="47:47" x14ac:dyDescent="0.25">
      <c r="AU105" s="52"/>
    </row>
    <row r="106" spans="47:47" x14ac:dyDescent="0.25">
      <c r="AU106" s="52"/>
    </row>
    <row r="107" spans="47:47" x14ac:dyDescent="0.25">
      <c r="AU107" s="52"/>
    </row>
    <row r="108" spans="47:47" x14ac:dyDescent="0.25">
      <c r="AU108" s="52"/>
    </row>
    <row r="109" spans="47:47" x14ac:dyDescent="0.25">
      <c r="AU109" s="52"/>
    </row>
    <row r="110" spans="47:47" x14ac:dyDescent="0.25">
      <c r="AU110" s="52"/>
    </row>
    <row r="111" spans="47:47" x14ac:dyDescent="0.25">
      <c r="AU111" s="52"/>
    </row>
  </sheetData>
  <mergeCells count="48">
    <mergeCell ref="AF4:AM4"/>
    <mergeCell ref="AO4:AR4"/>
    <mergeCell ref="AT4:AW4"/>
    <mergeCell ref="A4:A6"/>
    <mergeCell ref="B4:E4"/>
    <mergeCell ref="G4:J4"/>
    <mergeCell ref="L4:O4"/>
    <mergeCell ref="Q4:T4"/>
    <mergeCell ref="B5:B6"/>
    <mergeCell ref="C5:C6"/>
    <mergeCell ref="D5:D6"/>
    <mergeCell ref="E5:E6"/>
    <mergeCell ref="G5:G6"/>
    <mergeCell ref="H5:H6"/>
    <mergeCell ref="I5:I6"/>
    <mergeCell ref="J5:J6"/>
    <mergeCell ref="L5:L6"/>
    <mergeCell ref="M5:M6"/>
    <mergeCell ref="N5:N6"/>
    <mergeCell ref="V4:Y4"/>
    <mergeCell ref="AA4:AD4"/>
    <mergeCell ref="T5:T6"/>
    <mergeCell ref="V5:V6"/>
    <mergeCell ref="W5:W6"/>
    <mergeCell ref="O5:O6"/>
    <mergeCell ref="Q5:Q6"/>
    <mergeCell ref="R5:R6"/>
    <mergeCell ref="S5:S6"/>
    <mergeCell ref="AB5:AB6"/>
    <mergeCell ref="AC5:AC6"/>
    <mergeCell ref="AD5:AD6"/>
    <mergeCell ref="X5:X6"/>
    <mergeCell ref="Y5:Y6"/>
    <mergeCell ref="AA5:AA6"/>
    <mergeCell ref="AL5:AM5"/>
    <mergeCell ref="AO5:AO6"/>
    <mergeCell ref="AP5:AP6"/>
    <mergeCell ref="AQ5:AQ6"/>
    <mergeCell ref="AF5:AF6"/>
    <mergeCell ref="AG5:AG6"/>
    <mergeCell ref="AH5:AH6"/>
    <mergeCell ref="AI5:AJ5"/>
    <mergeCell ref="AK5:AK6"/>
    <mergeCell ref="AW5:AW6"/>
    <mergeCell ref="AR5:AR6"/>
    <mergeCell ref="AT5:AT6"/>
    <mergeCell ref="AU5:AU6"/>
    <mergeCell ref="AV5:AV6"/>
  </mergeCells>
  <conditionalFormatting sqref="A1:XFD4 B5:E5 G5:J5 L5:O5 Q5:T5 V5:Y5 AA5:AD5 AF5:AI5 AK5:AL5 AO5:AR5 AT5:AW5 AX5:XFD6 F6 K6 P6 U6 Z6 AE6 AI6:AJ6 AL6:AN6 AS6 A7:XFD66 B67:XFD67 A68:XFD1048576">
    <cfRule type="containsText" dxfId="27" priority="2" operator="containsText" text="Significant increase">
      <formula>NOT(ISERROR(SEARCH("Significant increase",A1)))</formula>
    </cfRule>
    <cfRule type="containsText" dxfId="26" priority="3" operator="containsText" text="Significant decrease">
      <formula>NOT(ISERROR(SEARCH("Significant decrease",A1)))</formula>
    </cfRule>
  </conditionalFormatting>
  <pageMargins left="0.31496062992125984" right="0.31496062992125984" top="0.35433070866141736" bottom="0.35433070866141736" header="0.51181102362204722" footer="0.51181102362204722"/>
  <pageSetup paperSize="9" scale="53"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U360"/>
  <sheetViews>
    <sheetView showGridLines="0" zoomScaleNormal="100" workbookViewId="0">
      <pane xSplit="1" ySplit="7" topLeftCell="B8" activePane="bottomRight" state="frozen"/>
      <selection activeCell="A4" sqref="A4:A6"/>
      <selection pane="topRight" activeCell="A4" sqref="A4:A6"/>
      <selection pane="bottomLeft" activeCell="A4" sqref="A4:A6"/>
      <selection pane="bottomRight" activeCell="A4" sqref="A4:A7"/>
    </sheetView>
  </sheetViews>
  <sheetFormatPr defaultColWidth="9.140625" defaultRowHeight="15" outlineLevelCol="1" x14ac:dyDescent="0.25"/>
  <cols>
    <col min="1" max="1" width="62.85546875" style="31" customWidth="1"/>
    <col min="2" max="2" width="17.7109375" style="57" customWidth="1"/>
    <col min="3" max="3" width="10.140625" style="62" hidden="1" customWidth="1" outlineLevel="1"/>
    <col min="4" max="4" width="8.7109375" style="57" hidden="1" customWidth="1" outlineLevel="1"/>
    <col min="5" max="6" width="12.7109375" style="57" hidden="1" customWidth="1" outlineLevel="1"/>
    <col min="7" max="7" width="8.7109375" style="57" hidden="1" customWidth="1" outlineLevel="1"/>
    <col min="8" max="9" width="12.7109375" style="57" hidden="1" customWidth="1" outlineLevel="1"/>
    <col min="10" max="10" width="10.5703125" style="62" hidden="1" customWidth="1" outlineLevel="1"/>
    <col min="11" max="11" width="8.7109375" style="57" hidden="1" customWidth="1" outlineLevel="1"/>
    <col min="12" max="13" width="12.7109375" style="57" hidden="1" customWidth="1" outlineLevel="1"/>
    <col min="14" max="14" width="8.7109375" style="57" hidden="1" customWidth="1" outlineLevel="1"/>
    <col min="15" max="16" width="12.7109375" style="57" hidden="1" customWidth="1" outlineLevel="1"/>
    <col min="17" max="17" width="9.7109375" style="62" hidden="1" customWidth="1" outlineLevel="1"/>
    <col min="18" max="18" width="8.7109375" style="57" hidden="1" customWidth="1" outlineLevel="1"/>
    <col min="19" max="20" width="12.7109375" style="57" hidden="1" customWidth="1" outlineLevel="1"/>
    <col min="21" max="21" width="8.7109375" style="57" hidden="1" customWidth="1" outlineLevel="1"/>
    <col min="22" max="23" width="12.7109375" style="57" hidden="1" customWidth="1" outlineLevel="1"/>
    <col min="24" max="24" width="9.5703125" style="62" hidden="1" customWidth="1" outlineLevel="1"/>
    <col min="25" max="25" width="8.7109375" style="57" hidden="1" customWidth="1" outlineLevel="1"/>
    <col min="26" max="27" width="12.7109375" style="57" hidden="1" customWidth="1" outlineLevel="1"/>
    <col min="28" max="28" width="8.7109375" style="57" hidden="1" customWidth="1" outlineLevel="1"/>
    <col min="29" max="30" width="12.7109375" style="57" hidden="1" customWidth="1" outlineLevel="1"/>
    <col min="31" max="31" width="4.7109375" style="57" customWidth="1" collapsed="1"/>
    <col min="32" max="32" width="17.7109375" style="57" customWidth="1"/>
    <col min="33" max="33" width="11.140625" style="62" hidden="1" customWidth="1" outlineLevel="1"/>
    <col min="34" max="34" width="8.7109375" style="57" hidden="1" customWidth="1" outlineLevel="1"/>
    <col min="35" max="36" width="12.7109375" style="57" hidden="1" customWidth="1" outlineLevel="1"/>
    <col min="37" max="37" width="8.7109375" style="57" hidden="1" customWidth="1" outlineLevel="1"/>
    <col min="38" max="39" width="12.7109375" style="57" hidden="1" customWidth="1" outlineLevel="1"/>
    <col min="40" max="40" width="11.42578125" style="62" hidden="1" customWidth="1" outlineLevel="1"/>
    <col min="41" max="41" width="8.7109375" style="57" hidden="1" customWidth="1" outlineLevel="1"/>
    <col min="42" max="43" width="12.7109375" style="57" hidden="1" customWidth="1" outlineLevel="1"/>
    <col min="44" max="44" width="8.7109375" style="57" hidden="1" customWidth="1" outlineLevel="1"/>
    <col min="45" max="46" width="12.7109375" style="57" hidden="1" customWidth="1" outlineLevel="1"/>
    <col min="47" max="47" width="10.42578125" style="62" hidden="1" customWidth="1" outlineLevel="1"/>
    <col min="48" max="48" width="8.7109375" style="57" hidden="1" customWidth="1" outlineLevel="1"/>
    <col min="49" max="50" width="12.7109375" style="57" hidden="1" customWidth="1" outlineLevel="1"/>
    <col min="51" max="51" width="8.7109375" style="57" hidden="1" customWidth="1" outlineLevel="1"/>
    <col min="52" max="53" width="12.7109375" style="57" hidden="1" customWidth="1" outlineLevel="1"/>
    <col min="54" max="54" width="10.5703125" style="62" hidden="1" customWidth="1" outlineLevel="1"/>
    <col min="55" max="55" width="8.7109375" style="57" hidden="1" customWidth="1" outlineLevel="1"/>
    <col min="56" max="57" width="12.7109375" style="57" hidden="1" customWidth="1" outlineLevel="1"/>
    <col min="58" max="58" width="8.7109375" style="57" hidden="1" customWidth="1" outlineLevel="1"/>
    <col min="59" max="60" width="12.7109375" style="57" hidden="1" customWidth="1" outlineLevel="1"/>
    <col min="61" max="61" width="4.7109375" style="57" customWidth="1" collapsed="1"/>
    <col min="62" max="62" width="17.7109375" style="57" customWidth="1"/>
    <col min="63" max="63" width="12.28515625" style="62" customWidth="1" outlineLevel="1"/>
    <col min="64" max="64" width="8.7109375" style="57" customWidth="1" outlineLevel="1"/>
    <col min="65" max="66" width="12.7109375" style="57" customWidth="1" outlineLevel="1"/>
    <col min="67" max="67" width="8.7109375" style="57" customWidth="1" outlineLevel="1"/>
    <col min="68" max="69" width="12.7109375" style="57" customWidth="1" outlineLevel="1"/>
    <col min="70" max="70" width="11.28515625" style="62" customWidth="1" outlineLevel="1"/>
    <col min="71" max="71" width="8.7109375" style="57" customWidth="1" outlineLevel="1"/>
    <col min="72" max="73" width="12.7109375" style="57" customWidth="1" outlineLevel="1"/>
    <col min="74" max="74" width="8.7109375" style="57" customWidth="1" outlineLevel="1"/>
    <col min="75" max="76" width="12.7109375" style="57" customWidth="1" outlineLevel="1"/>
    <col min="77" max="77" width="11.5703125" style="62" customWidth="1" outlineLevel="1"/>
    <col min="78" max="78" width="8.7109375" style="57" customWidth="1" outlineLevel="1"/>
    <col min="79" max="80" width="12.7109375" style="57" customWidth="1" outlineLevel="1"/>
    <col min="81" max="81" width="8.7109375" style="57" customWidth="1" outlineLevel="1"/>
    <col min="82" max="83" width="12.7109375" style="57" customWidth="1" outlineLevel="1"/>
    <col min="84" max="84" width="11.42578125" style="62" customWidth="1" outlineLevel="1"/>
    <col min="85" max="85" width="8.7109375" style="57" customWidth="1" outlineLevel="1"/>
    <col min="86" max="87" width="12.7109375" style="57" customWidth="1" outlineLevel="1"/>
    <col min="88" max="88" width="8.7109375" style="57" customWidth="1" outlineLevel="1"/>
    <col min="89" max="90" width="12.7109375" style="57" customWidth="1" outlineLevel="1"/>
    <col min="91" max="91" width="4.7109375" customWidth="1"/>
    <col min="92" max="92" width="10.7109375" style="31" customWidth="1"/>
    <col min="93" max="93" width="17.28515625" style="31" bestFit="1" customWidth="1"/>
    <col min="94" max="94" width="10.7109375" style="31" customWidth="1"/>
    <col min="95" max="95" width="16.5703125" style="31" bestFit="1" customWidth="1"/>
    <col min="96" max="96" width="10.7109375" style="31" customWidth="1"/>
    <col min="97" max="97" width="17.28515625" style="31" bestFit="1" customWidth="1"/>
    <col min="98" max="98" width="10.7109375" style="31" customWidth="1"/>
    <col min="99" max="99" width="16.5703125" style="31" bestFit="1" customWidth="1"/>
    <col min="100" max="100" width="4.7109375" style="31" customWidth="1"/>
    <col min="101" max="101" width="10.7109375" style="31" customWidth="1"/>
    <col min="102" max="102" width="17.28515625" style="31" bestFit="1" customWidth="1"/>
    <col min="103" max="103" width="10.7109375" style="31" customWidth="1"/>
    <col min="104" max="104" width="16.5703125" style="31" bestFit="1" customWidth="1"/>
    <col min="105" max="105" width="10.7109375" style="31" customWidth="1"/>
    <col min="106" max="106" width="16.5703125" style="31" bestFit="1" customWidth="1"/>
    <col min="107" max="107" width="10.7109375" style="31" customWidth="1"/>
    <col min="108" max="108" width="17.28515625" style="31" bestFit="1" customWidth="1"/>
    <col min="109" max="16384" width="9.140625" style="31"/>
  </cols>
  <sheetData>
    <row r="1" spans="1:151" ht="15.75" x14ac:dyDescent="0.25">
      <c r="A1" s="20" t="s">
        <v>144</v>
      </c>
      <c r="B1" s="53"/>
      <c r="C1" s="54"/>
      <c r="D1" s="53"/>
      <c r="E1" s="53"/>
      <c r="F1" s="53"/>
      <c r="G1" s="53"/>
      <c r="H1" s="53"/>
      <c r="I1" s="53"/>
      <c r="J1" s="54"/>
      <c r="K1" s="53"/>
      <c r="L1" s="53"/>
      <c r="M1" s="53"/>
      <c r="N1" s="53"/>
      <c r="O1" s="53"/>
      <c r="P1" s="53"/>
      <c r="Q1" s="54"/>
      <c r="R1" s="53"/>
      <c r="S1" s="53"/>
      <c r="T1" s="53"/>
      <c r="U1" s="53"/>
      <c r="V1" s="53"/>
      <c r="W1" s="53"/>
      <c r="X1" s="54"/>
      <c r="Y1" s="53"/>
      <c r="Z1" s="53"/>
      <c r="AA1" s="53"/>
      <c r="AB1" s="53"/>
      <c r="AC1" s="53"/>
      <c r="AD1" s="53"/>
      <c r="AE1" s="53"/>
      <c r="AF1" s="53"/>
      <c r="AG1" s="54"/>
      <c r="AH1" s="53"/>
      <c r="AI1" s="53"/>
      <c r="AJ1" s="53"/>
      <c r="AK1" s="53"/>
      <c r="AL1" s="53"/>
      <c r="AM1" s="53"/>
      <c r="AN1" s="54"/>
      <c r="AO1" s="53"/>
      <c r="AP1" s="53"/>
      <c r="AQ1" s="53"/>
      <c r="AR1" s="53"/>
      <c r="AS1" s="53"/>
      <c r="AT1" s="53"/>
      <c r="AU1" s="54"/>
      <c r="AV1" s="53"/>
      <c r="AW1" s="53"/>
      <c r="AX1" s="53"/>
      <c r="AY1" s="53"/>
      <c r="AZ1" s="53"/>
      <c r="BA1" s="53"/>
      <c r="BB1" s="54"/>
      <c r="BC1" s="53"/>
      <c r="BD1" s="53"/>
      <c r="BE1" s="53"/>
      <c r="BF1" s="53"/>
      <c r="BG1" s="53"/>
      <c r="BH1" s="53"/>
      <c r="BI1" s="53"/>
      <c r="BJ1" s="53"/>
      <c r="BK1" s="54"/>
      <c r="BL1" s="53"/>
      <c r="BM1" s="53"/>
      <c r="BN1" s="53"/>
      <c r="BO1" s="53"/>
      <c r="BP1" s="53"/>
      <c r="BQ1" s="53"/>
      <c r="BR1" s="54"/>
      <c r="BS1" s="53"/>
      <c r="BT1" s="53"/>
      <c r="BU1" s="53"/>
      <c r="BV1" s="53"/>
      <c r="BW1" s="53"/>
      <c r="BX1" s="53"/>
      <c r="BY1" s="54"/>
      <c r="BZ1" s="53"/>
      <c r="CA1" s="53"/>
      <c r="CB1" s="53"/>
      <c r="CC1" s="53"/>
      <c r="CD1" s="53"/>
      <c r="CE1" s="53"/>
      <c r="CF1" s="54"/>
      <c r="CG1" s="53"/>
      <c r="CH1" s="53"/>
      <c r="CI1" s="53"/>
      <c r="CJ1" s="31"/>
      <c r="CK1" s="31"/>
      <c r="CL1" s="31"/>
    </row>
    <row r="2" spans="1:151" ht="15.75" x14ac:dyDescent="0.25">
      <c r="A2" s="20" t="s">
        <v>25</v>
      </c>
      <c r="B2" s="53"/>
      <c r="C2" s="54"/>
      <c r="D2" s="53"/>
      <c r="E2" s="53"/>
      <c r="F2" s="53"/>
      <c r="G2" s="53"/>
      <c r="H2" s="53"/>
      <c r="I2" s="53"/>
      <c r="J2" s="54"/>
      <c r="K2" s="53"/>
      <c r="L2" s="53"/>
      <c r="M2" s="53"/>
      <c r="N2" s="53"/>
      <c r="O2" s="53"/>
      <c r="P2" s="53"/>
      <c r="Q2" s="54"/>
      <c r="R2" s="53"/>
      <c r="S2" s="53"/>
      <c r="T2" s="53"/>
      <c r="U2" s="53"/>
      <c r="V2" s="53"/>
      <c r="W2" s="53"/>
      <c r="X2" s="54"/>
      <c r="Y2" s="53"/>
      <c r="Z2" s="53"/>
      <c r="AA2" s="53"/>
      <c r="AB2" s="53"/>
      <c r="AC2" s="53"/>
      <c r="AD2" s="53"/>
      <c r="AE2" s="53"/>
      <c r="AF2" s="53"/>
      <c r="AG2" s="54"/>
      <c r="AH2" s="53"/>
      <c r="AI2" s="53"/>
      <c r="AJ2" s="53"/>
      <c r="AK2" s="53"/>
      <c r="AL2" s="53"/>
      <c r="AM2" s="53"/>
      <c r="AN2" s="54"/>
      <c r="AO2" s="53"/>
      <c r="AP2" s="53"/>
      <c r="AQ2" s="53"/>
      <c r="AR2" s="53"/>
      <c r="AS2" s="53"/>
      <c r="AT2" s="53"/>
      <c r="AU2" s="54"/>
      <c r="AV2" s="53"/>
      <c r="AW2" s="53"/>
      <c r="AX2" s="53"/>
      <c r="AY2" s="53"/>
      <c r="AZ2" s="53"/>
      <c r="BA2" s="53"/>
      <c r="BB2" s="54"/>
      <c r="BC2" s="53"/>
      <c r="BD2" s="53"/>
      <c r="BE2" s="53"/>
      <c r="BF2" s="53"/>
      <c r="BG2" s="53"/>
      <c r="BH2" s="53"/>
      <c r="BI2" s="53"/>
      <c r="BJ2" s="53"/>
      <c r="BK2" s="54"/>
      <c r="BL2" s="53"/>
      <c r="BM2" s="53"/>
      <c r="BN2" s="53"/>
      <c r="BO2" s="53"/>
      <c r="BP2" s="53"/>
      <c r="BQ2" s="53"/>
      <c r="BR2" s="54"/>
      <c r="BS2" s="53"/>
      <c r="BT2" s="53"/>
      <c r="BU2" s="53"/>
      <c r="BV2" s="53"/>
      <c r="BW2" s="53"/>
      <c r="BX2" s="53"/>
      <c r="BY2" s="54"/>
      <c r="BZ2" s="53"/>
      <c r="CA2" s="53"/>
      <c r="CB2" s="53"/>
      <c r="CC2" s="53"/>
      <c r="CD2" s="53"/>
      <c r="CE2" s="53"/>
      <c r="CF2" s="54"/>
      <c r="CG2" s="53"/>
      <c r="CH2" s="53"/>
      <c r="CI2" s="53"/>
      <c r="CJ2" s="31"/>
      <c r="CK2" s="31"/>
      <c r="CL2" s="31"/>
    </row>
    <row r="3" spans="1:151" x14ac:dyDescent="0.25">
      <c r="A3" s="22" t="s">
        <v>145</v>
      </c>
      <c r="B3" s="53"/>
      <c r="C3" s="54"/>
      <c r="D3" s="53"/>
      <c r="E3" s="53"/>
      <c r="F3" s="53"/>
      <c r="G3" s="53"/>
      <c r="H3" s="53"/>
      <c r="I3" s="53"/>
      <c r="J3" s="54"/>
      <c r="K3" s="53"/>
      <c r="L3" s="53"/>
      <c r="M3" s="53"/>
      <c r="N3" s="53"/>
      <c r="O3" s="53"/>
      <c r="P3" s="53"/>
      <c r="Q3" s="54"/>
      <c r="R3" s="53"/>
      <c r="S3" s="53"/>
      <c r="T3" s="53"/>
      <c r="U3" s="53"/>
      <c r="V3" s="53"/>
      <c r="W3" s="53"/>
      <c r="X3" s="54"/>
      <c r="Y3" s="53"/>
      <c r="Z3" s="53"/>
      <c r="AA3" s="53"/>
      <c r="AB3" s="53"/>
      <c r="AC3" s="53"/>
      <c r="AD3" s="53"/>
      <c r="AE3" s="53"/>
      <c r="AF3" s="53"/>
      <c r="AG3" s="54"/>
      <c r="AH3" s="53"/>
      <c r="AI3" s="53"/>
      <c r="AJ3" s="53"/>
      <c r="AK3" s="53"/>
      <c r="AL3" s="53"/>
      <c r="AM3" s="53"/>
      <c r="AN3" s="54"/>
      <c r="AO3" s="53"/>
      <c r="AP3" s="53"/>
      <c r="AQ3" s="53"/>
      <c r="AR3" s="53"/>
      <c r="AS3" s="53"/>
      <c r="AT3" s="53"/>
      <c r="AU3" s="54"/>
      <c r="AV3" s="53"/>
      <c r="AW3" s="53"/>
      <c r="AX3" s="53"/>
      <c r="AY3" s="53"/>
      <c r="AZ3" s="53"/>
      <c r="BA3" s="53"/>
      <c r="BB3" s="54"/>
      <c r="BC3" s="53"/>
      <c r="BD3" s="53"/>
      <c r="BE3" s="53"/>
      <c r="BF3" s="53"/>
      <c r="BG3" s="53"/>
      <c r="BH3" s="53"/>
      <c r="BI3" s="53"/>
      <c r="BJ3" s="53"/>
      <c r="BK3" s="54"/>
      <c r="BL3" s="53"/>
      <c r="BM3" s="53"/>
      <c r="BN3" s="53"/>
      <c r="BO3" s="53"/>
      <c r="BP3" s="53"/>
      <c r="BQ3" s="53"/>
      <c r="BR3" s="54"/>
      <c r="BS3" s="53"/>
      <c r="BT3" s="53"/>
      <c r="BU3" s="53"/>
      <c r="BV3" s="53"/>
      <c r="BW3" s="53"/>
      <c r="BX3" s="53"/>
      <c r="BY3" s="54"/>
      <c r="BZ3" s="53"/>
      <c r="CA3" s="53"/>
      <c r="CB3" s="53"/>
      <c r="CC3" s="53"/>
      <c r="CD3" s="53"/>
      <c r="CE3" s="53"/>
      <c r="CF3" s="54"/>
      <c r="CG3" s="53"/>
      <c r="CH3" s="53"/>
      <c r="CI3" s="53"/>
      <c r="CJ3" s="31"/>
      <c r="CK3" s="31"/>
      <c r="CL3" s="31"/>
    </row>
    <row r="4" spans="1:151" s="23" customFormat="1" ht="30" customHeight="1" x14ac:dyDescent="0.2">
      <c r="A4" s="164"/>
      <c r="B4" s="165" t="s">
        <v>138</v>
      </c>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98"/>
      <c r="AF4" s="166" t="s">
        <v>28</v>
      </c>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D4" s="165"/>
      <c r="BE4" s="165"/>
      <c r="BF4" s="165"/>
      <c r="BG4" s="165"/>
      <c r="BH4" s="165"/>
      <c r="BI4" s="98"/>
      <c r="BJ4" s="167" t="s">
        <v>29</v>
      </c>
      <c r="BK4" s="168"/>
      <c r="BL4" s="168"/>
      <c r="BM4" s="168"/>
      <c r="BN4" s="168"/>
      <c r="BO4" s="168"/>
      <c r="BP4" s="168"/>
      <c r="BQ4" s="168"/>
      <c r="BR4" s="168"/>
      <c r="BS4" s="168"/>
      <c r="BT4" s="168"/>
      <c r="BU4" s="168"/>
      <c r="BV4" s="168"/>
      <c r="BW4" s="168"/>
      <c r="BX4" s="168"/>
      <c r="BY4" s="168"/>
      <c r="BZ4" s="168"/>
      <c r="CA4" s="168"/>
      <c r="CB4" s="168"/>
      <c r="CC4" s="168"/>
      <c r="CD4" s="168"/>
      <c r="CE4" s="168"/>
      <c r="CF4" s="168"/>
      <c r="CG4" s="168"/>
      <c r="CH4" s="168"/>
      <c r="CI4" s="168"/>
      <c r="CJ4" s="168"/>
      <c r="CK4" s="168"/>
      <c r="CL4" s="165"/>
      <c r="CM4" s="97"/>
      <c r="CN4" s="194" t="s">
        <v>903</v>
      </c>
      <c r="CO4" s="194"/>
      <c r="CP4" s="194"/>
      <c r="CQ4" s="194" t="s">
        <v>30</v>
      </c>
      <c r="CR4" s="194"/>
      <c r="CS4" s="194"/>
      <c r="CT4" s="194"/>
      <c r="CU4" s="194"/>
      <c r="CV4" s="195"/>
      <c r="CW4" s="194" t="s">
        <v>31</v>
      </c>
      <c r="CX4" s="194"/>
      <c r="CY4" s="194"/>
      <c r="CZ4" s="194" t="s">
        <v>31</v>
      </c>
      <c r="DA4" s="194"/>
      <c r="DB4" s="194"/>
      <c r="DC4" s="194"/>
      <c r="DD4" s="194"/>
      <c r="DE4" s="31"/>
    </row>
    <row r="5" spans="1:151" s="56" customFormat="1" ht="33" customHeight="1" x14ac:dyDescent="0.25">
      <c r="A5" s="174"/>
      <c r="B5" s="170" t="s">
        <v>32</v>
      </c>
      <c r="C5" s="162" t="s">
        <v>146</v>
      </c>
      <c r="D5" s="162"/>
      <c r="E5" s="162"/>
      <c r="F5" s="162"/>
      <c r="G5" s="162"/>
      <c r="H5" s="162"/>
      <c r="I5" s="172"/>
      <c r="J5" s="175" t="s">
        <v>147</v>
      </c>
      <c r="K5" s="175"/>
      <c r="L5" s="175"/>
      <c r="M5" s="175"/>
      <c r="N5" s="175"/>
      <c r="O5" s="175"/>
      <c r="P5" s="175"/>
      <c r="Q5" s="175" t="s">
        <v>148</v>
      </c>
      <c r="R5" s="175"/>
      <c r="S5" s="175"/>
      <c r="T5" s="175"/>
      <c r="U5" s="175"/>
      <c r="V5" s="175"/>
      <c r="W5" s="175"/>
      <c r="X5" s="175" t="s">
        <v>149</v>
      </c>
      <c r="Y5" s="175"/>
      <c r="Z5" s="175"/>
      <c r="AA5" s="175"/>
      <c r="AB5" s="175"/>
      <c r="AC5" s="175"/>
      <c r="AD5" s="175"/>
      <c r="AE5" s="112"/>
      <c r="AF5" s="173" t="s">
        <v>32</v>
      </c>
      <c r="AG5" s="162" t="s">
        <v>146</v>
      </c>
      <c r="AH5" s="162"/>
      <c r="AI5" s="162"/>
      <c r="AJ5" s="162"/>
      <c r="AK5" s="162"/>
      <c r="AL5" s="162"/>
      <c r="AM5" s="172"/>
      <c r="AN5" s="175" t="s">
        <v>147</v>
      </c>
      <c r="AO5" s="175"/>
      <c r="AP5" s="175"/>
      <c r="AQ5" s="175"/>
      <c r="AR5" s="175"/>
      <c r="AS5" s="175"/>
      <c r="AT5" s="175"/>
      <c r="AU5" s="175" t="s">
        <v>148</v>
      </c>
      <c r="AV5" s="175"/>
      <c r="AW5" s="175"/>
      <c r="AX5" s="175"/>
      <c r="AY5" s="175"/>
      <c r="AZ5" s="175"/>
      <c r="BA5" s="175"/>
      <c r="BB5" s="175" t="s">
        <v>149</v>
      </c>
      <c r="BC5" s="175"/>
      <c r="BD5" s="175"/>
      <c r="BE5" s="175"/>
      <c r="BF5" s="175"/>
      <c r="BG5" s="175"/>
      <c r="BH5" s="175"/>
      <c r="BI5" s="112"/>
      <c r="BJ5" s="173" t="s">
        <v>32</v>
      </c>
      <c r="BK5" s="162" t="s">
        <v>146</v>
      </c>
      <c r="BL5" s="162"/>
      <c r="BM5" s="162"/>
      <c r="BN5" s="162"/>
      <c r="BO5" s="162"/>
      <c r="BP5" s="162"/>
      <c r="BQ5" s="172"/>
      <c r="BR5" s="175" t="s">
        <v>147</v>
      </c>
      <c r="BS5" s="175"/>
      <c r="BT5" s="175"/>
      <c r="BU5" s="175"/>
      <c r="BV5" s="175"/>
      <c r="BW5" s="175"/>
      <c r="BX5" s="175"/>
      <c r="BY5" s="175" t="s">
        <v>148</v>
      </c>
      <c r="BZ5" s="175"/>
      <c r="CA5" s="175"/>
      <c r="CB5" s="175"/>
      <c r="CC5" s="175"/>
      <c r="CD5" s="175"/>
      <c r="CE5" s="175"/>
      <c r="CF5" s="176" t="s">
        <v>149</v>
      </c>
      <c r="CG5" s="176"/>
      <c r="CH5" s="176"/>
      <c r="CI5" s="176"/>
      <c r="CJ5" s="176"/>
      <c r="CK5" s="176"/>
      <c r="CL5" s="175"/>
      <c r="CM5" s="97"/>
      <c r="CN5" s="169" t="s">
        <v>146</v>
      </c>
      <c r="CO5" s="169"/>
      <c r="CP5" s="169" t="s">
        <v>147</v>
      </c>
      <c r="CQ5" s="169"/>
      <c r="CR5" s="169" t="s">
        <v>148</v>
      </c>
      <c r="CS5" s="169"/>
      <c r="CT5" s="169" t="s">
        <v>149</v>
      </c>
      <c r="CU5" s="169"/>
      <c r="CW5" s="169" t="s">
        <v>146</v>
      </c>
      <c r="CX5" s="169"/>
      <c r="CY5" s="169" t="s">
        <v>147</v>
      </c>
      <c r="CZ5" s="169"/>
      <c r="DA5" s="169" t="s">
        <v>148</v>
      </c>
      <c r="DB5" s="169"/>
      <c r="DC5" s="169" t="s">
        <v>149</v>
      </c>
      <c r="DD5" s="169"/>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row>
    <row r="6" spans="1:151" s="56" customFormat="1" ht="15" customHeight="1" x14ac:dyDescent="0.25">
      <c r="A6" s="174"/>
      <c r="B6" s="171"/>
      <c r="C6" s="162" t="s">
        <v>33</v>
      </c>
      <c r="D6" s="162" t="s">
        <v>34</v>
      </c>
      <c r="E6" s="162" t="s">
        <v>35</v>
      </c>
      <c r="F6" s="162"/>
      <c r="G6" s="162" t="s">
        <v>36</v>
      </c>
      <c r="H6" s="172" t="s">
        <v>35</v>
      </c>
      <c r="I6" s="172"/>
      <c r="J6" s="192" t="s">
        <v>33</v>
      </c>
      <c r="K6" s="162" t="s">
        <v>34</v>
      </c>
      <c r="L6" s="162" t="s">
        <v>35</v>
      </c>
      <c r="M6" s="162"/>
      <c r="N6" s="162" t="s">
        <v>36</v>
      </c>
      <c r="O6" s="172" t="s">
        <v>35</v>
      </c>
      <c r="P6" s="172"/>
      <c r="Q6" s="192" t="s">
        <v>33</v>
      </c>
      <c r="R6" s="162" t="s">
        <v>34</v>
      </c>
      <c r="S6" s="162" t="s">
        <v>35</v>
      </c>
      <c r="T6" s="162"/>
      <c r="U6" s="162" t="s">
        <v>36</v>
      </c>
      <c r="V6" s="172" t="s">
        <v>35</v>
      </c>
      <c r="W6" s="172"/>
      <c r="X6" s="192" t="s">
        <v>33</v>
      </c>
      <c r="Y6" s="162" t="s">
        <v>34</v>
      </c>
      <c r="Z6" s="162" t="s">
        <v>35</v>
      </c>
      <c r="AA6" s="162"/>
      <c r="AB6" s="162" t="s">
        <v>36</v>
      </c>
      <c r="AC6" s="172" t="s">
        <v>35</v>
      </c>
      <c r="AD6" s="162"/>
      <c r="AE6" s="112"/>
      <c r="AF6" s="173"/>
      <c r="AG6" s="162" t="s">
        <v>33</v>
      </c>
      <c r="AH6" s="162" t="s">
        <v>34</v>
      </c>
      <c r="AI6" s="162" t="s">
        <v>35</v>
      </c>
      <c r="AJ6" s="162"/>
      <c r="AK6" s="162" t="s">
        <v>36</v>
      </c>
      <c r="AL6" s="172" t="s">
        <v>35</v>
      </c>
      <c r="AM6" s="172"/>
      <c r="AN6" s="192" t="s">
        <v>33</v>
      </c>
      <c r="AO6" s="162" t="s">
        <v>34</v>
      </c>
      <c r="AP6" s="162" t="s">
        <v>35</v>
      </c>
      <c r="AQ6" s="162"/>
      <c r="AR6" s="162" t="s">
        <v>36</v>
      </c>
      <c r="AS6" s="172" t="s">
        <v>35</v>
      </c>
      <c r="AT6" s="172"/>
      <c r="AU6" s="192" t="s">
        <v>33</v>
      </c>
      <c r="AV6" s="162" t="s">
        <v>34</v>
      </c>
      <c r="AW6" s="162" t="s">
        <v>35</v>
      </c>
      <c r="AX6" s="162"/>
      <c r="AY6" s="162" t="s">
        <v>36</v>
      </c>
      <c r="AZ6" s="172" t="s">
        <v>35</v>
      </c>
      <c r="BA6" s="172"/>
      <c r="BB6" s="192" t="s">
        <v>33</v>
      </c>
      <c r="BC6" s="162" t="s">
        <v>34</v>
      </c>
      <c r="BD6" s="162" t="s">
        <v>35</v>
      </c>
      <c r="BE6" s="162"/>
      <c r="BF6" s="162" t="s">
        <v>36</v>
      </c>
      <c r="BG6" s="172" t="s">
        <v>35</v>
      </c>
      <c r="BH6" s="162"/>
      <c r="BI6" s="112"/>
      <c r="BJ6" s="173"/>
      <c r="BK6" s="162" t="s">
        <v>33</v>
      </c>
      <c r="BL6" s="162" t="s">
        <v>34</v>
      </c>
      <c r="BM6" s="162" t="s">
        <v>35</v>
      </c>
      <c r="BN6" s="162"/>
      <c r="BO6" s="162" t="s">
        <v>36</v>
      </c>
      <c r="BP6" s="172" t="s">
        <v>35</v>
      </c>
      <c r="BQ6" s="172"/>
      <c r="BR6" s="192" t="s">
        <v>33</v>
      </c>
      <c r="BS6" s="162" t="s">
        <v>34</v>
      </c>
      <c r="BT6" s="162" t="s">
        <v>35</v>
      </c>
      <c r="BU6" s="162"/>
      <c r="BV6" s="162" t="s">
        <v>36</v>
      </c>
      <c r="BW6" s="172" t="s">
        <v>35</v>
      </c>
      <c r="BX6" s="172"/>
      <c r="BY6" s="192" t="s">
        <v>33</v>
      </c>
      <c r="BZ6" s="162" t="s">
        <v>34</v>
      </c>
      <c r="CA6" s="162" t="s">
        <v>35</v>
      </c>
      <c r="CB6" s="162"/>
      <c r="CC6" s="162" t="s">
        <v>36</v>
      </c>
      <c r="CD6" s="172" t="s">
        <v>35</v>
      </c>
      <c r="CE6" s="172"/>
      <c r="CF6" s="192" t="s">
        <v>33</v>
      </c>
      <c r="CG6" s="162" t="s">
        <v>34</v>
      </c>
      <c r="CH6" s="162" t="s">
        <v>35</v>
      </c>
      <c r="CI6" s="162"/>
      <c r="CJ6" s="162" t="s">
        <v>36</v>
      </c>
      <c r="CK6" s="172" t="s">
        <v>35</v>
      </c>
      <c r="CL6" s="162"/>
      <c r="CM6" s="97"/>
      <c r="CN6" s="192" t="s">
        <v>37</v>
      </c>
      <c r="CO6" s="172" t="s">
        <v>38</v>
      </c>
      <c r="CP6" s="192" t="s">
        <v>37</v>
      </c>
      <c r="CQ6" s="172" t="s">
        <v>38</v>
      </c>
      <c r="CR6" s="192" t="s">
        <v>37</v>
      </c>
      <c r="CS6" s="172" t="s">
        <v>38</v>
      </c>
      <c r="CT6" s="192" t="s">
        <v>37</v>
      </c>
      <c r="CU6" s="172" t="s">
        <v>38</v>
      </c>
      <c r="CW6" s="192" t="s">
        <v>37</v>
      </c>
      <c r="CX6" s="172" t="s">
        <v>38</v>
      </c>
      <c r="CY6" s="192" t="s">
        <v>37</v>
      </c>
      <c r="CZ6" s="172" t="s">
        <v>38</v>
      </c>
      <c r="DA6" s="192" t="s">
        <v>37</v>
      </c>
      <c r="DB6" s="172" t="s">
        <v>38</v>
      </c>
      <c r="DC6" s="192" t="s">
        <v>37</v>
      </c>
      <c r="DD6" s="172" t="s">
        <v>38</v>
      </c>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row>
    <row r="7" spans="1:151" s="56" customFormat="1" ht="15" customHeight="1" x14ac:dyDescent="0.25">
      <c r="A7" s="174"/>
      <c r="B7" s="171"/>
      <c r="C7" s="162"/>
      <c r="D7" s="162"/>
      <c r="E7" s="193" t="s">
        <v>39</v>
      </c>
      <c r="F7" s="193" t="s">
        <v>40</v>
      </c>
      <c r="G7" s="162"/>
      <c r="H7" s="193" t="s">
        <v>41</v>
      </c>
      <c r="I7" s="193" t="s">
        <v>42</v>
      </c>
      <c r="J7" s="192"/>
      <c r="K7" s="162"/>
      <c r="L7" s="193" t="s">
        <v>39</v>
      </c>
      <c r="M7" s="193" t="s">
        <v>40</v>
      </c>
      <c r="N7" s="162"/>
      <c r="O7" s="193" t="s">
        <v>41</v>
      </c>
      <c r="P7" s="193" t="s">
        <v>42</v>
      </c>
      <c r="Q7" s="192"/>
      <c r="R7" s="162"/>
      <c r="S7" s="193" t="s">
        <v>39</v>
      </c>
      <c r="T7" s="193" t="s">
        <v>40</v>
      </c>
      <c r="U7" s="162"/>
      <c r="V7" s="193" t="s">
        <v>41</v>
      </c>
      <c r="W7" s="193" t="s">
        <v>42</v>
      </c>
      <c r="X7" s="192"/>
      <c r="Y7" s="162"/>
      <c r="Z7" s="193" t="s">
        <v>39</v>
      </c>
      <c r="AA7" s="193" t="s">
        <v>40</v>
      </c>
      <c r="AB7" s="162"/>
      <c r="AC7" s="193" t="s">
        <v>41</v>
      </c>
      <c r="AD7" s="193" t="s">
        <v>42</v>
      </c>
      <c r="AE7" s="112"/>
      <c r="AF7" s="173"/>
      <c r="AG7" s="162"/>
      <c r="AH7" s="162"/>
      <c r="AI7" s="193" t="s">
        <v>39</v>
      </c>
      <c r="AJ7" s="193" t="s">
        <v>40</v>
      </c>
      <c r="AK7" s="162"/>
      <c r="AL7" s="193" t="s">
        <v>41</v>
      </c>
      <c r="AM7" s="193" t="s">
        <v>42</v>
      </c>
      <c r="AN7" s="192"/>
      <c r="AO7" s="162"/>
      <c r="AP7" s="193" t="s">
        <v>39</v>
      </c>
      <c r="AQ7" s="193" t="s">
        <v>40</v>
      </c>
      <c r="AR7" s="162"/>
      <c r="AS7" s="193" t="s">
        <v>41</v>
      </c>
      <c r="AT7" s="193" t="s">
        <v>42</v>
      </c>
      <c r="AU7" s="192"/>
      <c r="AV7" s="162"/>
      <c r="AW7" s="193" t="s">
        <v>39</v>
      </c>
      <c r="AX7" s="193" t="s">
        <v>40</v>
      </c>
      <c r="AY7" s="162"/>
      <c r="AZ7" s="193" t="s">
        <v>41</v>
      </c>
      <c r="BA7" s="193" t="s">
        <v>42</v>
      </c>
      <c r="BB7" s="192"/>
      <c r="BC7" s="162"/>
      <c r="BD7" s="193" t="s">
        <v>39</v>
      </c>
      <c r="BE7" s="193" t="s">
        <v>40</v>
      </c>
      <c r="BF7" s="162"/>
      <c r="BG7" s="193" t="s">
        <v>41</v>
      </c>
      <c r="BH7" s="193" t="s">
        <v>42</v>
      </c>
      <c r="BI7" s="112"/>
      <c r="BJ7" s="173"/>
      <c r="BK7" s="162"/>
      <c r="BL7" s="162"/>
      <c r="BM7" s="193" t="s">
        <v>39</v>
      </c>
      <c r="BN7" s="193" t="s">
        <v>40</v>
      </c>
      <c r="BO7" s="162"/>
      <c r="BP7" s="193" t="s">
        <v>41</v>
      </c>
      <c r="BQ7" s="193" t="s">
        <v>42</v>
      </c>
      <c r="BR7" s="192"/>
      <c r="BS7" s="162"/>
      <c r="BT7" s="193" t="s">
        <v>39</v>
      </c>
      <c r="BU7" s="193" t="s">
        <v>40</v>
      </c>
      <c r="BV7" s="162"/>
      <c r="BW7" s="193" t="s">
        <v>41</v>
      </c>
      <c r="BX7" s="193" t="s">
        <v>42</v>
      </c>
      <c r="BY7" s="192"/>
      <c r="BZ7" s="162"/>
      <c r="CA7" s="193" t="s">
        <v>39</v>
      </c>
      <c r="CB7" s="193" t="s">
        <v>40</v>
      </c>
      <c r="CC7" s="162"/>
      <c r="CD7" s="193" t="s">
        <v>41</v>
      </c>
      <c r="CE7" s="193" t="s">
        <v>42</v>
      </c>
      <c r="CF7" s="192"/>
      <c r="CG7" s="162"/>
      <c r="CH7" s="193" t="s">
        <v>39</v>
      </c>
      <c r="CI7" s="193" t="s">
        <v>40</v>
      </c>
      <c r="CJ7" s="162"/>
      <c r="CK7" s="193" t="s">
        <v>41</v>
      </c>
      <c r="CL7" s="193" t="s">
        <v>42</v>
      </c>
      <c r="CM7" s="97"/>
      <c r="CN7" s="192"/>
      <c r="CO7" s="172"/>
      <c r="CP7" s="192"/>
      <c r="CQ7" s="172"/>
      <c r="CR7" s="192"/>
      <c r="CS7" s="172"/>
      <c r="CT7" s="192"/>
      <c r="CU7" s="172"/>
      <c r="CW7" s="192"/>
      <c r="CX7" s="172"/>
      <c r="CY7" s="192"/>
      <c r="CZ7" s="172"/>
      <c r="DA7" s="192"/>
      <c r="DB7" s="172"/>
      <c r="DC7" s="192"/>
      <c r="DD7" s="172"/>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row>
    <row r="8" spans="1:151" ht="15" customHeight="1" x14ac:dyDescent="0.25">
      <c r="A8" s="27" t="s">
        <v>43</v>
      </c>
      <c r="B8" s="114">
        <v>119707</v>
      </c>
      <c r="C8" s="29">
        <v>2106900</v>
      </c>
      <c r="D8" s="30">
        <v>4.6300000000000001E-2</v>
      </c>
      <c r="E8" s="30">
        <v>4.4499999999999998E-2</v>
      </c>
      <c r="F8" s="30">
        <v>4.82E-2</v>
      </c>
      <c r="G8" s="30">
        <v>1</v>
      </c>
      <c r="H8" s="30">
        <v>1</v>
      </c>
      <c r="I8" s="30">
        <v>1</v>
      </c>
      <c r="J8" s="55">
        <v>2377400</v>
      </c>
      <c r="K8" s="30">
        <v>5.2299999999999999E-2</v>
      </c>
      <c r="L8" s="30">
        <v>5.04E-2</v>
      </c>
      <c r="M8" s="30">
        <v>5.4300000000000001E-2</v>
      </c>
      <c r="N8" s="30">
        <v>1</v>
      </c>
      <c r="O8" s="30">
        <v>1</v>
      </c>
      <c r="P8" s="30">
        <v>1</v>
      </c>
      <c r="Q8" s="55">
        <v>2499000</v>
      </c>
      <c r="R8" s="30">
        <v>5.5E-2</v>
      </c>
      <c r="S8" s="30">
        <v>5.3100000000000001E-2</v>
      </c>
      <c r="T8" s="30">
        <v>5.6899999999999999E-2</v>
      </c>
      <c r="U8" s="30">
        <v>1</v>
      </c>
      <c r="V8" s="30">
        <v>1</v>
      </c>
      <c r="W8" s="30">
        <v>1</v>
      </c>
      <c r="X8" s="55">
        <v>2220700</v>
      </c>
      <c r="Y8" s="30">
        <v>4.8800000000000003E-2</v>
      </c>
      <c r="Z8" s="30">
        <v>4.6899999999999997E-2</v>
      </c>
      <c r="AA8" s="30">
        <v>5.0900000000000001E-2</v>
      </c>
      <c r="AB8" s="30">
        <v>1</v>
      </c>
      <c r="AC8" s="30">
        <v>1</v>
      </c>
      <c r="AD8" s="30">
        <v>1</v>
      </c>
      <c r="AE8" s="101"/>
      <c r="AF8" s="114">
        <v>129105</v>
      </c>
      <c r="AG8" s="29">
        <v>2182600</v>
      </c>
      <c r="AH8" s="30">
        <v>4.6399999999999997E-2</v>
      </c>
      <c r="AI8" s="30">
        <v>4.48E-2</v>
      </c>
      <c r="AJ8" s="30">
        <v>4.8099999999999997E-2</v>
      </c>
      <c r="AK8" s="30">
        <v>1</v>
      </c>
      <c r="AL8" s="30">
        <v>1</v>
      </c>
      <c r="AM8" s="30">
        <v>1</v>
      </c>
      <c r="AN8" s="55">
        <v>2687900</v>
      </c>
      <c r="AO8" s="30">
        <v>5.7099999999999998E-2</v>
      </c>
      <c r="AP8" s="30">
        <v>5.5399999999999998E-2</v>
      </c>
      <c r="AQ8" s="30">
        <v>5.8900000000000001E-2</v>
      </c>
      <c r="AR8" s="30">
        <v>1</v>
      </c>
      <c r="AS8" s="30">
        <v>1</v>
      </c>
      <c r="AT8" s="30">
        <v>1</v>
      </c>
      <c r="AU8" s="55">
        <v>1902000</v>
      </c>
      <c r="AV8" s="30">
        <v>4.0399999999999998E-2</v>
      </c>
      <c r="AW8" s="30">
        <v>3.8899999999999997E-2</v>
      </c>
      <c r="AX8" s="30">
        <v>4.2000000000000003E-2</v>
      </c>
      <c r="AY8" s="30">
        <v>1</v>
      </c>
      <c r="AZ8" s="30">
        <v>1</v>
      </c>
      <c r="BA8" s="30">
        <v>1</v>
      </c>
      <c r="BB8" s="55">
        <v>3211400</v>
      </c>
      <c r="BC8" s="30">
        <v>6.83E-2</v>
      </c>
      <c r="BD8" s="30">
        <v>6.6299999999999998E-2</v>
      </c>
      <c r="BE8" s="30">
        <v>7.0199999999999999E-2</v>
      </c>
      <c r="BF8" s="30">
        <v>1</v>
      </c>
      <c r="BG8" s="30">
        <v>1</v>
      </c>
      <c r="BH8" s="30">
        <v>1</v>
      </c>
      <c r="BI8" s="101"/>
      <c r="BJ8" s="114">
        <v>130772</v>
      </c>
      <c r="BK8" s="29">
        <v>2235500</v>
      </c>
      <c r="BL8" s="30">
        <v>4.6699999999999998E-2</v>
      </c>
      <c r="BM8" s="30">
        <v>4.5100000000000001E-2</v>
      </c>
      <c r="BN8" s="30">
        <v>4.8399999999999999E-2</v>
      </c>
      <c r="BO8" s="30">
        <v>1</v>
      </c>
      <c r="BP8" s="30">
        <v>1</v>
      </c>
      <c r="BQ8" s="30">
        <v>1</v>
      </c>
      <c r="BR8" s="55">
        <v>2823000</v>
      </c>
      <c r="BS8" s="30">
        <v>5.8999999999999997E-2</v>
      </c>
      <c r="BT8" s="30">
        <v>5.7200000000000001E-2</v>
      </c>
      <c r="BU8" s="30">
        <v>6.08E-2</v>
      </c>
      <c r="BV8" s="30">
        <v>1</v>
      </c>
      <c r="BW8" s="30">
        <v>1</v>
      </c>
      <c r="BX8" s="30">
        <v>1</v>
      </c>
      <c r="BY8" s="55">
        <v>2050000</v>
      </c>
      <c r="BZ8" s="30">
        <v>4.2799999999999998E-2</v>
      </c>
      <c r="CA8" s="30">
        <v>4.1300000000000003E-2</v>
      </c>
      <c r="CB8" s="30">
        <v>4.4400000000000002E-2</v>
      </c>
      <c r="CC8" s="30">
        <v>1</v>
      </c>
      <c r="CD8" s="30">
        <v>1</v>
      </c>
      <c r="CE8" s="30">
        <v>1</v>
      </c>
      <c r="CF8" s="55">
        <v>3254400</v>
      </c>
      <c r="CG8" s="30">
        <v>6.8000000000000005E-2</v>
      </c>
      <c r="CH8" s="30">
        <v>6.6199999999999995E-2</v>
      </c>
      <c r="CI8" s="30">
        <v>6.9900000000000004E-2</v>
      </c>
      <c r="CJ8" s="30">
        <v>1</v>
      </c>
      <c r="CK8" s="30">
        <v>1</v>
      </c>
      <c r="CL8" s="30">
        <v>1</v>
      </c>
      <c r="CM8" s="113"/>
      <c r="CN8" s="104">
        <v>4.0000000000000002E-4</v>
      </c>
      <c r="CO8" s="105" t="s">
        <v>47</v>
      </c>
      <c r="CP8" s="104">
        <v>6.7000000000000002E-3</v>
      </c>
      <c r="CQ8" s="105" t="s">
        <v>45</v>
      </c>
      <c r="CR8" s="104">
        <v>-1.21E-2</v>
      </c>
      <c r="CS8" s="105" t="s">
        <v>44</v>
      </c>
      <c r="CT8" s="104">
        <v>1.9199999999999998E-2</v>
      </c>
      <c r="CU8" s="86" t="s">
        <v>45</v>
      </c>
      <c r="CV8" s="53"/>
      <c r="CW8" s="104">
        <v>2.9999999999999997E-4</v>
      </c>
      <c r="CX8" s="105" t="s">
        <v>47</v>
      </c>
      <c r="CY8" s="104">
        <v>1.9E-3</v>
      </c>
      <c r="CZ8" s="105" t="s">
        <v>47</v>
      </c>
      <c r="DA8" s="104">
        <v>2.3999999999999998E-3</v>
      </c>
      <c r="DB8" s="105" t="s">
        <v>45</v>
      </c>
      <c r="DC8" s="104">
        <v>-2.9999999999999997E-4</v>
      </c>
      <c r="DD8" s="86" t="s">
        <v>47</v>
      </c>
    </row>
    <row r="9" spans="1:151" ht="15" customHeight="1" x14ac:dyDescent="0.25">
      <c r="A9" s="32"/>
      <c r="B9" s="100"/>
      <c r="C9" s="19"/>
      <c r="D9" s="34"/>
      <c r="E9" s="34"/>
      <c r="F9" s="34"/>
      <c r="G9" s="34"/>
      <c r="H9" s="34"/>
      <c r="I9" s="34"/>
      <c r="J9" s="58"/>
      <c r="K9" s="34"/>
      <c r="L9" s="34"/>
      <c r="M9" s="34"/>
      <c r="N9" s="34"/>
      <c r="O9" s="34"/>
      <c r="P9" s="34"/>
      <c r="Q9" s="58"/>
      <c r="R9" s="34"/>
      <c r="S9" s="34"/>
      <c r="T9" s="34"/>
      <c r="U9" s="34"/>
      <c r="V9" s="34"/>
      <c r="W9" s="34"/>
      <c r="X9" s="58"/>
      <c r="Y9" s="34"/>
      <c r="Z9" s="34"/>
      <c r="AA9" s="34"/>
      <c r="AB9" s="34"/>
      <c r="AC9" s="34"/>
      <c r="AD9" s="34"/>
      <c r="AE9" s="100"/>
      <c r="AF9" s="116"/>
      <c r="AG9" s="19"/>
      <c r="AH9" s="34"/>
      <c r="AI9" s="34"/>
      <c r="AJ9" s="34"/>
      <c r="AK9" s="34"/>
      <c r="AL9" s="34"/>
      <c r="AM9" s="34"/>
      <c r="AN9" s="58"/>
      <c r="AO9" s="34"/>
      <c r="AP9" s="34"/>
      <c r="AQ9" s="34"/>
      <c r="AR9" s="34"/>
      <c r="AS9" s="34"/>
      <c r="AT9" s="34"/>
      <c r="AU9" s="58"/>
      <c r="AV9" s="34"/>
      <c r="AW9" s="34"/>
      <c r="AX9" s="34"/>
      <c r="AY9" s="34"/>
      <c r="AZ9" s="34"/>
      <c r="BA9" s="34"/>
      <c r="BB9" s="58"/>
      <c r="BC9" s="34"/>
      <c r="BD9" s="34"/>
      <c r="BE9" s="34"/>
      <c r="BF9" s="34"/>
      <c r="BG9" s="34"/>
      <c r="BH9" s="34"/>
      <c r="BI9" s="100"/>
      <c r="BJ9" s="116"/>
      <c r="BK9" s="19"/>
      <c r="BL9" s="34"/>
      <c r="BM9" s="34"/>
      <c r="BN9" s="34"/>
      <c r="BO9" s="34"/>
      <c r="BP9" s="34"/>
      <c r="BQ9" s="34"/>
      <c r="BR9" s="58"/>
      <c r="BS9" s="34"/>
      <c r="BT9" s="34"/>
      <c r="BU9" s="34"/>
      <c r="BV9" s="34"/>
      <c r="BW9" s="34"/>
      <c r="BX9" s="34"/>
      <c r="BY9" s="58"/>
      <c r="BZ9" s="34"/>
      <c r="CA9" s="34"/>
      <c r="CB9" s="34"/>
      <c r="CC9" s="34"/>
      <c r="CD9" s="34"/>
      <c r="CE9" s="34"/>
      <c r="CF9" s="58"/>
      <c r="CG9" s="34"/>
      <c r="CH9" s="34"/>
      <c r="CI9" s="34"/>
      <c r="CJ9" s="34"/>
      <c r="CK9" s="34"/>
      <c r="CL9" s="34"/>
      <c r="CM9" s="113"/>
      <c r="CN9" s="106"/>
      <c r="CO9" s="107"/>
      <c r="CP9" s="106"/>
      <c r="CQ9" s="107"/>
      <c r="CR9" s="106"/>
      <c r="CS9" s="107"/>
      <c r="CT9" s="106"/>
      <c r="CU9" s="88"/>
      <c r="CV9" s="53"/>
      <c r="CW9" s="106"/>
      <c r="CX9" s="107"/>
      <c r="CY9" s="106"/>
      <c r="CZ9" s="107"/>
      <c r="DA9" s="106"/>
      <c r="DB9" s="107"/>
      <c r="DC9" s="106"/>
      <c r="DD9" s="88"/>
    </row>
    <row r="10" spans="1:151" ht="15" customHeight="1" x14ac:dyDescent="0.25">
      <c r="A10" s="35" t="s">
        <v>46</v>
      </c>
      <c r="B10" s="100"/>
      <c r="C10" s="19"/>
      <c r="D10" s="34"/>
      <c r="E10" s="34"/>
      <c r="F10" s="34"/>
      <c r="G10" s="34"/>
      <c r="H10" s="34"/>
      <c r="I10" s="34"/>
      <c r="J10" s="58"/>
      <c r="K10" s="34"/>
      <c r="L10" s="34"/>
      <c r="M10" s="34"/>
      <c r="N10" s="34"/>
      <c r="O10" s="34"/>
      <c r="P10" s="34"/>
      <c r="Q10" s="58"/>
      <c r="R10" s="34"/>
      <c r="S10" s="34"/>
      <c r="T10" s="34"/>
      <c r="U10" s="34"/>
      <c r="V10" s="34"/>
      <c r="W10" s="34"/>
      <c r="X10" s="58"/>
      <c r="Y10" s="34"/>
      <c r="Z10" s="34"/>
      <c r="AA10" s="34"/>
      <c r="AB10" s="34"/>
      <c r="AC10" s="34"/>
      <c r="AD10" s="34"/>
      <c r="AE10" s="100"/>
      <c r="AF10" s="116"/>
      <c r="AG10" s="19"/>
      <c r="AH10" s="34"/>
      <c r="AI10" s="34"/>
      <c r="AJ10" s="34"/>
      <c r="AK10" s="34"/>
      <c r="AL10" s="34"/>
      <c r="AM10" s="34"/>
      <c r="AN10" s="58"/>
      <c r="AO10" s="34"/>
      <c r="AP10" s="34"/>
      <c r="AQ10" s="34"/>
      <c r="AR10" s="34"/>
      <c r="AS10" s="34"/>
      <c r="AT10" s="34"/>
      <c r="AU10" s="58"/>
      <c r="AV10" s="34"/>
      <c r="AW10" s="34"/>
      <c r="AX10" s="34"/>
      <c r="AY10" s="34"/>
      <c r="AZ10" s="34"/>
      <c r="BA10" s="34"/>
      <c r="BB10" s="58"/>
      <c r="BC10" s="34"/>
      <c r="BD10" s="34"/>
      <c r="BE10" s="34"/>
      <c r="BF10" s="34"/>
      <c r="BG10" s="34"/>
      <c r="BH10" s="34"/>
      <c r="BI10" s="100"/>
      <c r="BJ10" s="116"/>
      <c r="BK10" s="19"/>
      <c r="BL10" s="34"/>
      <c r="BM10" s="34"/>
      <c r="BN10" s="34"/>
      <c r="BO10" s="34"/>
      <c r="BP10" s="34"/>
      <c r="BQ10" s="34"/>
      <c r="BR10" s="58"/>
      <c r="BS10" s="34"/>
      <c r="BT10" s="34"/>
      <c r="BU10" s="34"/>
      <c r="BV10" s="34"/>
      <c r="BW10" s="34"/>
      <c r="BX10" s="34"/>
      <c r="BY10" s="58"/>
      <c r="BZ10" s="34"/>
      <c r="CA10" s="34"/>
      <c r="CB10" s="34"/>
      <c r="CC10" s="34"/>
      <c r="CD10" s="34"/>
      <c r="CE10" s="34"/>
      <c r="CF10" s="58"/>
      <c r="CG10" s="34"/>
      <c r="CH10" s="34"/>
      <c r="CI10" s="34"/>
      <c r="CJ10" s="34"/>
      <c r="CK10" s="34"/>
      <c r="CL10" s="34"/>
      <c r="CM10" s="113"/>
      <c r="CN10" s="106"/>
      <c r="CO10" s="107"/>
      <c r="CP10" s="106"/>
      <c r="CQ10" s="107"/>
      <c r="CR10" s="106"/>
      <c r="CS10" s="107"/>
      <c r="CT10" s="106"/>
      <c r="CU10" s="88"/>
      <c r="CV10" s="53"/>
      <c r="CW10" s="106"/>
      <c r="CX10" s="107"/>
      <c r="CY10" s="106"/>
      <c r="CZ10" s="107"/>
      <c r="DA10" s="106"/>
      <c r="DB10" s="107"/>
      <c r="DC10" s="106"/>
      <c r="DD10" s="88"/>
    </row>
    <row r="11" spans="1:151" ht="15" customHeight="1" x14ac:dyDescent="0.25">
      <c r="A11" s="32" t="s">
        <v>879</v>
      </c>
      <c r="B11" s="114">
        <v>54012</v>
      </c>
      <c r="C11" s="37">
        <v>948800</v>
      </c>
      <c r="D11" s="38">
        <v>4.2900000000000001E-2</v>
      </c>
      <c r="E11" s="38">
        <v>4.0399999999999998E-2</v>
      </c>
      <c r="F11" s="38">
        <v>4.5600000000000002E-2</v>
      </c>
      <c r="G11" s="38">
        <v>0.45029999999999998</v>
      </c>
      <c r="H11" s="38">
        <v>0.4299</v>
      </c>
      <c r="I11" s="38">
        <v>0.47089999999999999</v>
      </c>
      <c r="J11" s="59">
        <v>1319900</v>
      </c>
      <c r="K11" s="38">
        <v>5.9700000000000003E-2</v>
      </c>
      <c r="L11" s="38">
        <v>5.6599999999999998E-2</v>
      </c>
      <c r="M11" s="38">
        <v>6.2899999999999998E-2</v>
      </c>
      <c r="N11" s="38">
        <v>0.55520000000000003</v>
      </c>
      <c r="O11" s="38">
        <v>0.5363</v>
      </c>
      <c r="P11" s="38">
        <v>0.57389999999999997</v>
      </c>
      <c r="Q11" s="59">
        <v>1424400</v>
      </c>
      <c r="R11" s="38">
        <v>6.4399999999999999E-2</v>
      </c>
      <c r="S11" s="38">
        <v>6.1499999999999999E-2</v>
      </c>
      <c r="T11" s="38">
        <v>6.7500000000000004E-2</v>
      </c>
      <c r="U11" s="38">
        <v>0.56999999999999995</v>
      </c>
      <c r="V11" s="38">
        <v>0.55210000000000004</v>
      </c>
      <c r="W11" s="38">
        <v>0.5877</v>
      </c>
      <c r="X11" s="59">
        <v>1412800</v>
      </c>
      <c r="Y11" s="38">
        <v>6.3899999999999998E-2</v>
      </c>
      <c r="Z11" s="38">
        <v>6.0600000000000001E-2</v>
      </c>
      <c r="AA11" s="38">
        <v>6.7299999999999999E-2</v>
      </c>
      <c r="AB11" s="38">
        <v>0.63619999999999999</v>
      </c>
      <c r="AC11" s="38">
        <v>0.61639999999999995</v>
      </c>
      <c r="AD11" s="38">
        <v>0.65549999999999997</v>
      </c>
      <c r="AE11" s="101"/>
      <c r="AF11" s="117">
        <v>57533</v>
      </c>
      <c r="AG11" s="37">
        <v>1028300</v>
      </c>
      <c r="AH11" s="38">
        <v>4.5199999999999997E-2</v>
      </c>
      <c r="AI11" s="38">
        <v>4.2700000000000002E-2</v>
      </c>
      <c r="AJ11" s="38">
        <v>4.7699999999999999E-2</v>
      </c>
      <c r="AK11" s="38">
        <v>0.47110000000000002</v>
      </c>
      <c r="AL11" s="38">
        <v>0.45290000000000002</v>
      </c>
      <c r="AM11" s="38">
        <v>0.4894</v>
      </c>
      <c r="AN11" s="59">
        <v>1439400</v>
      </c>
      <c r="AO11" s="38">
        <v>6.3200000000000006E-2</v>
      </c>
      <c r="AP11" s="38">
        <v>6.0600000000000001E-2</v>
      </c>
      <c r="AQ11" s="38">
        <v>6.6000000000000003E-2</v>
      </c>
      <c r="AR11" s="38">
        <v>0.53549999999999998</v>
      </c>
      <c r="AS11" s="38">
        <v>0.51980000000000004</v>
      </c>
      <c r="AT11" s="38">
        <v>0.55120000000000002</v>
      </c>
      <c r="AU11" s="59">
        <v>1102500</v>
      </c>
      <c r="AV11" s="38">
        <v>4.8399999999999999E-2</v>
      </c>
      <c r="AW11" s="38">
        <v>4.5999999999999999E-2</v>
      </c>
      <c r="AX11" s="38">
        <v>5.0999999999999997E-2</v>
      </c>
      <c r="AY11" s="38">
        <v>0.57969999999999999</v>
      </c>
      <c r="AZ11" s="38">
        <v>0.56089999999999995</v>
      </c>
      <c r="BA11" s="38">
        <v>0.59819999999999995</v>
      </c>
      <c r="BB11" s="59">
        <v>1972300</v>
      </c>
      <c r="BC11" s="38">
        <v>8.6599999999999996E-2</v>
      </c>
      <c r="BD11" s="38">
        <v>8.3400000000000002E-2</v>
      </c>
      <c r="BE11" s="38">
        <v>8.9899999999999994E-2</v>
      </c>
      <c r="BF11" s="38">
        <v>0.61419999999999997</v>
      </c>
      <c r="BG11" s="38">
        <v>0.6</v>
      </c>
      <c r="BH11" s="38">
        <v>0.62809999999999999</v>
      </c>
      <c r="BI11" s="101"/>
      <c r="BJ11" s="117">
        <v>58654</v>
      </c>
      <c r="BK11" s="37">
        <v>1060900</v>
      </c>
      <c r="BL11" s="38">
        <v>4.58E-2</v>
      </c>
      <c r="BM11" s="38">
        <v>4.3400000000000001E-2</v>
      </c>
      <c r="BN11" s="38">
        <v>4.8300000000000003E-2</v>
      </c>
      <c r="BO11" s="38">
        <v>0.47460000000000002</v>
      </c>
      <c r="BP11" s="38">
        <v>0.45650000000000002</v>
      </c>
      <c r="BQ11" s="38">
        <v>0.49270000000000003</v>
      </c>
      <c r="BR11" s="59">
        <v>1584400</v>
      </c>
      <c r="BS11" s="38">
        <v>6.8400000000000002E-2</v>
      </c>
      <c r="BT11" s="38">
        <v>6.5500000000000003E-2</v>
      </c>
      <c r="BU11" s="38">
        <v>7.1400000000000005E-2</v>
      </c>
      <c r="BV11" s="38">
        <v>0.56130000000000002</v>
      </c>
      <c r="BW11" s="38">
        <v>0.54569999999999996</v>
      </c>
      <c r="BX11" s="38">
        <v>0.57669999999999999</v>
      </c>
      <c r="BY11" s="59">
        <v>1182100</v>
      </c>
      <c r="BZ11" s="38">
        <v>5.11E-2</v>
      </c>
      <c r="CA11" s="38">
        <v>4.8599999999999997E-2</v>
      </c>
      <c r="CB11" s="38">
        <v>5.3699999999999998E-2</v>
      </c>
      <c r="CC11" s="38">
        <v>0.5766</v>
      </c>
      <c r="CD11" s="38">
        <v>0.55810000000000004</v>
      </c>
      <c r="CE11" s="38">
        <v>0.59499999999999997</v>
      </c>
      <c r="CF11" s="59">
        <v>2009900</v>
      </c>
      <c r="CG11" s="38">
        <v>8.6800000000000002E-2</v>
      </c>
      <c r="CH11" s="38">
        <v>8.3799999999999999E-2</v>
      </c>
      <c r="CI11" s="38">
        <v>8.9899999999999994E-2</v>
      </c>
      <c r="CJ11" s="38">
        <v>0.61760000000000004</v>
      </c>
      <c r="CK11" s="38">
        <v>0.60389999999999999</v>
      </c>
      <c r="CL11" s="38">
        <v>0.63119999999999998</v>
      </c>
      <c r="CM11" s="113"/>
      <c r="CN11" s="106">
        <v>2.8999999999999998E-3</v>
      </c>
      <c r="CO11" s="107" t="s">
        <v>47</v>
      </c>
      <c r="CP11" s="106">
        <v>8.6999999999999994E-3</v>
      </c>
      <c r="CQ11" s="107" t="s">
        <v>45</v>
      </c>
      <c r="CR11" s="106">
        <v>-1.34E-2</v>
      </c>
      <c r="CS11" s="107" t="s">
        <v>44</v>
      </c>
      <c r="CT11" s="106">
        <v>2.29E-2</v>
      </c>
      <c r="CU11" s="88" t="s">
        <v>45</v>
      </c>
      <c r="CV11" s="53"/>
      <c r="CW11" s="106">
        <v>5.9999999999999995E-4</v>
      </c>
      <c r="CX11" s="107" t="s">
        <v>47</v>
      </c>
      <c r="CY11" s="106">
        <v>5.1999999999999998E-3</v>
      </c>
      <c r="CZ11" s="107" t="s">
        <v>45</v>
      </c>
      <c r="DA11" s="106">
        <v>2.5999999999999999E-3</v>
      </c>
      <c r="DB11" s="107" t="s">
        <v>47</v>
      </c>
      <c r="DC11" s="106">
        <v>2.0000000000000001E-4</v>
      </c>
      <c r="DD11" s="88" t="s">
        <v>47</v>
      </c>
    </row>
    <row r="12" spans="1:151" ht="15" customHeight="1" x14ac:dyDescent="0.25">
      <c r="A12" s="32" t="s">
        <v>889</v>
      </c>
      <c r="B12" s="114">
        <v>65331</v>
      </c>
      <c r="C12" s="37">
        <v>1146400</v>
      </c>
      <c r="D12" s="38">
        <v>4.9500000000000002E-2</v>
      </c>
      <c r="E12" s="38">
        <v>4.7E-2</v>
      </c>
      <c r="F12" s="38">
        <v>5.21E-2</v>
      </c>
      <c r="G12" s="38">
        <v>0.54410000000000003</v>
      </c>
      <c r="H12" s="38">
        <v>0.52349999999999997</v>
      </c>
      <c r="I12" s="38">
        <v>0.56459999999999999</v>
      </c>
      <c r="J12" s="59">
        <v>1050500</v>
      </c>
      <c r="K12" s="38">
        <v>4.53E-2</v>
      </c>
      <c r="L12" s="38">
        <v>4.2999999999999997E-2</v>
      </c>
      <c r="M12" s="38">
        <v>4.7800000000000002E-2</v>
      </c>
      <c r="N12" s="38">
        <v>0.44180000000000003</v>
      </c>
      <c r="O12" s="38">
        <v>0.42309999999999998</v>
      </c>
      <c r="P12" s="38">
        <v>0.4607</v>
      </c>
      <c r="Q12" s="59">
        <v>1067500</v>
      </c>
      <c r="R12" s="38">
        <v>4.6100000000000002E-2</v>
      </c>
      <c r="S12" s="38">
        <v>4.3700000000000003E-2</v>
      </c>
      <c r="T12" s="38">
        <v>4.8599999999999997E-2</v>
      </c>
      <c r="U12" s="38">
        <v>0.42720000000000002</v>
      </c>
      <c r="V12" s="38">
        <v>0.40949999999999998</v>
      </c>
      <c r="W12" s="38">
        <v>0.44500000000000001</v>
      </c>
      <c r="X12" s="59">
        <v>793500</v>
      </c>
      <c r="Y12" s="38">
        <v>3.4200000000000001E-2</v>
      </c>
      <c r="Z12" s="38">
        <v>3.2099999999999997E-2</v>
      </c>
      <c r="AA12" s="38">
        <v>3.6499999999999998E-2</v>
      </c>
      <c r="AB12" s="38">
        <v>0.35730000000000001</v>
      </c>
      <c r="AC12" s="38">
        <v>0.3382</v>
      </c>
      <c r="AD12" s="38">
        <v>0.37680000000000002</v>
      </c>
      <c r="AE12" s="101"/>
      <c r="AF12" s="117">
        <v>70635</v>
      </c>
      <c r="AG12" s="37">
        <v>1112700</v>
      </c>
      <c r="AH12" s="38">
        <v>4.6699999999999998E-2</v>
      </c>
      <c r="AI12" s="38">
        <v>4.4600000000000001E-2</v>
      </c>
      <c r="AJ12" s="38">
        <v>4.8800000000000003E-2</v>
      </c>
      <c r="AK12" s="38">
        <v>0.50980000000000003</v>
      </c>
      <c r="AL12" s="38">
        <v>0.49170000000000003</v>
      </c>
      <c r="AM12" s="38">
        <v>0.52800000000000002</v>
      </c>
      <c r="AN12" s="59">
        <v>1214200</v>
      </c>
      <c r="AO12" s="38">
        <v>5.0900000000000001E-2</v>
      </c>
      <c r="AP12" s="38">
        <v>4.87E-2</v>
      </c>
      <c r="AQ12" s="38">
        <v>5.3199999999999997E-2</v>
      </c>
      <c r="AR12" s="38">
        <v>0.45169999999999999</v>
      </c>
      <c r="AS12" s="38">
        <v>0.43619999999999998</v>
      </c>
      <c r="AT12" s="38">
        <v>0.46739999999999998</v>
      </c>
      <c r="AU12" s="59">
        <v>788800</v>
      </c>
      <c r="AV12" s="38">
        <v>3.3099999999999997E-2</v>
      </c>
      <c r="AW12" s="38">
        <v>3.1300000000000001E-2</v>
      </c>
      <c r="AX12" s="38">
        <v>3.49E-2</v>
      </c>
      <c r="AY12" s="38">
        <v>0.41470000000000001</v>
      </c>
      <c r="AZ12" s="38">
        <v>0.3962</v>
      </c>
      <c r="BA12" s="38">
        <v>0.43340000000000001</v>
      </c>
      <c r="BB12" s="59">
        <v>1218500</v>
      </c>
      <c r="BC12" s="38">
        <v>5.11E-2</v>
      </c>
      <c r="BD12" s="38">
        <v>4.8899999999999999E-2</v>
      </c>
      <c r="BE12" s="38">
        <v>5.3400000000000003E-2</v>
      </c>
      <c r="BF12" s="38">
        <v>0.37940000000000002</v>
      </c>
      <c r="BG12" s="38">
        <v>0.36549999999999999</v>
      </c>
      <c r="BH12" s="38">
        <v>0.39360000000000001</v>
      </c>
      <c r="BI12" s="101"/>
      <c r="BJ12" s="117">
        <v>71192</v>
      </c>
      <c r="BK12" s="37">
        <v>1146500</v>
      </c>
      <c r="BL12" s="38">
        <v>4.7199999999999999E-2</v>
      </c>
      <c r="BM12" s="38">
        <v>4.5100000000000001E-2</v>
      </c>
      <c r="BN12" s="38">
        <v>4.9500000000000002E-2</v>
      </c>
      <c r="BO12" s="38">
        <v>0.51290000000000002</v>
      </c>
      <c r="BP12" s="38">
        <v>0.49480000000000002</v>
      </c>
      <c r="BQ12" s="38">
        <v>0.53090000000000004</v>
      </c>
      <c r="BR12" s="59">
        <v>1206000</v>
      </c>
      <c r="BS12" s="38">
        <v>4.9700000000000001E-2</v>
      </c>
      <c r="BT12" s="38">
        <v>4.7600000000000003E-2</v>
      </c>
      <c r="BU12" s="38">
        <v>5.1900000000000002E-2</v>
      </c>
      <c r="BV12" s="38">
        <v>0.42720000000000002</v>
      </c>
      <c r="BW12" s="38">
        <v>0.41189999999999999</v>
      </c>
      <c r="BX12" s="38">
        <v>0.44259999999999999</v>
      </c>
      <c r="BY12" s="59">
        <v>856300</v>
      </c>
      <c r="BZ12" s="38">
        <v>3.5299999999999998E-2</v>
      </c>
      <c r="CA12" s="38">
        <v>3.3399999999999999E-2</v>
      </c>
      <c r="CB12" s="38">
        <v>3.73E-2</v>
      </c>
      <c r="CC12" s="38">
        <v>0.41770000000000002</v>
      </c>
      <c r="CD12" s="38">
        <v>0.39939999999999998</v>
      </c>
      <c r="CE12" s="38">
        <v>0.43619999999999998</v>
      </c>
      <c r="CF12" s="59">
        <v>1216300</v>
      </c>
      <c r="CG12" s="38">
        <v>5.0099999999999999E-2</v>
      </c>
      <c r="CH12" s="38">
        <v>4.8000000000000001E-2</v>
      </c>
      <c r="CI12" s="38">
        <v>5.2400000000000002E-2</v>
      </c>
      <c r="CJ12" s="38">
        <v>0.37380000000000002</v>
      </c>
      <c r="CK12" s="38">
        <v>0.36030000000000001</v>
      </c>
      <c r="CL12" s="38">
        <v>0.38740000000000002</v>
      </c>
      <c r="CM12" s="113"/>
      <c r="CN12" s="106">
        <v>-2.2000000000000001E-3</v>
      </c>
      <c r="CO12" s="107" t="s">
        <v>47</v>
      </c>
      <c r="CP12" s="106">
        <v>4.4000000000000003E-3</v>
      </c>
      <c r="CQ12" s="107" t="s">
        <v>45</v>
      </c>
      <c r="CR12" s="106">
        <v>-1.0800000000000001E-2</v>
      </c>
      <c r="CS12" s="107" t="s">
        <v>44</v>
      </c>
      <c r="CT12" s="106">
        <v>1.5900000000000001E-2</v>
      </c>
      <c r="CU12" s="88" t="s">
        <v>45</v>
      </c>
      <c r="CV12" s="53"/>
      <c r="CW12" s="106">
        <v>5.9999999999999995E-4</v>
      </c>
      <c r="CX12" s="107" t="s">
        <v>47</v>
      </c>
      <c r="CY12" s="106">
        <v>-1.1999999999999999E-3</v>
      </c>
      <c r="CZ12" s="107" t="s">
        <v>47</v>
      </c>
      <c r="DA12" s="106">
        <v>2.2000000000000001E-3</v>
      </c>
      <c r="DB12" s="107" t="s">
        <v>47</v>
      </c>
      <c r="DC12" s="106">
        <v>-1E-3</v>
      </c>
      <c r="DD12" s="88" t="s">
        <v>47</v>
      </c>
    </row>
    <row r="13" spans="1:151" ht="15" customHeight="1" x14ac:dyDescent="0.25">
      <c r="A13" s="32" t="s">
        <v>48</v>
      </c>
      <c r="B13" s="114" t="s">
        <v>143</v>
      </c>
      <c r="C13" s="37" t="s">
        <v>143</v>
      </c>
      <c r="D13" s="38" t="s">
        <v>143</v>
      </c>
      <c r="E13" s="38" t="s">
        <v>143</v>
      </c>
      <c r="F13" s="38" t="s">
        <v>143</v>
      </c>
      <c r="G13" s="38" t="s">
        <v>143</v>
      </c>
      <c r="H13" s="38" t="s">
        <v>143</v>
      </c>
      <c r="I13" s="38" t="s">
        <v>143</v>
      </c>
      <c r="J13" s="59" t="s">
        <v>143</v>
      </c>
      <c r="K13" s="38" t="s">
        <v>143</v>
      </c>
      <c r="L13" s="38" t="s">
        <v>143</v>
      </c>
      <c r="M13" s="38" t="s">
        <v>143</v>
      </c>
      <c r="N13" s="38" t="s">
        <v>143</v>
      </c>
      <c r="O13" s="38" t="s">
        <v>143</v>
      </c>
      <c r="P13" s="38" t="s">
        <v>143</v>
      </c>
      <c r="Q13" s="59" t="s">
        <v>143</v>
      </c>
      <c r="R13" s="38" t="s">
        <v>143</v>
      </c>
      <c r="S13" s="38" t="s">
        <v>143</v>
      </c>
      <c r="T13" s="38" t="s">
        <v>143</v>
      </c>
      <c r="U13" s="38" t="s">
        <v>143</v>
      </c>
      <c r="V13" s="38" t="s">
        <v>143</v>
      </c>
      <c r="W13" s="38" t="s">
        <v>143</v>
      </c>
      <c r="X13" s="59" t="s">
        <v>143</v>
      </c>
      <c r="Y13" s="38" t="s">
        <v>143</v>
      </c>
      <c r="Z13" s="38" t="s">
        <v>143</v>
      </c>
      <c r="AA13" s="38" t="s">
        <v>143</v>
      </c>
      <c r="AB13" s="38" t="s">
        <v>143</v>
      </c>
      <c r="AC13" s="38" t="s">
        <v>143</v>
      </c>
      <c r="AD13" s="38" t="s">
        <v>143</v>
      </c>
      <c r="AE13" s="101"/>
      <c r="AF13" s="117">
        <v>913</v>
      </c>
      <c r="AG13" s="37">
        <v>41600</v>
      </c>
      <c r="AH13" s="38">
        <v>9.9599999999999994E-2</v>
      </c>
      <c r="AI13" s="38">
        <v>7.1900000000000006E-2</v>
      </c>
      <c r="AJ13" s="38">
        <v>0.13639999999999999</v>
      </c>
      <c r="AK13" s="38">
        <v>1.9099999999999999E-2</v>
      </c>
      <c r="AL13" s="38">
        <v>1.3599999999999999E-2</v>
      </c>
      <c r="AM13" s="38">
        <v>2.6700000000000002E-2</v>
      </c>
      <c r="AN13" s="59">
        <v>34300</v>
      </c>
      <c r="AO13" s="38">
        <v>8.2000000000000003E-2</v>
      </c>
      <c r="AP13" s="38">
        <v>6.25E-2</v>
      </c>
      <c r="AQ13" s="38">
        <v>0.10680000000000001</v>
      </c>
      <c r="AR13" s="38">
        <v>1.2699999999999999E-2</v>
      </c>
      <c r="AS13" s="38">
        <v>9.7000000000000003E-3</v>
      </c>
      <c r="AT13" s="38">
        <v>1.67E-2</v>
      </c>
      <c r="AU13" s="59" t="s">
        <v>143</v>
      </c>
      <c r="AV13" s="38" t="s">
        <v>143</v>
      </c>
      <c r="AW13" s="38" t="s">
        <v>143</v>
      </c>
      <c r="AX13" s="38" t="s">
        <v>143</v>
      </c>
      <c r="AY13" s="38" t="s">
        <v>143</v>
      </c>
      <c r="AZ13" s="38" t="s">
        <v>143</v>
      </c>
      <c r="BA13" s="38" t="s">
        <v>143</v>
      </c>
      <c r="BB13" s="59">
        <v>20600</v>
      </c>
      <c r="BC13" s="38">
        <v>4.9200000000000001E-2</v>
      </c>
      <c r="BD13" s="38">
        <v>3.2899999999999999E-2</v>
      </c>
      <c r="BE13" s="38">
        <v>7.2900000000000006E-2</v>
      </c>
      <c r="BF13" s="38">
        <v>6.4000000000000003E-3</v>
      </c>
      <c r="BG13" s="38">
        <v>4.3E-3</v>
      </c>
      <c r="BH13" s="38">
        <v>9.5999999999999992E-3</v>
      </c>
      <c r="BI13" s="101"/>
      <c r="BJ13" s="117">
        <v>904</v>
      </c>
      <c r="BK13" s="37">
        <v>28100</v>
      </c>
      <c r="BL13" s="38">
        <v>6.4199999999999993E-2</v>
      </c>
      <c r="BM13" s="38">
        <v>4.5699999999999998E-2</v>
      </c>
      <c r="BN13" s="38">
        <v>8.9700000000000002E-2</v>
      </c>
      <c r="BO13" s="38">
        <v>1.26E-2</v>
      </c>
      <c r="BP13" s="38">
        <v>8.8999999999999999E-3</v>
      </c>
      <c r="BQ13" s="38">
        <v>1.77E-2</v>
      </c>
      <c r="BR13" s="59">
        <v>32600</v>
      </c>
      <c r="BS13" s="38">
        <v>7.4399999999999994E-2</v>
      </c>
      <c r="BT13" s="38">
        <v>5.4300000000000001E-2</v>
      </c>
      <c r="BU13" s="38">
        <v>0.1011</v>
      </c>
      <c r="BV13" s="38">
        <v>1.15E-2</v>
      </c>
      <c r="BW13" s="38">
        <v>8.3999999999999995E-3</v>
      </c>
      <c r="BX13" s="38">
        <v>1.5900000000000001E-2</v>
      </c>
      <c r="BY13" s="59" t="s">
        <v>143</v>
      </c>
      <c r="BZ13" s="38" t="s">
        <v>143</v>
      </c>
      <c r="CA13" s="38" t="s">
        <v>143</v>
      </c>
      <c r="CB13" s="38" t="s">
        <v>143</v>
      </c>
      <c r="CC13" s="38" t="s">
        <v>143</v>
      </c>
      <c r="CD13" s="38" t="s">
        <v>143</v>
      </c>
      <c r="CE13" s="38" t="s">
        <v>143</v>
      </c>
      <c r="CF13" s="59">
        <v>28100</v>
      </c>
      <c r="CG13" s="38">
        <v>6.4199999999999993E-2</v>
      </c>
      <c r="CH13" s="38">
        <v>4.3499999999999997E-2</v>
      </c>
      <c r="CI13" s="38">
        <v>9.4E-2</v>
      </c>
      <c r="CJ13" s="38">
        <v>8.6E-3</v>
      </c>
      <c r="CK13" s="38">
        <v>5.7999999999999996E-3</v>
      </c>
      <c r="CL13" s="38">
        <v>1.29E-2</v>
      </c>
      <c r="CM13" s="113"/>
      <c r="CN13" s="106" t="s">
        <v>49</v>
      </c>
      <c r="CO13" s="107" t="s">
        <v>49</v>
      </c>
      <c r="CP13" s="106" t="s">
        <v>49</v>
      </c>
      <c r="CQ13" s="107" t="s">
        <v>49</v>
      </c>
      <c r="CR13" s="106" t="s">
        <v>49</v>
      </c>
      <c r="CS13" s="107" t="s">
        <v>49</v>
      </c>
      <c r="CT13" s="106" t="s">
        <v>49</v>
      </c>
      <c r="CU13" s="88" t="s">
        <v>49</v>
      </c>
      <c r="CV13" s="53"/>
      <c r="CW13" s="106">
        <v>-3.5400000000000001E-2</v>
      </c>
      <c r="CX13" s="107" t="s">
        <v>47</v>
      </c>
      <c r="CY13" s="106">
        <v>-7.6E-3</v>
      </c>
      <c r="CZ13" s="107" t="s">
        <v>47</v>
      </c>
      <c r="DA13" s="106" t="s">
        <v>49</v>
      </c>
      <c r="DB13" s="107" t="s">
        <v>49</v>
      </c>
      <c r="DC13" s="106">
        <v>1.4999999999999999E-2</v>
      </c>
      <c r="DD13" s="88" t="s">
        <v>47</v>
      </c>
    </row>
    <row r="14" spans="1:151" ht="15" customHeight="1" x14ac:dyDescent="0.25">
      <c r="A14" s="32"/>
      <c r="B14" s="100"/>
      <c r="C14" s="19"/>
      <c r="D14" s="34"/>
      <c r="E14" s="34"/>
      <c r="F14" s="34"/>
      <c r="G14" s="34"/>
      <c r="H14" s="34"/>
      <c r="I14" s="34"/>
      <c r="J14" s="58"/>
      <c r="K14" s="34"/>
      <c r="L14" s="34"/>
      <c r="M14" s="34"/>
      <c r="N14" s="34"/>
      <c r="O14" s="34"/>
      <c r="P14" s="34"/>
      <c r="Q14" s="58"/>
      <c r="R14" s="34"/>
      <c r="S14" s="34"/>
      <c r="T14" s="34"/>
      <c r="U14" s="34"/>
      <c r="V14" s="34"/>
      <c r="W14" s="34"/>
      <c r="X14" s="58"/>
      <c r="Y14" s="34"/>
      <c r="Z14" s="34"/>
      <c r="AA14" s="34"/>
      <c r="AB14" s="34"/>
      <c r="AC14" s="34"/>
      <c r="AD14" s="34"/>
      <c r="AE14" s="100"/>
      <c r="AF14" s="116"/>
      <c r="AG14" s="19"/>
      <c r="AH14" s="34"/>
      <c r="AI14" s="34"/>
      <c r="AJ14" s="34"/>
      <c r="AK14" s="34"/>
      <c r="AL14" s="34"/>
      <c r="AM14" s="34"/>
      <c r="AN14" s="58"/>
      <c r="AO14" s="34"/>
      <c r="AP14" s="34"/>
      <c r="AQ14" s="34"/>
      <c r="AR14" s="34"/>
      <c r="AS14" s="34"/>
      <c r="AT14" s="34"/>
      <c r="AU14" s="58"/>
      <c r="AV14" s="34"/>
      <c r="AW14" s="34"/>
      <c r="AX14" s="34"/>
      <c r="AY14" s="34"/>
      <c r="AZ14" s="34"/>
      <c r="BA14" s="34"/>
      <c r="BB14" s="58"/>
      <c r="BC14" s="34"/>
      <c r="BD14" s="34"/>
      <c r="BE14" s="34"/>
      <c r="BF14" s="34"/>
      <c r="BG14" s="34"/>
      <c r="BH14" s="34"/>
      <c r="BI14" s="100"/>
      <c r="BJ14" s="116"/>
      <c r="BK14" s="19"/>
      <c r="BL14" s="34"/>
      <c r="BM14" s="34"/>
      <c r="BN14" s="34"/>
      <c r="BO14" s="34"/>
      <c r="BP14" s="34"/>
      <c r="BQ14" s="34"/>
      <c r="BR14" s="58"/>
      <c r="BS14" s="34"/>
      <c r="BT14" s="34"/>
      <c r="BU14" s="34"/>
      <c r="BV14" s="34"/>
      <c r="BW14" s="34"/>
      <c r="BX14" s="34"/>
      <c r="BY14" s="58"/>
      <c r="BZ14" s="34"/>
      <c r="CA14" s="34"/>
      <c r="CB14" s="34"/>
      <c r="CC14" s="34"/>
      <c r="CD14" s="34"/>
      <c r="CE14" s="34"/>
      <c r="CF14" s="58"/>
      <c r="CG14" s="34"/>
      <c r="CH14" s="34"/>
      <c r="CI14" s="34"/>
      <c r="CJ14" s="34"/>
      <c r="CK14" s="34"/>
      <c r="CL14" s="34"/>
      <c r="CM14" s="113"/>
      <c r="CN14" s="106"/>
      <c r="CO14" s="107"/>
      <c r="CP14" s="106"/>
      <c r="CQ14" s="107"/>
      <c r="CR14" s="106"/>
      <c r="CS14" s="107"/>
      <c r="CT14" s="106"/>
      <c r="CU14" s="88"/>
      <c r="CV14" s="53"/>
      <c r="CW14" s="106"/>
      <c r="CX14" s="107"/>
      <c r="CY14" s="106"/>
      <c r="CZ14" s="107"/>
      <c r="DA14" s="106"/>
      <c r="DB14" s="107"/>
      <c r="DC14" s="106"/>
      <c r="DD14" s="88"/>
    </row>
    <row r="15" spans="1:151" ht="15" customHeight="1" x14ac:dyDescent="0.25">
      <c r="A15" s="35" t="s">
        <v>50</v>
      </c>
      <c r="B15" s="100"/>
      <c r="C15" s="19"/>
      <c r="D15" s="34"/>
      <c r="E15" s="34"/>
      <c r="F15" s="34"/>
      <c r="G15" s="34"/>
      <c r="H15" s="34"/>
      <c r="I15" s="34"/>
      <c r="J15" s="58"/>
      <c r="K15" s="34"/>
      <c r="L15" s="34"/>
      <c r="M15" s="34"/>
      <c r="N15" s="34"/>
      <c r="O15" s="34"/>
      <c r="P15" s="34"/>
      <c r="Q15" s="58"/>
      <c r="R15" s="34"/>
      <c r="S15" s="34"/>
      <c r="T15" s="34"/>
      <c r="U15" s="34"/>
      <c r="V15" s="34"/>
      <c r="W15" s="34"/>
      <c r="X15" s="58"/>
      <c r="Y15" s="34"/>
      <c r="Z15" s="34"/>
      <c r="AA15" s="34"/>
      <c r="AB15" s="34"/>
      <c r="AC15" s="34"/>
      <c r="AD15" s="34"/>
      <c r="AE15" s="100"/>
      <c r="AF15" s="116"/>
      <c r="AG15" s="19"/>
      <c r="AH15" s="34"/>
      <c r="AI15" s="34"/>
      <c r="AJ15" s="34"/>
      <c r="AK15" s="34"/>
      <c r="AL15" s="34"/>
      <c r="AM15" s="34"/>
      <c r="AN15" s="58"/>
      <c r="AO15" s="34"/>
      <c r="AP15" s="34"/>
      <c r="AQ15" s="34"/>
      <c r="AR15" s="34"/>
      <c r="AS15" s="34"/>
      <c r="AT15" s="34"/>
      <c r="AU15" s="58"/>
      <c r="AV15" s="34"/>
      <c r="AW15" s="34"/>
      <c r="AX15" s="34"/>
      <c r="AY15" s="34"/>
      <c r="AZ15" s="34"/>
      <c r="BA15" s="34"/>
      <c r="BB15" s="58"/>
      <c r="BC15" s="34"/>
      <c r="BD15" s="34"/>
      <c r="BE15" s="34"/>
      <c r="BF15" s="34"/>
      <c r="BG15" s="34"/>
      <c r="BH15" s="34"/>
      <c r="BI15" s="100"/>
      <c r="BJ15" s="116"/>
      <c r="BK15" s="19"/>
      <c r="BL15" s="34"/>
      <c r="BM15" s="34"/>
      <c r="BN15" s="34"/>
      <c r="BO15" s="34"/>
      <c r="BP15" s="34"/>
      <c r="BQ15" s="34"/>
      <c r="BR15" s="58"/>
      <c r="BS15" s="34"/>
      <c r="BT15" s="34"/>
      <c r="BU15" s="34"/>
      <c r="BV15" s="34"/>
      <c r="BW15" s="34"/>
      <c r="BX15" s="34"/>
      <c r="BY15" s="58"/>
      <c r="BZ15" s="34"/>
      <c r="CA15" s="34"/>
      <c r="CB15" s="34"/>
      <c r="CC15" s="34"/>
      <c r="CD15" s="34"/>
      <c r="CE15" s="34"/>
      <c r="CF15" s="58"/>
      <c r="CG15" s="34"/>
      <c r="CH15" s="34"/>
      <c r="CI15" s="34"/>
      <c r="CJ15" s="34"/>
      <c r="CK15" s="34"/>
      <c r="CL15" s="34"/>
      <c r="CM15" s="113"/>
      <c r="CN15" s="106"/>
      <c r="CO15" s="107"/>
      <c r="CP15" s="106"/>
      <c r="CQ15" s="107"/>
      <c r="CR15" s="106"/>
      <c r="CS15" s="107"/>
      <c r="CT15" s="106"/>
      <c r="CU15" s="88"/>
      <c r="CV15" s="53"/>
      <c r="CW15" s="106"/>
      <c r="CX15" s="107"/>
      <c r="CY15" s="106"/>
      <c r="CZ15" s="107"/>
      <c r="DA15" s="106"/>
      <c r="DB15" s="107"/>
      <c r="DC15" s="106"/>
      <c r="DD15" s="88"/>
    </row>
    <row r="16" spans="1:151" ht="15" customHeight="1" x14ac:dyDescent="0.25">
      <c r="A16" s="32" t="s">
        <v>50</v>
      </c>
      <c r="B16" s="114" t="s">
        <v>49</v>
      </c>
      <c r="C16" s="37" t="s">
        <v>49</v>
      </c>
      <c r="D16" s="38" t="s">
        <v>49</v>
      </c>
      <c r="E16" s="38" t="s">
        <v>49</v>
      </c>
      <c r="F16" s="38" t="s">
        <v>49</v>
      </c>
      <c r="G16" s="38" t="s">
        <v>49</v>
      </c>
      <c r="H16" s="38" t="s">
        <v>49</v>
      </c>
      <c r="I16" s="38" t="s">
        <v>49</v>
      </c>
      <c r="J16" s="59" t="s">
        <v>49</v>
      </c>
      <c r="K16" s="38" t="s">
        <v>49</v>
      </c>
      <c r="L16" s="38" t="s">
        <v>49</v>
      </c>
      <c r="M16" s="38" t="s">
        <v>49</v>
      </c>
      <c r="N16" s="38" t="s">
        <v>49</v>
      </c>
      <c r="O16" s="38" t="s">
        <v>49</v>
      </c>
      <c r="P16" s="38" t="s">
        <v>49</v>
      </c>
      <c r="Q16" s="59" t="s">
        <v>49</v>
      </c>
      <c r="R16" s="38" t="s">
        <v>49</v>
      </c>
      <c r="S16" s="38" t="s">
        <v>49</v>
      </c>
      <c r="T16" s="38" t="s">
        <v>49</v>
      </c>
      <c r="U16" s="38" t="s">
        <v>49</v>
      </c>
      <c r="V16" s="38" t="s">
        <v>49</v>
      </c>
      <c r="W16" s="38" t="s">
        <v>49</v>
      </c>
      <c r="X16" s="59" t="s">
        <v>49</v>
      </c>
      <c r="Y16" s="38" t="s">
        <v>49</v>
      </c>
      <c r="Z16" s="38" t="s">
        <v>49</v>
      </c>
      <c r="AA16" s="38" t="s">
        <v>49</v>
      </c>
      <c r="AB16" s="38" t="s">
        <v>49</v>
      </c>
      <c r="AC16" s="38" t="s">
        <v>49</v>
      </c>
      <c r="AD16" s="38" t="s">
        <v>49</v>
      </c>
      <c r="AE16" s="101"/>
      <c r="AF16" s="117">
        <v>1276</v>
      </c>
      <c r="AG16" s="136" t="s">
        <v>853</v>
      </c>
      <c r="AH16" s="38">
        <v>9.9099999999999994E-2</v>
      </c>
      <c r="AI16" s="38">
        <v>7.5700000000000003E-2</v>
      </c>
      <c r="AJ16" s="38">
        <v>0.12870000000000001</v>
      </c>
      <c r="AK16" s="38">
        <v>2.5999999999999999E-2</v>
      </c>
      <c r="AL16" s="38">
        <v>1.9699999999999999E-2</v>
      </c>
      <c r="AM16" s="38">
        <v>3.44E-2</v>
      </c>
      <c r="AN16" s="136" t="s">
        <v>853</v>
      </c>
      <c r="AO16" s="38">
        <v>9.9099999999999994E-2</v>
      </c>
      <c r="AP16" s="38">
        <v>7.9299999999999995E-2</v>
      </c>
      <c r="AQ16" s="38">
        <v>0.1231</v>
      </c>
      <c r="AR16" s="38">
        <v>2.12E-2</v>
      </c>
      <c r="AS16" s="38">
        <v>1.6899999999999998E-2</v>
      </c>
      <c r="AT16" s="38">
        <v>2.6599999999999999E-2</v>
      </c>
      <c r="AU16" s="59" t="s">
        <v>143</v>
      </c>
      <c r="AV16" s="38" t="s">
        <v>143</v>
      </c>
      <c r="AW16" s="38" t="s">
        <v>143</v>
      </c>
      <c r="AX16" s="38" t="s">
        <v>143</v>
      </c>
      <c r="AY16" s="38" t="s">
        <v>143</v>
      </c>
      <c r="AZ16" s="38" t="s">
        <v>143</v>
      </c>
      <c r="BA16" s="38" t="s">
        <v>143</v>
      </c>
      <c r="BB16" s="136" t="s">
        <v>853</v>
      </c>
      <c r="BC16" s="38">
        <v>6.2899999999999998E-2</v>
      </c>
      <c r="BD16" s="38">
        <v>4.7500000000000001E-2</v>
      </c>
      <c r="BE16" s="38">
        <v>8.2699999999999996E-2</v>
      </c>
      <c r="BF16" s="38">
        <v>1.12E-2</v>
      </c>
      <c r="BG16" s="38">
        <v>8.5000000000000006E-3</v>
      </c>
      <c r="BH16" s="38">
        <v>1.49E-2</v>
      </c>
      <c r="BI16" s="101"/>
      <c r="BJ16" s="117">
        <v>1325</v>
      </c>
      <c r="BK16" s="136" t="s">
        <v>853</v>
      </c>
      <c r="BL16" s="38">
        <v>7.2700000000000001E-2</v>
      </c>
      <c r="BM16" s="38">
        <v>5.4600000000000003E-2</v>
      </c>
      <c r="BN16" s="38">
        <v>9.6100000000000005E-2</v>
      </c>
      <c r="BO16" s="38">
        <v>2.0899999999999998E-2</v>
      </c>
      <c r="BP16" s="38">
        <v>1.5699999999999999E-2</v>
      </c>
      <c r="BQ16" s="38">
        <v>2.8000000000000001E-2</v>
      </c>
      <c r="BR16" s="59" t="s">
        <v>49</v>
      </c>
      <c r="BS16" s="38">
        <v>8.8400000000000006E-2</v>
      </c>
      <c r="BT16" s="38">
        <v>6.9800000000000001E-2</v>
      </c>
      <c r="BU16" s="38">
        <v>0.1114</v>
      </c>
      <c r="BV16" s="38">
        <v>2.0299999999999999E-2</v>
      </c>
      <c r="BW16" s="38">
        <v>1.5900000000000001E-2</v>
      </c>
      <c r="BX16" s="38">
        <v>2.58E-2</v>
      </c>
      <c r="BY16" s="59" t="s">
        <v>49</v>
      </c>
      <c r="BZ16" s="38">
        <v>2.3199999999999998E-2</v>
      </c>
      <c r="CA16" s="38">
        <v>1.5599999999999999E-2</v>
      </c>
      <c r="CB16" s="38">
        <v>3.4200000000000001E-2</v>
      </c>
      <c r="CC16" s="38">
        <v>7.3000000000000001E-3</v>
      </c>
      <c r="CD16" s="38">
        <v>4.8999999999999998E-3</v>
      </c>
      <c r="CE16" s="38">
        <v>1.0699999999999999E-2</v>
      </c>
      <c r="CF16" s="59" t="s">
        <v>49</v>
      </c>
      <c r="CG16" s="38">
        <v>6.6299999999999998E-2</v>
      </c>
      <c r="CH16" s="38">
        <v>4.9500000000000002E-2</v>
      </c>
      <c r="CI16" s="38">
        <v>8.8400000000000006E-2</v>
      </c>
      <c r="CJ16" s="38">
        <v>1.3100000000000001E-2</v>
      </c>
      <c r="CK16" s="38">
        <v>9.7000000000000003E-3</v>
      </c>
      <c r="CL16" s="38">
        <v>1.77E-2</v>
      </c>
      <c r="CM16" s="113"/>
      <c r="CN16" s="106" t="s">
        <v>49</v>
      </c>
      <c r="CO16" s="107" t="s">
        <v>49</v>
      </c>
      <c r="CP16" s="106" t="s">
        <v>49</v>
      </c>
      <c r="CQ16" s="107" t="s">
        <v>49</v>
      </c>
      <c r="CR16" s="106" t="s">
        <v>49</v>
      </c>
      <c r="CS16" s="107" t="s">
        <v>49</v>
      </c>
      <c r="CT16" s="106" t="s">
        <v>49</v>
      </c>
      <c r="CU16" s="88" t="s">
        <v>49</v>
      </c>
      <c r="CV16" s="53"/>
      <c r="CW16" s="106">
        <v>-2.64E-2</v>
      </c>
      <c r="CX16" s="107" t="s">
        <v>47</v>
      </c>
      <c r="CY16" s="106">
        <v>-1.06E-2</v>
      </c>
      <c r="CZ16" s="107" t="s">
        <v>47</v>
      </c>
      <c r="DA16" s="106" t="s">
        <v>49</v>
      </c>
      <c r="DB16" s="107" t="s">
        <v>49</v>
      </c>
      <c r="DC16" s="106">
        <v>3.5000000000000001E-3</v>
      </c>
      <c r="DD16" s="88" t="s">
        <v>47</v>
      </c>
    </row>
    <row r="17" spans="1:108" ht="15" customHeight="1" x14ac:dyDescent="0.25">
      <c r="A17" s="32"/>
      <c r="B17" s="100"/>
      <c r="C17" s="19"/>
      <c r="D17" s="34"/>
      <c r="E17" s="34"/>
      <c r="F17" s="34"/>
      <c r="G17" s="34"/>
      <c r="H17" s="34"/>
      <c r="I17" s="34"/>
      <c r="J17" s="58"/>
      <c r="K17" s="34"/>
      <c r="L17" s="34"/>
      <c r="M17" s="34"/>
      <c r="N17" s="34"/>
      <c r="O17" s="34"/>
      <c r="P17" s="34"/>
      <c r="Q17" s="58"/>
      <c r="R17" s="34"/>
      <c r="S17" s="34"/>
      <c r="T17" s="34"/>
      <c r="U17" s="34"/>
      <c r="V17" s="34"/>
      <c r="W17" s="34"/>
      <c r="X17" s="58"/>
      <c r="Y17" s="34"/>
      <c r="Z17" s="34"/>
      <c r="AA17" s="34"/>
      <c r="AB17" s="34"/>
      <c r="AC17" s="34"/>
      <c r="AD17" s="34"/>
      <c r="AE17" s="100"/>
      <c r="AF17" s="116"/>
      <c r="AG17" s="19"/>
      <c r="AH17" s="34"/>
      <c r="AI17" s="34"/>
      <c r="AJ17" s="34"/>
      <c r="AK17" s="34"/>
      <c r="AL17" s="34"/>
      <c r="AM17" s="34"/>
      <c r="AN17" s="58"/>
      <c r="AO17" s="34"/>
      <c r="AP17" s="34"/>
      <c r="AQ17" s="34"/>
      <c r="AR17" s="34"/>
      <c r="AS17" s="34"/>
      <c r="AT17" s="34"/>
      <c r="AU17" s="58"/>
      <c r="AV17" s="34"/>
      <c r="AW17" s="34"/>
      <c r="AX17" s="34"/>
      <c r="AY17" s="34"/>
      <c r="AZ17" s="34"/>
      <c r="BA17" s="34"/>
      <c r="BB17" s="58"/>
      <c r="BC17" s="34"/>
      <c r="BD17" s="34"/>
      <c r="BE17" s="34"/>
      <c r="BF17" s="34"/>
      <c r="BG17" s="34"/>
      <c r="BH17" s="34"/>
      <c r="BI17" s="100"/>
      <c r="BJ17" s="116"/>
      <c r="BK17" s="19"/>
      <c r="BL17" s="34"/>
      <c r="BM17" s="34"/>
      <c r="BN17" s="34"/>
      <c r="BO17" s="34"/>
      <c r="BP17" s="34"/>
      <c r="BQ17" s="34"/>
      <c r="BR17" s="58"/>
      <c r="BS17" s="34"/>
      <c r="BT17" s="34"/>
      <c r="BU17" s="34"/>
      <c r="BV17" s="34"/>
      <c r="BW17" s="34"/>
      <c r="BX17" s="34"/>
      <c r="BY17" s="58"/>
      <c r="BZ17" s="34"/>
      <c r="CA17" s="34"/>
      <c r="CB17" s="34"/>
      <c r="CC17" s="34"/>
      <c r="CD17" s="34"/>
      <c r="CE17" s="34"/>
      <c r="CF17" s="58"/>
      <c r="CG17" s="34"/>
      <c r="CH17" s="34"/>
      <c r="CI17" s="34"/>
      <c r="CJ17" s="34"/>
      <c r="CK17" s="34"/>
      <c r="CL17" s="34"/>
      <c r="CM17" s="113"/>
      <c r="CN17" s="106"/>
      <c r="CO17" s="107"/>
      <c r="CP17" s="106"/>
      <c r="CQ17" s="107"/>
      <c r="CR17" s="106"/>
      <c r="CS17" s="107"/>
      <c r="CT17" s="106"/>
      <c r="CU17" s="88"/>
      <c r="CV17" s="53"/>
      <c r="CW17" s="106"/>
      <c r="CX17" s="107"/>
      <c r="CY17" s="106"/>
      <c r="CZ17" s="107"/>
      <c r="DA17" s="106"/>
      <c r="DB17" s="107"/>
      <c r="DC17" s="106"/>
      <c r="DD17" s="88"/>
    </row>
    <row r="18" spans="1:108" ht="15" customHeight="1" x14ac:dyDescent="0.25">
      <c r="A18" s="35" t="s">
        <v>51</v>
      </c>
      <c r="B18" s="100"/>
      <c r="C18" s="19"/>
      <c r="D18" s="34"/>
      <c r="E18" s="34"/>
      <c r="F18" s="34"/>
      <c r="G18" s="34"/>
      <c r="H18" s="34"/>
      <c r="I18" s="34"/>
      <c r="J18" s="58"/>
      <c r="K18" s="34"/>
      <c r="L18" s="34"/>
      <c r="M18" s="34"/>
      <c r="N18" s="34"/>
      <c r="O18" s="34"/>
      <c r="P18" s="34"/>
      <c r="Q18" s="58"/>
      <c r="R18" s="34"/>
      <c r="S18" s="34"/>
      <c r="T18" s="34"/>
      <c r="U18" s="34"/>
      <c r="V18" s="34"/>
      <c r="W18" s="34"/>
      <c r="X18" s="58"/>
      <c r="Y18" s="34"/>
      <c r="Z18" s="34"/>
      <c r="AA18" s="34"/>
      <c r="AB18" s="34"/>
      <c r="AC18" s="34"/>
      <c r="AD18" s="34"/>
      <c r="AE18" s="100"/>
      <c r="AF18" s="116"/>
      <c r="AG18" s="19"/>
      <c r="AH18" s="34"/>
      <c r="AI18" s="34"/>
      <c r="AJ18" s="34"/>
      <c r="AK18" s="34"/>
      <c r="AL18" s="34"/>
      <c r="AM18" s="34"/>
      <c r="AN18" s="58"/>
      <c r="AO18" s="34"/>
      <c r="AP18" s="34"/>
      <c r="AQ18" s="34"/>
      <c r="AR18" s="34"/>
      <c r="AS18" s="34"/>
      <c r="AT18" s="34"/>
      <c r="AU18" s="58"/>
      <c r="AV18" s="34"/>
      <c r="AW18" s="34"/>
      <c r="AX18" s="34"/>
      <c r="AY18" s="34"/>
      <c r="AZ18" s="34"/>
      <c r="BA18" s="34"/>
      <c r="BB18" s="58"/>
      <c r="BC18" s="34"/>
      <c r="BD18" s="34"/>
      <c r="BE18" s="34"/>
      <c r="BF18" s="34"/>
      <c r="BG18" s="34"/>
      <c r="BH18" s="34"/>
      <c r="BI18" s="100"/>
      <c r="BJ18" s="116"/>
      <c r="BK18" s="19"/>
      <c r="BL18" s="34"/>
      <c r="BM18" s="34"/>
      <c r="BN18" s="34"/>
      <c r="BO18" s="34"/>
      <c r="BP18" s="34"/>
      <c r="BQ18" s="34"/>
      <c r="BR18" s="58"/>
      <c r="BS18" s="34"/>
      <c r="BT18" s="34"/>
      <c r="BU18" s="34"/>
      <c r="BV18" s="34"/>
      <c r="BW18" s="34"/>
      <c r="BX18" s="34"/>
      <c r="BY18" s="58"/>
      <c r="BZ18" s="34"/>
      <c r="CA18" s="34"/>
      <c r="CB18" s="34"/>
      <c r="CC18" s="34"/>
      <c r="CD18" s="34"/>
      <c r="CE18" s="34"/>
      <c r="CF18" s="58"/>
      <c r="CG18" s="34"/>
      <c r="CH18" s="34"/>
      <c r="CI18" s="34"/>
      <c r="CJ18" s="34"/>
      <c r="CK18" s="34"/>
      <c r="CL18" s="34"/>
      <c r="CM18" s="113"/>
      <c r="CN18" s="106"/>
      <c r="CO18" s="107"/>
      <c r="CP18" s="106"/>
      <c r="CQ18" s="107"/>
      <c r="CR18" s="106"/>
      <c r="CS18" s="107"/>
      <c r="CT18" s="106"/>
      <c r="CU18" s="88"/>
      <c r="CV18" s="53"/>
      <c r="CW18" s="106"/>
      <c r="CX18" s="107"/>
      <c r="CY18" s="106"/>
      <c r="CZ18" s="107"/>
      <c r="DA18" s="106"/>
      <c r="DB18" s="107"/>
      <c r="DC18" s="106"/>
      <c r="DD18" s="88"/>
    </row>
    <row r="19" spans="1:108" ht="15" customHeight="1" x14ac:dyDescent="0.25">
      <c r="A19" s="32" t="s">
        <v>52</v>
      </c>
      <c r="B19" s="114">
        <v>55298</v>
      </c>
      <c r="C19" s="136" t="s">
        <v>853</v>
      </c>
      <c r="D19" s="38">
        <v>4.82E-2</v>
      </c>
      <c r="E19" s="38">
        <v>4.5499999999999999E-2</v>
      </c>
      <c r="F19" s="38">
        <v>5.0999999999999997E-2</v>
      </c>
      <c r="G19" s="38">
        <v>0.93220000000000003</v>
      </c>
      <c r="H19" s="38">
        <v>0.90910000000000002</v>
      </c>
      <c r="I19" s="38">
        <v>0.94979999999999998</v>
      </c>
      <c r="J19" s="136" t="s">
        <v>853</v>
      </c>
      <c r="K19" s="38">
        <v>5.4899999999999997E-2</v>
      </c>
      <c r="L19" s="38">
        <v>5.1999999999999998E-2</v>
      </c>
      <c r="M19" s="38">
        <v>5.8000000000000003E-2</v>
      </c>
      <c r="N19" s="38">
        <v>0.94979999999999998</v>
      </c>
      <c r="O19" s="38">
        <v>0.93600000000000005</v>
      </c>
      <c r="P19" s="38">
        <v>0.9607</v>
      </c>
      <c r="Q19" s="136" t="s">
        <v>853</v>
      </c>
      <c r="R19" s="38">
        <v>5.8799999999999998E-2</v>
      </c>
      <c r="S19" s="38">
        <v>5.5899999999999998E-2</v>
      </c>
      <c r="T19" s="38">
        <v>6.1699999999999998E-2</v>
      </c>
      <c r="U19" s="38">
        <v>0.96689999999999998</v>
      </c>
      <c r="V19" s="38">
        <v>0.95730000000000004</v>
      </c>
      <c r="W19" s="38">
        <v>0.97440000000000004</v>
      </c>
      <c r="X19" s="136" t="s">
        <v>853</v>
      </c>
      <c r="Y19" s="38">
        <v>4.8899999999999999E-2</v>
      </c>
      <c r="Z19" s="38">
        <v>4.6100000000000002E-2</v>
      </c>
      <c r="AA19" s="38">
        <v>5.1900000000000002E-2</v>
      </c>
      <c r="AB19" s="38">
        <v>0.96899999999999997</v>
      </c>
      <c r="AC19" s="38">
        <v>0.9597</v>
      </c>
      <c r="AD19" s="38">
        <v>0.97619999999999996</v>
      </c>
      <c r="AE19" s="101"/>
      <c r="AF19" s="117">
        <v>117159</v>
      </c>
      <c r="AG19" s="37">
        <v>2091200</v>
      </c>
      <c r="AH19" s="38">
        <v>4.5999999999999999E-2</v>
      </c>
      <c r="AI19" s="38">
        <v>4.4400000000000002E-2</v>
      </c>
      <c r="AJ19" s="38">
        <v>4.7800000000000002E-2</v>
      </c>
      <c r="AK19" s="38">
        <v>0.92310000000000003</v>
      </c>
      <c r="AL19" s="38">
        <v>0.91210000000000002</v>
      </c>
      <c r="AM19" s="38">
        <v>0.93279999999999996</v>
      </c>
      <c r="AN19" s="59">
        <v>2582800</v>
      </c>
      <c r="AO19" s="38">
        <v>5.6899999999999999E-2</v>
      </c>
      <c r="AP19" s="38">
        <v>5.5E-2</v>
      </c>
      <c r="AQ19" s="38">
        <v>5.8700000000000002E-2</v>
      </c>
      <c r="AR19" s="38">
        <v>0.9304</v>
      </c>
      <c r="AS19" s="38">
        <v>0.92200000000000004</v>
      </c>
      <c r="AT19" s="38">
        <v>0.93799999999999994</v>
      </c>
      <c r="AU19" s="59">
        <v>1887100</v>
      </c>
      <c r="AV19" s="38">
        <v>4.1500000000000002E-2</v>
      </c>
      <c r="AW19" s="38">
        <v>0.04</v>
      </c>
      <c r="AX19" s="38">
        <v>4.3200000000000002E-2</v>
      </c>
      <c r="AY19" s="38">
        <v>0.94979999999999998</v>
      </c>
      <c r="AZ19" s="38">
        <v>0.93930000000000002</v>
      </c>
      <c r="BA19" s="38">
        <v>0.95850000000000002</v>
      </c>
      <c r="BB19" s="59">
        <v>3171000</v>
      </c>
      <c r="BC19" s="38">
        <v>6.9800000000000001E-2</v>
      </c>
      <c r="BD19" s="38">
        <v>6.7799999999999999E-2</v>
      </c>
      <c r="BE19" s="38">
        <v>7.1900000000000006E-2</v>
      </c>
      <c r="BF19" s="38">
        <v>0.94879999999999998</v>
      </c>
      <c r="BG19" s="38">
        <v>0.94120000000000004</v>
      </c>
      <c r="BH19" s="38">
        <v>0.95540000000000003</v>
      </c>
      <c r="BI19" s="101"/>
      <c r="BJ19" s="117">
        <v>118586</v>
      </c>
      <c r="BK19" s="37">
        <v>2137000</v>
      </c>
      <c r="BL19" s="38">
        <v>4.6199999999999998E-2</v>
      </c>
      <c r="BM19" s="38">
        <v>4.4600000000000001E-2</v>
      </c>
      <c r="BN19" s="38">
        <v>4.8000000000000001E-2</v>
      </c>
      <c r="BO19" s="38">
        <v>0.92090000000000005</v>
      </c>
      <c r="BP19" s="38">
        <v>0.90859999999999996</v>
      </c>
      <c r="BQ19" s="38">
        <v>0.93159999999999998</v>
      </c>
      <c r="BR19" s="59">
        <v>2728700</v>
      </c>
      <c r="BS19" s="38">
        <v>5.8999999999999997E-2</v>
      </c>
      <c r="BT19" s="38">
        <v>5.7200000000000001E-2</v>
      </c>
      <c r="BU19" s="38">
        <v>6.0999999999999999E-2</v>
      </c>
      <c r="BV19" s="38">
        <v>0.92969999999999997</v>
      </c>
      <c r="BW19" s="38">
        <v>0.92020000000000002</v>
      </c>
      <c r="BX19" s="38">
        <v>0.93810000000000004</v>
      </c>
      <c r="BY19" s="59">
        <v>2024300</v>
      </c>
      <c r="BZ19" s="38">
        <v>4.3799999999999999E-2</v>
      </c>
      <c r="CA19" s="38">
        <v>4.2200000000000001E-2</v>
      </c>
      <c r="CB19" s="38">
        <v>4.5499999999999999E-2</v>
      </c>
      <c r="CC19" s="38">
        <v>0.94379999999999997</v>
      </c>
      <c r="CD19" s="38">
        <v>0.93369999999999997</v>
      </c>
      <c r="CE19" s="38">
        <v>0.95250000000000001</v>
      </c>
      <c r="CF19" s="59">
        <v>3206600</v>
      </c>
      <c r="CG19" s="38">
        <v>6.9400000000000003E-2</v>
      </c>
      <c r="CH19" s="38">
        <v>6.7400000000000002E-2</v>
      </c>
      <c r="CI19" s="38">
        <v>7.1400000000000005E-2</v>
      </c>
      <c r="CJ19" s="38">
        <v>0.94679999999999997</v>
      </c>
      <c r="CK19" s="38">
        <v>0.93959999999999999</v>
      </c>
      <c r="CL19" s="38">
        <v>0.95330000000000004</v>
      </c>
      <c r="CM19" s="113"/>
      <c r="CN19" s="106">
        <v>-1.9E-3</v>
      </c>
      <c r="CO19" s="107" t="s">
        <v>47</v>
      </c>
      <c r="CP19" s="106">
        <v>4.1000000000000003E-3</v>
      </c>
      <c r="CQ19" s="107" t="s">
        <v>45</v>
      </c>
      <c r="CR19" s="106">
        <v>-1.49E-2</v>
      </c>
      <c r="CS19" s="107" t="s">
        <v>44</v>
      </c>
      <c r="CT19" s="106">
        <v>2.0500000000000001E-2</v>
      </c>
      <c r="CU19" s="88" t="s">
        <v>45</v>
      </c>
      <c r="CV19" s="53"/>
      <c r="CW19" s="106">
        <v>2.0000000000000001E-4</v>
      </c>
      <c r="CX19" s="107" t="s">
        <v>47</v>
      </c>
      <c r="CY19" s="106">
        <v>2.2000000000000001E-3</v>
      </c>
      <c r="CZ19" s="107" t="s">
        <v>47</v>
      </c>
      <c r="DA19" s="106">
        <v>2.3E-3</v>
      </c>
      <c r="DB19" s="107" t="s">
        <v>47</v>
      </c>
      <c r="DC19" s="106">
        <v>-4.0000000000000002E-4</v>
      </c>
      <c r="DD19" s="88" t="s">
        <v>47</v>
      </c>
    </row>
    <row r="20" spans="1:108" ht="15" customHeight="1" x14ac:dyDescent="0.25">
      <c r="A20" s="32" t="s">
        <v>53</v>
      </c>
      <c r="B20" s="114">
        <v>1441</v>
      </c>
      <c r="C20" s="136" t="s">
        <v>853</v>
      </c>
      <c r="D20" s="38">
        <v>6.3700000000000007E-2</v>
      </c>
      <c r="E20" s="38">
        <v>4.3900000000000002E-2</v>
      </c>
      <c r="F20" s="38">
        <v>9.1800000000000007E-2</v>
      </c>
      <c r="G20" s="38">
        <v>3.2599999999999997E-2</v>
      </c>
      <c r="H20" s="38">
        <v>2.23E-2</v>
      </c>
      <c r="I20" s="38">
        <v>4.7399999999999998E-2</v>
      </c>
      <c r="J20" s="136" t="s">
        <v>853</v>
      </c>
      <c r="K20" s="38">
        <v>5.9400000000000001E-2</v>
      </c>
      <c r="L20" s="38">
        <v>4.1300000000000003E-2</v>
      </c>
      <c r="M20" s="38">
        <v>8.48E-2</v>
      </c>
      <c r="N20" s="38">
        <v>2.7199999999999998E-2</v>
      </c>
      <c r="O20" s="38">
        <v>1.8800000000000001E-2</v>
      </c>
      <c r="P20" s="38">
        <v>3.9199999999999999E-2</v>
      </c>
      <c r="Q20" s="136" t="s">
        <v>853</v>
      </c>
      <c r="R20" s="38">
        <v>3.3700000000000001E-2</v>
      </c>
      <c r="S20" s="38">
        <v>2.1600000000000001E-2</v>
      </c>
      <c r="T20" s="38">
        <v>5.21E-2</v>
      </c>
      <c r="U20" s="38">
        <v>1.46E-2</v>
      </c>
      <c r="V20" s="38">
        <v>9.4000000000000004E-3</v>
      </c>
      <c r="W20" s="38">
        <v>2.2800000000000001E-2</v>
      </c>
      <c r="X20" s="136" t="s">
        <v>853</v>
      </c>
      <c r="Y20" s="38">
        <v>3.1800000000000002E-2</v>
      </c>
      <c r="Z20" s="38">
        <v>2.24E-2</v>
      </c>
      <c r="AA20" s="38">
        <v>4.4900000000000002E-2</v>
      </c>
      <c r="AB20" s="38">
        <v>1.66E-2</v>
      </c>
      <c r="AC20" s="38">
        <v>1.17E-2</v>
      </c>
      <c r="AD20" s="38">
        <v>2.35E-2</v>
      </c>
      <c r="AE20" s="101"/>
      <c r="AF20" s="117">
        <v>3530</v>
      </c>
      <c r="AG20" s="37">
        <v>35700</v>
      </c>
      <c r="AH20" s="38">
        <v>4.5600000000000002E-2</v>
      </c>
      <c r="AI20" s="38">
        <v>3.73E-2</v>
      </c>
      <c r="AJ20" s="38">
        <v>5.57E-2</v>
      </c>
      <c r="AK20" s="38">
        <v>2.7900000000000001E-2</v>
      </c>
      <c r="AL20" s="38">
        <v>2.2700000000000001E-2</v>
      </c>
      <c r="AM20" s="38">
        <v>3.4099999999999998E-2</v>
      </c>
      <c r="AN20" s="59">
        <v>46100</v>
      </c>
      <c r="AO20" s="38">
        <v>5.8799999999999998E-2</v>
      </c>
      <c r="AP20" s="38">
        <v>4.9099999999999998E-2</v>
      </c>
      <c r="AQ20" s="38">
        <v>7.0300000000000001E-2</v>
      </c>
      <c r="AR20" s="38">
        <v>2.93E-2</v>
      </c>
      <c r="AS20" s="38">
        <v>2.4400000000000002E-2</v>
      </c>
      <c r="AT20" s="38">
        <v>3.5099999999999999E-2</v>
      </c>
      <c r="AU20" s="59">
        <v>22200</v>
      </c>
      <c r="AV20" s="38">
        <v>2.8199999999999999E-2</v>
      </c>
      <c r="AW20" s="38">
        <v>2.07E-2</v>
      </c>
      <c r="AX20" s="38">
        <v>3.8399999999999997E-2</v>
      </c>
      <c r="AY20" s="38">
        <v>1.9699999999999999E-2</v>
      </c>
      <c r="AZ20" s="38">
        <v>1.44E-2</v>
      </c>
      <c r="BA20" s="38">
        <v>2.6800000000000001E-2</v>
      </c>
      <c r="BB20" s="59">
        <v>43800</v>
      </c>
      <c r="BC20" s="38">
        <v>5.5899999999999998E-2</v>
      </c>
      <c r="BD20" s="38">
        <v>4.53E-2</v>
      </c>
      <c r="BE20" s="38">
        <v>6.88E-2</v>
      </c>
      <c r="BF20" s="38">
        <v>2.3199999999999998E-2</v>
      </c>
      <c r="BG20" s="38">
        <v>1.8700000000000001E-2</v>
      </c>
      <c r="BH20" s="38">
        <v>2.86E-2</v>
      </c>
      <c r="BI20" s="101"/>
      <c r="BJ20" s="117">
        <v>3636</v>
      </c>
      <c r="BK20" s="37">
        <v>36500</v>
      </c>
      <c r="BL20" s="38">
        <v>4.58E-2</v>
      </c>
      <c r="BM20" s="38">
        <v>3.6200000000000003E-2</v>
      </c>
      <c r="BN20" s="38">
        <v>5.7799999999999997E-2</v>
      </c>
      <c r="BO20" s="38">
        <v>2.7400000000000001E-2</v>
      </c>
      <c r="BP20" s="38">
        <v>2.1600000000000001E-2</v>
      </c>
      <c r="BQ20" s="38">
        <v>3.4700000000000002E-2</v>
      </c>
      <c r="BR20" s="59">
        <v>41600</v>
      </c>
      <c r="BS20" s="38">
        <v>5.21E-2</v>
      </c>
      <c r="BT20" s="38">
        <v>4.2200000000000001E-2</v>
      </c>
      <c r="BU20" s="38">
        <v>6.4299999999999996E-2</v>
      </c>
      <c r="BV20" s="38">
        <v>2.47E-2</v>
      </c>
      <c r="BW20" s="38">
        <v>1.9900000000000001E-2</v>
      </c>
      <c r="BX20" s="38">
        <v>3.0499999999999999E-2</v>
      </c>
      <c r="BY20" s="59">
        <v>30500</v>
      </c>
      <c r="BZ20" s="38">
        <v>3.8199999999999998E-2</v>
      </c>
      <c r="CA20" s="38">
        <v>2.9000000000000001E-2</v>
      </c>
      <c r="CB20" s="38">
        <v>5.0200000000000002E-2</v>
      </c>
      <c r="CC20" s="38">
        <v>2.4799999999999999E-2</v>
      </c>
      <c r="CD20" s="38">
        <v>1.8800000000000001E-2</v>
      </c>
      <c r="CE20" s="38">
        <v>3.2599999999999997E-2</v>
      </c>
      <c r="CF20" s="59">
        <v>41400</v>
      </c>
      <c r="CG20" s="38">
        <v>5.1900000000000002E-2</v>
      </c>
      <c r="CH20" s="38">
        <v>4.3200000000000002E-2</v>
      </c>
      <c r="CI20" s="38">
        <v>6.2300000000000001E-2</v>
      </c>
      <c r="CJ20" s="38">
        <v>2.1299999999999999E-2</v>
      </c>
      <c r="CK20" s="38">
        <v>1.77E-2</v>
      </c>
      <c r="CL20" s="38">
        <v>2.5600000000000001E-2</v>
      </c>
      <c r="CM20" s="113"/>
      <c r="CN20" s="106">
        <v>-1.7899999999999999E-2</v>
      </c>
      <c r="CO20" s="107" t="s">
        <v>47</v>
      </c>
      <c r="CP20" s="106">
        <v>-7.3000000000000001E-3</v>
      </c>
      <c r="CQ20" s="107" t="s">
        <v>47</v>
      </c>
      <c r="CR20" s="106">
        <v>4.4999999999999997E-3</v>
      </c>
      <c r="CS20" s="107" t="s">
        <v>47</v>
      </c>
      <c r="CT20" s="106">
        <v>2.0199999999999999E-2</v>
      </c>
      <c r="CU20" s="88" t="s">
        <v>45</v>
      </c>
      <c r="CV20" s="53"/>
      <c r="CW20" s="106">
        <v>2.0000000000000001E-4</v>
      </c>
      <c r="CX20" s="107" t="s">
        <v>47</v>
      </c>
      <c r="CY20" s="106">
        <v>-6.7000000000000002E-3</v>
      </c>
      <c r="CZ20" s="107" t="s">
        <v>47</v>
      </c>
      <c r="DA20" s="106">
        <v>0.01</v>
      </c>
      <c r="DB20" s="107" t="s">
        <v>47</v>
      </c>
      <c r="DC20" s="106">
        <v>-4.0000000000000001E-3</v>
      </c>
      <c r="DD20" s="88" t="s">
        <v>47</v>
      </c>
    </row>
    <row r="21" spans="1:108" ht="15" customHeight="1" x14ac:dyDescent="0.25">
      <c r="A21" s="191" t="s">
        <v>899</v>
      </c>
      <c r="B21" s="114">
        <v>927</v>
      </c>
      <c r="C21" s="136" t="s">
        <v>853</v>
      </c>
      <c r="D21" s="38">
        <v>6.7199999999999996E-2</v>
      </c>
      <c r="E21" s="38">
        <v>4.1099999999999998E-2</v>
      </c>
      <c r="F21" s="38">
        <v>0.1079</v>
      </c>
      <c r="G21" s="38">
        <v>2.35E-2</v>
      </c>
      <c r="H21" s="38">
        <v>1.4200000000000001E-2</v>
      </c>
      <c r="I21" s="38">
        <v>3.8600000000000002E-2</v>
      </c>
      <c r="J21" s="136" t="s">
        <v>853</v>
      </c>
      <c r="K21" s="38">
        <v>3.73E-2</v>
      </c>
      <c r="L21" s="38">
        <v>2.3099999999999999E-2</v>
      </c>
      <c r="M21" s="38">
        <v>5.9900000000000002E-2</v>
      </c>
      <c r="N21" s="38">
        <v>1.17E-2</v>
      </c>
      <c r="O21" s="38">
        <v>7.1999999999999998E-3</v>
      </c>
      <c r="P21" s="38">
        <v>1.89E-2</v>
      </c>
      <c r="Q21" s="136" t="s">
        <v>853</v>
      </c>
      <c r="R21" s="38" t="s">
        <v>143</v>
      </c>
      <c r="S21" s="38" t="s">
        <v>143</v>
      </c>
      <c r="T21" s="38" t="s">
        <v>143</v>
      </c>
      <c r="U21" s="38" t="s">
        <v>143</v>
      </c>
      <c r="V21" s="38" t="s">
        <v>143</v>
      </c>
      <c r="W21" s="38" t="s">
        <v>143</v>
      </c>
      <c r="X21" s="136" t="s">
        <v>853</v>
      </c>
      <c r="Y21" s="38" t="s">
        <v>143</v>
      </c>
      <c r="Z21" s="38" t="s">
        <v>143</v>
      </c>
      <c r="AA21" s="38" t="s">
        <v>143</v>
      </c>
      <c r="AB21" s="38" t="s">
        <v>143</v>
      </c>
      <c r="AC21" s="38" t="s">
        <v>143</v>
      </c>
      <c r="AD21" s="38" t="s">
        <v>143</v>
      </c>
      <c r="AE21" s="101"/>
      <c r="AF21" s="117">
        <v>2057</v>
      </c>
      <c r="AG21" s="136" t="s">
        <v>853</v>
      </c>
      <c r="AH21" s="38">
        <v>3.7999999999999999E-2</v>
      </c>
      <c r="AI21" s="38">
        <v>2.8199999999999999E-2</v>
      </c>
      <c r="AJ21" s="38">
        <v>5.11E-2</v>
      </c>
      <c r="AK21" s="38">
        <v>1.3899999999999999E-2</v>
      </c>
      <c r="AL21" s="38">
        <v>1.03E-2</v>
      </c>
      <c r="AM21" s="38">
        <v>1.8700000000000001E-2</v>
      </c>
      <c r="AN21" s="136" t="s">
        <v>853</v>
      </c>
      <c r="AO21" s="38">
        <v>4.7E-2</v>
      </c>
      <c r="AP21" s="38">
        <v>3.5900000000000001E-2</v>
      </c>
      <c r="AQ21" s="38">
        <v>6.13E-2</v>
      </c>
      <c r="AR21" s="38">
        <v>1.4E-2</v>
      </c>
      <c r="AS21" s="38">
        <v>1.0699999999999999E-2</v>
      </c>
      <c r="AT21" s="38">
        <v>1.84E-2</v>
      </c>
      <c r="AU21" s="136" t="s">
        <v>853</v>
      </c>
      <c r="AV21" s="38">
        <v>1.77E-2</v>
      </c>
      <c r="AW21" s="38">
        <v>1.1900000000000001E-2</v>
      </c>
      <c r="AX21" s="38">
        <v>2.63E-2</v>
      </c>
      <c r="AY21" s="38">
        <v>7.4000000000000003E-3</v>
      </c>
      <c r="AZ21" s="38">
        <v>4.8999999999999998E-3</v>
      </c>
      <c r="BA21" s="38">
        <v>1.0999999999999999E-2</v>
      </c>
      <c r="BB21" s="136" t="s">
        <v>853</v>
      </c>
      <c r="BC21" s="38">
        <v>5.1200000000000002E-2</v>
      </c>
      <c r="BD21" s="38">
        <v>3.73E-2</v>
      </c>
      <c r="BE21" s="38">
        <v>6.9800000000000001E-2</v>
      </c>
      <c r="BF21" s="38">
        <v>1.2699999999999999E-2</v>
      </c>
      <c r="BG21" s="38">
        <v>9.1999999999999998E-3</v>
      </c>
      <c r="BH21" s="38">
        <v>1.7500000000000002E-2</v>
      </c>
      <c r="BI21" s="101"/>
      <c r="BJ21" s="117">
        <v>2155</v>
      </c>
      <c r="BK21" s="136" t="s">
        <v>853</v>
      </c>
      <c r="BL21" s="38">
        <v>3.4000000000000002E-2</v>
      </c>
      <c r="BM21" s="38">
        <v>2.3599999999999999E-2</v>
      </c>
      <c r="BN21" s="38">
        <v>4.8899999999999999E-2</v>
      </c>
      <c r="BO21" s="38">
        <v>1.2200000000000001E-2</v>
      </c>
      <c r="BP21" s="38">
        <v>8.3999999999999995E-3</v>
      </c>
      <c r="BQ21" s="38">
        <v>1.77E-2</v>
      </c>
      <c r="BR21" s="136" t="s">
        <v>853</v>
      </c>
      <c r="BS21" s="38">
        <v>5.0599999999999999E-2</v>
      </c>
      <c r="BT21" s="38">
        <v>3.7699999999999997E-2</v>
      </c>
      <c r="BU21" s="38">
        <v>6.7699999999999996E-2</v>
      </c>
      <c r="BV21" s="38">
        <v>1.44E-2</v>
      </c>
      <c r="BW21" s="38">
        <v>1.06E-2</v>
      </c>
      <c r="BX21" s="38">
        <v>1.9400000000000001E-2</v>
      </c>
      <c r="BY21" s="136" t="s">
        <v>853</v>
      </c>
      <c r="BZ21" s="38">
        <v>2.6499999999999999E-2</v>
      </c>
      <c r="CA21" s="38">
        <v>1.6E-2</v>
      </c>
      <c r="CB21" s="38">
        <v>4.3799999999999999E-2</v>
      </c>
      <c r="CC21" s="38">
        <v>1.03E-2</v>
      </c>
      <c r="CD21" s="38">
        <v>6.1999999999999998E-3</v>
      </c>
      <c r="CE21" s="38">
        <v>1.7100000000000001E-2</v>
      </c>
      <c r="CF21" s="136" t="s">
        <v>853</v>
      </c>
      <c r="CG21" s="38">
        <v>3.9399999999999998E-2</v>
      </c>
      <c r="CH21" s="38">
        <v>3.0300000000000001E-2</v>
      </c>
      <c r="CI21" s="38">
        <v>5.1200000000000002E-2</v>
      </c>
      <c r="CJ21" s="38">
        <v>9.7000000000000003E-3</v>
      </c>
      <c r="CK21" s="38">
        <v>7.4000000000000003E-3</v>
      </c>
      <c r="CL21" s="38">
        <v>1.26E-2</v>
      </c>
      <c r="CM21" s="113"/>
      <c r="CN21" s="106">
        <v>-3.3099999999999997E-2</v>
      </c>
      <c r="CO21" s="107" t="s">
        <v>47</v>
      </c>
      <c r="CP21" s="106">
        <v>1.3299999999999999E-2</v>
      </c>
      <c r="CQ21" s="107" t="s">
        <v>47</v>
      </c>
      <c r="CR21" s="106" t="s">
        <v>49</v>
      </c>
      <c r="CS21" s="107" t="s">
        <v>49</v>
      </c>
      <c r="CT21" s="106" t="s">
        <v>49</v>
      </c>
      <c r="CU21" s="88" t="s">
        <v>49</v>
      </c>
      <c r="CV21" s="53"/>
      <c r="CW21" s="106">
        <v>-3.8999999999999998E-3</v>
      </c>
      <c r="CX21" s="107" t="s">
        <v>47</v>
      </c>
      <c r="CY21" s="106">
        <v>3.5999999999999999E-3</v>
      </c>
      <c r="CZ21" s="107" t="s">
        <v>47</v>
      </c>
      <c r="DA21" s="106">
        <v>8.8000000000000005E-3</v>
      </c>
      <c r="DB21" s="107" t="s">
        <v>47</v>
      </c>
      <c r="DC21" s="106">
        <v>-1.18E-2</v>
      </c>
      <c r="DD21" s="88" t="s">
        <v>47</v>
      </c>
    </row>
    <row r="22" spans="1:108" ht="15" customHeight="1" x14ac:dyDescent="0.25">
      <c r="A22" s="191" t="s">
        <v>900</v>
      </c>
      <c r="B22" s="114" t="s">
        <v>143</v>
      </c>
      <c r="C22" s="136" t="s">
        <v>853</v>
      </c>
      <c r="D22" s="38" t="s">
        <v>143</v>
      </c>
      <c r="E22" s="38" t="s">
        <v>143</v>
      </c>
      <c r="F22" s="38" t="s">
        <v>143</v>
      </c>
      <c r="G22" s="38" t="s">
        <v>143</v>
      </c>
      <c r="H22" s="38" t="s">
        <v>143</v>
      </c>
      <c r="I22" s="38" t="s">
        <v>143</v>
      </c>
      <c r="J22" s="136" t="s">
        <v>853</v>
      </c>
      <c r="K22" s="38">
        <v>0.1091</v>
      </c>
      <c r="L22" s="38">
        <v>6.54E-2</v>
      </c>
      <c r="M22" s="38">
        <v>0.1767</v>
      </c>
      <c r="N22" s="38">
        <v>1.55E-2</v>
      </c>
      <c r="O22" s="38">
        <v>8.9999999999999993E-3</v>
      </c>
      <c r="P22" s="38">
        <v>2.6499999999999999E-2</v>
      </c>
      <c r="Q22" s="136" t="s">
        <v>853</v>
      </c>
      <c r="R22" s="38">
        <v>4.8399999999999999E-2</v>
      </c>
      <c r="S22" s="38">
        <v>3.09E-2</v>
      </c>
      <c r="T22" s="38">
        <v>7.4999999999999997E-2</v>
      </c>
      <c r="U22" s="38">
        <v>6.4999999999999997E-3</v>
      </c>
      <c r="V22" s="38">
        <v>4.1999999999999997E-3</v>
      </c>
      <c r="W22" s="38">
        <v>1.0200000000000001E-2</v>
      </c>
      <c r="X22" s="136" t="s">
        <v>853</v>
      </c>
      <c r="Y22" s="38">
        <v>5.8000000000000003E-2</v>
      </c>
      <c r="Z22" s="38">
        <v>3.6400000000000002E-2</v>
      </c>
      <c r="AA22" s="38">
        <v>9.1200000000000003E-2</v>
      </c>
      <c r="AB22" s="38">
        <v>9.4000000000000004E-3</v>
      </c>
      <c r="AC22" s="38">
        <v>5.8999999999999999E-3</v>
      </c>
      <c r="AD22" s="38">
        <v>1.4999999999999999E-2</v>
      </c>
      <c r="AE22" s="101"/>
      <c r="AF22" s="117">
        <v>1356</v>
      </c>
      <c r="AG22" s="136" t="s">
        <v>853</v>
      </c>
      <c r="AH22" s="38">
        <v>4.9700000000000001E-2</v>
      </c>
      <c r="AI22" s="38">
        <v>3.6999999999999998E-2</v>
      </c>
      <c r="AJ22" s="38">
        <v>6.6500000000000004E-2</v>
      </c>
      <c r="AK22" s="38">
        <v>1.0699999999999999E-2</v>
      </c>
      <c r="AL22" s="38">
        <v>7.9000000000000008E-3</v>
      </c>
      <c r="AM22" s="38">
        <v>1.43E-2</v>
      </c>
      <c r="AN22" s="136" t="s">
        <v>853</v>
      </c>
      <c r="AO22" s="38">
        <v>7.6200000000000004E-2</v>
      </c>
      <c r="AP22" s="38">
        <v>5.8500000000000003E-2</v>
      </c>
      <c r="AQ22" s="38">
        <v>9.8599999999999993E-2</v>
      </c>
      <c r="AR22" s="38">
        <v>1.3299999999999999E-2</v>
      </c>
      <c r="AS22" s="38">
        <v>1.0200000000000001E-2</v>
      </c>
      <c r="AT22" s="38">
        <v>1.7500000000000002E-2</v>
      </c>
      <c r="AU22" s="136" t="s">
        <v>853</v>
      </c>
      <c r="AV22" s="38">
        <v>4.2500000000000003E-2</v>
      </c>
      <c r="AW22" s="38">
        <v>2.7E-2</v>
      </c>
      <c r="AX22" s="38">
        <v>6.6100000000000006E-2</v>
      </c>
      <c r="AY22" s="38">
        <v>1.04E-2</v>
      </c>
      <c r="AZ22" s="38">
        <v>6.6E-3</v>
      </c>
      <c r="BA22" s="38">
        <v>1.6400000000000001E-2</v>
      </c>
      <c r="BB22" s="136" t="s">
        <v>853</v>
      </c>
      <c r="BC22" s="38">
        <v>6.0900000000000003E-2</v>
      </c>
      <c r="BD22" s="38">
        <v>4.6100000000000002E-2</v>
      </c>
      <c r="BE22" s="38">
        <v>0.08</v>
      </c>
      <c r="BF22" s="38">
        <v>8.8000000000000005E-3</v>
      </c>
      <c r="BG22" s="38">
        <v>6.7000000000000002E-3</v>
      </c>
      <c r="BH22" s="38">
        <v>1.17E-2</v>
      </c>
      <c r="BI22" s="101"/>
      <c r="BJ22" s="117">
        <v>1351</v>
      </c>
      <c r="BK22" s="136" t="s">
        <v>853</v>
      </c>
      <c r="BL22" s="38">
        <v>6.83E-2</v>
      </c>
      <c r="BM22" s="38">
        <v>4.9500000000000002E-2</v>
      </c>
      <c r="BN22" s="38">
        <v>9.35E-2</v>
      </c>
      <c r="BO22" s="38">
        <v>1.4E-2</v>
      </c>
      <c r="BP22" s="38">
        <v>1.01E-2</v>
      </c>
      <c r="BQ22" s="38">
        <v>1.95E-2</v>
      </c>
      <c r="BR22" s="136" t="s">
        <v>853</v>
      </c>
      <c r="BS22" s="38">
        <v>5.6300000000000003E-2</v>
      </c>
      <c r="BT22" s="38">
        <v>4.1599999999999998E-2</v>
      </c>
      <c r="BU22" s="38">
        <v>7.5800000000000006E-2</v>
      </c>
      <c r="BV22" s="38">
        <v>9.1999999999999998E-3</v>
      </c>
      <c r="BW22" s="38">
        <v>6.7000000000000002E-3</v>
      </c>
      <c r="BX22" s="38">
        <v>1.24E-2</v>
      </c>
      <c r="BY22" s="136" t="s">
        <v>853</v>
      </c>
      <c r="BZ22" s="38">
        <v>5.8999999999999997E-2</v>
      </c>
      <c r="CA22" s="38">
        <v>4.2700000000000002E-2</v>
      </c>
      <c r="CB22" s="38">
        <v>8.09E-2</v>
      </c>
      <c r="CC22" s="38">
        <v>1.3100000000000001E-2</v>
      </c>
      <c r="CD22" s="38">
        <v>9.4000000000000004E-3</v>
      </c>
      <c r="CE22" s="38">
        <v>1.8200000000000001E-2</v>
      </c>
      <c r="CF22" s="136" t="s">
        <v>853</v>
      </c>
      <c r="CG22" s="38">
        <v>6.8099999999999994E-2</v>
      </c>
      <c r="CH22" s="38">
        <v>5.16E-2</v>
      </c>
      <c r="CI22" s="38">
        <v>8.9499999999999996E-2</v>
      </c>
      <c r="CJ22" s="38">
        <v>9.5999999999999992E-3</v>
      </c>
      <c r="CK22" s="38">
        <v>7.1999999999999998E-3</v>
      </c>
      <c r="CL22" s="38">
        <v>1.2800000000000001E-2</v>
      </c>
      <c r="CM22" s="113"/>
      <c r="CN22" s="106" t="s">
        <v>49</v>
      </c>
      <c r="CO22" s="107" t="s">
        <v>49</v>
      </c>
      <c r="CP22" s="106">
        <v>-5.28E-2</v>
      </c>
      <c r="CQ22" s="107" t="s">
        <v>47</v>
      </c>
      <c r="CR22" s="106">
        <v>1.06E-2</v>
      </c>
      <c r="CS22" s="107" t="s">
        <v>47</v>
      </c>
      <c r="CT22" s="106">
        <v>1.01E-2</v>
      </c>
      <c r="CU22" s="88" t="s">
        <v>47</v>
      </c>
      <c r="CV22" s="53"/>
      <c r="CW22" s="106">
        <v>1.8499999999999999E-2</v>
      </c>
      <c r="CX22" s="107" t="s">
        <v>47</v>
      </c>
      <c r="CY22" s="106">
        <v>-1.9800000000000002E-2</v>
      </c>
      <c r="CZ22" s="107" t="s">
        <v>47</v>
      </c>
      <c r="DA22" s="106">
        <v>1.6500000000000001E-2</v>
      </c>
      <c r="DB22" s="107" t="s">
        <v>47</v>
      </c>
      <c r="DC22" s="106">
        <v>7.3000000000000001E-3</v>
      </c>
      <c r="DD22" s="88" t="s">
        <v>47</v>
      </c>
    </row>
    <row r="23" spans="1:108" ht="15" customHeight="1" x14ac:dyDescent="0.25">
      <c r="A23" s="32" t="s">
        <v>54</v>
      </c>
      <c r="B23" s="114">
        <v>1000</v>
      </c>
      <c r="C23" s="136" t="s">
        <v>853</v>
      </c>
      <c r="D23" s="38">
        <v>6.83E-2</v>
      </c>
      <c r="E23" s="38">
        <v>3.9699999999999999E-2</v>
      </c>
      <c r="F23" s="38">
        <v>0.1149</v>
      </c>
      <c r="G23" s="38">
        <v>2.87E-2</v>
      </c>
      <c r="H23" s="38">
        <v>1.6500000000000001E-2</v>
      </c>
      <c r="I23" s="38">
        <v>4.9500000000000002E-2</v>
      </c>
      <c r="J23" s="136" t="s">
        <v>853</v>
      </c>
      <c r="K23" s="38">
        <v>4.5900000000000003E-2</v>
      </c>
      <c r="L23" s="38">
        <v>3.2300000000000002E-2</v>
      </c>
      <c r="M23" s="38">
        <v>6.4899999999999999E-2</v>
      </c>
      <c r="N23" s="38">
        <v>1.7299999999999999E-2</v>
      </c>
      <c r="O23" s="38">
        <v>1.2200000000000001E-2</v>
      </c>
      <c r="P23" s="38">
        <v>2.4400000000000002E-2</v>
      </c>
      <c r="Q23" s="136" t="s">
        <v>853</v>
      </c>
      <c r="R23" s="38">
        <v>4.41E-2</v>
      </c>
      <c r="S23" s="38">
        <v>3.1399999999999997E-2</v>
      </c>
      <c r="T23" s="38">
        <v>6.1699999999999998E-2</v>
      </c>
      <c r="U23" s="38">
        <v>1.5800000000000002E-2</v>
      </c>
      <c r="V23" s="38">
        <v>1.1299999999999999E-2</v>
      </c>
      <c r="W23" s="38">
        <v>2.1999999999999999E-2</v>
      </c>
      <c r="X23" s="136" t="s">
        <v>853</v>
      </c>
      <c r="Y23" s="38">
        <v>2.2599999999999999E-2</v>
      </c>
      <c r="Z23" s="38">
        <v>1.41E-2</v>
      </c>
      <c r="AA23" s="38">
        <v>3.5900000000000001E-2</v>
      </c>
      <c r="AB23" s="38">
        <v>9.7000000000000003E-3</v>
      </c>
      <c r="AC23" s="38">
        <v>6.1000000000000004E-3</v>
      </c>
      <c r="AD23" s="38">
        <v>1.55E-2</v>
      </c>
      <c r="AE23" s="101"/>
      <c r="AF23" s="117">
        <v>3175</v>
      </c>
      <c r="AG23" s="37">
        <v>39900</v>
      </c>
      <c r="AH23" s="38">
        <v>6.1100000000000002E-2</v>
      </c>
      <c r="AI23" s="38">
        <v>0.05</v>
      </c>
      <c r="AJ23" s="38">
        <v>7.4499999999999997E-2</v>
      </c>
      <c r="AK23" s="38">
        <v>3.95E-2</v>
      </c>
      <c r="AL23" s="38">
        <v>3.2300000000000002E-2</v>
      </c>
      <c r="AM23" s="38">
        <v>4.8300000000000003E-2</v>
      </c>
      <c r="AN23" s="59">
        <v>35600</v>
      </c>
      <c r="AO23" s="38">
        <v>5.4399999999999997E-2</v>
      </c>
      <c r="AP23" s="38">
        <v>4.53E-2</v>
      </c>
      <c r="AQ23" s="38">
        <v>6.5199999999999994E-2</v>
      </c>
      <c r="AR23" s="38">
        <v>2.87E-2</v>
      </c>
      <c r="AS23" s="38">
        <v>2.3900000000000001E-2</v>
      </c>
      <c r="AT23" s="38">
        <v>3.4500000000000003E-2</v>
      </c>
      <c r="AU23" s="59">
        <v>23100</v>
      </c>
      <c r="AV23" s="38">
        <v>3.5299999999999998E-2</v>
      </c>
      <c r="AW23" s="38">
        <v>2.6800000000000001E-2</v>
      </c>
      <c r="AX23" s="38">
        <v>4.6399999999999997E-2</v>
      </c>
      <c r="AY23" s="38">
        <v>2.6100000000000002E-2</v>
      </c>
      <c r="AZ23" s="38">
        <v>1.9800000000000002E-2</v>
      </c>
      <c r="BA23" s="38">
        <v>3.4299999999999997E-2</v>
      </c>
      <c r="BB23" s="59">
        <v>30500</v>
      </c>
      <c r="BC23" s="38">
        <v>4.6699999999999998E-2</v>
      </c>
      <c r="BD23" s="38">
        <v>3.7900000000000003E-2</v>
      </c>
      <c r="BE23" s="38">
        <v>5.7299999999999997E-2</v>
      </c>
      <c r="BF23" s="38">
        <v>2.0500000000000001E-2</v>
      </c>
      <c r="BG23" s="38">
        <v>1.66E-2</v>
      </c>
      <c r="BH23" s="38">
        <v>2.52E-2</v>
      </c>
      <c r="BI23" s="101"/>
      <c r="BJ23" s="117">
        <v>3216</v>
      </c>
      <c r="BK23" s="37">
        <v>39400</v>
      </c>
      <c r="BL23" s="38">
        <v>5.9299999999999999E-2</v>
      </c>
      <c r="BM23" s="38">
        <v>4.82E-2</v>
      </c>
      <c r="BN23" s="38">
        <v>7.2599999999999998E-2</v>
      </c>
      <c r="BO23" s="38">
        <v>3.9199999999999999E-2</v>
      </c>
      <c r="BP23" s="38">
        <v>3.1899999999999998E-2</v>
      </c>
      <c r="BQ23" s="38">
        <v>4.82E-2</v>
      </c>
      <c r="BR23" s="59">
        <v>47800</v>
      </c>
      <c r="BS23" s="38">
        <v>7.1900000000000006E-2</v>
      </c>
      <c r="BT23" s="38">
        <v>5.9799999999999999E-2</v>
      </c>
      <c r="BU23" s="38">
        <v>8.6099999999999996E-2</v>
      </c>
      <c r="BV23" s="38">
        <v>3.7600000000000001E-2</v>
      </c>
      <c r="BW23" s="38">
        <v>3.1199999999999999E-2</v>
      </c>
      <c r="BX23" s="38">
        <v>4.53E-2</v>
      </c>
      <c r="BY23" s="59">
        <v>24800</v>
      </c>
      <c r="BZ23" s="38">
        <v>3.73E-2</v>
      </c>
      <c r="CA23" s="38">
        <v>2.9399999999999999E-2</v>
      </c>
      <c r="CB23" s="38">
        <v>4.7100000000000003E-2</v>
      </c>
      <c r="CC23" s="38">
        <v>2.6700000000000002E-2</v>
      </c>
      <c r="CD23" s="38">
        <v>2.1100000000000001E-2</v>
      </c>
      <c r="CE23" s="38">
        <v>3.3700000000000001E-2</v>
      </c>
      <c r="CF23" s="59">
        <v>36400</v>
      </c>
      <c r="CG23" s="38">
        <v>5.4699999999999999E-2</v>
      </c>
      <c r="CH23" s="38">
        <v>4.4600000000000001E-2</v>
      </c>
      <c r="CI23" s="38">
        <v>6.7000000000000004E-2</v>
      </c>
      <c r="CJ23" s="38">
        <v>2.4799999999999999E-2</v>
      </c>
      <c r="CK23" s="38">
        <v>2.0199999999999999E-2</v>
      </c>
      <c r="CL23" s="38">
        <v>3.0499999999999999E-2</v>
      </c>
      <c r="CM23" s="113"/>
      <c r="CN23" s="106">
        <v>-8.9999999999999993E-3</v>
      </c>
      <c r="CO23" s="107" t="s">
        <v>47</v>
      </c>
      <c r="CP23" s="106">
        <v>2.5899999999999999E-2</v>
      </c>
      <c r="CQ23" s="107" t="s">
        <v>45</v>
      </c>
      <c r="CR23" s="106">
        <v>-6.7999999999999996E-3</v>
      </c>
      <c r="CS23" s="107" t="s">
        <v>47</v>
      </c>
      <c r="CT23" s="106">
        <v>3.2099999999999997E-2</v>
      </c>
      <c r="CU23" s="88" t="s">
        <v>45</v>
      </c>
      <c r="CV23" s="53"/>
      <c r="CW23" s="106">
        <v>-1.8E-3</v>
      </c>
      <c r="CX23" s="107" t="s">
        <v>47</v>
      </c>
      <c r="CY23" s="106">
        <v>1.7500000000000002E-2</v>
      </c>
      <c r="CZ23" s="107" t="s">
        <v>45</v>
      </c>
      <c r="DA23" s="106">
        <v>1.9E-3</v>
      </c>
      <c r="DB23" s="107" t="s">
        <v>47</v>
      </c>
      <c r="DC23" s="106">
        <v>8.0999999999999996E-3</v>
      </c>
      <c r="DD23" s="88" t="s">
        <v>47</v>
      </c>
    </row>
    <row r="24" spans="1:108" ht="15" customHeight="1" x14ac:dyDescent="0.25">
      <c r="A24" s="32" t="s">
        <v>55</v>
      </c>
      <c r="B24" s="114" t="s">
        <v>143</v>
      </c>
      <c r="C24" s="136" t="s">
        <v>853</v>
      </c>
      <c r="D24" s="38" t="s">
        <v>143</v>
      </c>
      <c r="E24" s="38" t="s">
        <v>143</v>
      </c>
      <c r="F24" s="38" t="s">
        <v>143</v>
      </c>
      <c r="G24" s="38" t="s">
        <v>143</v>
      </c>
      <c r="H24" s="38" t="s">
        <v>143</v>
      </c>
      <c r="I24" s="38" t="s">
        <v>143</v>
      </c>
      <c r="J24" s="136" t="s">
        <v>853</v>
      </c>
      <c r="K24" s="38" t="s">
        <v>143</v>
      </c>
      <c r="L24" s="38" t="s">
        <v>143</v>
      </c>
      <c r="M24" s="38" t="s">
        <v>143</v>
      </c>
      <c r="N24" s="38" t="s">
        <v>143</v>
      </c>
      <c r="O24" s="38" t="s">
        <v>143</v>
      </c>
      <c r="P24" s="38" t="s">
        <v>143</v>
      </c>
      <c r="Q24" s="136" t="s">
        <v>853</v>
      </c>
      <c r="R24" s="38" t="s">
        <v>143</v>
      </c>
      <c r="S24" s="38" t="s">
        <v>143</v>
      </c>
      <c r="T24" s="38" t="s">
        <v>143</v>
      </c>
      <c r="U24" s="38" t="s">
        <v>143</v>
      </c>
      <c r="V24" s="38" t="s">
        <v>143</v>
      </c>
      <c r="W24" s="38" t="s">
        <v>143</v>
      </c>
      <c r="X24" s="136" t="s">
        <v>853</v>
      </c>
      <c r="Y24" s="38" t="s">
        <v>143</v>
      </c>
      <c r="Z24" s="38" t="s">
        <v>143</v>
      </c>
      <c r="AA24" s="38" t="s">
        <v>143</v>
      </c>
      <c r="AB24" s="38" t="s">
        <v>143</v>
      </c>
      <c r="AC24" s="38" t="s">
        <v>143</v>
      </c>
      <c r="AD24" s="38" t="s">
        <v>143</v>
      </c>
      <c r="AE24" s="101"/>
      <c r="AF24" s="117">
        <v>807</v>
      </c>
      <c r="AG24" s="37">
        <v>10000</v>
      </c>
      <c r="AH24" s="38">
        <v>5.7000000000000002E-2</v>
      </c>
      <c r="AI24" s="38">
        <v>3.7499999999999999E-2</v>
      </c>
      <c r="AJ24" s="38">
        <v>8.5699999999999998E-2</v>
      </c>
      <c r="AK24" s="38">
        <v>9.4999999999999998E-3</v>
      </c>
      <c r="AL24" s="38">
        <v>6.1999999999999998E-3</v>
      </c>
      <c r="AM24" s="38">
        <v>1.46E-2</v>
      </c>
      <c r="AN24" s="59">
        <v>14700</v>
      </c>
      <c r="AO24" s="38">
        <v>8.43E-2</v>
      </c>
      <c r="AP24" s="38">
        <v>6.3500000000000001E-2</v>
      </c>
      <c r="AQ24" s="38">
        <v>0.111</v>
      </c>
      <c r="AR24" s="38">
        <v>1.15E-2</v>
      </c>
      <c r="AS24" s="38">
        <v>8.6E-3</v>
      </c>
      <c r="AT24" s="38">
        <v>1.5299999999999999E-2</v>
      </c>
      <c r="AU24" s="59" t="s">
        <v>143</v>
      </c>
      <c r="AV24" s="38" t="s">
        <v>143</v>
      </c>
      <c r="AW24" s="38" t="s">
        <v>143</v>
      </c>
      <c r="AX24" s="38" t="s">
        <v>143</v>
      </c>
      <c r="AY24" s="38" t="s">
        <v>143</v>
      </c>
      <c r="AZ24" s="38" t="s">
        <v>143</v>
      </c>
      <c r="BA24" s="38" t="s">
        <v>143</v>
      </c>
      <c r="BB24" s="59">
        <v>11700</v>
      </c>
      <c r="BC24" s="38">
        <v>6.7000000000000004E-2</v>
      </c>
      <c r="BD24" s="38">
        <v>4.4600000000000001E-2</v>
      </c>
      <c r="BE24" s="38">
        <v>9.9500000000000005E-2</v>
      </c>
      <c r="BF24" s="38">
        <v>7.6E-3</v>
      </c>
      <c r="BG24" s="38">
        <v>5.0000000000000001E-3</v>
      </c>
      <c r="BH24" s="38">
        <v>1.15E-2</v>
      </c>
      <c r="BI24" s="101"/>
      <c r="BJ24" s="117">
        <v>781</v>
      </c>
      <c r="BK24" s="37">
        <v>13800</v>
      </c>
      <c r="BL24" s="38">
        <v>7.7399999999999997E-2</v>
      </c>
      <c r="BM24" s="38">
        <v>4.9500000000000002E-2</v>
      </c>
      <c r="BN24" s="38">
        <v>0.1191</v>
      </c>
      <c r="BO24" s="38">
        <v>1.2500000000000001E-2</v>
      </c>
      <c r="BP24" s="38">
        <v>7.7999999999999996E-3</v>
      </c>
      <c r="BQ24" s="38">
        <v>1.9800000000000002E-2</v>
      </c>
      <c r="BR24" s="59">
        <v>11200</v>
      </c>
      <c r="BS24" s="38">
        <v>6.3E-2</v>
      </c>
      <c r="BT24" s="38">
        <v>4.4499999999999998E-2</v>
      </c>
      <c r="BU24" s="38">
        <v>8.8499999999999995E-2</v>
      </c>
      <c r="BV24" s="38">
        <v>8.0000000000000002E-3</v>
      </c>
      <c r="BW24" s="38">
        <v>5.5999999999999999E-3</v>
      </c>
      <c r="BX24" s="38">
        <v>1.14E-2</v>
      </c>
      <c r="BY24" s="59" t="s">
        <v>143</v>
      </c>
      <c r="BZ24" s="38" t="s">
        <v>143</v>
      </c>
      <c r="CA24" s="38" t="s">
        <v>143</v>
      </c>
      <c r="CB24" s="38" t="s">
        <v>143</v>
      </c>
      <c r="CC24" s="38" t="s">
        <v>143</v>
      </c>
      <c r="CD24" s="38" t="s">
        <v>143</v>
      </c>
      <c r="CE24" s="38" t="s">
        <v>143</v>
      </c>
      <c r="CF24" s="59">
        <v>11300</v>
      </c>
      <c r="CG24" s="38">
        <v>6.3600000000000004E-2</v>
      </c>
      <c r="CH24" s="38">
        <v>4.4400000000000002E-2</v>
      </c>
      <c r="CI24" s="38">
        <v>9.0300000000000005E-2</v>
      </c>
      <c r="CJ24" s="38">
        <v>7.0000000000000001E-3</v>
      </c>
      <c r="CK24" s="38">
        <v>4.8999999999999998E-3</v>
      </c>
      <c r="CL24" s="38">
        <v>1.01E-2</v>
      </c>
      <c r="CM24" s="113"/>
      <c r="CN24" s="106" t="s">
        <v>49</v>
      </c>
      <c r="CO24" s="107" t="s">
        <v>49</v>
      </c>
      <c r="CP24" s="106" t="s">
        <v>49</v>
      </c>
      <c r="CQ24" s="107" t="s">
        <v>49</v>
      </c>
      <c r="CR24" s="106" t="s">
        <v>49</v>
      </c>
      <c r="CS24" s="107" t="s">
        <v>49</v>
      </c>
      <c r="CT24" s="106" t="s">
        <v>49</v>
      </c>
      <c r="CU24" s="88" t="s">
        <v>49</v>
      </c>
      <c r="CV24" s="53"/>
      <c r="CW24" s="106">
        <v>2.0400000000000001E-2</v>
      </c>
      <c r="CX24" s="107" t="s">
        <v>47</v>
      </c>
      <c r="CY24" s="106">
        <v>-2.1299999999999999E-2</v>
      </c>
      <c r="CZ24" s="107" t="s">
        <v>47</v>
      </c>
      <c r="DA24" s="106" t="s">
        <v>49</v>
      </c>
      <c r="DB24" s="107" t="s">
        <v>49</v>
      </c>
      <c r="DC24" s="106">
        <v>-3.3999999999999998E-3</v>
      </c>
      <c r="DD24" s="88" t="s">
        <v>47</v>
      </c>
    </row>
    <row r="25" spans="1:108" ht="15" customHeight="1" x14ac:dyDescent="0.25">
      <c r="A25" s="32"/>
      <c r="B25" s="100"/>
      <c r="C25" s="19"/>
      <c r="D25" s="34"/>
      <c r="E25" s="34"/>
      <c r="F25" s="34"/>
      <c r="G25" s="34"/>
      <c r="H25" s="34"/>
      <c r="I25" s="34"/>
      <c r="J25" s="136"/>
      <c r="K25" s="34"/>
      <c r="L25" s="34"/>
      <c r="M25" s="34"/>
      <c r="N25" s="34"/>
      <c r="O25" s="34"/>
      <c r="P25" s="34"/>
      <c r="Q25" s="58"/>
      <c r="R25" s="34"/>
      <c r="S25" s="34"/>
      <c r="T25" s="34"/>
      <c r="U25" s="34"/>
      <c r="V25" s="34"/>
      <c r="W25" s="34"/>
      <c r="X25" s="58"/>
      <c r="Y25" s="34"/>
      <c r="Z25" s="34"/>
      <c r="AA25" s="34"/>
      <c r="AB25" s="34"/>
      <c r="AC25" s="34"/>
      <c r="AD25" s="34"/>
      <c r="AE25" s="100"/>
      <c r="AF25" s="116"/>
      <c r="AG25" s="19"/>
      <c r="AH25" s="34"/>
      <c r="AI25" s="34"/>
      <c r="AJ25" s="34"/>
      <c r="AK25" s="34"/>
      <c r="AL25" s="34"/>
      <c r="AM25" s="34"/>
      <c r="AN25" s="58"/>
      <c r="AO25" s="34"/>
      <c r="AP25" s="34"/>
      <c r="AQ25" s="34"/>
      <c r="AR25" s="34"/>
      <c r="AS25" s="34"/>
      <c r="AT25" s="34"/>
      <c r="AU25" s="58"/>
      <c r="AV25" s="34"/>
      <c r="AW25" s="34"/>
      <c r="AX25" s="34"/>
      <c r="AY25" s="34"/>
      <c r="AZ25" s="34"/>
      <c r="BA25" s="34"/>
      <c r="BB25" s="58"/>
      <c r="BC25" s="34"/>
      <c r="BD25" s="34"/>
      <c r="BE25" s="34"/>
      <c r="BF25" s="34"/>
      <c r="BG25" s="34"/>
      <c r="BH25" s="34"/>
      <c r="BI25" s="100"/>
      <c r="BJ25" s="116"/>
      <c r="BK25" s="19"/>
      <c r="BL25" s="34"/>
      <c r="BM25" s="34"/>
      <c r="BN25" s="34"/>
      <c r="BO25" s="34"/>
      <c r="BP25" s="34"/>
      <c r="BQ25" s="34"/>
      <c r="BR25" s="58"/>
      <c r="BS25" s="34"/>
      <c r="BT25" s="34"/>
      <c r="BU25" s="34"/>
      <c r="BV25" s="34"/>
      <c r="BW25" s="34"/>
      <c r="BX25" s="34"/>
      <c r="BY25" s="58"/>
      <c r="BZ25" s="34"/>
      <c r="CA25" s="34"/>
      <c r="CB25" s="34"/>
      <c r="CC25" s="34"/>
      <c r="CD25" s="34"/>
      <c r="CE25" s="34"/>
      <c r="CF25" s="58"/>
      <c r="CG25" s="34"/>
      <c r="CH25" s="34"/>
      <c r="CI25" s="34"/>
      <c r="CJ25" s="34"/>
      <c r="CK25" s="34"/>
      <c r="CL25" s="34"/>
      <c r="CM25" s="113"/>
      <c r="CN25" s="106"/>
      <c r="CO25" s="107"/>
      <c r="CP25" s="106"/>
      <c r="CQ25" s="107"/>
      <c r="CR25" s="106"/>
      <c r="CS25" s="107"/>
      <c r="CT25" s="106"/>
      <c r="CU25" s="88"/>
      <c r="CV25" s="53"/>
      <c r="CW25" s="106"/>
      <c r="CX25" s="107"/>
      <c r="CY25" s="106"/>
      <c r="CZ25" s="107"/>
      <c r="DA25" s="106"/>
      <c r="DB25" s="107"/>
      <c r="DC25" s="106"/>
      <c r="DD25" s="88"/>
    </row>
    <row r="26" spans="1:108" ht="15" customHeight="1" x14ac:dyDescent="0.25">
      <c r="A26" s="35" t="s">
        <v>56</v>
      </c>
      <c r="B26" s="100"/>
      <c r="C26" s="19"/>
      <c r="D26" s="34"/>
      <c r="E26" s="34"/>
      <c r="F26" s="34"/>
      <c r="G26" s="34"/>
      <c r="H26" s="34"/>
      <c r="I26" s="34"/>
      <c r="J26" s="58"/>
      <c r="K26" s="34"/>
      <c r="L26" s="34"/>
      <c r="M26" s="34"/>
      <c r="N26" s="34"/>
      <c r="O26" s="34"/>
      <c r="P26" s="34"/>
      <c r="Q26" s="58"/>
      <c r="R26" s="34"/>
      <c r="S26" s="34"/>
      <c r="T26" s="34"/>
      <c r="U26" s="34"/>
      <c r="V26" s="34"/>
      <c r="W26" s="34"/>
      <c r="X26" s="58"/>
      <c r="Y26" s="34"/>
      <c r="Z26" s="34"/>
      <c r="AA26" s="34"/>
      <c r="AB26" s="34"/>
      <c r="AC26" s="34"/>
      <c r="AD26" s="34"/>
      <c r="AE26" s="100"/>
      <c r="AF26" s="116"/>
      <c r="AG26" s="19"/>
      <c r="AH26" s="34"/>
      <c r="AI26" s="34"/>
      <c r="AJ26" s="34"/>
      <c r="AK26" s="34"/>
      <c r="AL26" s="34"/>
      <c r="AM26" s="34"/>
      <c r="AN26" s="58"/>
      <c r="AO26" s="34"/>
      <c r="AP26" s="34"/>
      <c r="AQ26" s="34"/>
      <c r="AR26" s="34"/>
      <c r="AS26" s="34"/>
      <c r="AT26" s="34"/>
      <c r="AU26" s="58"/>
      <c r="AV26" s="34"/>
      <c r="AW26" s="34"/>
      <c r="AX26" s="34"/>
      <c r="AY26" s="34"/>
      <c r="AZ26" s="34"/>
      <c r="BA26" s="34"/>
      <c r="BB26" s="58"/>
      <c r="BC26" s="34"/>
      <c r="BD26" s="34"/>
      <c r="BE26" s="34"/>
      <c r="BF26" s="34"/>
      <c r="BG26" s="34"/>
      <c r="BH26" s="34"/>
      <c r="BI26" s="100"/>
      <c r="BJ26" s="116"/>
      <c r="BK26" s="19"/>
      <c r="BL26" s="34"/>
      <c r="BM26" s="34"/>
      <c r="BN26" s="34"/>
      <c r="BO26" s="34"/>
      <c r="BP26" s="34"/>
      <c r="BQ26" s="34"/>
      <c r="BR26" s="58"/>
      <c r="BS26" s="34"/>
      <c r="BT26" s="34"/>
      <c r="BU26" s="34"/>
      <c r="BV26" s="34"/>
      <c r="BW26" s="34"/>
      <c r="BX26" s="34"/>
      <c r="BY26" s="58"/>
      <c r="BZ26" s="34"/>
      <c r="CA26" s="34"/>
      <c r="CB26" s="34"/>
      <c r="CC26" s="34"/>
      <c r="CD26" s="34"/>
      <c r="CE26" s="34"/>
      <c r="CF26" s="58"/>
      <c r="CG26" s="34"/>
      <c r="CH26" s="34"/>
      <c r="CI26" s="34"/>
      <c r="CJ26" s="34"/>
      <c r="CK26" s="34"/>
      <c r="CL26" s="34"/>
      <c r="CM26" s="113"/>
      <c r="CN26" s="106"/>
      <c r="CO26" s="107"/>
      <c r="CP26" s="106"/>
      <c r="CQ26" s="107"/>
      <c r="CR26" s="106"/>
      <c r="CS26" s="107"/>
      <c r="CT26" s="106"/>
      <c r="CU26" s="88"/>
      <c r="CV26" s="53"/>
      <c r="CW26" s="106"/>
      <c r="CX26" s="107"/>
      <c r="CY26" s="106"/>
      <c r="CZ26" s="107"/>
      <c r="DA26" s="106"/>
      <c r="DB26" s="107"/>
      <c r="DC26" s="106"/>
      <c r="DD26" s="88"/>
    </row>
    <row r="27" spans="1:108" ht="15" customHeight="1" x14ac:dyDescent="0.25">
      <c r="A27" s="32" t="s">
        <v>57</v>
      </c>
      <c r="B27" s="114">
        <v>9421</v>
      </c>
      <c r="C27" s="37">
        <v>459600</v>
      </c>
      <c r="D27" s="38">
        <v>7.6999999999999999E-2</v>
      </c>
      <c r="E27" s="38">
        <v>6.9000000000000006E-2</v>
      </c>
      <c r="F27" s="38">
        <v>8.5999999999999993E-2</v>
      </c>
      <c r="G27" s="38">
        <v>0.21809999999999999</v>
      </c>
      <c r="H27" s="38">
        <v>0.19789999999999999</v>
      </c>
      <c r="I27" s="38">
        <v>0.23980000000000001</v>
      </c>
      <c r="J27" s="59">
        <v>420000</v>
      </c>
      <c r="K27" s="38">
        <v>7.0499999999999993E-2</v>
      </c>
      <c r="L27" s="38">
        <v>6.3500000000000001E-2</v>
      </c>
      <c r="M27" s="38">
        <v>7.8100000000000003E-2</v>
      </c>
      <c r="N27" s="38">
        <v>0.1767</v>
      </c>
      <c r="O27" s="38">
        <v>0.16059999999999999</v>
      </c>
      <c r="P27" s="38">
        <v>0.19400000000000001</v>
      </c>
      <c r="Q27" s="59">
        <v>401800</v>
      </c>
      <c r="R27" s="38">
        <v>6.7500000000000004E-2</v>
      </c>
      <c r="S27" s="38">
        <v>6.0499999999999998E-2</v>
      </c>
      <c r="T27" s="38">
        <v>7.51E-2</v>
      </c>
      <c r="U27" s="38">
        <v>0.1608</v>
      </c>
      <c r="V27" s="38">
        <v>0.14560000000000001</v>
      </c>
      <c r="W27" s="38">
        <v>0.17730000000000001</v>
      </c>
      <c r="X27" s="59">
        <v>362600</v>
      </c>
      <c r="Y27" s="38">
        <v>6.0900000000000003E-2</v>
      </c>
      <c r="Z27" s="38">
        <v>5.3900000000000003E-2</v>
      </c>
      <c r="AA27" s="38">
        <v>6.8699999999999997E-2</v>
      </c>
      <c r="AB27" s="38">
        <v>0.1633</v>
      </c>
      <c r="AC27" s="38">
        <v>0.14599999999999999</v>
      </c>
      <c r="AD27" s="38">
        <v>0.1822</v>
      </c>
      <c r="AE27" s="101"/>
      <c r="AF27" s="117">
        <v>9842</v>
      </c>
      <c r="AG27" s="37">
        <v>456200</v>
      </c>
      <c r="AH27" s="38">
        <v>7.4399999999999994E-2</v>
      </c>
      <c r="AI27" s="38">
        <v>6.7400000000000002E-2</v>
      </c>
      <c r="AJ27" s="38">
        <v>8.2000000000000003E-2</v>
      </c>
      <c r="AK27" s="38">
        <v>0.20899999999999999</v>
      </c>
      <c r="AL27" s="38">
        <v>0.19159999999999999</v>
      </c>
      <c r="AM27" s="38">
        <v>0.2276</v>
      </c>
      <c r="AN27" s="59">
        <v>522300</v>
      </c>
      <c r="AO27" s="38">
        <v>8.5400000000000004E-2</v>
      </c>
      <c r="AP27" s="38">
        <v>7.85E-2</v>
      </c>
      <c r="AQ27" s="38">
        <v>9.2799999999999994E-2</v>
      </c>
      <c r="AR27" s="38">
        <v>0.1943</v>
      </c>
      <c r="AS27" s="38">
        <v>0.1802</v>
      </c>
      <c r="AT27" s="38">
        <v>0.20930000000000001</v>
      </c>
      <c r="AU27" s="59">
        <v>333200</v>
      </c>
      <c r="AV27" s="38">
        <v>5.45E-2</v>
      </c>
      <c r="AW27" s="38">
        <v>4.8599999999999997E-2</v>
      </c>
      <c r="AX27" s="38">
        <v>6.1100000000000002E-2</v>
      </c>
      <c r="AY27" s="38">
        <v>0.17519999999999999</v>
      </c>
      <c r="AZ27" s="38">
        <v>0.15790000000000001</v>
      </c>
      <c r="BA27" s="38">
        <v>0.19389999999999999</v>
      </c>
      <c r="BB27" s="59">
        <v>544900</v>
      </c>
      <c r="BC27" s="38">
        <v>8.9099999999999999E-2</v>
      </c>
      <c r="BD27" s="38">
        <v>8.1500000000000003E-2</v>
      </c>
      <c r="BE27" s="38">
        <v>9.7299999999999998E-2</v>
      </c>
      <c r="BF27" s="38">
        <v>0.16969999999999999</v>
      </c>
      <c r="BG27" s="38">
        <v>0.15640000000000001</v>
      </c>
      <c r="BH27" s="38">
        <v>0.18390000000000001</v>
      </c>
      <c r="BI27" s="101"/>
      <c r="BJ27" s="117">
        <v>10273</v>
      </c>
      <c r="BK27" s="37">
        <v>436000</v>
      </c>
      <c r="BL27" s="38">
        <v>7.0099999999999996E-2</v>
      </c>
      <c r="BM27" s="38">
        <v>6.3700000000000007E-2</v>
      </c>
      <c r="BN27" s="38">
        <v>7.7100000000000002E-2</v>
      </c>
      <c r="BO27" s="38">
        <v>0.19500000000000001</v>
      </c>
      <c r="BP27" s="38">
        <v>0.17879999999999999</v>
      </c>
      <c r="BQ27" s="38">
        <v>0.21229999999999999</v>
      </c>
      <c r="BR27" s="59">
        <v>548100</v>
      </c>
      <c r="BS27" s="38">
        <v>8.8099999999999998E-2</v>
      </c>
      <c r="BT27" s="38">
        <v>8.09E-2</v>
      </c>
      <c r="BU27" s="38">
        <v>9.5899999999999999E-2</v>
      </c>
      <c r="BV27" s="38">
        <v>0.19420000000000001</v>
      </c>
      <c r="BW27" s="38">
        <v>0.17979999999999999</v>
      </c>
      <c r="BX27" s="38">
        <v>0.2094</v>
      </c>
      <c r="BY27" s="59">
        <v>369300</v>
      </c>
      <c r="BZ27" s="38">
        <v>5.9499999999999997E-2</v>
      </c>
      <c r="CA27" s="38">
        <v>5.33E-2</v>
      </c>
      <c r="CB27" s="38">
        <v>6.6400000000000001E-2</v>
      </c>
      <c r="CC27" s="38">
        <v>0.1802</v>
      </c>
      <c r="CD27" s="38">
        <v>0.16309999999999999</v>
      </c>
      <c r="CE27" s="38">
        <v>0.1986</v>
      </c>
      <c r="CF27" s="59">
        <v>551400</v>
      </c>
      <c r="CG27" s="38">
        <v>8.8599999999999998E-2</v>
      </c>
      <c r="CH27" s="38">
        <v>8.1699999999999995E-2</v>
      </c>
      <c r="CI27" s="38">
        <v>9.6000000000000002E-2</v>
      </c>
      <c r="CJ27" s="38">
        <v>0.1694</v>
      </c>
      <c r="CK27" s="38">
        <v>0.1573</v>
      </c>
      <c r="CL27" s="38">
        <v>0.18229999999999999</v>
      </c>
      <c r="CM27" s="113"/>
      <c r="CN27" s="106">
        <v>-6.8999999999999999E-3</v>
      </c>
      <c r="CO27" s="107" t="s">
        <v>47</v>
      </c>
      <c r="CP27" s="106">
        <v>1.77E-2</v>
      </c>
      <c r="CQ27" s="107" t="s">
        <v>45</v>
      </c>
      <c r="CR27" s="106">
        <v>-8.0000000000000002E-3</v>
      </c>
      <c r="CS27" s="107" t="s">
        <v>47</v>
      </c>
      <c r="CT27" s="106">
        <v>2.7699999999999999E-2</v>
      </c>
      <c r="CU27" s="88" t="s">
        <v>45</v>
      </c>
      <c r="CV27" s="53"/>
      <c r="CW27" s="106">
        <v>-4.3E-3</v>
      </c>
      <c r="CX27" s="107" t="s">
        <v>47</v>
      </c>
      <c r="CY27" s="106">
        <v>2.8E-3</v>
      </c>
      <c r="CZ27" s="107" t="s">
        <v>47</v>
      </c>
      <c r="DA27" s="106">
        <v>5.0000000000000001E-3</v>
      </c>
      <c r="DB27" s="107" t="s">
        <v>47</v>
      </c>
      <c r="DC27" s="106">
        <v>-5.0000000000000001E-4</v>
      </c>
      <c r="DD27" s="88" t="s">
        <v>47</v>
      </c>
    </row>
    <row r="28" spans="1:108" ht="15" customHeight="1" x14ac:dyDescent="0.25">
      <c r="A28" s="32" t="s">
        <v>58</v>
      </c>
      <c r="B28" s="114">
        <v>19583</v>
      </c>
      <c r="C28" s="37">
        <v>360400</v>
      </c>
      <c r="D28" s="38">
        <v>4.7199999999999999E-2</v>
      </c>
      <c r="E28" s="38">
        <v>4.2999999999999997E-2</v>
      </c>
      <c r="F28" s="38">
        <v>5.1799999999999999E-2</v>
      </c>
      <c r="G28" s="38">
        <v>0.17100000000000001</v>
      </c>
      <c r="H28" s="38">
        <v>0.15659999999999999</v>
      </c>
      <c r="I28" s="38">
        <v>0.1865</v>
      </c>
      <c r="J28" s="59">
        <v>336800</v>
      </c>
      <c r="K28" s="38">
        <v>4.4200000000000003E-2</v>
      </c>
      <c r="L28" s="38">
        <v>3.95E-2</v>
      </c>
      <c r="M28" s="38">
        <v>4.9299999999999997E-2</v>
      </c>
      <c r="N28" s="38">
        <v>0.14169999999999999</v>
      </c>
      <c r="O28" s="38">
        <v>0.12759999999999999</v>
      </c>
      <c r="P28" s="38">
        <v>0.15690000000000001</v>
      </c>
      <c r="Q28" s="59">
        <v>308200</v>
      </c>
      <c r="R28" s="38">
        <v>4.0399999999999998E-2</v>
      </c>
      <c r="S28" s="38">
        <v>3.6400000000000002E-2</v>
      </c>
      <c r="T28" s="38">
        <v>4.4900000000000002E-2</v>
      </c>
      <c r="U28" s="38">
        <v>0.12330000000000001</v>
      </c>
      <c r="V28" s="38">
        <v>0.1116</v>
      </c>
      <c r="W28" s="38">
        <v>0.1361</v>
      </c>
      <c r="X28" s="59">
        <v>270600</v>
      </c>
      <c r="Y28" s="38">
        <v>3.5499999999999997E-2</v>
      </c>
      <c r="Z28" s="38">
        <v>3.15E-2</v>
      </c>
      <c r="AA28" s="38">
        <v>0.04</v>
      </c>
      <c r="AB28" s="38">
        <v>0.12180000000000001</v>
      </c>
      <c r="AC28" s="38">
        <v>0.1086</v>
      </c>
      <c r="AD28" s="38">
        <v>0.13650000000000001</v>
      </c>
      <c r="AE28" s="101"/>
      <c r="AF28" s="117">
        <v>20648</v>
      </c>
      <c r="AG28" s="37">
        <v>380700</v>
      </c>
      <c r="AH28" s="38">
        <v>4.9200000000000001E-2</v>
      </c>
      <c r="AI28" s="38">
        <v>4.53E-2</v>
      </c>
      <c r="AJ28" s="38">
        <v>5.33E-2</v>
      </c>
      <c r="AK28" s="38">
        <v>0.1744</v>
      </c>
      <c r="AL28" s="38">
        <v>0.1615</v>
      </c>
      <c r="AM28" s="38">
        <v>0.18809999999999999</v>
      </c>
      <c r="AN28" s="59">
        <v>384700</v>
      </c>
      <c r="AO28" s="38">
        <v>4.9799999999999997E-2</v>
      </c>
      <c r="AP28" s="38">
        <v>4.5900000000000003E-2</v>
      </c>
      <c r="AQ28" s="38">
        <v>5.4100000000000002E-2</v>
      </c>
      <c r="AR28" s="38">
        <v>0.1431</v>
      </c>
      <c r="AS28" s="38">
        <v>0.13239999999999999</v>
      </c>
      <c r="AT28" s="38">
        <v>0.15459999999999999</v>
      </c>
      <c r="AU28" s="59">
        <v>229900</v>
      </c>
      <c r="AV28" s="38">
        <v>2.98E-2</v>
      </c>
      <c r="AW28" s="38">
        <v>2.6599999999999999E-2</v>
      </c>
      <c r="AX28" s="38">
        <v>3.3399999999999999E-2</v>
      </c>
      <c r="AY28" s="38">
        <v>0.12089999999999999</v>
      </c>
      <c r="AZ28" s="38">
        <v>0.1084</v>
      </c>
      <c r="BA28" s="38">
        <v>0.13450000000000001</v>
      </c>
      <c r="BB28" s="59">
        <v>372800</v>
      </c>
      <c r="BC28" s="38">
        <v>4.8300000000000003E-2</v>
      </c>
      <c r="BD28" s="38">
        <v>4.4299999999999999E-2</v>
      </c>
      <c r="BE28" s="38">
        <v>5.2600000000000001E-2</v>
      </c>
      <c r="BF28" s="38">
        <v>0.11609999999999999</v>
      </c>
      <c r="BG28" s="38">
        <v>0.10680000000000001</v>
      </c>
      <c r="BH28" s="38">
        <v>0.126</v>
      </c>
      <c r="BI28" s="101"/>
      <c r="BJ28" s="117">
        <v>20099</v>
      </c>
      <c r="BK28" s="37">
        <v>389400</v>
      </c>
      <c r="BL28" s="38">
        <v>4.9500000000000002E-2</v>
      </c>
      <c r="BM28" s="38">
        <v>4.5199999999999997E-2</v>
      </c>
      <c r="BN28" s="38">
        <v>5.3999999999999999E-2</v>
      </c>
      <c r="BO28" s="38">
        <v>0.17419999999999999</v>
      </c>
      <c r="BP28" s="38">
        <v>0.1603</v>
      </c>
      <c r="BQ28" s="38">
        <v>0.189</v>
      </c>
      <c r="BR28" s="59">
        <v>386200</v>
      </c>
      <c r="BS28" s="38">
        <v>4.9000000000000002E-2</v>
      </c>
      <c r="BT28" s="38">
        <v>4.4999999999999998E-2</v>
      </c>
      <c r="BU28" s="38">
        <v>5.3499999999999999E-2</v>
      </c>
      <c r="BV28" s="38">
        <v>0.1368</v>
      </c>
      <c r="BW28" s="38">
        <v>0.12590000000000001</v>
      </c>
      <c r="BX28" s="38">
        <v>0.14849999999999999</v>
      </c>
      <c r="BY28" s="59">
        <v>262000</v>
      </c>
      <c r="BZ28" s="38">
        <v>3.3300000000000003E-2</v>
      </c>
      <c r="CA28" s="38">
        <v>3.0099999999999998E-2</v>
      </c>
      <c r="CB28" s="38">
        <v>3.6900000000000002E-2</v>
      </c>
      <c r="CC28" s="38">
        <v>0.1278</v>
      </c>
      <c r="CD28" s="38">
        <v>0.1159</v>
      </c>
      <c r="CE28" s="38">
        <v>0.14069999999999999</v>
      </c>
      <c r="CF28" s="59">
        <v>387900</v>
      </c>
      <c r="CG28" s="38">
        <v>4.9200000000000001E-2</v>
      </c>
      <c r="CH28" s="38">
        <v>4.53E-2</v>
      </c>
      <c r="CI28" s="38">
        <v>5.3400000000000003E-2</v>
      </c>
      <c r="CJ28" s="38">
        <v>0.1192</v>
      </c>
      <c r="CK28" s="38">
        <v>0.1101</v>
      </c>
      <c r="CL28" s="38">
        <v>0.12889999999999999</v>
      </c>
      <c r="CM28" s="113"/>
      <c r="CN28" s="106">
        <v>2.3E-3</v>
      </c>
      <c r="CO28" s="107" t="s">
        <v>47</v>
      </c>
      <c r="CP28" s="106">
        <v>4.8999999999999998E-3</v>
      </c>
      <c r="CQ28" s="107" t="s">
        <v>47</v>
      </c>
      <c r="CR28" s="106">
        <v>-7.1000000000000004E-3</v>
      </c>
      <c r="CS28" s="107" t="s">
        <v>44</v>
      </c>
      <c r="CT28" s="106">
        <v>1.37E-2</v>
      </c>
      <c r="CU28" s="88" t="s">
        <v>45</v>
      </c>
      <c r="CV28" s="53"/>
      <c r="CW28" s="106">
        <v>2.9999999999999997E-4</v>
      </c>
      <c r="CX28" s="107" t="s">
        <v>47</v>
      </c>
      <c r="CY28" s="106">
        <v>-8.0000000000000004E-4</v>
      </c>
      <c r="CZ28" s="107" t="s">
        <v>47</v>
      </c>
      <c r="DA28" s="106">
        <v>3.5000000000000001E-3</v>
      </c>
      <c r="DB28" s="107" t="s">
        <v>47</v>
      </c>
      <c r="DC28" s="106">
        <v>8.9999999999999998E-4</v>
      </c>
      <c r="DD28" s="88" t="s">
        <v>47</v>
      </c>
    </row>
    <row r="29" spans="1:108" ht="15" customHeight="1" x14ac:dyDescent="0.25">
      <c r="A29" s="32" t="s">
        <v>59</v>
      </c>
      <c r="B29" s="114">
        <v>21288</v>
      </c>
      <c r="C29" s="37">
        <v>371700</v>
      </c>
      <c r="D29" s="38">
        <v>5.2200000000000003E-2</v>
      </c>
      <c r="E29" s="38">
        <v>4.8099999999999997E-2</v>
      </c>
      <c r="F29" s="38">
        <v>5.6500000000000002E-2</v>
      </c>
      <c r="G29" s="38">
        <v>0.1764</v>
      </c>
      <c r="H29" s="38">
        <v>0.16320000000000001</v>
      </c>
      <c r="I29" s="38">
        <v>0.19059999999999999</v>
      </c>
      <c r="J29" s="59">
        <v>362300</v>
      </c>
      <c r="K29" s="38">
        <v>5.0900000000000001E-2</v>
      </c>
      <c r="L29" s="38">
        <v>4.6699999999999998E-2</v>
      </c>
      <c r="M29" s="38">
        <v>5.5399999999999998E-2</v>
      </c>
      <c r="N29" s="38">
        <v>0.15240000000000001</v>
      </c>
      <c r="O29" s="38">
        <v>0.1404</v>
      </c>
      <c r="P29" s="38">
        <v>0.1653</v>
      </c>
      <c r="Q29" s="59">
        <v>376300</v>
      </c>
      <c r="R29" s="38">
        <v>5.2900000000000003E-2</v>
      </c>
      <c r="S29" s="38">
        <v>4.87E-2</v>
      </c>
      <c r="T29" s="38">
        <v>5.74E-2</v>
      </c>
      <c r="U29" s="38">
        <v>0.15060000000000001</v>
      </c>
      <c r="V29" s="38">
        <v>0.13900000000000001</v>
      </c>
      <c r="W29" s="38">
        <v>0.16289999999999999</v>
      </c>
      <c r="X29" s="59">
        <v>408200</v>
      </c>
      <c r="Y29" s="38">
        <v>5.74E-2</v>
      </c>
      <c r="Z29" s="38">
        <v>5.2400000000000002E-2</v>
      </c>
      <c r="AA29" s="38">
        <v>6.2799999999999995E-2</v>
      </c>
      <c r="AB29" s="38">
        <v>0.18379999999999999</v>
      </c>
      <c r="AC29" s="38">
        <v>0.16869999999999999</v>
      </c>
      <c r="AD29" s="38">
        <v>0.2</v>
      </c>
      <c r="AE29" s="101"/>
      <c r="AF29" s="117">
        <v>23957</v>
      </c>
      <c r="AG29" s="37">
        <v>373500</v>
      </c>
      <c r="AH29" s="38">
        <v>5.0299999999999997E-2</v>
      </c>
      <c r="AI29" s="38">
        <v>4.6699999999999998E-2</v>
      </c>
      <c r="AJ29" s="38">
        <v>5.4199999999999998E-2</v>
      </c>
      <c r="AK29" s="38">
        <v>0.1711</v>
      </c>
      <c r="AL29" s="38">
        <v>0.1593</v>
      </c>
      <c r="AM29" s="38">
        <v>0.18360000000000001</v>
      </c>
      <c r="AN29" s="59">
        <v>415100</v>
      </c>
      <c r="AO29" s="38">
        <v>5.6099999999999997E-2</v>
      </c>
      <c r="AP29" s="38">
        <v>5.2299999999999999E-2</v>
      </c>
      <c r="AQ29" s="38">
        <v>6.0100000000000001E-2</v>
      </c>
      <c r="AR29" s="38">
        <v>0.15440000000000001</v>
      </c>
      <c r="AS29" s="38">
        <v>0.14430000000000001</v>
      </c>
      <c r="AT29" s="38">
        <v>0.1651</v>
      </c>
      <c r="AU29" s="59">
        <v>271300</v>
      </c>
      <c r="AV29" s="38">
        <v>3.6700000000000003E-2</v>
      </c>
      <c r="AW29" s="38">
        <v>3.3599999999999998E-2</v>
      </c>
      <c r="AX29" s="38">
        <v>0.04</v>
      </c>
      <c r="AY29" s="38">
        <v>0.14269999999999999</v>
      </c>
      <c r="AZ29" s="38">
        <v>0.13100000000000001</v>
      </c>
      <c r="BA29" s="38">
        <v>0.1552</v>
      </c>
      <c r="BB29" s="59">
        <v>567400</v>
      </c>
      <c r="BC29" s="38">
        <v>7.6700000000000004E-2</v>
      </c>
      <c r="BD29" s="38">
        <v>7.22E-2</v>
      </c>
      <c r="BE29" s="38">
        <v>8.14E-2</v>
      </c>
      <c r="BF29" s="38">
        <v>0.1767</v>
      </c>
      <c r="BG29" s="38">
        <v>0.16669999999999999</v>
      </c>
      <c r="BH29" s="38">
        <v>0.18720000000000001</v>
      </c>
      <c r="BI29" s="101"/>
      <c r="BJ29" s="117">
        <v>23586</v>
      </c>
      <c r="BK29" s="37">
        <v>401800</v>
      </c>
      <c r="BL29" s="38">
        <v>5.33E-2</v>
      </c>
      <c r="BM29" s="38">
        <v>4.9399999999999999E-2</v>
      </c>
      <c r="BN29" s="38">
        <v>5.7500000000000002E-2</v>
      </c>
      <c r="BO29" s="38">
        <v>0.1797</v>
      </c>
      <c r="BP29" s="38">
        <v>0.1671</v>
      </c>
      <c r="BQ29" s="38">
        <v>0.19309999999999999</v>
      </c>
      <c r="BR29" s="59">
        <v>418400</v>
      </c>
      <c r="BS29" s="38">
        <v>5.5500000000000001E-2</v>
      </c>
      <c r="BT29" s="38">
        <v>5.1700000000000003E-2</v>
      </c>
      <c r="BU29" s="38">
        <v>5.9499999999999997E-2</v>
      </c>
      <c r="BV29" s="38">
        <v>0.1482</v>
      </c>
      <c r="BW29" s="38">
        <v>0.1384</v>
      </c>
      <c r="BX29" s="38">
        <v>0.15859999999999999</v>
      </c>
      <c r="BY29" s="59">
        <v>290500</v>
      </c>
      <c r="BZ29" s="38">
        <v>3.8600000000000002E-2</v>
      </c>
      <c r="CA29" s="38">
        <v>3.5299999999999998E-2</v>
      </c>
      <c r="CB29" s="38">
        <v>4.2099999999999999E-2</v>
      </c>
      <c r="CC29" s="38">
        <v>0.14169999999999999</v>
      </c>
      <c r="CD29" s="38">
        <v>0.13009999999999999</v>
      </c>
      <c r="CE29" s="38">
        <v>0.1542</v>
      </c>
      <c r="CF29" s="59">
        <v>521700</v>
      </c>
      <c r="CG29" s="38">
        <v>6.9099999999999995E-2</v>
      </c>
      <c r="CH29" s="38">
        <v>6.4899999999999999E-2</v>
      </c>
      <c r="CI29" s="38">
        <v>7.3599999999999999E-2</v>
      </c>
      <c r="CJ29" s="38">
        <v>0.1603</v>
      </c>
      <c r="CK29" s="38">
        <v>0.15090000000000001</v>
      </c>
      <c r="CL29" s="38">
        <v>0.17019999999999999</v>
      </c>
      <c r="CM29" s="113"/>
      <c r="CN29" s="106">
        <v>1.1000000000000001E-3</v>
      </c>
      <c r="CO29" s="107" t="s">
        <v>47</v>
      </c>
      <c r="CP29" s="106">
        <v>4.5999999999999999E-3</v>
      </c>
      <c r="CQ29" s="107" t="s">
        <v>47</v>
      </c>
      <c r="CR29" s="106">
        <v>-1.43E-2</v>
      </c>
      <c r="CS29" s="107" t="s">
        <v>44</v>
      </c>
      <c r="CT29" s="106">
        <v>1.17E-2</v>
      </c>
      <c r="CU29" s="88" t="s">
        <v>45</v>
      </c>
      <c r="CV29" s="53"/>
      <c r="CW29" s="106">
        <v>3.0000000000000001E-3</v>
      </c>
      <c r="CX29" s="107" t="s">
        <v>47</v>
      </c>
      <c r="CY29" s="106">
        <v>-5.9999999999999995E-4</v>
      </c>
      <c r="CZ29" s="107" t="s">
        <v>47</v>
      </c>
      <c r="DA29" s="106">
        <v>1.9E-3</v>
      </c>
      <c r="DB29" s="107" t="s">
        <v>47</v>
      </c>
      <c r="DC29" s="106">
        <v>-7.4999999999999997E-3</v>
      </c>
      <c r="DD29" s="88" t="s">
        <v>44</v>
      </c>
    </row>
    <row r="30" spans="1:108" ht="15" customHeight="1" x14ac:dyDescent="0.25">
      <c r="A30" s="32" t="s">
        <v>60</v>
      </c>
      <c r="B30" s="114">
        <v>21512</v>
      </c>
      <c r="C30" s="37">
        <v>367300</v>
      </c>
      <c r="D30" s="38">
        <v>4.87E-2</v>
      </c>
      <c r="E30" s="38">
        <v>4.4900000000000002E-2</v>
      </c>
      <c r="F30" s="38">
        <v>5.2999999999999999E-2</v>
      </c>
      <c r="G30" s="38">
        <v>0.17430000000000001</v>
      </c>
      <c r="H30" s="38">
        <v>0.16089999999999999</v>
      </c>
      <c r="I30" s="38">
        <v>0.18870000000000001</v>
      </c>
      <c r="J30" s="59">
        <v>432100</v>
      </c>
      <c r="K30" s="38">
        <v>5.74E-2</v>
      </c>
      <c r="L30" s="38">
        <v>5.2999999999999999E-2</v>
      </c>
      <c r="M30" s="38">
        <v>6.2100000000000002E-2</v>
      </c>
      <c r="N30" s="38">
        <v>0.1817</v>
      </c>
      <c r="O30" s="38">
        <v>0.16850000000000001</v>
      </c>
      <c r="P30" s="38">
        <v>0.1958</v>
      </c>
      <c r="Q30" s="59">
        <v>481300</v>
      </c>
      <c r="R30" s="38">
        <v>6.4000000000000001E-2</v>
      </c>
      <c r="S30" s="38">
        <v>5.9499999999999997E-2</v>
      </c>
      <c r="T30" s="38">
        <v>6.88E-2</v>
      </c>
      <c r="U30" s="38">
        <v>0.19259999999999999</v>
      </c>
      <c r="V30" s="38">
        <v>0.1797</v>
      </c>
      <c r="W30" s="38">
        <v>0.20619999999999999</v>
      </c>
      <c r="X30" s="59">
        <v>426100</v>
      </c>
      <c r="Y30" s="38">
        <v>5.67E-2</v>
      </c>
      <c r="Z30" s="38">
        <v>5.21E-2</v>
      </c>
      <c r="AA30" s="38">
        <v>6.1699999999999998E-2</v>
      </c>
      <c r="AB30" s="38">
        <v>0.19189999999999999</v>
      </c>
      <c r="AC30" s="38">
        <v>0.1769</v>
      </c>
      <c r="AD30" s="38">
        <v>0.20780000000000001</v>
      </c>
      <c r="AE30" s="101"/>
      <c r="AF30" s="117">
        <v>21522</v>
      </c>
      <c r="AG30" s="37">
        <v>382000</v>
      </c>
      <c r="AH30" s="38">
        <v>5.0799999999999998E-2</v>
      </c>
      <c r="AI30" s="38">
        <v>4.7E-2</v>
      </c>
      <c r="AJ30" s="38">
        <v>5.4800000000000001E-2</v>
      </c>
      <c r="AK30" s="38">
        <v>0.17499999999999999</v>
      </c>
      <c r="AL30" s="38">
        <v>0.16270000000000001</v>
      </c>
      <c r="AM30" s="38">
        <v>0.18809999999999999</v>
      </c>
      <c r="AN30" s="59">
        <v>427800</v>
      </c>
      <c r="AO30" s="38">
        <v>5.7000000000000002E-2</v>
      </c>
      <c r="AP30" s="38">
        <v>5.3100000000000001E-2</v>
      </c>
      <c r="AQ30" s="38">
        <v>6.1100000000000002E-2</v>
      </c>
      <c r="AR30" s="38">
        <v>0.15920000000000001</v>
      </c>
      <c r="AS30" s="38">
        <v>0.1487</v>
      </c>
      <c r="AT30" s="38">
        <v>0.17019999999999999</v>
      </c>
      <c r="AU30" s="59">
        <v>338700</v>
      </c>
      <c r="AV30" s="38">
        <v>4.5100000000000001E-2</v>
      </c>
      <c r="AW30" s="38">
        <v>4.1500000000000002E-2</v>
      </c>
      <c r="AX30" s="38">
        <v>4.9099999999999998E-2</v>
      </c>
      <c r="AY30" s="38">
        <v>0.17810000000000001</v>
      </c>
      <c r="AZ30" s="38">
        <v>0.16450000000000001</v>
      </c>
      <c r="BA30" s="38">
        <v>0.1925</v>
      </c>
      <c r="BB30" s="59">
        <v>613400</v>
      </c>
      <c r="BC30" s="38">
        <v>8.1699999999999995E-2</v>
      </c>
      <c r="BD30" s="38">
        <v>7.6700000000000004E-2</v>
      </c>
      <c r="BE30" s="38">
        <v>8.6999999999999994E-2</v>
      </c>
      <c r="BF30" s="38">
        <v>0.191</v>
      </c>
      <c r="BG30" s="38">
        <v>0.1799</v>
      </c>
      <c r="BH30" s="38">
        <v>0.20269999999999999</v>
      </c>
      <c r="BI30" s="101"/>
      <c r="BJ30" s="117">
        <v>21877</v>
      </c>
      <c r="BK30" s="37">
        <v>396500</v>
      </c>
      <c r="BL30" s="38">
        <v>5.1799999999999999E-2</v>
      </c>
      <c r="BM30" s="38">
        <v>4.8099999999999997E-2</v>
      </c>
      <c r="BN30" s="38">
        <v>5.5899999999999998E-2</v>
      </c>
      <c r="BO30" s="38">
        <v>0.1774</v>
      </c>
      <c r="BP30" s="38">
        <v>0.16489999999999999</v>
      </c>
      <c r="BQ30" s="38">
        <v>0.1905</v>
      </c>
      <c r="BR30" s="59">
        <v>461200</v>
      </c>
      <c r="BS30" s="38">
        <v>6.0299999999999999E-2</v>
      </c>
      <c r="BT30" s="38">
        <v>5.62E-2</v>
      </c>
      <c r="BU30" s="38">
        <v>6.4699999999999994E-2</v>
      </c>
      <c r="BV30" s="38">
        <v>0.16339999999999999</v>
      </c>
      <c r="BW30" s="38">
        <v>0.1527</v>
      </c>
      <c r="BX30" s="38">
        <v>0.17469999999999999</v>
      </c>
      <c r="BY30" s="59">
        <v>352400</v>
      </c>
      <c r="BZ30" s="38">
        <v>4.6199999999999998E-2</v>
      </c>
      <c r="CA30" s="38">
        <v>4.2599999999999999E-2</v>
      </c>
      <c r="CB30" s="38">
        <v>0.05</v>
      </c>
      <c r="CC30" s="38">
        <v>0.1719</v>
      </c>
      <c r="CD30" s="38">
        <v>0.15920000000000001</v>
      </c>
      <c r="CE30" s="38">
        <v>0.18540000000000001</v>
      </c>
      <c r="CF30" s="59">
        <v>607800</v>
      </c>
      <c r="CG30" s="38">
        <v>7.9399999999999998E-2</v>
      </c>
      <c r="CH30" s="38">
        <v>7.46E-2</v>
      </c>
      <c r="CI30" s="38">
        <v>8.4500000000000006E-2</v>
      </c>
      <c r="CJ30" s="38">
        <v>0.18679999999999999</v>
      </c>
      <c r="CK30" s="38">
        <v>0.17599999999999999</v>
      </c>
      <c r="CL30" s="38">
        <v>0.19800000000000001</v>
      </c>
      <c r="CM30" s="113"/>
      <c r="CN30" s="106">
        <v>3.0999999999999999E-3</v>
      </c>
      <c r="CO30" s="107" t="s">
        <v>47</v>
      </c>
      <c r="CP30" s="106">
        <v>2.8999999999999998E-3</v>
      </c>
      <c r="CQ30" s="107" t="s">
        <v>47</v>
      </c>
      <c r="CR30" s="106">
        <v>-1.78E-2</v>
      </c>
      <c r="CS30" s="107" t="s">
        <v>44</v>
      </c>
      <c r="CT30" s="106">
        <v>2.2700000000000001E-2</v>
      </c>
      <c r="CU30" s="88" t="s">
        <v>45</v>
      </c>
      <c r="CV30" s="53"/>
      <c r="CW30" s="106">
        <v>1.1000000000000001E-3</v>
      </c>
      <c r="CX30" s="107" t="s">
        <v>47</v>
      </c>
      <c r="CY30" s="106">
        <v>3.3E-3</v>
      </c>
      <c r="CZ30" s="107" t="s">
        <v>47</v>
      </c>
      <c r="DA30" s="106">
        <v>1E-3</v>
      </c>
      <c r="DB30" s="107" t="s">
        <v>47</v>
      </c>
      <c r="DC30" s="106">
        <v>-2.3E-3</v>
      </c>
      <c r="DD30" s="88" t="s">
        <v>47</v>
      </c>
    </row>
    <row r="31" spans="1:108" ht="15" customHeight="1" x14ac:dyDescent="0.25">
      <c r="A31" s="32" t="s">
        <v>61</v>
      </c>
      <c r="B31" s="114">
        <v>21925</v>
      </c>
      <c r="C31" s="37">
        <v>266500</v>
      </c>
      <c r="D31" s="38">
        <v>3.9199999999999999E-2</v>
      </c>
      <c r="E31" s="38">
        <v>3.56E-2</v>
      </c>
      <c r="F31" s="38">
        <v>4.3299999999999998E-2</v>
      </c>
      <c r="G31" s="38">
        <v>0.1265</v>
      </c>
      <c r="H31" s="38">
        <v>0.1149</v>
      </c>
      <c r="I31" s="38">
        <v>0.13900000000000001</v>
      </c>
      <c r="J31" s="59">
        <v>348000</v>
      </c>
      <c r="K31" s="38">
        <v>5.1299999999999998E-2</v>
      </c>
      <c r="L31" s="38">
        <v>4.6699999999999998E-2</v>
      </c>
      <c r="M31" s="38">
        <v>5.6399999999999999E-2</v>
      </c>
      <c r="N31" s="38">
        <v>0.1464</v>
      </c>
      <c r="O31" s="38">
        <v>0.1336</v>
      </c>
      <c r="P31" s="38">
        <v>0.16009999999999999</v>
      </c>
      <c r="Q31" s="59">
        <v>320600</v>
      </c>
      <c r="R31" s="38">
        <v>4.7300000000000002E-2</v>
      </c>
      <c r="S31" s="38">
        <v>4.3299999999999998E-2</v>
      </c>
      <c r="T31" s="38">
        <v>5.16E-2</v>
      </c>
      <c r="U31" s="38">
        <v>0.1283</v>
      </c>
      <c r="V31" s="38">
        <v>0.1179</v>
      </c>
      <c r="W31" s="38">
        <v>0.13950000000000001</v>
      </c>
      <c r="X31" s="59">
        <v>256800</v>
      </c>
      <c r="Y31" s="38">
        <v>3.7900000000000003E-2</v>
      </c>
      <c r="Z31" s="38">
        <v>3.3500000000000002E-2</v>
      </c>
      <c r="AA31" s="38">
        <v>4.2799999999999998E-2</v>
      </c>
      <c r="AB31" s="38">
        <v>0.11559999999999999</v>
      </c>
      <c r="AC31" s="38">
        <v>0.1027</v>
      </c>
      <c r="AD31" s="38">
        <v>0.12989999999999999</v>
      </c>
      <c r="AE31" s="101"/>
      <c r="AF31" s="117">
        <v>23253</v>
      </c>
      <c r="AG31" s="37">
        <v>287100</v>
      </c>
      <c r="AH31" s="38">
        <v>3.9699999999999999E-2</v>
      </c>
      <c r="AI31" s="38">
        <v>3.6400000000000002E-2</v>
      </c>
      <c r="AJ31" s="38">
        <v>4.3400000000000001E-2</v>
      </c>
      <c r="AK31" s="38">
        <v>0.13159999999999999</v>
      </c>
      <c r="AL31" s="38">
        <v>0.12089999999999999</v>
      </c>
      <c r="AM31" s="38">
        <v>0.14299999999999999</v>
      </c>
      <c r="AN31" s="59">
        <v>380900</v>
      </c>
      <c r="AO31" s="38">
        <v>5.28E-2</v>
      </c>
      <c r="AP31" s="38">
        <v>4.9000000000000002E-2</v>
      </c>
      <c r="AQ31" s="38">
        <v>5.7000000000000002E-2</v>
      </c>
      <c r="AR31" s="38">
        <v>0.14169999999999999</v>
      </c>
      <c r="AS31" s="38">
        <v>0.1318</v>
      </c>
      <c r="AT31" s="38">
        <v>0.15229999999999999</v>
      </c>
      <c r="AU31" s="59">
        <v>280200</v>
      </c>
      <c r="AV31" s="38">
        <v>3.8899999999999997E-2</v>
      </c>
      <c r="AW31" s="38">
        <v>3.56E-2</v>
      </c>
      <c r="AX31" s="38">
        <v>4.2599999999999999E-2</v>
      </c>
      <c r="AY31" s="38">
        <v>0.14729999999999999</v>
      </c>
      <c r="AZ31" s="38">
        <v>0.1351</v>
      </c>
      <c r="BA31" s="38">
        <v>0.1605</v>
      </c>
      <c r="BB31" s="59">
        <v>378700</v>
      </c>
      <c r="BC31" s="38">
        <v>5.2600000000000001E-2</v>
      </c>
      <c r="BD31" s="38">
        <v>4.87E-2</v>
      </c>
      <c r="BE31" s="38">
        <v>5.67E-2</v>
      </c>
      <c r="BF31" s="38">
        <v>0.1179</v>
      </c>
      <c r="BG31" s="38">
        <v>0.1095</v>
      </c>
      <c r="BH31" s="38">
        <v>0.12690000000000001</v>
      </c>
      <c r="BI31" s="101"/>
      <c r="BJ31" s="117">
        <v>23753</v>
      </c>
      <c r="BK31" s="37">
        <v>281300</v>
      </c>
      <c r="BL31" s="38">
        <v>3.8399999999999997E-2</v>
      </c>
      <c r="BM31" s="38">
        <v>3.5299999999999998E-2</v>
      </c>
      <c r="BN31" s="38">
        <v>4.1700000000000001E-2</v>
      </c>
      <c r="BO31" s="38">
        <v>0.1258</v>
      </c>
      <c r="BP31" s="38">
        <v>0.11600000000000001</v>
      </c>
      <c r="BQ31" s="38">
        <v>0.13639999999999999</v>
      </c>
      <c r="BR31" s="59">
        <v>403900</v>
      </c>
      <c r="BS31" s="38">
        <v>5.5100000000000003E-2</v>
      </c>
      <c r="BT31" s="38">
        <v>5.1200000000000002E-2</v>
      </c>
      <c r="BU31" s="38">
        <v>5.9400000000000001E-2</v>
      </c>
      <c r="BV31" s="38">
        <v>0.1431</v>
      </c>
      <c r="BW31" s="38">
        <v>0.1331</v>
      </c>
      <c r="BX31" s="38">
        <v>0.15359999999999999</v>
      </c>
      <c r="BY31" s="59">
        <v>295700</v>
      </c>
      <c r="BZ31" s="38">
        <v>4.0399999999999998E-2</v>
      </c>
      <c r="CA31" s="38">
        <v>3.6700000000000003E-2</v>
      </c>
      <c r="CB31" s="38">
        <v>4.4499999999999998E-2</v>
      </c>
      <c r="CC31" s="38">
        <v>0.14419999999999999</v>
      </c>
      <c r="CD31" s="38">
        <v>0.13150000000000001</v>
      </c>
      <c r="CE31" s="38">
        <v>0.158</v>
      </c>
      <c r="CF31" s="59">
        <v>392500</v>
      </c>
      <c r="CG31" s="38">
        <v>5.3499999999999999E-2</v>
      </c>
      <c r="CH31" s="38">
        <v>4.99E-2</v>
      </c>
      <c r="CI31" s="38">
        <v>5.74E-2</v>
      </c>
      <c r="CJ31" s="38">
        <v>0.1206</v>
      </c>
      <c r="CK31" s="38">
        <v>0.11260000000000001</v>
      </c>
      <c r="CL31" s="38">
        <v>0.12909999999999999</v>
      </c>
      <c r="CM31" s="113"/>
      <c r="CN31" s="106">
        <v>-8.0000000000000004E-4</v>
      </c>
      <c r="CO31" s="107" t="s">
        <v>47</v>
      </c>
      <c r="CP31" s="106">
        <v>3.8E-3</v>
      </c>
      <c r="CQ31" s="107" t="s">
        <v>47</v>
      </c>
      <c r="CR31" s="106">
        <v>-6.8999999999999999E-3</v>
      </c>
      <c r="CS31" s="107" t="s">
        <v>44</v>
      </c>
      <c r="CT31" s="106">
        <v>1.5599999999999999E-2</v>
      </c>
      <c r="CU31" s="88" t="s">
        <v>45</v>
      </c>
      <c r="CV31" s="53"/>
      <c r="CW31" s="106">
        <v>-1.2999999999999999E-3</v>
      </c>
      <c r="CX31" s="107" t="s">
        <v>47</v>
      </c>
      <c r="CY31" s="106">
        <v>2.3E-3</v>
      </c>
      <c r="CZ31" s="107" t="s">
        <v>47</v>
      </c>
      <c r="DA31" s="106">
        <v>1.5E-3</v>
      </c>
      <c r="DB31" s="107" t="s">
        <v>47</v>
      </c>
      <c r="DC31" s="106">
        <v>1E-3</v>
      </c>
      <c r="DD31" s="88" t="s">
        <v>47</v>
      </c>
    </row>
    <row r="32" spans="1:108" ht="15" customHeight="1" x14ac:dyDescent="0.25">
      <c r="A32" s="32" t="s">
        <v>62</v>
      </c>
      <c r="B32" s="114">
        <v>18447</v>
      </c>
      <c r="C32" s="37">
        <v>177400</v>
      </c>
      <c r="D32" s="38">
        <v>3.0499999999999999E-2</v>
      </c>
      <c r="E32" s="38">
        <v>2.7099999999999999E-2</v>
      </c>
      <c r="F32" s="38">
        <v>3.4200000000000001E-2</v>
      </c>
      <c r="G32" s="38">
        <v>8.4199999999999997E-2</v>
      </c>
      <c r="H32" s="38">
        <v>7.4999999999999997E-2</v>
      </c>
      <c r="I32" s="38">
        <v>9.4299999999999995E-2</v>
      </c>
      <c r="J32" s="59">
        <v>301800</v>
      </c>
      <c r="K32" s="38">
        <v>5.1900000000000002E-2</v>
      </c>
      <c r="L32" s="38">
        <v>4.7399999999999998E-2</v>
      </c>
      <c r="M32" s="38">
        <v>5.6899999999999999E-2</v>
      </c>
      <c r="N32" s="38">
        <v>0.12690000000000001</v>
      </c>
      <c r="O32" s="38">
        <v>0.1159</v>
      </c>
      <c r="P32" s="38">
        <v>0.13880000000000001</v>
      </c>
      <c r="Q32" s="59">
        <v>331200</v>
      </c>
      <c r="R32" s="38">
        <v>5.7000000000000002E-2</v>
      </c>
      <c r="S32" s="38">
        <v>5.2699999999999997E-2</v>
      </c>
      <c r="T32" s="38">
        <v>6.1600000000000002E-2</v>
      </c>
      <c r="U32" s="38">
        <v>0.13250000000000001</v>
      </c>
      <c r="V32" s="38">
        <v>0.1226</v>
      </c>
      <c r="W32" s="38">
        <v>0.1431</v>
      </c>
      <c r="X32" s="59">
        <v>302500</v>
      </c>
      <c r="Y32" s="38">
        <v>5.21E-2</v>
      </c>
      <c r="Z32" s="38">
        <v>4.7399999999999998E-2</v>
      </c>
      <c r="AA32" s="38">
        <v>5.7200000000000001E-2</v>
      </c>
      <c r="AB32" s="38">
        <v>0.13619999999999999</v>
      </c>
      <c r="AC32" s="38">
        <v>0.1241</v>
      </c>
      <c r="AD32" s="38">
        <v>0.14940000000000001</v>
      </c>
      <c r="AE32" s="101"/>
      <c r="AF32" s="117">
        <v>19405</v>
      </c>
      <c r="AG32" s="37">
        <v>190400</v>
      </c>
      <c r="AH32" s="38">
        <v>3.04E-2</v>
      </c>
      <c r="AI32" s="38">
        <v>2.7400000000000001E-2</v>
      </c>
      <c r="AJ32" s="38">
        <v>3.3599999999999998E-2</v>
      </c>
      <c r="AK32" s="38">
        <v>8.72E-2</v>
      </c>
      <c r="AL32" s="38">
        <v>7.8899999999999998E-2</v>
      </c>
      <c r="AM32" s="38">
        <v>9.64E-2</v>
      </c>
      <c r="AN32" s="59">
        <v>346400</v>
      </c>
      <c r="AO32" s="38">
        <v>5.5399999999999998E-2</v>
      </c>
      <c r="AP32" s="38">
        <v>5.11E-2</v>
      </c>
      <c r="AQ32" s="38">
        <v>0.06</v>
      </c>
      <c r="AR32" s="38">
        <v>0.12889999999999999</v>
      </c>
      <c r="AS32" s="38">
        <v>0.1191</v>
      </c>
      <c r="AT32" s="38">
        <v>0.13930000000000001</v>
      </c>
      <c r="AU32" s="59">
        <v>251300</v>
      </c>
      <c r="AV32" s="38">
        <v>4.02E-2</v>
      </c>
      <c r="AW32" s="38">
        <v>3.6799999999999999E-2</v>
      </c>
      <c r="AX32" s="38">
        <v>4.3900000000000002E-2</v>
      </c>
      <c r="AY32" s="38">
        <v>0.1321</v>
      </c>
      <c r="AZ32" s="38">
        <v>0.1212</v>
      </c>
      <c r="BA32" s="38">
        <v>0.1439</v>
      </c>
      <c r="BB32" s="59">
        <v>412800</v>
      </c>
      <c r="BC32" s="38">
        <v>6.6000000000000003E-2</v>
      </c>
      <c r="BD32" s="38">
        <v>6.1699999999999998E-2</v>
      </c>
      <c r="BE32" s="38">
        <v>7.0599999999999996E-2</v>
      </c>
      <c r="BF32" s="38">
        <v>0.12859999999999999</v>
      </c>
      <c r="BG32" s="38">
        <v>0.1202</v>
      </c>
      <c r="BH32" s="38">
        <v>0.13739999999999999</v>
      </c>
      <c r="BI32" s="101"/>
      <c r="BJ32" s="117">
        <v>19893</v>
      </c>
      <c r="BK32" s="37">
        <v>212900</v>
      </c>
      <c r="BL32" s="38">
        <v>3.3599999999999998E-2</v>
      </c>
      <c r="BM32" s="38">
        <v>3.0300000000000001E-2</v>
      </c>
      <c r="BN32" s="38">
        <v>3.73E-2</v>
      </c>
      <c r="BO32" s="38">
        <v>9.5200000000000007E-2</v>
      </c>
      <c r="BP32" s="38">
        <v>8.5999999999999993E-2</v>
      </c>
      <c r="BQ32" s="38">
        <v>0.1053</v>
      </c>
      <c r="BR32" s="59">
        <v>363500</v>
      </c>
      <c r="BS32" s="38">
        <v>5.74E-2</v>
      </c>
      <c r="BT32" s="38">
        <v>5.3199999999999997E-2</v>
      </c>
      <c r="BU32" s="38">
        <v>6.1899999999999997E-2</v>
      </c>
      <c r="BV32" s="38">
        <v>0.1288</v>
      </c>
      <c r="BW32" s="38">
        <v>0.1195</v>
      </c>
      <c r="BX32" s="38">
        <v>0.1386</v>
      </c>
      <c r="BY32" s="59">
        <v>269600</v>
      </c>
      <c r="BZ32" s="38">
        <v>4.2700000000000002E-2</v>
      </c>
      <c r="CA32" s="38">
        <v>3.9199999999999999E-2</v>
      </c>
      <c r="CB32" s="38">
        <v>4.6399999999999997E-2</v>
      </c>
      <c r="CC32" s="38">
        <v>0.13150000000000001</v>
      </c>
      <c r="CD32" s="38">
        <v>0.12089999999999999</v>
      </c>
      <c r="CE32" s="38">
        <v>0.1429</v>
      </c>
      <c r="CF32" s="59">
        <v>440000</v>
      </c>
      <c r="CG32" s="38">
        <v>6.9400000000000003E-2</v>
      </c>
      <c r="CH32" s="38">
        <v>6.5100000000000005E-2</v>
      </c>
      <c r="CI32" s="38">
        <v>7.4099999999999999E-2</v>
      </c>
      <c r="CJ32" s="38">
        <v>0.13519999999999999</v>
      </c>
      <c r="CK32" s="38">
        <v>0.1268</v>
      </c>
      <c r="CL32" s="38">
        <v>0.14410000000000001</v>
      </c>
      <c r="CM32" s="113"/>
      <c r="CN32" s="106">
        <v>3.2000000000000002E-3</v>
      </c>
      <c r="CO32" s="107" t="s">
        <v>47</v>
      </c>
      <c r="CP32" s="106">
        <v>5.4999999999999997E-3</v>
      </c>
      <c r="CQ32" s="107" t="s">
        <v>47</v>
      </c>
      <c r="CR32" s="106">
        <v>-1.43E-2</v>
      </c>
      <c r="CS32" s="107" t="s">
        <v>44</v>
      </c>
      <c r="CT32" s="106">
        <v>1.7299999999999999E-2</v>
      </c>
      <c r="CU32" s="88" t="s">
        <v>45</v>
      </c>
      <c r="CV32" s="53"/>
      <c r="CW32" s="106">
        <v>3.3E-3</v>
      </c>
      <c r="CX32" s="107" t="s">
        <v>47</v>
      </c>
      <c r="CY32" s="106">
        <v>2.0999999999999999E-3</v>
      </c>
      <c r="CZ32" s="107" t="s">
        <v>47</v>
      </c>
      <c r="DA32" s="106">
        <v>2.5000000000000001E-3</v>
      </c>
      <c r="DB32" s="107" t="s">
        <v>47</v>
      </c>
      <c r="DC32" s="106">
        <v>3.3999999999999998E-3</v>
      </c>
      <c r="DD32" s="88" t="s">
        <v>47</v>
      </c>
    </row>
    <row r="33" spans="1:108" ht="15" customHeight="1" x14ac:dyDescent="0.25">
      <c r="A33" s="32" t="s">
        <v>63</v>
      </c>
      <c r="B33" s="114">
        <v>6287</v>
      </c>
      <c r="C33" s="37">
        <v>97300</v>
      </c>
      <c r="D33" s="38">
        <v>2.4E-2</v>
      </c>
      <c r="E33" s="38">
        <v>1.9300000000000001E-2</v>
      </c>
      <c r="F33" s="38">
        <v>2.9600000000000001E-2</v>
      </c>
      <c r="G33" s="38">
        <v>4.6199999999999998E-2</v>
      </c>
      <c r="H33" s="38">
        <v>3.7400000000000003E-2</v>
      </c>
      <c r="I33" s="38">
        <v>5.6899999999999999E-2</v>
      </c>
      <c r="J33" s="59">
        <v>160700</v>
      </c>
      <c r="K33" s="38">
        <v>3.9600000000000003E-2</v>
      </c>
      <c r="L33" s="38">
        <v>3.4200000000000001E-2</v>
      </c>
      <c r="M33" s="38">
        <v>4.5900000000000003E-2</v>
      </c>
      <c r="N33" s="38">
        <v>6.7599999999999993E-2</v>
      </c>
      <c r="O33" s="38">
        <v>5.8500000000000003E-2</v>
      </c>
      <c r="P33" s="38">
        <v>7.8E-2</v>
      </c>
      <c r="Q33" s="59">
        <v>261400</v>
      </c>
      <c r="R33" s="38">
        <v>6.4500000000000002E-2</v>
      </c>
      <c r="S33" s="38">
        <v>5.6599999999999998E-2</v>
      </c>
      <c r="T33" s="38">
        <v>7.3400000000000007E-2</v>
      </c>
      <c r="U33" s="38">
        <v>0.1046</v>
      </c>
      <c r="V33" s="38">
        <v>9.2299999999999993E-2</v>
      </c>
      <c r="W33" s="38">
        <v>0.11840000000000001</v>
      </c>
      <c r="X33" s="59">
        <v>183800</v>
      </c>
      <c r="Y33" s="38">
        <v>4.5400000000000003E-2</v>
      </c>
      <c r="Z33" s="38">
        <v>3.9199999999999999E-2</v>
      </c>
      <c r="AA33" s="38">
        <v>5.2400000000000002E-2</v>
      </c>
      <c r="AB33" s="38">
        <v>8.2799999999999999E-2</v>
      </c>
      <c r="AC33" s="38">
        <v>7.1900000000000006E-2</v>
      </c>
      <c r="AD33" s="38">
        <v>9.5200000000000007E-2</v>
      </c>
      <c r="AE33" s="101"/>
      <c r="AF33" s="117">
        <v>8613</v>
      </c>
      <c r="AG33" s="37">
        <v>100300</v>
      </c>
      <c r="AH33" s="38">
        <v>2.4199999999999999E-2</v>
      </c>
      <c r="AI33" s="38">
        <v>2.0299999999999999E-2</v>
      </c>
      <c r="AJ33" s="38">
        <v>2.8899999999999999E-2</v>
      </c>
      <c r="AK33" s="38">
        <v>4.5900000000000003E-2</v>
      </c>
      <c r="AL33" s="38">
        <v>3.8600000000000002E-2</v>
      </c>
      <c r="AM33" s="38">
        <v>5.4699999999999999E-2</v>
      </c>
      <c r="AN33" s="59">
        <v>183500</v>
      </c>
      <c r="AO33" s="38">
        <v>4.4400000000000002E-2</v>
      </c>
      <c r="AP33" s="38">
        <v>3.9399999999999998E-2</v>
      </c>
      <c r="AQ33" s="38">
        <v>5.0099999999999999E-2</v>
      </c>
      <c r="AR33" s="38">
        <v>6.83E-2</v>
      </c>
      <c r="AS33" s="38">
        <v>6.0600000000000001E-2</v>
      </c>
      <c r="AT33" s="38">
        <v>7.6799999999999993E-2</v>
      </c>
      <c r="AU33" s="59">
        <v>183100</v>
      </c>
      <c r="AV33" s="38">
        <v>4.4400000000000002E-2</v>
      </c>
      <c r="AW33" s="38">
        <v>3.9399999999999998E-2</v>
      </c>
      <c r="AX33" s="38">
        <v>4.99E-2</v>
      </c>
      <c r="AY33" s="38">
        <v>9.6299999999999997E-2</v>
      </c>
      <c r="AZ33" s="38">
        <v>8.5800000000000001E-2</v>
      </c>
      <c r="BA33" s="38">
        <v>0.1079</v>
      </c>
      <c r="BB33" s="59">
        <v>291900</v>
      </c>
      <c r="BC33" s="38">
        <v>7.0699999999999999E-2</v>
      </c>
      <c r="BD33" s="38">
        <v>6.4399999999999999E-2</v>
      </c>
      <c r="BE33" s="38">
        <v>7.7600000000000002E-2</v>
      </c>
      <c r="BF33" s="38">
        <v>9.0899999999999995E-2</v>
      </c>
      <c r="BG33" s="38">
        <v>8.2900000000000001E-2</v>
      </c>
      <c r="BH33" s="38">
        <v>9.9599999999999994E-2</v>
      </c>
      <c r="BI33" s="101"/>
      <c r="BJ33" s="117">
        <v>9410</v>
      </c>
      <c r="BK33" s="37">
        <v>107400</v>
      </c>
      <c r="BL33" s="38">
        <v>2.53E-2</v>
      </c>
      <c r="BM33" s="38">
        <v>2.1399999999999999E-2</v>
      </c>
      <c r="BN33" s="38">
        <v>2.9899999999999999E-2</v>
      </c>
      <c r="BO33" s="38">
        <v>4.8099999999999997E-2</v>
      </c>
      <c r="BP33" s="38">
        <v>4.07E-2</v>
      </c>
      <c r="BQ33" s="38">
        <v>5.6599999999999998E-2</v>
      </c>
      <c r="BR33" s="59">
        <v>218900</v>
      </c>
      <c r="BS33" s="38">
        <v>5.16E-2</v>
      </c>
      <c r="BT33" s="38">
        <v>4.6300000000000001E-2</v>
      </c>
      <c r="BU33" s="38">
        <v>5.74E-2</v>
      </c>
      <c r="BV33" s="38">
        <v>7.7600000000000002E-2</v>
      </c>
      <c r="BW33" s="38">
        <v>6.9699999999999998E-2</v>
      </c>
      <c r="BX33" s="38">
        <v>8.6199999999999999E-2</v>
      </c>
      <c r="BY33" s="59">
        <v>184800</v>
      </c>
      <c r="BZ33" s="38">
        <v>4.36E-2</v>
      </c>
      <c r="CA33" s="38">
        <v>3.8699999999999998E-2</v>
      </c>
      <c r="CB33" s="38">
        <v>4.9000000000000002E-2</v>
      </c>
      <c r="CC33" s="38">
        <v>9.0200000000000002E-2</v>
      </c>
      <c r="CD33" s="38">
        <v>8.0299999999999996E-2</v>
      </c>
      <c r="CE33" s="38">
        <v>0.1011</v>
      </c>
      <c r="CF33" s="59">
        <v>322200</v>
      </c>
      <c r="CG33" s="38">
        <v>7.5800000000000006E-2</v>
      </c>
      <c r="CH33" s="38">
        <v>6.93E-2</v>
      </c>
      <c r="CI33" s="38">
        <v>8.2900000000000001E-2</v>
      </c>
      <c r="CJ33" s="38">
        <v>9.9000000000000005E-2</v>
      </c>
      <c r="CK33" s="38">
        <v>9.06E-2</v>
      </c>
      <c r="CL33" s="38">
        <v>0.1081</v>
      </c>
      <c r="CM33" s="113"/>
      <c r="CN33" s="106">
        <v>1.2999999999999999E-3</v>
      </c>
      <c r="CO33" s="107" t="s">
        <v>47</v>
      </c>
      <c r="CP33" s="106">
        <v>1.1900000000000001E-2</v>
      </c>
      <c r="CQ33" s="107" t="s">
        <v>45</v>
      </c>
      <c r="CR33" s="106">
        <v>-2.0899999999999998E-2</v>
      </c>
      <c r="CS33" s="107" t="s">
        <v>44</v>
      </c>
      <c r="CT33" s="106">
        <v>3.0499999999999999E-2</v>
      </c>
      <c r="CU33" s="88" t="s">
        <v>45</v>
      </c>
      <c r="CV33" s="53"/>
      <c r="CW33" s="106">
        <v>1.1000000000000001E-3</v>
      </c>
      <c r="CX33" s="107" t="s">
        <v>47</v>
      </c>
      <c r="CY33" s="106">
        <v>7.1000000000000004E-3</v>
      </c>
      <c r="CZ33" s="107" t="s">
        <v>47</v>
      </c>
      <c r="DA33" s="106">
        <v>-8.0000000000000004E-4</v>
      </c>
      <c r="DB33" s="107" t="s">
        <v>47</v>
      </c>
      <c r="DC33" s="106">
        <v>5.1000000000000004E-3</v>
      </c>
      <c r="DD33" s="88" t="s">
        <v>47</v>
      </c>
    </row>
    <row r="34" spans="1:108" ht="15" customHeight="1" x14ac:dyDescent="0.25">
      <c r="A34" s="32" t="s">
        <v>64</v>
      </c>
      <c r="B34" s="114" t="s">
        <v>143</v>
      </c>
      <c r="C34" s="37" t="s">
        <v>143</v>
      </c>
      <c r="D34" s="38" t="s">
        <v>143</v>
      </c>
      <c r="E34" s="38" t="s">
        <v>143</v>
      </c>
      <c r="F34" s="38" t="s">
        <v>143</v>
      </c>
      <c r="G34" s="38" t="s">
        <v>143</v>
      </c>
      <c r="H34" s="38" t="s">
        <v>143</v>
      </c>
      <c r="I34" s="38" t="s">
        <v>143</v>
      </c>
      <c r="J34" s="59" t="s">
        <v>143</v>
      </c>
      <c r="K34" s="38" t="s">
        <v>143</v>
      </c>
      <c r="L34" s="38" t="s">
        <v>143</v>
      </c>
      <c r="M34" s="38" t="s">
        <v>143</v>
      </c>
      <c r="N34" s="38" t="s">
        <v>143</v>
      </c>
      <c r="O34" s="38" t="s">
        <v>143</v>
      </c>
      <c r="P34" s="38" t="s">
        <v>143</v>
      </c>
      <c r="Q34" s="59">
        <v>18100</v>
      </c>
      <c r="R34" s="38">
        <v>3.09E-2</v>
      </c>
      <c r="S34" s="38">
        <v>2.06E-2</v>
      </c>
      <c r="T34" s="38">
        <v>4.5999999999999999E-2</v>
      </c>
      <c r="U34" s="38">
        <v>7.1999999999999998E-3</v>
      </c>
      <c r="V34" s="38">
        <v>4.7999999999999996E-3</v>
      </c>
      <c r="W34" s="38">
        <v>1.0800000000000001E-2</v>
      </c>
      <c r="X34" s="59" t="s">
        <v>143</v>
      </c>
      <c r="Y34" s="38" t="s">
        <v>143</v>
      </c>
      <c r="Z34" s="38" t="s">
        <v>143</v>
      </c>
      <c r="AA34" s="38" t="s">
        <v>143</v>
      </c>
      <c r="AB34" s="38" t="s">
        <v>143</v>
      </c>
      <c r="AC34" s="38" t="s">
        <v>143</v>
      </c>
      <c r="AD34" s="38" t="s">
        <v>143</v>
      </c>
      <c r="AE34" s="101"/>
      <c r="AF34" s="117" t="s">
        <v>143</v>
      </c>
      <c r="AG34" s="37" t="s">
        <v>143</v>
      </c>
      <c r="AH34" s="38" t="s">
        <v>143</v>
      </c>
      <c r="AI34" s="38" t="s">
        <v>143</v>
      </c>
      <c r="AJ34" s="38" t="s">
        <v>143</v>
      </c>
      <c r="AK34" s="38" t="s">
        <v>143</v>
      </c>
      <c r="AL34" s="38" t="s">
        <v>143</v>
      </c>
      <c r="AM34" s="38" t="s">
        <v>143</v>
      </c>
      <c r="AN34" s="59">
        <v>27200</v>
      </c>
      <c r="AO34" s="38">
        <v>4.1099999999999998E-2</v>
      </c>
      <c r="AP34" s="38">
        <v>2.8799999999999999E-2</v>
      </c>
      <c r="AQ34" s="38">
        <v>5.8299999999999998E-2</v>
      </c>
      <c r="AR34" s="38">
        <v>1.01E-2</v>
      </c>
      <c r="AS34" s="38">
        <v>7.1000000000000004E-3</v>
      </c>
      <c r="AT34" s="38">
        <v>1.4500000000000001E-2</v>
      </c>
      <c r="AU34" s="59">
        <v>14300</v>
      </c>
      <c r="AV34" s="38">
        <v>2.1600000000000001E-2</v>
      </c>
      <c r="AW34" s="38">
        <v>1.4500000000000001E-2</v>
      </c>
      <c r="AX34" s="38">
        <v>3.2199999999999999E-2</v>
      </c>
      <c r="AY34" s="38">
        <v>7.4999999999999997E-3</v>
      </c>
      <c r="AZ34" s="38">
        <v>5.0000000000000001E-3</v>
      </c>
      <c r="BA34" s="38">
        <v>1.12E-2</v>
      </c>
      <c r="BB34" s="59">
        <v>29300</v>
      </c>
      <c r="BC34" s="38">
        <v>4.4400000000000002E-2</v>
      </c>
      <c r="BD34" s="38">
        <v>3.4000000000000002E-2</v>
      </c>
      <c r="BE34" s="38">
        <v>5.7799999999999997E-2</v>
      </c>
      <c r="BF34" s="38">
        <v>9.1000000000000004E-3</v>
      </c>
      <c r="BG34" s="38">
        <v>7.0000000000000001E-3</v>
      </c>
      <c r="BH34" s="38">
        <v>1.2E-2</v>
      </c>
      <c r="BI34" s="101"/>
      <c r="BJ34" s="117" t="s">
        <v>143</v>
      </c>
      <c r="BK34" s="37" t="s">
        <v>143</v>
      </c>
      <c r="BL34" s="38" t="s">
        <v>143</v>
      </c>
      <c r="BM34" s="38" t="s">
        <v>143</v>
      </c>
      <c r="BN34" s="38" t="s">
        <v>143</v>
      </c>
      <c r="BO34" s="38" t="s">
        <v>143</v>
      </c>
      <c r="BP34" s="38" t="s">
        <v>143</v>
      </c>
      <c r="BQ34" s="38" t="s">
        <v>143</v>
      </c>
      <c r="BR34" s="59">
        <v>22700</v>
      </c>
      <c r="BS34" s="38">
        <v>3.5099999999999999E-2</v>
      </c>
      <c r="BT34" s="38">
        <v>2.3800000000000002E-2</v>
      </c>
      <c r="BU34" s="38">
        <v>5.1400000000000001E-2</v>
      </c>
      <c r="BV34" s="38">
        <v>8.0000000000000002E-3</v>
      </c>
      <c r="BW34" s="38">
        <v>5.4000000000000003E-3</v>
      </c>
      <c r="BX34" s="38">
        <v>1.1900000000000001E-2</v>
      </c>
      <c r="BY34" s="59">
        <v>25600</v>
      </c>
      <c r="BZ34" s="38">
        <v>3.9699999999999999E-2</v>
      </c>
      <c r="CA34" s="38">
        <v>2.7400000000000001E-2</v>
      </c>
      <c r="CB34" s="38">
        <v>5.7200000000000001E-2</v>
      </c>
      <c r="CC34" s="38">
        <v>1.2500000000000001E-2</v>
      </c>
      <c r="CD34" s="38">
        <v>8.6E-3</v>
      </c>
      <c r="CE34" s="38">
        <v>1.8200000000000001E-2</v>
      </c>
      <c r="CF34" s="59">
        <v>31000</v>
      </c>
      <c r="CG34" s="38">
        <v>4.7800000000000002E-2</v>
      </c>
      <c r="CH34" s="38">
        <v>3.5999999999999997E-2</v>
      </c>
      <c r="CI34" s="38">
        <v>6.3200000000000006E-2</v>
      </c>
      <c r="CJ34" s="38">
        <v>9.4999999999999998E-3</v>
      </c>
      <c r="CK34" s="38">
        <v>7.1000000000000004E-3</v>
      </c>
      <c r="CL34" s="38">
        <v>1.2699999999999999E-2</v>
      </c>
      <c r="CM34" s="113"/>
      <c r="CN34" s="106" t="s">
        <v>49</v>
      </c>
      <c r="CO34" s="107" t="s">
        <v>49</v>
      </c>
      <c r="CP34" s="106" t="s">
        <v>49</v>
      </c>
      <c r="CQ34" s="107" t="s">
        <v>49</v>
      </c>
      <c r="CR34" s="106">
        <v>8.8000000000000005E-3</v>
      </c>
      <c r="CS34" s="107" t="s">
        <v>47</v>
      </c>
      <c r="CT34" s="106" t="s">
        <v>49</v>
      </c>
      <c r="CU34" s="88" t="s">
        <v>49</v>
      </c>
      <c r="CV34" s="53"/>
      <c r="CW34" s="106" t="s">
        <v>49</v>
      </c>
      <c r="CX34" s="107" t="s">
        <v>49</v>
      </c>
      <c r="CY34" s="106">
        <v>-6.0000000000000001E-3</v>
      </c>
      <c r="CZ34" s="107" t="s">
        <v>47</v>
      </c>
      <c r="DA34" s="106">
        <v>1.7999999999999999E-2</v>
      </c>
      <c r="DB34" s="107" t="s">
        <v>45</v>
      </c>
      <c r="DC34" s="106">
        <v>3.3999999999999998E-3</v>
      </c>
      <c r="DD34" s="88" t="s">
        <v>47</v>
      </c>
    </row>
    <row r="35" spans="1:108" ht="15" customHeight="1" x14ac:dyDescent="0.25">
      <c r="A35" s="32"/>
      <c r="B35" s="100"/>
      <c r="C35" s="19"/>
      <c r="D35" s="34"/>
      <c r="E35" s="34"/>
      <c r="F35" s="34"/>
      <c r="G35" s="34"/>
      <c r="H35" s="34"/>
      <c r="I35" s="34"/>
      <c r="J35" s="58"/>
      <c r="K35" s="34"/>
      <c r="L35" s="34"/>
      <c r="M35" s="34"/>
      <c r="N35" s="34"/>
      <c r="O35" s="34"/>
      <c r="P35" s="34"/>
      <c r="Q35" s="58"/>
      <c r="R35" s="34"/>
      <c r="S35" s="34"/>
      <c r="T35" s="34"/>
      <c r="U35" s="34"/>
      <c r="V35" s="34"/>
      <c r="W35" s="34"/>
      <c r="X35" s="58"/>
      <c r="Y35" s="34"/>
      <c r="Z35" s="34"/>
      <c r="AA35" s="34"/>
      <c r="AB35" s="34"/>
      <c r="AC35" s="34"/>
      <c r="AD35" s="34"/>
      <c r="AE35" s="100"/>
      <c r="AF35" s="116"/>
      <c r="AG35" s="19"/>
      <c r="AH35" s="34"/>
      <c r="AI35" s="34"/>
      <c r="AJ35" s="34"/>
      <c r="AK35" s="34"/>
      <c r="AL35" s="34"/>
      <c r="AM35" s="34"/>
      <c r="AN35" s="58"/>
      <c r="AO35" s="34"/>
      <c r="AP35" s="34"/>
      <c r="AQ35" s="34"/>
      <c r="AR35" s="34"/>
      <c r="AS35" s="34"/>
      <c r="AT35" s="34"/>
      <c r="AU35" s="58"/>
      <c r="AV35" s="34"/>
      <c r="AW35" s="34"/>
      <c r="AX35" s="34"/>
      <c r="AY35" s="34"/>
      <c r="AZ35" s="34"/>
      <c r="BA35" s="34"/>
      <c r="BB35" s="58"/>
      <c r="BC35" s="34"/>
      <c r="BD35" s="34"/>
      <c r="BE35" s="34"/>
      <c r="BF35" s="34"/>
      <c r="BG35" s="34"/>
      <c r="BH35" s="34"/>
      <c r="BI35" s="100"/>
      <c r="BJ35" s="116"/>
      <c r="BK35" s="19"/>
      <c r="BL35" s="34"/>
      <c r="BM35" s="34"/>
      <c r="BN35" s="34"/>
      <c r="BO35" s="34"/>
      <c r="BP35" s="34"/>
      <c r="BQ35" s="34"/>
      <c r="BR35" s="58"/>
      <c r="BS35" s="34"/>
      <c r="BT35" s="34"/>
      <c r="BU35" s="34"/>
      <c r="BV35" s="34"/>
      <c r="BW35" s="34"/>
      <c r="BX35" s="34"/>
      <c r="BY35" s="58"/>
      <c r="BZ35" s="34"/>
      <c r="CA35" s="34"/>
      <c r="CB35" s="34"/>
      <c r="CC35" s="34"/>
      <c r="CD35" s="34"/>
      <c r="CE35" s="34"/>
      <c r="CF35" s="58"/>
      <c r="CG35" s="34"/>
      <c r="CH35" s="34"/>
      <c r="CI35" s="34"/>
      <c r="CJ35" s="34"/>
      <c r="CK35" s="34"/>
      <c r="CL35" s="34"/>
      <c r="CM35" s="113"/>
      <c r="CN35" s="106"/>
      <c r="CO35" s="107"/>
      <c r="CP35" s="106"/>
      <c r="CQ35" s="107"/>
      <c r="CR35" s="106"/>
      <c r="CS35" s="107"/>
      <c r="CT35" s="106"/>
      <c r="CU35" s="88"/>
      <c r="CV35" s="53"/>
      <c r="CW35" s="106"/>
      <c r="CX35" s="107"/>
      <c r="CY35" s="106"/>
      <c r="CZ35" s="107"/>
      <c r="DA35" s="106"/>
      <c r="DB35" s="107"/>
      <c r="DC35" s="106"/>
      <c r="DD35" s="88"/>
    </row>
    <row r="36" spans="1:108" ht="15" customHeight="1" x14ac:dyDescent="0.25">
      <c r="A36" s="35" t="s">
        <v>65</v>
      </c>
      <c r="B36" s="100"/>
      <c r="C36" s="19"/>
      <c r="D36" s="34"/>
      <c r="E36" s="34"/>
      <c r="F36" s="34"/>
      <c r="G36" s="34"/>
      <c r="H36" s="34"/>
      <c r="I36" s="34"/>
      <c r="J36" s="58"/>
      <c r="K36" s="34"/>
      <c r="L36" s="34"/>
      <c r="M36" s="34"/>
      <c r="N36" s="34"/>
      <c r="O36" s="34"/>
      <c r="P36" s="34"/>
      <c r="Q36" s="58"/>
      <c r="R36" s="34"/>
      <c r="S36" s="34"/>
      <c r="T36" s="34"/>
      <c r="U36" s="34"/>
      <c r="V36" s="34"/>
      <c r="W36" s="34"/>
      <c r="X36" s="58"/>
      <c r="Y36" s="34"/>
      <c r="Z36" s="34"/>
      <c r="AA36" s="34"/>
      <c r="AB36" s="34"/>
      <c r="AC36" s="34"/>
      <c r="AD36" s="34"/>
      <c r="AE36" s="100"/>
      <c r="AF36" s="116"/>
      <c r="AG36" s="19"/>
      <c r="AH36" s="34"/>
      <c r="AI36" s="34"/>
      <c r="AJ36" s="34"/>
      <c r="AK36" s="34"/>
      <c r="AL36" s="34"/>
      <c r="AM36" s="34"/>
      <c r="AN36" s="58"/>
      <c r="AO36" s="34"/>
      <c r="AP36" s="34"/>
      <c r="AQ36" s="34"/>
      <c r="AR36" s="34"/>
      <c r="AS36" s="34"/>
      <c r="AT36" s="34"/>
      <c r="AU36" s="58"/>
      <c r="AV36" s="34"/>
      <c r="AW36" s="34"/>
      <c r="AX36" s="34"/>
      <c r="AY36" s="34"/>
      <c r="AZ36" s="34"/>
      <c r="BA36" s="34"/>
      <c r="BB36" s="58"/>
      <c r="BC36" s="34"/>
      <c r="BD36" s="34"/>
      <c r="BE36" s="34"/>
      <c r="BF36" s="34"/>
      <c r="BG36" s="34"/>
      <c r="BH36" s="34"/>
      <c r="BI36" s="100"/>
      <c r="BJ36" s="116"/>
      <c r="BK36" s="19"/>
      <c r="BL36" s="34"/>
      <c r="BM36" s="34"/>
      <c r="BN36" s="34"/>
      <c r="BO36" s="34"/>
      <c r="BP36" s="34"/>
      <c r="BQ36" s="34"/>
      <c r="BR36" s="58"/>
      <c r="BS36" s="34"/>
      <c r="BT36" s="34"/>
      <c r="BU36" s="34"/>
      <c r="BV36" s="34"/>
      <c r="BW36" s="34"/>
      <c r="BX36" s="34"/>
      <c r="BY36" s="58"/>
      <c r="BZ36" s="34"/>
      <c r="CA36" s="34"/>
      <c r="CB36" s="34"/>
      <c r="CC36" s="34"/>
      <c r="CD36" s="34"/>
      <c r="CE36" s="34"/>
      <c r="CF36" s="58"/>
      <c r="CG36" s="34"/>
      <c r="CH36" s="34"/>
      <c r="CI36" s="34"/>
      <c r="CJ36" s="34"/>
      <c r="CK36" s="34"/>
      <c r="CL36" s="34"/>
      <c r="CM36" s="113"/>
      <c r="CN36" s="106"/>
      <c r="CO36" s="107"/>
      <c r="CP36" s="106"/>
      <c r="CQ36" s="107"/>
      <c r="CR36" s="106"/>
      <c r="CS36" s="107"/>
      <c r="CT36" s="106"/>
      <c r="CU36" s="88"/>
      <c r="CV36" s="53"/>
      <c r="CW36" s="106"/>
      <c r="CX36" s="107"/>
      <c r="CY36" s="106"/>
      <c r="CZ36" s="107"/>
      <c r="DA36" s="106"/>
      <c r="DB36" s="107"/>
      <c r="DC36" s="106"/>
      <c r="DD36" s="88"/>
    </row>
    <row r="37" spans="1:108" ht="15" customHeight="1" x14ac:dyDescent="0.25">
      <c r="A37" s="32" t="s">
        <v>66</v>
      </c>
      <c r="B37" s="114">
        <v>29004</v>
      </c>
      <c r="C37" s="37">
        <v>819900</v>
      </c>
      <c r="D37" s="38">
        <v>6.0299999999999999E-2</v>
      </c>
      <c r="E37" s="38">
        <v>5.6000000000000001E-2</v>
      </c>
      <c r="F37" s="38">
        <v>6.4899999999999999E-2</v>
      </c>
      <c r="G37" s="38">
        <v>0.38919999999999999</v>
      </c>
      <c r="H37" s="38">
        <v>0.36809999999999998</v>
      </c>
      <c r="I37" s="38">
        <v>0.41070000000000001</v>
      </c>
      <c r="J37" s="59">
        <v>756800</v>
      </c>
      <c r="K37" s="38">
        <v>5.57E-2</v>
      </c>
      <c r="L37" s="38">
        <v>5.16E-2</v>
      </c>
      <c r="M37" s="38">
        <v>6.0100000000000001E-2</v>
      </c>
      <c r="N37" s="38">
        <v>0.31830000000000003</v>
      </c>
      <c r="O37" s="38">
        <v>0.29930000000000001</v>
      </c>
      <c r="P37" s="38">
        <v>0.33800000000000002</v>
      </c>
      <c r="Q37" s="59">
        <v>710000</v>
      </c>
      <c r="R37" s="38">
        <v>5.2299999999999999E-2</v>
      </c>
      <c r="S37" s="38">
        <v>4.8399999999999999E-2</v>
      </c>
      <c r="T37" s="38">
        <v>5.6399999999999999E-2</v>
      </c>
      <c r="U37" s="38">
        <v>0.28410000000000002</v>
      </c>
      <c r="V37" s="38">
        <v>0.2666</v>
      </c>
      <c r="W37" s="38">
        <v>0.30230000000000001</v>
      </c>
      <c r="X37" s="59">
        <v>633200</v>
      </c>
      <c r="Y37" s="38">
        <v>4.6699999999999998E-2</v>
      </c>
      <c r="Z37" s="38">
        <v>4.2799999999999998E-2</v>
      </c>
      <c r="AA37" s="38">
        <v>5.0900000000000001E-2</v>
      </c>
      <c r="AB37" s="38">
        <v>0.28510000000000002</v>
      </c>
      <c r="AC37" s="38">
        <v>0.26519999999999999</v>
      </c>
      <c r="AD37" s="38">
        <v>0.30599999999999999</v>
      </c>
      <c r="AE37" s="101"/>
      <c r="AF37" s="117">
        <v>30490</v>
      </c>
      <c r="AG37" s="37">
        <v>836900</v>
      </c>
      <c r="AH37" s="38">
        <v>6.0299999999999999E-2</v>
      </c>
      <c r="AI37" s="38">
        <v>5.6500000000000002E-2</v>
      </c>
      <c r="AJ37" s="38">
        <v>6.4399999999999999E-2</v>
      </c>
      <c r="AK37" s="38">
        <v>0.38340000000000002</v>
      </c>
      <c r="AL37" s="38">
        <v>0.3649</v>
      </c>
      <c r="AM37" s="38">
        <v>0.40229999999999999</v>
      </c>
      <c r="AN37" s="59">
        <v>907000</v>
      </c>
      <c r="AO37" s="38">
        <v>6.5500000000000003E-2</v>
      </c>
      <c r="AP37" s="38">
        <v>6.1699999999999998E-2</v>
      </c>
      <c r="AQ37" s="38">
        <v>6.9500000000000006E-2</v>
      </c>
      <c r="AR37" s="38">
        <v>0.33739999999999998</v>
      </c>
      <c r="AS37" s="38">
        <v>0.32169999999999999</v>
      </c>
      <c r="AT37" s="38">
        <v>0.35349999999999998</v>
      </c>
      <c r="AU37" s="59">
        <v>563100</v>
      </c>
      <c r="AV37" s="38">
        <v>4.07E-2</v>
      </c>
      <c r="AW37" s="38">
        <v>3.7499999999999999E-2</v>
      </c>
      <c r="AX37" s="38">
        <v>4.4200000000000003E-2</v>
      </c>
      <c r="AY37" s="38">
        <v>0.29599999999999999</v>
      </c>
      <c r="AZ37" s="38">
        <v>0.27679999999999999</v>
      </c>
      <c r="BA37" s="38">
        <v>0.316</v>
      </c>
      <c r="BB37" s="59">
        <v>917700</v>
      </c>
      <c r="BC37" s="38">
        <v>6.6299999999999998E-2</v>
      </c>
      <c r="BD37" s="38">
        <v>6.2300000000000001E-2</v>
      </c>
      <c r="BE37" s="38">
        <v>7.0699999999999999E-2</v>
      </c>
      <c r="BF37" s="38">
        <v>0.2858</v>
      </c>
      <c r="BG37" s="38">
        <v>0.27110000000000001</v>
      </c>
      <c r="BH37" s="38">
        <v>0.3009</v>
      </c>
      <c r="BI37" s="101"/>
      <c r="BJ37" s="117">
        <v>30372</v>
      </c>
      <c r="BK37" s="37">
        <v>825300</v>
      </c>
      <c r="BL37" s="38">
        <v>5.8599999999999999E-2</v>
      </c>
      <c r="BM37" s="38">
        <v>5.4800000000000001E-2</v>
      </c>
      <c r="BN37" s="38">
        <v>6.25E-2</v>
      </c>
      <c r="BO37" s="38">
        <v>0.36919999999999997</v>
      </c>
      <c r="BP37" s="38">
        <v>0.35089999999999999</v>
      </c>
      <c r="BQ37" s="38">
        <v>0.38790000000000002</v>
      </c>
      <c r="BR37" s="59">
        <v>934300</v>
      </c>
      <c r="BS37" s="38">
        <v>6.6299999999999998E-2</v>
      </c>
      <c r="BT37" s="38">
        <v>6.2300000000000001E-2</v>
      </c>
      <c r="BU37" s="38">
        <v>7.0499999999999993E-2</v>
      </c>
      <c r="BV37" s="38">
        <v>0.33100000000000002</v>
      </c>
      <c r="BW37" s="38">
        <v>0.315</v>
      </c>
      <c r="BX37" s="38">
        <v>0.3473</v>
      </c>
      <c r="BY37" s="59">
        <v>631300</v>
      </c>
      <c r="BZ37" s="38">
        <v>4.4900000000000002E-2</v>
      </c>
      <c r="CA37" s="38">
        <v>4.1500000000000002E-2</v>
      </c>
      <c r="CB37" s="38">
        <v>4.8500000000000001E-2</v>
      </c>
      <c r="CC37" s="38">
        <v>0.30790000000000001</v>
      </c>
      <c r="CD37" s="38">
        <v>0.28920000000000001</v>
      </c>
      <c r="CE37" s="38">
        <v>0.32729999999999998</v>
      </c>
      <c r="CF37" s="59">
        <v>939300</v>
      </c>
      <c r="CG37" s="38">
        <v>6.6600000000000006E-2</v>
      </c>
      <c r="CH37" s="38">
        <v>6.2799999999999995E-2</v>
      </c>
      <c r="CI37" s="38">
        <v>7.0599999999999996E-2</v>
      </c>
      <c r="CJ37" s="38">
        <v>0.28860000000000002</v>
      </c>
      <c r="CK37" s="38">
        <v>0.27489999999999998</v>
      </c>
      <c r="CL37" s="38">
        <v>0.30280000000000001</v>
      </c>
      <c r="CM37" s="113"/>
      <c r="CN37" s="106">
        <v>-1.6999999999999999E-3</v>
      </c>
      <c r="CO37" s="107" t="s">
        <v>47</v>
      </c>
      <c r="CP37" s="106">
        <v>1.06E-2</v>
      </c>
      <c r="CQ37" s="107" t="s">
        <v>45</v>
      </c>
      <c r="CR37" s="106">
        <v>-7.4000000000000003E-3</v>
      </c>
      <c r="CS37" s="107" t="s">
        <v>44</v>
      </c>
      <c r="CT37" s="106">
        <v>1.9900000000000001E-2</v>
      </c>
      <c r="CU37" s="88" t="s">
        <v>45</v>
      </c>
      <c r="CV37" s="53"/>
      <c r="CW37" s="106">
        <v>-1.8E-3</v>
      </c>
      <c r="CX37" s="107" t="s">
        <v>47</v>
      </c>
      <c r="CY37" s="106">
        <v>8.0000000000000004E-4</v>
      </c>
      <c r="CZ37" s="107" t="s">
        <v>47</v>
      </c>
      <c r="DA37" s="106">
        <v>4.1999999999999997E-3</v>
      </c>
      <c r="DB37" s="107" t="s">
        <v>47</v>
      </c>
      <c r="DC37" s="106">
        <v>2.9999999999999997E-4</v>
      </c>
      <c r="DD37" s="88" t="s">
        <v>47</v>
      </c>
    </row>
    <row r="38" spans="1:108" ht="15" customHeight="1" x14ac:dyDescent="0.25">
      <c r="A38" s="32" t="s">
        <v>67</v>
      </c>
      <c r="B38" s="114">
        <v>42800</v>
      </c>
      <c r="C38" s="37">
        <v>739100</v>
      </c>
      <c r="D38" s="38">
        <v>5.04E-2</v>
      </c>
      <c r="E38" s="38">
        <v>4.7600000000000003E-2</v>
      </c>
      <c r="F38" s="38">
        <v>5.3400000000000003E-2</v>
      </c>
      <c r="G38" s="38">
        <v>0.3508</v>
      </c>
      <c r="H38" s="38">
        <v>0.3327</v>
      </c>
      <c r="I38" s="38">
        <v>0.36930000000000002</v>
      </c>
      <c r="J38" s="59">
        <v>794400</v>
      </c>
      <c r="K38" s="38">
        <v>5.4199999999999998E-2</v>
      </c>
      <c r="L38" s="38">
        <v>5.1200000000000002E-2</v>
      </c>
      <c r="M38" s="38">
        <v>5.7500000000000002E-2</v>
      </c>
      <c r="N38" s="38">
        <v>0.3342</v>
      </c>
      <c r="O38" s="38">
        <v>0.31719999999999998</v>
      </c>
      <c r="P38" s="38">
        <v>0.35149999999999998</v>
      </c>
      <c r="Q38" s="59">
        <v>857600</v>
      </c>
      <c r="R38" s="38">
        <v>5.8599999999999999E-2</v>
      </c>
      <c r="S38" s="38">
        <v>5.5500000000000001E-2</v>
      </c>
      <c r="T38" s="38">
        <v>6.1899999999999997E-2</v>
      </c>
      <c r="U38" s="38">
        <v>0.34320000000000001</v>
      </c>
      <c r="V38" s="38">
        <v>0.32700000000000001</v>
      </c>
      <c r="W38" s="38">
        <v>0.35980000000000001</v>
      </c>
      <c r="X38" s="59">
        <v>834300</v>
      </c>
      <c r="Y38" s="38">
        <v>5.7000000000000002E-2</v>
      </c>
      <c r="Z38" s="38">
        <v>5.3600000000000002E-2</v>
      </c>
      <c r="AA38" s="38">
        <v>6.0600000000000001E-2</v>
      </c>
      <c r="AB38" s="38">
        <v>0.37569999999999998</v>
      </c>
      <c r="AC38" s="38">
        <v>0.35620000000000002</v>
      </c>
      <c r="AD38" s="38">
        <v>0.3957</v>
      </c>
      <c r="AE38" s="101"/>
      <c r="AF38" s="117">
        <v>45479</v>
      </c>
      <c r="AG38" s="37">
        <v>755500</v>
      </c>
      <c r="AH38" s="38">
        <v>5.0500000000000003E-2</v>
      </c>
      <c r="AI38" s="38">
        <v>4.7899999999999998E-2</v>
      </c>
      <c r="AJ38" s="38">
        <v>5.33E-2</v>
      </c>
      <c r="AK38" s="38">
        <v>0.34610000000000002</v>
      </c>
      <c r="AL38" s="38">
        <v>0.33</v>
      </c>
      <c r="AM38" s="38">
        <v>0.36259999999999998</v>
      </c>
      <c r="AN38" s="59">
        <v>843000</v>
      </c>
      <c r="AO38" s="38">
        <v>5.6500000000000002E-2</v>
      </c>
      <c r="AP38" s="38">
        <v>5.3800000000000001E-2</v>
      </c>
      <c r="AQ38" s="38">
        <v>5.9400000000000001E-2</v>
      </c>
      <c r="AR38" s="38">
        <v>0.31359999999999999</v>
      </c>
      <c r="AS38" s="38">
        <v>0.2999</v>
      </c>
      <c r="AT38" s="38">
        <v>0.32769999999999999</v>
      </c>
      <c r="AU38" s="59">
        <v>610000</v>
      </c>
      <c r="AV38" s="38">
        <v>4.0899999999999999E-2</v>
      </c>
      <c r="AW38" s="38">
        <v>3.85E-2</v>
      </c>
      <c r="AX38" s="38">
        <v>4.3499999999999997E-2</v>
      </c>
      <c r="AY38" s="38">
        <v>0.32069999999999999</v>
      </c>
      <c r="AZ38" s="38">
        <v>0.30380000000000001</v>
      </c>
      <c r="BA38" s="38">
        <v>0.33810000000000001</v>
      </c>
      <c r="BB38" s="59">
        <v>1180800</v>
      </c>
      <c r="BC38" s="38">
        <v>7.9200000000000007E-2</v>
      </c>
      <c r="BD38" s="38">
        <v>7.5800000000000006E-2</v>
      </c>
      <c r="BE38" s="38">
        <v>8.2699999999999996E-2</v>
      </c>
      <c r="BF38" s="38">
        <v>0.36770000000000003</v>
      </c>
      <c r="BG38" s="38">
        <v>0.35399999999999998</v>
      </c>
      <c r="BH38" s="38">
        <v>0.38169999999999998</v>
      </c>
      <c r="BI38" s="101"/>
      <c r="BJ38" s="117">
        <v>45463</v>
      </c>
      <c r="BK38" s="37">
        <v>798300</v>
      </c>
      <c r="BL38" s="38">
        <v>5.2600000000000001E-2</v>
      </c>
      <c r="BM38" s="38">
        <v>4.9799999999999997E-2</v>
      </c>
      <c r="BN38" s="38">
        <v>5.5500000000000001E-2</v>
      </c>
      <c r="BO38" s="38">
        <v>0.35709999999999997</v>
      </c>
      <c r="BP38" s="38">
        <v>0.34060000000000001</v>
      </c>
      <c r="BQ38" s="38">
        <v>0.37390000000000001</v>
      </c>
      <c r="BR38" s="59">
        <v>879600</v>
      </c>
      <c r="BS38" s="38">
        <v>5.79E-2</v>
      </c>
      <c r="BT38" s="38">
        <v>5.5100000000000003E-2</v>
      </c>
      <c r="BU38" s="38">
        <v>6.08E-2</v>
      </c>
      <c r="BV38" s="38">
        <v>0.31159999999999999</v>
      </c>
      <c r="BW38" s="38">
        <v>0.2979</v>
      </c>
      <c r="BX38" s="38">
        <v>0.3256</v>
      </c>
      <c r="BY38" s="59">
        <v>643000</v>
      </c>
      <c r="BZ38" s="38">
        <v>4.24E-2</v>
      </c>
      <c r="CA38" s="38">
        <v>0.04</v>
      </c>
      <c r="CB38" s="38">
        <v>4.4999999999999998E-2</v>
      </c>
      <c r="CC38" s="38">
        <v>0.31359999999999999</v>
      </c>
      <c r="CD38" s="38">
        <v>0.29730000000000001</v>
      </c>
      <c r="CE38" s="38">
        <v>0.33040000000000003</v>
      </c>
      <c r="CF38" s="59">
        <v>1129500</v>
      </c>
      <c r="CG38" s="38">
        <v>7.4300000000000005E-2</v>
      </c>
      <c r="CH38" s="38">
        <v>7.1099999999999997E-2</v>
      </c>
      <c r="CI38" s="38">
        <v>7.7700000000000005E-2</v>
      </c>
      <c r="CJ38" s="38">
        <v>0.34710000000000002</v>
      </c>
      <c r="CK38" s="38">
        <v>0.33400000000000002</v>
      </c>
      <c r="CL38" s="38">
        <v>0.3604</v>
      </c>
      <c r="CM38" s="113"/>
      <c r="CN38" s="106">
        <v>2.2000000000000001E-3</v>
      </c>
      <c r="CO38" s="107" t="s">
        <v>47</v>
      </c>
      <c r="CP38" s="106">
        <v>3.7000000000000002E-3</v>
      </c>
      <c r="CQ38" s="107" t="s">
        <v>47</v>
      </c>
      <c r="CR38" s="106">
        <v>-1.6199999999999999E-2</v>
      </c>
      <c r="CS38" s="107" t="s">
        <v>44</v>
      </c>
      <c r="CT38" s="106">
        <v>1.7299999999999999E-2</v>
      </c>
      <c r="CU38" s="88" t="s">
        <v>45</v>
      </c>
      <c r="CV38" s="53"/>
      <c r="CW38" s="106">
        <v>2E-3</v>
      </c>
      <c r="CX38" s="107" t="s">
        <v>47</v>
      </c>
      <c r="CY38" s="106">
        <v>1.4E-3</v>
      </c>
      <c r="CZ38" s="107" t="s">
        <v>47</v>
      </c>
      <c r="DA38" s="106">
        <v>1.5E-3</v>
      </c>
      <c r="DB38" s="107" t="s">
        <v>47</v>
      </c>
      <c r="DC38" s="106">
        <v>-4.8999999999999998E-3</v>
      </c>
      <c r="DD38" s="88" t="s">
        <v>44</v>
      </c>
    </row>
    <row r="39" spans="1:108" ht="15" customHeight="1" x14ac:dyDescent="0.25">
      <c r="A39" s="32" t="s">
        <v>68</v>
      </c>
      <c r="B39" s="114">
        <v>40372</v>
      </c>
      <c r="C39" s="37">
        <v>443800</v>
      </c>
      <c r="D39" s="38">
        <v>3.5200000000000002E-2</v>
      </c>
      <c r="E39" s="38">
        <v>3.27E-2</v>
      </c>
      <c r="F39" s="38">
        <v>3.7900000000000003E-2</v>
      </c>
      <c r="G39" s="38">
        <v>0.21060000000000001</v>
      </c>
      <c r="H39" s="38">
        <v>0.1961</v>
      </c>
      <c r="I39" s="38">
        <v>0.22600000000000001</v>
      </c>
      <c r="J39" s="59">
        <v>649700</v>
      </c>
      <c r="K39" s="38">
        <v>5.16E-2</v>
      </c>
      <c r="L39" s="38">
        <v>4.8300000000000003E-2</v>
      </c>
      <c r="M39" s="38">
        <v>5.5100000000000003E-2</v>
      </c>
      <c r="N39" s="38">
        <v>0.27329999999999999</v>
      </c>
      <c r="O39" s="38">
        <v>0.25729999999999997</v>
      </c>
      <c r="P39" s="38">
        <v>0.28989999999999999</v>
      </c>
      <c r="Q39" s="59">
        <v>651800</v>
      </c>
      <c r="R39" s="38">
        <v>5.1799999999999999E-2</v>
      </c>
      <c r="S39" s="38">
        <v>4.8800000000000003E-2</v>
      </c>
      <c r="T39" s="38">
        <v>5.4899999999999997E-2</v>
      </c>
      <c r="U39" s="38">
        <v>0.26079999999999998</v>
      </c>
      <c r="V39" s="38">
        <v>0.24679999999999999</v>
      </c>
      <c r="W39" s="38">
        <v>0.27539999999999998</v>
      </c>
      <c r="X39" s="59">
        <v>559300</v>
      </c>
      <c r="Y39" s="38">
        <v>4.4499999999999998E-2</v>
      </c>
      <c r="Z39" s="38">
        <v>4.1200000000000001E-2</v>
      </c>
      <c r="AA39" s="38">
        <v>4.7899999999999998E-2</v>
      </c>
      <c r="AB39" s="38">
        <v>0.25190000000000001</v>
      </c>
      <c r="AC39" s="38">
        <v>0.2349</v>
      </c>
      <c r="AD39" s="38">
        <v>0.26960000000000001</v>
      </c>
      <c r="AE39" s="101"/>
      <c r="AF39" s="117">
        <v>42658</v>
      </c>
      <c r="AG39" s="37">
        <v>477600</v>
      </c>
      <c r="AH39" s="38">
        <v>3.5400000000000001E-2</v>
      </c>
      <c r="AI39" s="38">
        <v>3.3099999999999997E-2</v>
      </c>
      <c r="AJ39" s="38">
        <v>3.78E-2</v>
      </c>
      <c r="AK39" s="38">
        <v>0.21879999999999999</v>
      </c>
      <c r="AL39" s="38">
        <v>0.20549999999999999</v>
      </c>
      <c r="AM39" s="38">
        <v>0.23269999999999999</v>
      </c>
      <c r="AN39" s="59">
        <v>727300</v>
      </c>
      <c r="AO39" s="38">
        <v>5.3999999999999999E-2</v>
      </c>
      <c r="AP39" s="38">
        <v>5.11E-2</v>
      </c>
      <c r="AQ39" s="38">
        <v>5.7099999999999998E-2</v>
      </c>
      <c r="AR39" s="38">
        <v>0.27060000000000001</v>
      </c>
      <c r="AS39" s="38">
        <v>0.25740000000000002</v>
      </c>
      <c r="AT39" s="38">
        <v>0.28420000000000001</v>
      </c>
      <c r="AU39" s="59">
        <v>531500</v>
      </c>
      <c r="AV39" s="38">
        <v>3.95E-2</v>
      </c>
      <c r="AW39" s="38">
        <v>3.7100000000000001E-2</v>
      </c>
      <c r="AX39" s="38">
        <v>4.2099999999999999E-2</v>
      </c>
      <c r="AY39" s="38">
        <v>0.27939999999999998</v>
      </c>
      <c r="AZ39" s="38">
        <v>0.26369999999999999</v>
      </c>
      <c r="BA39" s="38">
        <v>0.29580000000000001</v>
      </c>
      <c r="BB39" s="59">
        <v>791500</v>
      </c>
      <c r="BC39" s="38">
        <v>5.8799999999999998E-2</v>
      </c>
      <c r="BD39" s="38">
        <v>5.5899999999999998E-2</v>
      </c>
      <c r="BE39" s="38">
        <v>6.1800000000000001E-2</v>
      </c>
      <c r="BF39" s="38">
        <v>0.2465</v>
      </c>
      <c r="BG39" s="38">
        <v>0.23499999999999999</v>
      </c>
      <c r="BH39" s="38">
        <v>0.25829999999999997</v>
      </c>
      <c r="BI39" s="101"/>
      <c r="BJ39" s="117">
        <v>43646</v>
      </c>
      <c r="BK39" s="37">
        <v>494300</v>
      </c>
      <c r="BL39" s="38">
        <v>3.6200000000000003E-2</v>
      </c>
      <c r="BM39" s="38">
        <v>3.39E-2</v>
      </c>
      <c r="BN39" s="38">
        <v>3.8600000000000002E-2</v>
      </c>
      <c r="BO39" s="38">
        <v>0.22109999999999999</v>
      </c>
      <c r="BP39" s="38">
        <v>0.2079</v>
      </c>
      <c r="BQ39" s="38">
        <v>0.2349</v>
      </c>
      <c r="BR39" s="59">
        <v>767500</v>
      </c>
      <c r="BS39" s="38">
        <v>5.62E-2</v>
      </c>
      <c r="BT39" s="38">
        <v>5.33E-2</v>
      </c>
      <c r="BU39" s="38">
        <v>5.9200000000000003E-2</v>
      </c>
      <c r="BV39" s="38">
        <v>0.27189999999999998</v>
      </c>
      <c r="BW39" s="38">
        <v>0.25890000000000002</v>
      </c>
      <c r="BX39" s="38">
        <v>0.28520000000000001</v>
      </c>
      <c r="BY39" s="59">
        <v>565300</v>
      </c>
      <c r="BZ39" s="38">
        <v>4.1500000000000002E-2</v>
      </c>
      <c r="CA39" s="38">
        <v>3.8899999999999997E-2</v>
      </c>
      <c r="CB39" s="38">
        <v>4.4200000000000003E-2</v>
      </c>
      <c r="CC39" s="38">
        <v>0.2757</v>
      </c>
      <c r="CD39" s="38">
        <v>0.25990000000000002</v>
      </c>
      <c r="CE39" s="38">
        <v>0.29210000000000003</v>
      </c>
      <c r="CF39" s="59">
        <v>832400</v>
      </c>
      <c r="CG39" s="38">
        <v>6.0900000000000003E-2</v>
      </c>
      <c r="CH39" s="38">
        <v>5.8099999999999999E-2</v>
      </c>
      <c r="CI39" s="38">
        <v>6.3899999999999998E-2</v>
      </c>
      <c r="CJ39" s="38">
        <v>0.25580000000000003</v>
      </c>
      <c r="CK39" s="38">
        <v>0.24460000000000001</v>
      </c>
      <c r="CL39" s="38">
        <v>0.26729999999999998</v>
      </c>
      <c r="CM39" s="113"/>
      <c r="CN39" s="106">
        <v>1E-3</v>
      </c>
      <c r="CO39" s="107" t="s">
        <v>47</v>
      </c>
      <c r="CP39" s="106">
        <v>4.5999999999999999E-3</v>
      </c>
      <c r="CQ39" s="107" t="s">
        <v>45</v>
      </c>
      <c r="CR39" s="106">
        <v>-1.03E-2</v>
      </c>
      <c r="CS39" s="107" t="s">
        <v>44</v>
      </c>
      <c r="CT39" s="106">
        <v>1.6500000000000001E-2</v>
      </c>
      <c r="CU39" s="88" t="s">
        <v>45</v>
      </c>
      <c r="CV39" s="53"/>
      <c r="CW39" s="106">
        <v>8.0000000000000004E-4</v>
      </c>
      <c r="CX39" s="107" t="s">
        <v>47</v>
      </c>
      <c r="CY39" s="106">
        <v>2.2000000000000001E-3</v>
      </c>
      <c r="CZ39" s="107" t="s">
        <v>47</v>
      </c>
      <c r="DA39" s="106">
        <v>2E-3</v>
      </c>
      <c r="DB39" s="107" t="s">
        <v>47</v>
      </c>
      <c r="DC39" s="106">
        <v>2.0999999999999999E-3</v>
      </c>
      <c r="DD39" s="88" t="s">
        <v>47</v>
      </c>
    </row>
    <row r="40" spans="1:108" ht="15" customHeight="1" x14ac:dyDescent="0.25">
      <c r="A40" s="32" t="s">
        <v>69</v>
      </c>
      <c r="B40" s="114">
        <v>7208</v>
      </c>
      <c r="C40" s="37">
        <v>104100</v>
      </c>
      <c r="D40" s="38">
        <v>2.24E-2</v>
      </c>
      <c r="E40" s="38">
        <v>1.8100000000000002E-2</v>
      </c>
      <c r="F40" s="38">
        <v>2.7699999999999999E-2</v>
      </c>
      <c r="G40" s="38">
        <v>4.9399999999999999E-2</v>
      </c>
      <c r="H40" s="38">
        <v>4.0099999999999997E-2</v>
      </c>
      <c r="I40" s="38">
        <v>6.0699999999999997E-2</v>
      </c>
      <c r="J40" s="59">
        <v>176500</v>
      </c>
      <c r="K40" s="38">
        <v>3.7999999999999999E-2</v>
      </c>
      <c r="L40" s="38">
        <v>3.2800000000000003E-2</v>
      </c>
      <c r="M40" s="38">
        <v>4.41E-2</v>
      </c>
      <c r="N40" s="38">
        <v>7.4200000000000002E-2</v>
      </c>
      <c r="O40" s="38">
        <v>6.4199999999999993E-2</v>
      </c>
      <c r="P40" s="38">
        <v>8.5699999999999998E-2</v>
      </c>
      <c r="Q40" s="59">
        <v>279500</v>
      </c>
      <c r="R40" s="38">
        <v>6.0199999999999997E-2</v>
      </c>
      <c r="S40" s="38">
        <v>5.3199999999999997E-2</v>
      </c>
      <c r="T40" s="38">
        <v>6.8199999999999997E-2</v>
      </c>
      <c r="U40" s="38">
        <v>0.1118</v>
      </c>
      <c r="V40" s="38">
        <v>9.9299999999999999E-2</v>
      </c>
      <c r="W40" s="38">
        <v>0.1258</v>
      </c>
      <c r="X40" s="59">
        <v>193800</v>
      </c>
      <c r="Y40" s="38">
        <v>4.1799999999999997E-2</v>
      </c>
      <c r="Z40" s="38">
        <v>3.6299999999999999E-2</v>
      </c>
      <c r="AA40" s="38">
        <v>4.8000000000000001E-2</v>
      </c>
      <c r="AB40" s="38">
        <v>8.7300000000000003E-2</v>
      </c>
      <c r="AC40" s="38">
        <v>7.6200000000000004E-2</v>
      </c>
      <c r="AD40" s="38">
        <v>9.98E-2</v>
      </c>
      <c r="AE40" s="101"/>
      <c r="AF40" s="117">
        <v>10026</v>
      </c>
      <c r="AG40" s="37">
        <v>112700</v>
      </c>
      <c r="AH40" s="38">
        <v>2.35E-2</v>
      </c>
      <c r="AI40" s="38">
        <v>1.9800000000000002E-2</v>
      </c>
      <c r="AJ40" s="38">
        <v>2.7799999999999998E-2</v>
      </c>
      <c r="AK40" s="38">
        <v>5.16E-2</v>
      </c>
      <c r="AL40" s="38">
        <v>4.36E-2</v>
      </c>
      <c r="AM40" s="38">
        <v>6.0999999999999999E-2</v>
      </c>
      <c r="AN40" s="59">
        <v>210600</v>
      </c>
      <c r="AO40" s="38">
        <v>4.3999999999999997E-2</v>
      </c>
      <c r="AP40" s="38">
        <v>3.9199999999999999E-2</v>
      </c>
      <c r="AQ40" s="38">
        <v>4.9299999999999997E-2</v>
      </c>
      <c r="AR40" s="38">
        <v>7.8399999999999997E-2</v>
      </c>
      <c r="AS40" s="38">
        <v>7.0099999999999996E-2</v>
      </c>
      <c r="AT40" s="38">
        <v>8.7499999999999994E-2</v>
      </c>
      <c r="AU40" s="59">
        <v>197400</v>
      </c>
      <c r="AV40" s="38">
        <v>4.1200000000000001E-2</v>
      </c>
      <c r="AW40" s="38">
        <v>3.6799999999999999E-2</v>
      </c>
      <c r="AX40" s="38">
        <v>4.6199999999999998E-2</v>
      </c>
      <c r="AY40" s="38">
        <v>0.1038</v>
      </c>
      <c r="AZ40" s="38">
        <v>9.2999999999999999E-2</v>
      </c>
      <c r="BA40" s="38">
        <v>0.1157</v>
      </c>
      <c r="BB40" s="59">
        <v>321300</v>
      </c>
      <c r="BC40" s="38">
        <v>6.7100000000000007E-2</v>
      </c>
      <c r="BD40" s="38">
        <v>6.1400000000000003E-2</v>
      </c>
      <c r="BE40" s="38">
        <v>7.3200000000000001E-2</v>
      </c>
      <c r="BF40" s="38">
        <v>0.1</v>
      </c>
      <c r="BG40" s="38">
        <v>9.1700000000000004E-2</v>
      </c>
      <c r="BH40" s="38">
        <v>0.109</v>
      </c>
      <c r="BI40" s="101"/>
      <c r="BJ40" s="117">
        <v>10871</v>
      </c>
      <c r="BK40" s="37">
        <v>117600</v>
      </c>
      <c r="BL40" s="38">
        <v>2.4E-2</v>
      </c>
      <c r="BM40" s="38">
        <v>2.0500000000000001E-2</v>
      </c>
      <c r="BN40" s="38">
        <v>2.81E-2</v>
      </c>
      <c r="BO40" s="38">
        <v>5.2600000000000001E-2</v>
      </c>
      <c r="BP40" s="38">
        <v>4.4999999999999998E-2</v>
      </c>
      <c r="BQ40" s="38">
        <v>6.1400000000000003E-2</v>
      </c>
      <c r="BR40" s="59">
        <v>241700</v>
      </c>
      <c r="BS40" s="38">
        <v>4.9399999999999999E-2</v>
      </c>
      <c r="BT40" s="38">
        <v>4.4499999999999998E-2</v>
      </c>
      <c r="BU40" s="38">
        <v>5.4800000000000001E-2</v>
      </c>
      <c r="BV40" s="38">
        <v>8.5599999999999996E-2</v>
      </c>
      <c r="BW40" s="38">
        <v>7.7299999999999994E-2</v>
      </c>
      <c r="BX40" s="38">
        <v>9.4799999999999995E-2</v>
      </c>
      <c r="BY40" s="59">
        <v>210500</v>
      </c>
      <c r="BZ40" s="38">
        <v>4.3099999999999999E-2</v>
      </c>
      <c r="CA40" s="38">
        <v>3.85E-2</v>
      </c>
      <c r="CB40" s="38">
        <v>4.82E-2</v>
      </c>
      <c r="CC40" s="38">
        <v>0.1027</v>
      </c>
      <c r="CD40" s="38">
        <v>9.1899999999999996E-2</v>
      </c>
      <c r="CE40" s="38">
        <v>0.1145</v>
      </c>
      <c r="CF40" s="59">
        <v>353200</v>
      </c>
      <c r="CG40" s="38">
        <v>7.2099999999999997E-2</v>
      </c>
      <c r="CH40" s="38">
        <v>6.6199999999999995E-2</v>
      </c>
      <c r="CI40" s="38">
        <v>7.8600000000000003E-2</v>
      </c>
      <c r="CJ40" s="38">
        <v>0.1085</v>
      </c>
      <c r="CK40" s="38">
        <v>9.98E-2</v>
      </c>
      <c r="CL40" s="38">
        <v>0.11799999999999999</v>
      </c>
      <c r="CM40" s="113"/>
      <c r="CN40" s="106">
        <v>1.6000000000000001E-3</v>
      </c>
      <c r="CO40" s="107" t="s">
        <v>47</v>
      </c>
      <c r="CP40" s="106">
        <v>1.14E-2</v>
      </c>
      <c r="CQ40" s="107" t="s">
        <v>45</v>
      </c>
      <c r="CR40" s="106">
        <v>-1.72E-2</v>
      </c>
      <c r="CS40" s="107" t="s">
        <v>44</v>
      </c>
      <c r="CT40" s="106">
        <v>3.0300000000000001E-2</v>
      </c>
      <c r="CU40" s="88" t="s">
        <v>45</v>
      </c>
      <c r="CV40" s="53"/>
      <c r="CW40" s="106">
        <v>5.9999999999999995E-4</v>
      </c>
      <c r="CX40" s="107" t="s">
        <v>47</v>
      </c>
      <c r="CY40" s="106">
        <v>5.4000000000000003E-3</v>
      </c>
      <c r="CZ40" s="107" t="s">
        <v>47</v>
      </c>
      <c r="DA40" s="106">
        <v>1.8E-3</v>
      </c>
      <c r="DB40" s="107" t="s">
        <v>47</v>
      </c>
      <c r="DC40" s="106">
        <v>5.0000000000000001E-3</v>
      </c>
      <c r="DD40" s="88" t="s">
        <v>47</v>
      </c>
    </row>
    <row r="41" spans="1:108" ht="15" customHeight="1" x14ac:dyDescent="0.25">
      <c r="A41" s="32"/>
      <c r="B41" s="100"/>
      <c r="C41" s="19"/>
      <c r="D41" s="34"/>
      <c r="E41" s="34"/>
      <c r="F41" s="34"/>
      <c r="G41" s="34"/>
      <c r="H41" s="34"/>
      <c r="I41" s="34"/>
      <c r="J41" s="58"/>
      <c r="K41" s="34"/>
      <c r="L41" s="34"/>
      <c r="M41" s="34"/>
      <c r="N41" s="34"/>
      <c r="O41" s="34"/>
      <c r="P41" s="34"/>
      <c r="Q41" s="58"/>
      <c r="R41" s="34"/>
      <c r="S41" s="34"/>
      <c r="T41" s="34"/>
      <c r="U41" s="34"/>
      <c r="V41" s="34"/>
      <c r="W41" s="34"/>
      <c r="X41" s="58"/>
      <c r="Y41" s="34"/>
      <c r="Z41" s="34"/>
      <c r="AA41" s="34"/>
      <c r="AB41" s="34"/>
      <c r="AC41" s="34"/>
      <c r="AD41" s="34"/>
      <c r="AE41" s="100"/>
      <c r="AF41" s="116"/>
      <c r="AG41" s="19"/>
      <c r="AH41" s="34"/>
      <c r="AI41" s="34"/>
      <c r="AJ41" s="34"/>
      <c r="AK41" s="34"/>
      <c r="AL41" s="34"/>
      <c r="AM41" s="34"/>
      <c r="AN41" s="58"/>
      <c r="AO41" s="34"/>
      <c r="AP41" s="34"/>
      <c r="AQ41" s="34"/>
      <c r="AR41" s="34"/>
      <c r="AS41" s="34"/>
      <c r="AT41" s="34"/>
      <c r="AU41" s="58"/>
      <c r="AV41" s="34"/>
      <c r="AW41" s="34"/>
      <c r="AX41" s="34"/>
      <c r="AY41" s="34"/>
      <c r="AZ41" s="34"/>
      <c r="BA41" s="34"/>
      <c r="BB41" s="58"/>
      <c r="BC41" s="34"/>
      <c r="BD41" s="34"/>
      <c r="BE41" s="34"/>
      <c r="BF41" s="34"/>
      <c r="BG41" s="34"/>
      <c r="BH41" s="34"/>
      <c r="BI41" s="100"/>
      <c r="BJ41" s="116"/>
      <c r="BK41" s="19"/>
      <c r="BL41" s="34"/>
      <c r="BM41" s="34"/>
      <c r="BN41" s="34"/>
      <c r="BO41" s="34"/>
      <c r="BP41" s="34"/>
      <c r="BQ41" s="34"/>
      <c r="BR41" s="58"/>
      <c r="BS41" s="34"/>
      <c r="BT41" s="34"/>
      <c r="BU41" s="34"/>
      <c r="BV41" s="34"/>
      <c r="BW41" s="34"/>
      <c r="BX41" s="34"/>
      <c r="BY41" s="58"/>
      <c r="BZ41" s="34"/>
      <c r="CA41" s="34"/>
      <c r="CB41" s="34"/>
      <c r="CC41" s="34"/>
      <c r="CD41" s="34"/>
      <c r="CE41" s="34"/>
      <c r="CF41" s="58"/>
      <c r="CG41" s="34"/>
      <c r="CH41" s="34"/>
      <c r="CI41" s="34"/>
      <c r="CJ41" s="34"/>
      <c r="CK41" s="34"/>
      <c r="CL41" s="34"/>
      <c r="CM41" s="113"/>
      <c r="CN41" s="106"/>
      <c r="CO41" s="107"/>
      <c r="CP41" s="106"/>
      <c r="CQ41" s="107"/>
      <c r="CR41" s="106"/>
      <c r="CS41" s="107"/>
      <c r="CT41" s="106"/>
      <c r="CU41" s="88"/>
      <c r="CV41" s="53"/>
      <c r="CW41" s="106"/>
      <c r="CX41" s="107"/>
      <c r="CY41" s="106"/>
      <c r="CZ41" s="107"/>
      <c r="DA41" s="106"/>
      <c r="DB41" s="107"/>
      <c r="DC41" s="106"/>
      <c r="DD41" s="88"/>
    </row>
    <row r="42" spans="1:108" ht="15" customHeight="1" x14ac:dyDescent="0.25">
      <c r="A42" s="35" t="s">
        <v>70</v>
      </c>
      <c r="B42" s="100"/>
      <c r="C42" s="19"/>
      <c r="D42" s="34"/>
      <c r="E42" s="34"/>
      <c r="F42" s="34"/>
      <c r="G42" s="34"/>
      <c r="H42" s="34"/>
      <c r="I42" s="34"/>
      <c r="J42" s="58"/>
      <c r="K42" s="34"/>
      <c r="L42" s="34"/>
      <c r="M42" s="34"/>
      <c r="N42" s="34"/>
      <c r="O42" s="34"/>
      <c r="P42" s="34"/>
      <c r="Q42" s="58"/>
      <c r="R42" s="34"/>
      <c r="S42" s="34"/>
      <c r="T42" s="34"/>
      <c r="U42" s="34"/>
      <c r="V42" s="34"/>
      <c r="W42" s="34"/>
      <c r="X42" s="58"/>
      <c r="Y42" s="34"/>
      <c r="Z42" s="34"/>
      <c r="AA42" s="34"/>
      <c r="AB42" s="34"/>
      <c r="AC42" s="34"/>
      <c r="AD42" s="34"/>
      <c r="AE42" s="100"/>
      <c r="AF42" s="116"/>
      <c r="AG42" s="19"/>
      <c r="AH42" s="34"/>
      <c r="AI42" s="34"/>
      <c r="AJ42" s="34"/>
      <c r="AK42" s="34"/>
      <c r="AL42" s="34"/>
      <c r="AM42" s="34"/>
      <c r="AN42" s="58"/>
      <c r="AO42" s="34"/>
      <c r="AP42" s="34"/>
      <c r="AQ42" s="34"/>
      <c r="AR42" s="34"/>
      <c r="AS42" s="34"/>
      <c r="AT42" s="34"/>
      <c r="AU42" s="58"/>
      <c r="AV42" s="34"/>
      <c r="AW42" s="34"/>
      <c r="AX42" s="34"/>
      <c r="AY42" s="34"/>
      <c r="AZ42" s="34"/>
      <c r="BA42" s="34"/>
      <c r="BB42" s="58"/>
      <c r="BC42" s="34"/>
      <c r="BD42" s="34"/>
      <c r="BE42" s="34"/>
      <c r="BF42" s="34"/>
      <c r="BG42" s="34"/>
      <c r="BH42" s="34"/>
      <c r="BI42" s="100"/>
      <c r="BJ42" s="116"/>
      <c r="BK42" s="19"/>
      <c r="BL42" s="34"/>
      <c r="BM42" s="34"/>
      <c r="BN42" s="34"/>
      <c r="BO42" s="34"/>
      <c r="BP42" s="34"/>
      <c r="BQ42" s="34"/>
      <c r="BR42" s="58"/>
      <c r="BS42" s="34"/>
      <c r="BT42" s="34"/>
      <c r="BU42" s="34"/>
      <c r="BV42" s="34"/>
      <c r="BW42" s="34"/>
      <c r="BX42" s="34"/>
      <c r="BY42" s="58"/>
      <c r="BZ42" s="34"/>
      <c r="CA42" s="34"/>
      <c r="CB42" s="34"/>
      <c r="CC42" s="34"/>
      <c r="CD42" s="34"/>
      <c r="CE42" s="34"/>
      <c r="CF42" s="58"/>
      <c r="CG42" s="34"/>
      <c r="CH42" s="34"/>
      <c r="CI42" s="34"/>
      <c r="CJ42" s="34"/>
      <c r="CK42" s="34"/>
      <c r="CL42" s="34"/>
      <c r="CM42" s="113"/>
      <c r="CN42" s="106"/>
      <c r="CO42" s="107"/>
      <c r="CP42" s="106"/>
      <c r="CQ42" s="107"/>
      <c r="CR42" s="106"/>
      <c r="CS42" s="107"/>
      <c r="CT42" s="106"/>
      <c r="CU42" s="88"/>
      <c r="CV42" s="53"/>
      <c r="CW42" s="106"/>
      <c r="CX42" s="107"/>
      <c r="CY42" s="106"/>
      <c r="CZ42" s="107"/>
      <c r="DA42" s="106"/>
      <c r="DB42" s="107"/>
      <c r="DC42" s="106"/>
      <c r="DD42" s="88"/>
    </row>
    <row r="43" spans="1:108" ht="15" customHeight="1" x14ac:dyDescent="0.25">
      <c r="A43" s="32" t="s">
        <v>71</v>
      </c>
      <c r="B43" s="114">
        <v>71804</v>
      </c>
      <c r="C43" s="37">
        <v>1559000</v>
      </c>
      <c r="D43" s="38">
        <v>5.5199999999999999E-2</v>
      </c>
      <c r="E43" s="38">
        <v>5.2600000000000001E-2</v>
      </c>
      <c r="F43" s="38">
        <v>5.79E-2</v>
      </c>
      <c r="G43" s="38">
        <v>0.7399</v>
      </c>
      <c r="H43" s="38">
        <v>0.72250000000000003</v>
      </c>
      <c r="I43" s="38">
        <v>0.75660000000000005</v>
      </c>
      <c r="J43" s="59">
        <v>1551200</v>
      </c>
      <c r="K43" s="38">
        <v>5.4899999999999997E-2</v>
      </c>
      <c r="L43" s="38">
        <v>5.2400000000000002E-2</v>
      </c>
      <c r="M43" s="38">
        <v>5.7599999999999998E-2</v>
      </c>
      <c r="N43" s="38">
        <v>0.65249999999999997</v>
      </c>
      <c r="O43" s="38">
        <v>0.63429999999999997</v>
      </c>
      <c r="P43" s="38">
        <v>0.67020000000000002</v>
      </c>
      <c r="Q43" s="59">
        <v>1567600</v>
      </c>
      <c r="R43" s="38">
        <v>5.5599999999999997E-2</v>
      </c>
      <c r="S43" s="38">
        <v>5.3100000000000001E-2</v>
      </c>
      <c r="T43" s="38">
        <v>5.8099999999999999E-2</v>
      </c>
      <c r="U43" s="38">
        <v>0.62729999999999997</v>
      </c>
      <c r="V43" s="38">
        <v>0.61</v>
      </c>
      <c r="W43" s="38">
        <v>0.64429999999999998</v>
      </c>
      <c r="X43" s="59">
        <v>1467500</v>
      </c>
      <c r="Y43" s="38">
        <v>5.1999999999999998E-2</v>
      </c>
      <c r="Z43" s="38">
        <v>4.9399999999999999E-2</v>
      </c>
      <c r="AA43" s="38">
        <v>5.4800000000000001E-2</v>
      </c>
      <c r="AB43" s="38">
        <v>0.66080000000000005</v>
      </c>
      <c r="AC43" s="38">
        <v>0.64119999999999999</v>
      </c>
      <c r="AD43" s="38">
        <v>0.67989999999999995</v>
      </c>
      <c r="AE43" s="101"/>
      <c r="AF43" s="117">
        <v>75969</v>
      </c>
      <c r="AG43" s="37">
        <v>1592400</v>
      </c>
      <c r="AH43" s="38">
        <v>5.5300000000000002E-2</v>
      </c>
      <c r="AI43" s="38">
        <v>5.2999999999999999E-2</v>
      </c>
      <c r="AJ43" s="38">
        <v>5.7700000000000001E-2</v>
      </c>
      <c r="AK43" s="38">
        <v>0.72960000000000003</v>
      </c>
      <c r="AL43" s="38">
        <v>0.71409999999999996</v>
      </c>
      <c r="AM43" s="38">
        <v>0.74460000000000004</v>
      </c>
      <c r="AN43" s="59">
        <v>1750000</v>
      </c>
      <c r="AO43" s="38">
        <v>6.0900000000000003E-2</v>
      </c>
      <c r="AP43" s="38">
        <v>5.8500000000000003E-2</v>
      </c>
      <c r="AQ43" s="38">
        <v>6.3299999999999995E-2</v>
      </c>
      <c r="AR43" s="38">
        <v>0.65110000000000001</v>
      </c>
      <c r="AS43" s="38">
        <v>0.63619999999999999</v>
      </c>
      <c r="AT43" s="38">
        <v>0.66559999999999997</v>
      </c>
      <c r="AU43" s="59">
        <v>1173100</v>
      </c>
      <c r="AV43" s="38">
        <v>4.0800000000000003E-2</v>
      </c>
      <c r="AW43" s="38">
        <v>3.8800000000000001E-2</v>
      </c>
      <c r="AX43" s="38">
        <v>4.2900000000000001E-2</v>
      </c>
      <c r="AY43" s="38">
        <v>0.61680000000000001</v>
      </c>
      <c r="AZ43" s="38">
        <v>0.59860000000000002</v>
      </c>
      <c r="BA43" s="38">
        <v>0.63460000000000005</v>
      </c>
      <c r="BB43" s="59">
        <v>2098600</v>
      </c>
      <c r="BC43" s="38">
        <v>7.2999999999999995E-2</v>
      </c>
      <c r="BD43" s="38">
        <v>7.0400000000000004E-2</v>
      </c>
      <c r="BE43" s="38">
        <v>7.5800000000000006E-2</v>
      </c>
      <c r="BF43" s="38">
        <v>0.65349999999999997</v>
      </c>
      <c r="BG43" s="38">
        <v>0.64</v>
      </c>
      <c r="BH43" s="38">
        <v>0.66679999999999995</v>
      </c>
      <c r="BI43" s="101"/>
      <c r="BJ43" s="117">
        <v>75835</v>
      </c>
      <c r="BK43" s="37">
        <v>1623600</v>
      </c>
      <c r="BL43" s="38">
        <v>5.5500000000000001E-2</v>
      </c>
      <c r="BM43" s="38">
        <v>5.3100000000000001E-2</v>
      </c>
      <c r="BN43" s="38">
        <v>5.79E-2</v>
      </c>
      <c r="BO43" s="38">
        <v>0.72629999999999995</v>
      </c>
      <c r="BP43" s="38">
        <v>0.71099999999999997</v>
      </c>
      <c r="BQ43" s="38">
        <v>0.74099999999999999</v>
      </c>
      <c r="BR43" s="59">
        <v>1813900</v>
      </c>
      <c r="BS43" s="38">
        <v>6.1899999999999997E-2</v>
      </c>
      <c r="BT43" s="38">
        <v>5.9499999999999997E-2</v>
      </c>
      <c r="BU43" s="38">
        <v>6.4500000000000002E-2</v>
      </c>
      <c r="BV43" s="38">
        <v>0.64249999999999996</v>
      </c>
      <c r="BW43" s="38">
        <v>0.62780000000000002</v>
      </c>
      <c r="BX43" s="38">
        <v>0.65700000000000003</v>
      </c>
      <c r="BY43" s="59">
        <v>1274300</v>
      </c>
      <c r="BZ43" s="38">
        <v>4.36E-2</v>
      </c>
      <c r="CA43" s="38">
        <v>4.1500000000000002E-2</v>
      </c>
      <c r="CB43" s="38">
        <v>4.58E-2</v>
      </c>
      <c r="CC43" s="38">
        <v>0.62160000000000004</v>
      </c>
      <c r="CD43" s="38">
        <v>0.60350000000000004</v>
      </c>
      <c r="CE43" s="38">
        <v>0.63929999999999998</v>
      </c>
      <c r="CF43" s="59">
        <v>2068800</v>
      </c>
      <c r="CG43" s="38">
        <v>7.0599999999999996E-2</v>
      </c>
      <c r="CH43" s="38">
        <v>6.8099999999999994E-2</v>
      </c>
      <c r="CI43" s="38">
        <v>7.3200000000000001E-2</v>
      </c>
      <c r="CJ43" s="38">
        <v>0.63570000000000004</v>
      </c>
      <c r="CK43" s="38">
        <v>0.62239999999999995</v>
      </c>
      <c r="CL43" s="38">
        <v>0.64880000000000004</v>
      </c>
      <c r="CM43" s="113"/>
      <c r="CN43" s="106">
        <v>2.9999999999999997E-4</v>
      </c>
      <c r="CO43" s="107" t="s">
        <v>47</v>
      </c>
      <c r="CP43" s="106">
        <v>7.0000000000000001E-3</v>
      </c>
      <c r="CQ43" s="107" t="s">
        <v>45</v>
      </c>
      <c r="CR43" s="106">
        <v>-1.2E-2</v>
      </c>
      <c r="CS43" s="107" t="s">
        <v>44</v>
      </c>
      <c r="CT43" s="106">
        <v>1.8599999999999998E-2</v>
      </c>
      <c r="CU43" s="88" t="s">
        <v>45</v>
      </c>
      <c r="CV43" s="53"/>
      <c r="CW43" s="106">
        <v>2.0000000000000001E-4</v>
      </c>
      <c r="CX43" s="107" t="s">
        <v>47</v>
      </c>
      <c r="CY43" s="106">
        <v>1.1000000000000001E-3</v>
      </c>
      <c r="CZ43" s="107" t="s">
        <v>47</v>
      </c>
      <c r="DA43" s="106">
        <v>2.8E-3</v>
      </c>
      <c r="DB43" s="107" t="s">
        <v>47</v>
      </c>
      <c r="DC43" s="106">
        <v>-2.3999999999999998E-3</v>
      </c>
      <c r="DD43" s="88" t="s">
        <v>47</v>
      </c>
    </row>
    <row r="44" spans="1:108" ht="15" customHeight="1" x14ac:dyDescent="0.25">
      <c r="A44" s="32" t="s">
        <v>72</v>
      </c>
      <c r="B44" s="114">
        <v>47580</v>
      </c>
      <c r="C44" s="37">
        <v>547900</v>
      </c>
      <c r="D44" s="38">
        <v>3.1800000000000002E-2</v>
      </c>
      <c r="E44" s="38">
        <v>2.9499999999999998E-2</v>
      </c>
      <c r="F44" s="38">
        <v>3.4099999999999998E-2</v>
      </c>
      <c r="G44" s="38">
        <v>0.2601</v>
      </c>
      <c r="H44" s="38">
        <v>0.24340000000000001</v>
      </c>
      <c r="I44" s="38">
        <v>0.27750000000000002</v>
      </c>
      <c r="J44" s="59">
        <v>826200</v>
      </c>
      <c r="K44" s="38">
        <v>4.7899999999999998E-2</v>
      </c>
      <c r="L44" s="38">
        <v>4.5100000000000001E-2</v>
      </c>
      <c r="M44" s="38">
        <v>5.0900000000000001E-2</v>
      </c>
      <c r="N44" s="38">
        <v>0.34749999999999998</v>
      </c>
      <c r="O44" s="38">
        <v>0.32979999999999998</v>
      </c>
      <c r="P44" s="38">
        <v>0.36570000000000003</v>
      </c>
      <c r="Q44" s="59">
        <v>931300</v>
      </c>
      <c r="R44" s="38">
        <v>5.4100000000000002E-2</v>
      </c>
      <c r="S44" s="38">
        <v>5.11E-2</v>
      </c>
      <c r="T44" s="38">
        <v>5.7099999999999998E-2</v>
      </c>
      <c r="U44" s="38">
        <v>0.37269999999999998</v>
      </c>
      <c r="V44" s="38">
        <v>0.35570000000000002</v>
      </c>
      <c r="W44" s="38">
        <v>0.39</v>
      </c>
      <c r="X44" s="59">
        <v>753200</v>
      </c>
      <c r="Y44" s="38">
        <v>4.3700000000000003E-2</v>
      </c>
      <c r="Z44" s="38">
        <v>4.0899999999999999E-2</v>
      </c>
      <c r="AA44" s="38">
        <v>4.6800000000000001E-2</v>
      </c>
      <c r="AB44" s="38">
        <v>0.3392</v>
      </c>
      <c r="AC44" s="38">
        <v>0.3201</v>
      </c>
      <c r="AD44" s="38">
        <v>0.35880000000000001</v>
      </c>
      <c r="AE44" s="101"/>
      <c r="AF44" s="117">
        <v>52684</v>
      </c>
      <c r="AG44" s="37">
        <v>590200</v>
      </c>
      <c r="AH44" s="38">
        <v>3.2300000000000002E-2</v>
      </c>
      <c r="AI44" s="38">
        <v>3.0300000000000001E-2</v>
      </c>
      <c r="AJ44" s="38">
        <v>3.4299999999999997E-2</v>
      </c>
      <c r="AK44" s="38">
        <v>0.27039999999999997</v>
      </c>
      <c r="AL44" s="38">
        <v>0.25540000000000002</v>
      </c>
      <c r="AM44" s="38">
        <v>0.28589999999999999</v>
      </c>
      <c r="AN44" s="59">
        <v>937900</v>
      </c>
      <c r="AO44" s="38">
        <v>5.1400000000000001E-2</v>
      </c>
      <c r="AP44" s="38">
        <v>4.8899999999999999E-2</v>
      </c>
      <c r="AQ44" s="38">
        <v>5.3999999999999999E-2</v>
      </c>
      <c r="AR44" s="38">
        <v>0.34889999999999999</v>
      </c>
      <c r="AS44" s="38">
        <v>0.33439999999999998</v>
      </c>
      <c r="AT44" s="38">
        <v>0.36380000000000001</v>
      </c>
      <c r="AU44" s="59">
        <v>728900</v>
      </c>
      <c r="AV44" s="38">
        <v>0.04</v>
      </c>
      <c r="AW44" s="38">
        <v>3.78E-2</v>
      </c>
      <c r="AX44" s="38">
        <v>4.2200000000000001E-2</v>
      </c>
      <c r="AY44" s="38">
        <v>0.38319999999999999</v>
      </c>
      <c r="AZ44" s="38">
        <v>0.3654</v>
      </c>
      <c r="BA44" s="38">
        <v>0.40139999999999998</v>
      </c>
      <c r="BB44" s="59">
        <v>1112800</v>
      </c>
      <c r="BC44" s="38">
        <v>6.0999999999999999E-2</v>
      </c>
      <c r="BD44" s="38">
        <v>5.8400000000000001E-2</v>
      </c>
      <c r="BE44" s="38">
        <v>6.3700000000000007E-2</v>
      </c>
      <c r="BF44" s="38">
        <v>0.34649999999999997</v>
      </c>
      <c r="BG44" s="38">
        <v>0.3332</v>
      </c>
      <c r="BH44" s="38">
        <v>0.36</v>
      </c>
      <c r="BI44" s="101"/>
      <c r="BJ44" s="117">
        <v>54517</v>
      </c>
      <c r="BK44" s="37">
        <v>611900</v>
      </c>
      <c r="BL44" s="38">
        <v>3.3000000000000002E-2</v>
      </c>
      <c r="BM44" s="38">
        <v>3.1E-2</v>
      </c>
      <c r="BN44" s="38">
        <v>3.5000000000000003E-2</v>
      </c>
      <c r="BO44" s="38">
        <v>0.2737</v>
      </c>
      <c r="BP44" s="38">
        <v>0.25900000000000001</v>
      </c>
      <c r="BQ44" s="38">
        <v>0.28899999999999998</v>
      </c>
      <c r="BR44" s="59">
        <v>1009100</v>
      </c>
      <c r="BS44" s="38">
        <v>5.4399999999999997E-2</v>
      </c>
      <c r="BT44" s="38">
        <v>5.1900000000000002E-2</v>
      </c>
      <c r="BU44" s="38">
        <v>5.7000000000000002E-2</v>
      </c>
      <c r="BV44" s="38">
        <v>0.35749999999999998</v>
      </c>
      <c r="BW44" s="38">
        <v>0.34300000000000003</v>
      </c>
      <c r="BX44" s="38">
        <v>0.37219999999999998</v>
      </c>
      <c r="BY44" s="59">
        <v>775700</v>
      </c>
      <c r="BZ44" s="38">
        <v>4.19E-2</v>
      </c>
      <c r="CA44" s="38">
        <v>3.9600000000000003E-2</v>
      </c>
      <c r="CB44" s="38">
        <v>4.4299999999999999E-2</v>
      </c>
      <c r="CC44" s="38">
        <v>0.37840000000000001</v>
      </c>
      <c r="CD44" s="38">
        <v>0.36070000000000002</v>
      </c>
      <c r="CE44" s="38">
        <v>0.39650000000000002</v>
      </c>
      <c r="CF44" s="59">
        <v>1185600</v>
      </c>
      <c r="CG44" s="38">
        <v>6.3899999999999998E-2</v>
      </c>
      <c r="CH44" s="38">
        <v>6.1199999999999997E-2</v>
      </c>
      <c r="CI44" s="38">
        <v>6.6600000000000006E-2</v>
      </c>
      <c r="CJ44" s="38">
        <v>0.36430000000000001</v>
      </c>
      <c r="CK44" s="38">
        <v>0.35120000000000001</v>
      </c>
      <c r="CL44" s="38">
        <v>0.37759999999999999</v>
      </c>
      <c r="CM44" s="113"/>
      <c r="CN44" s="106">
        <v>1.1999999999999999E-3</v>
      </c>
      <c r="CO44" s="107" t="s">
        <v>47</v>
      </c>
      <c r="CP44" s="106">
        <v>6.4999999999999997E-3</v>
      </c>
      <c r="CQ44" s="107" t="s">
        <v>45</v>
      </c>
      <c r="CR44" s="106">
        <v>-1.2200000000000001E-2</v>
      </c>
      <c r="CS44" s="107" t="s">
        <v>44</v>
      </c>
      <c r="CT44" s="106">
        <v>2.01E-2</v>
      </c>
      <c r="CU44" s="88" t="s">
        <v>45</v>
      </c>
      <c r="CV44" s="53"/>
      <c r="CW44" s="106">
        <v>6.9999999999999999E-4</v>
      </c>
      <c r="CX44" s="107" t="s">
        <v>47</v>
      </c>
      <c r="CY44" s="106">
        <v>3.0000000000000001E-3</v>
      </c>
      <c r="CZ44" s="107" t="s">
        <v>47</v>
      </c>
      <c r="DA44" s="106">
        <v>1.9E-3</v>
      </c>
      <c r="DB44" s="107" t="s">
        <v>47</v>
      </c>
      <c r="DC44" s="106">
        <v>2.8999999999999998E-3</v>
      </c>
      <c r="DD44" s="88" t="s">
        <v>47</v>
      </c>
    </row>
    <row r="45" spans="1:108" ht="15" customHeight="1" x14ac:dyDescent="0.25">
      <c r="A45" s="32"/>
      <c r="B45" s="100"/>
      <c r="C45" s="19"/>
      <c r="D45" s="34"/>
      <c r="E45" s="34"/>
      <c r="F45" s="34"/>
      <c r="G45" s="34"/>
      <c r="H45" s="34"/>
      <c r="I45" s="34"/>
      <c r="J45" s="58"/>
      <c r="K45" s="34"/>
      <c r="L45" s="34"/>
      <c r="M45" s="34"/>
      <c r="N45" s="34"/>
      <c r="O45" s="34"/>
      <c r="P45" s="34"/>
      <c r="Q45" s="58"/>
      <c r="R45" s="34"/>
      <c r="S45" s="34"/>
      <c r="T45" s="34"/>
      <c r="U45" s="34"/>
      <c r="V45" s="34"/>
      <c r="W45" s="34"/>
      <c r="X45" s="58"/>
      <c r="Y45" s="34"/>
      <c r="Z45" s="34"/>
      <c r="AA45" s="34"/>
      <c r="AB45" s="34"/>
      <c r="AC45" s="34"/>
      <c r="AD45" s="34"/>
      <c r="AE45" s="100"/>
      <c r="AF45" s="116"/>
      <c r="AG45" s="19"/>
      <c r="AH45" s="34"/>
      <c r="AI45" s="34"/>
      <c r="AJ45" s="34"/>
      <c r="AK45" s="34"/>
      <c r="AL45" s="34"/>
      <c r="AM45" s="34"/>
      <c r="AN45" s="58"/>
      <c r="AO45" s="34"/>
      <c r="AP45" s="34"/>
      <c r="AQ45" s="34"/>
      <c r="AR45" s="34"/>
      <c r="AS45" s="34"/>
      <c r="AT45" s="34"/>
      <c r="AU45" s="58"/>
      <c r="AV45" s="34"/>
      <c r="AW45" s="34"/>
      <c r="AX45" s="34"/>
      <c r="AY45" s="34"/>
      <c r="AZ45" s="34"/>
      <c r="BA45" s="34"/>
      <c r="BB45" s="58"/>
      <c r="BC45" s="34"/>
      <c r="BD45" s="34"/>
      <c r="BE45" s="34"/>
      <c r="BF45" s="34"/>
      <c r="BG45" s="34"/>
      <c r="BH45" s="34"/>
      <c r="BI45" s="100"/>
      <c r="BJ45" s="116"/>
      <c r="BK45" s="19"/>
      <c r="BL45" s="34"/>
      <c r="BM45" s="34"/>
      <c r="BN45" s="34"/>
      <c r="BO45" s="34"/>
      <c r="BP45" s="34"/>
      <c r="BQ45" s="34"/>
      <c r="BR45" s="58"/>
      <c r="BS45" s="34"/>
      <c r="BT45" s="34"/>
      <c r="BU45" s="34"/>
      <c r="BV45" s="34"/>
      <c r="BW45" s="34"/>
      <c r="BX45" s="34"/>
      <c r="BY45" s="58"/>
      <c r="BZ45" s="34"/>
      <c r="CA45" s="34"/>
      <c r="CB45" s="34"/>
      <c r="CC45" s="34"/>
      <c r="CD45" s="34"/>
      <c r="CE45" s="34"/>
      <c r="CF45" s="58"/>
      <c r="CG45" s="34"/>
      <c r="CH45" s="34"/>
      <c r="CI45" s="34"/>
      <c r="CJ45" s="34"/>
      <c r="CK45" s="34"/>
      <c r="CL45" s="34"/>
      <c r="CM45" s="113"/>
      <c r="CN45" s="106"/>
      <c r="CO45" s="107"/>
      <c r="CP45" s="106"/>
      <c r="CQ45" s="107"/>
      <c r="CR45" s="106"/>
      <c r="CS45" s="107"/>
      <c r="CT45" s="106"/>
      <c r="CU45" s="88"/>
      <c r="CV45" s="53"/>
      <c r="CW45" s="106"/>
      <c r="CX45" s="107"/>
      <c r="CY45" s="106"/>
      <c r="CZ45" s="107"/>
      <c r="DA45" s="106"/>
      <c r="DB45" s="107"/>
      <c r="DC45" s="106"/>
      <c r="DD45" s="88"/>
    </row>
    <row r="46" spans="1:108" ht="15" customHeight="1" x14ac:dyDescent="0.25">
      <c r="A46" s="35" t="s">
        <v>73</v>
      </c>
      <c r="B46" s="100"/>
      <c r="C46" s="19"/>
      <c r="D46" s="34"/>
      <c r="E46" s="34"/>
      <c r="F46" s="34"/>
      <c r="G46" s="34"/>
      <c r="H46" s="34"/>
      <c r="I46" s="34"/>
      <c r="J46" s="58"/>
      <c r="K46" s="34"/>
      <c r="L46" s="34"/>
      <c r="M46" s="34"/>
      <c r="N46" s="34"/>
      <c r="O46" s="34"/>
      <c r="P46" s="34"/>
      <c r="Q46" s="58"/>
      <c r="R46" s="34"/>
      <c r="S46" s="34"/>
      <c r="T46" s="34"/>
      <c r="U46" s="34"/>
      <c r="V46" s="34"/>
      <c r="W46" s="34"/>
      <c r="X46" s="58"/>
      <c r="Y46" s="34"/>
      <c r="Z46" s="34"/>
      <c r="AA46" s="34"/>
      <c r="AB46" s="34"/>
      <c r="AC46" s="34"/>
      <c r="AD46" s="34"/>
      <c r="AE46" s="100"/>
      <c r="AF46" s="116"/>
      <c r="AG46" s="19"/>
      <c r="AH46" s="34"/>
      <c r="AI46" s="34"/>
      <c r="AJ46" s="34"/>
      <c r="AK46" s="34"/>
      <c r="AL46" s="34"/>
      <c r="AM46" s="34"/>
      <c r="AN46" s="58"/>
      <c r="AO46" s="34"/>
      <c r="AP46" s="34"/>
      <c r="AQ46" s="34"/>
      <c r="AR46" s="34"/>
      <c r="AS46" s="34"/>
      <c r="AT46" s="34"/>
      <c r="AU46" s="58"/>
      <c r="AV46" s="34"/>
      <c r="AW46" s="34"/>
      <c r="AX46" s="34"/>
      <c r="AY46" s="34"/>
      <c r="AZ46" s="34"/>
      <c r="BA46" s="34"/>
      <c r="BB46" s="58"/>
      <c r="BC46" s="34"/>
      <c r="BD46" s="34"/>
      <c r="BE46" s="34"/>
      <c r="BF46" s="34"/>
      <c r="BG46" s="34"/>
      <c r="BH46" s="34"/>
      <c r="BI46" s="100"/>
      <c r="BJ46" s="116"/>
      <c r="BK46" s="19"/>
      <c r="BL46" s="34"/>
      <c r="BM46" s="34"/>
      <c r="BN46" s="34"/>
      <c r="BO46" s="34"/>
      <c r="BP46" s="34"/>
      <c r="BQ46" s="34"/>
      <c r="BR46" s="58"/>
      <c r="BS46" s="34"/>
      <c r="BT46" s="34"/>
      <c r="BU46" s="34"/>
      <c r="BV46" s="34"/>
      <c r="BW46" s="34"/>
      <c r="BX46" s="34"/>
      <c r="BY46" s="58"/>
      <c r="BZ46" s="34"/>
      <c r="CA46" s="34"/>
      <c r="CB46" s="34"/>
      <c r="CC46" s="34"/>
      <c r="CD46" s="34"/>
      <c r="CE46" s="34"/>
      <c r="CF46" s="58"/>
      <c r="CG46" s="34"/>
      <c r="CH46" s="34"/>
      <c r="CI46" s="34"/>
      <c r="CJ46" s="34"/>
      <c r="CK46" s="34"/>
      <c r="CL46" s="34"/>
      <c r="CM46" s="113"/>
      <c r="CN46" s="106"/>
      <c r="CO46" s="107"/>
      <c r="CP46" s="106"/>
      <c r="CQ46" s="107"/>
      <c r="CR46" s="106"/>
      <c r="CS46" s="107"/>
      <c r="CT46" s="106"/>
      <c r="CU46" s="88"/>
      <c r="CV46" s="53"/>
      <c r="CW46" s="106"/>
      <c r="CX46" s="107"/>
      <c r="CY46" s="106"/>
      <c r="CZ46" s="107"/>
      <c r="DA46" s="106"/>
      <c r="DB46" s="107"/>
      <c r="DC46" s="106"/>
      <c r="DD46" s="88"/>
    </row>
    <row r="47" spans="1:108" ht="15" customHeight="1" x14ac:dyDescent="0.25">
      <c r="A47" s="32" t="s">
        <v>74</v>
      </c>
      <c r="B47" s="114">
        <v>18259</v>
      </c>
      <c r="C47" s="37">
        <v>354400</v>
      </c>
      <c r="D47" s="38">
        <v>3.73E-2</v>
      </c>
      <c r="E47" s="38">
        <v>3.2899999999999999E-2</v>
      </c>
      <c r="F47" s="38">
        <v>4.24E-2</v>
      </c>
      <c r="G47" s="38">
        <v>0.14990000000000001</v>
      </c>
      <c r="H47" s="38">
        <v>0.1333</v>
      </c>
      <c r="I47" s="38">
        <v>0.16819999999999999</v>
      </c>
      <c r="J47" s="59">
        <v>371200</v>
      </c>
      <c r="K47" s="38">
        <v>3.9100000000000003E-2</v>
      </c>
      <c r="L47" s="38">
        <v>3.5099999999999999E-2</v>
      </c>
      <c r="M47" s="38">
        <v>4.3499999999999997E-2</v>
      </c>
      <c r="N47" s="38">
        <v>0.13930000000000001</v>
      </c>
      <c r="O47" s="38">
        <v>0.1258</v>
      </c>
      <c r="P47" s="38">
        <v>0.15390000000000001</v>
      </c>
      <c r="Q47" s="59">
        <v>379000</v>
      </c>
      <c r="R47" s="38">
        <v>3.9899999999999998E-2</v>
      </c>
      <c r="S47" s="38">
        <v>3.61E-2</v>
      </c>
      <c r="T47" s="38">
        <v>4.41E-2</v>
      </c>
      <c r="U47" s="38">
        <v>0.1336</v>
      </c>
      <c r="V47" s="38">
        <v>0.1215</v>
      </c>
      <c r="W47" s="38">
        <v>0.14680000000000001</v>
      </c>
      <c r="X47" s="59">
        <v>354500</v>
      </c>
      <c r="Y47" s="38">
        <v>3.73E-2</v>
      </c>
      <c r="Z47" s="38">
        <v>3.3300000000000003E-2</v>
      </c>
      <c r="AA47" s="38">
        <v>4.19E-2</v>
      </c>
      <c r="AB47" s="38">
        <v>0.14169999999999999</v>
      </c>
      <c r="AC47" s="38">
        <v>0.127</v>
      </c>
      <c r="AD47" s="38">
        <v>0.15770000000000001</v>
      </c>
      <c r="AE47" s="101"/>
      <c r="AF47" s="117">
        <v>22682</v>
      </c>
      <c r="AG47" s="37">
        <v>339400</v>
      </c>
      <c r="AH47" s="38">
        <v>3.6400000000000002E-2</v>
      </c>
      <c r="AI47" s="38">
        <v>3.3000000000000002E-2</v>
      </c>
      <c r="AJ47" s="38">
        <v>4.0099999999999997E-2</v>
      </c>
      <c r="AK47" s="38">
        <v>0.17549999999999999</v>
      </c>
      <c r="AL47" s="38">
        <v>0.16059999999999999</v>
      </c>
      <c r="AM47" s="38">
        <v>0.19159999999999999</v>
      </c>
      <c r="AN47" s="59">
        <v>430300</v>
      </c>
      <c r="AO47" s="38">
        <v>4.6199999999999998E-2</v>
      </c>
      <c r="AP47" s="38">
        <v>4.2599999999999999E-2</v>
      </c>
      <c r="AQ47" s="38">
        <v>0.05</v>
      </c>
      <c r="AR47" s="38">
        <v>0.1797</v>
      </c>
      <c r="AS47" s="38">
        <v>0.16689999999999999</v>
      </c>
      <c r="AT47" s="38">
        <v>0.1933</v>
      </c>
      <c r="AU47" s="59">
        <v>265500</v>
      </c>
      <c r="AV47" s="38">
        <v>2.8500000000000001E-2</v>
      </c>
      <c r="AW47" s="38">
        <v>2.5600000000000001E-2</v>
      </c>
      <c r="AX47" s="38">
        <v>3.1600000000000003E-2</v>
      </c>
      <c r="AY47" s="38">
        <v>0.1552</v>
      </c>
      <c r="AZ47" s="38">
        <v>0.14069999999999999</v>
      </c>
      <c r="BA47" s="38">
        <v>0.17080000000000001</v>
      </c>
      <c r="BB47" s="59">
        <v>513300</v>
      </c>
      <c r="BC47" s="38">
        <v>5.5100000000000003E-2</v>
      </c>
      <c r="BD47" s="38">
        <v>5.0999999999999997E-2</v>
      </c>
      <c r="BE47" s="38">
        <v>5.9400000000000001E-2</v>
      </c>
      <c r="BF47" s="38">
        <v>0.1784</v>
      </c>
      <c r="BG47" s="38">
        <v>0.1663</v>
      </c>
      <c r="BH47" s="38">
        <v>0.19120000000000001</v>
      </c>
      <c r="BI47" s="101"/>
      <c r="BJ47" s="117">
        <v>23254</v>
      </c>
      <c r="BK47" s="37">
        <v>349500</v>
      </c>
      <c r="BL47" s="38">
        <v>3.6900000000000002E-2</v>
      </c>
      <c r="BM47" s="38">
        <v>3.3500000000000002E-2</v>
      </c>
      <c r="BN47" s="38">
        <v>4.0500000000000001E-2</v>
      </c>
      <c r="BO47" s="38">
        <v>0.17480000000000001</v>
      </c>
      <c r="BP47" s="38">
        <v>0.16020000000000001</v>
      </c>
      <c r="BQ47" s="38">
        <v>0.1905</v>
      </c>
      <c r="BR47" s="59">
        <v>390700</v>
      </c>
      <c r="BS47" s="38">
        <v>4.1200000000000001E-2</v>
      </c>
      <c r="BT47" s="38">
        <v>3.7900000000000003E-2</v>
      </c>
      <c r="BU47" s="38">
        <v>4.48E-2</v>
      </c>
      <c r="BV47" s="38">
        <v>0.15340000000000001</v>
      </c>
      <c r="BW47" s="38">
        <v>0.1419</v>
      </c>
      <c r="BX47" s="38">
        <v>0.16569999999999999</v>
      </c>
      <c r="BY47" s="59">
        <v>304000</v>
      </c>
      <c r="BZ47" s="38">
        <v>3.2099999999999997E-2</v>
      </c>
      <c r="CA47" s="38">
        <v>2.9000000000000001E-2</v>
      </c>
      <c r="CB47" s="38">
        <v>3.5499999999999997E-2</v>
      </c>
      <c r="CC47" s="38">
        <v>0.1618</v>
      </c>
      <c r="CD47" s="38">
        <v>0.1472</v>
      </c>
      <c r="CE47" s="38">
        <v>0.1774</v>
      </c>
      <c r="CF47" s="59">
        <v>505700</v>
      </c>
      <c r="CG47" s="38">
        <v>5.33E-2</v>
      </c>
      <c r="CH47" s="38">
        <v>4.9399999999999999E-2</v>
      </c>
      <c r="CI47" s="38">
        <v>5.7500000000000002E-2</v>
      </c>
      <c r="CJ47" s="38">
        <v>0.17130000000000001</v>
      </c>
      <c r="CK47" s="38">
        <v>0.1598</v>
      </c>
      <c r="CL47" s="38">
        <v>0.18360000000000001</v>
      </c>
      <c r="CM47" s="113"/>
      <c r="CN47" s="106">
        <v>-5.0000000000000001E-4</v>
      </c>
      <c r="CO47" s="107" t="s">
        <v>47</v>
      </c>
      <c r="CP47" s="106">
        <v>2.0999999999999999E-3</v>
      </c>
      <c r="CQ47" s="107" t="s">
        <v>47</v>
      </c>
      <c r="CR47" s="106">
        <v>-7.7999999999999996E-3</v>
      </c>
      <c r="CS47" s="107" t="s">
        <v>44</v>
      </c>
      <c r="CT47" s="106">
        <v>1.6E-2</v>
      </c>
      <c r="CU47" s="88" t="s">
        <v>45</v>
      </c>
      <c r="CV47" s="53"/>
      <c r="CW47" s="106">
        <v>4.0000000000000002E-4</v>
      </c>
      <c r="CX47" s="107" t="s">
        <v>47</v>
      </c>
      <c r="CY47" s="106">
        <v>-5.0000000000000001E-3</v>
      </c>
      <c r="CZ47" s="107" t="s">
        <v>47</v>
      </c>
      <c r="DA47" s="106">
        <v>3.5999999999999999E-3</v>
      </c>
      <c r="DB47" s="107" t="s">
        <v>47</v>
      </c>
      <c r="DC47" s="106">
        <v>-1.6999999999999999E-3</v>
      </c>
      <c r="DD47" s="88" t="s">
        <v>47</v>
      </c>
    </row>
    <row r="48" spans="1:108" ht="15" customHeight="1" x14ac:dyDescent="0.25">
      <c r="A48" s="32" t="s">
        <v>75</v>
      </c>
      <c r="B48" s="114">
        <v>95436</v>
      </c>
      <c r="C48" s="37">
        <v>1761000</v>
      </c>
      <c r="D48" s="38">
        <v>4.9000000000000002E-2</v>
      </c>
      <c r="E48" s="38">
        <v>4.6899999999999997E-2</v>
      </c>
      <c r="F48" s="38">
        <v>5.11E-2</v>
      </c>
      <c r="G48" s="38">
        <v>0.85009999999999997</v>
      </c>
      <c r="H48" s="38">
        <v>0.83179999999999998</v>
      </c>
      <c r="I48" s="38">
        <v>0.86670000000000003</v>
      </c>
      <c r="J48" s="59">
        <v>2010900</v>
      </c>
      <c r="K48" s="38">
        <v>5.5899999999999998E-2</v>
      </c>
      <c r="L48" s="38">
        <v>5.3699999999999998E-2</v>
      </c>
      <c r="M48" s="38">
        <v>5.8200000000000002E-2</v>
      </c>
      <c r="N48" s="38">
        <v>0.86070000000000002</v>
      </c>
      <c r="O48" s="38">
        <v>0.84609999999999996</v>
      </c>
      <c r="P48" s="38">
        <v>0.87419999999999998</v>
      </c>
      <c r="Q48" s="59">
        <v>2153800</v>
      </c>
      <c r="R48" s="38">
        <v>5.9900000000000002E-2</v>
      </c>
      <c r="S48" s="38">
        <v>5.7599999999999998E-2</v>
      </c>
      <c r="T48" s="38">
        <v>6.2199999999999998E-2</v>
      </c>
      <c r="U48" s="38">
        <v>0.86639999999999995</v>
      </c>
      <c r="V48" s="38">
        <v>0.85319999999999996</v>
      </c>
      <c r="W48" s="38">
        <v>0.87849999999999995</v>
      </c>
      <c r="X48" s="59">
        <v>1882300</v>
      </c>
      <c r="Y48" s="38">
        <v>5.2299999999999999E-2</v>
      </c>
      <c r="Z48" s="38">
        <v>0.05</v>
      </c>
      <c r="AA48" s="38">
        <v>5.4699999999999999E-2</v>
      </c>
      <c r="AB48" s="38">
        <v>0.85829999999999995</v>
      </c>
      <c r="AC48" s="38">
        <v>0.84230000000000005</v>
      </c>
      <c r="AD48" s="38">
        <v>0.873</v>
      </c>
      <c r="AE48" s="101"/>
      <c r="AF48" s="117">
        <v>98356</v>
      </c>
      <c r="AG48" s="37">
        <v>1867500</v>
      </c>
      <c r="AH48" s="38">
        <v>4.9500000000000002E-2</v>
      </c>
      <c r="AI48" s="38">
        <v>4.7600000000000003E-2</v>
      </c>
      <c r="AJ48" s="38">
        <v>5.1499999999999997E-2</v>
      </c>
      <c r="AK48" s="38">
        <v>0.82450000000000001</v>
      </c>
      <c r="AL48" s="38">
        <v>0.80840000000000001</v>
      </c>
      <c r="AM48" s="38">
        <v>0.83940000000000003</v>
      </c>
      <c r="AN48" s="59">
        <v>2300700</v>
      </c>
      <c r="AO48" s="38">
        <v>6.0999999999999999E-2</v>
      </c>
      <c r="AP48" s="38">
        <v>5.8900000000000001E-2</v>
      </c>
      <c r="AQ48" s="38">
        <v>6.3100000000000003E-2</v>
      </c>
      <c r="AR48" s="38">
        <v>0.82030000000000003</v>
      </c>
      <c r="AS48" s="38">
        <v>0.80669999999999997</v>
      </c>
      <c r="AT48" s="38">
        <v>0.83309999999999995</v>
      </c>
      <c r="AU48" s="59">
        <v>1693200</v>
      </c>
      <c r="AV48" s="38">
        <v>4.4900000000000002E-2</v>
      </c>
      <c r="AW48" s="38">
        <v>4.3099999999999999E-2</v>
      </c>
      <c r="AX48" s="38">
        <v>4.6800000000000001E-2</v>
      </c>
      <c r="AY48" s="38">
        <v>0.8448</v>
      </c>
      <c r="AZ48" s="38">
        <v>0.82920000000000005</v>
      </c>
      <c r="BA48" s="38">
        <v>0.85929999999999995</v>
      </c>
      <c r="BB48" s="59">
        <v>2769200</v>
      </c>
      <c r="BC48" s="38">
        <v>7.3400000000000007E-2</v>
      </c>
      <c r="BD48" s="38">
        <v>7.1099999999999997E-2</v>
      </c>
      <c r="BE48" s="38">
        <v>7.5800000000000006E-2</v>
      </c>
      <c r="BF48" s="38">
        <v>0.8216</v>
      </c>
      <c r="BG48" s="38">
        <v>0.80879999999999996</v>
      </c>
      <c r="BH48" s="38">
        <v>0.8337</v>
      </c>
      <c r="BI48" s="101"/>
      <c r="BJ48" s="117">
        <v>99023</v>
      </c>
      <c r="BK48" s="37">
        <v>1905600</v>
      </c>
      <c r="BL48" s="38">
        <v>4.9700000000000001E-2</v>
      </c>
      <c r="BM48" s="38">
        <v>4.7800000000000002E-2</v>
      </c>
      <c r="BN48" s="38">
        <v>5.16E-2</v>
      </c>
      <c r="BO48" s="38">
        <v>0.82520000000000004</v>
      </c>
      <c r="BP48" s="38">
        <v>0.8095</v>
      </c>
      <c r="BQ48" s="38">
        <v>0.83979999999999999</v>
      </c>
      <c r="BR48" s="59">
        <v>2489900</v>
      </c>
      <c r="BS48" s="38">
        <v>6.4899999999999999E-2</v>
      </c>
      <c r="BT48" s="38">
        <v>6.2700000000000006E-2</v>
      </c>
      <c r="BU48" s="38">
        <v>6.7100000000000007E-2</v>
      </c>
      <c r="BV48" s="38">
        <v>0.84660000000000002</v>
      </c>
      <c r="BW48" s="38">
        <v>0.83430000000000004</v>
      </c>
      <c r="BX48" s="38">
        <v>0.85809999999999997</v>
      </c>
      <c r="BY48" s="136">
        <v>1820000</v>
      </c>
      <c r="BZ48" s="38">
        <v>4.7399999999999998E-2</v>
      </c>
      <c r="CA48" s="38">
        <v>4.5499999999999999E-2</v>
      </c>
      <c r="CB48" s="38">
        <v>4.9399999999999999E-2</v>
      </c>
      <c r="CC48" s="38">
        <v>0.83819999999999995</v>
      </c>
      <c r="CD48" s="38">
        <v>0.8226</v>
      </c>
      <c r="CE48" s="38">
        <v>0.8528</v>
      </c>
      <c r="CF48" s="59">
        <v>2825100</v>
      </c>
      <c r="CG48" s="38">
        <v>7.3599999999999999E-2</v>
      </c>
      <c r="CH48" s="38">
        <v>7.1400000000000005E-2</v>
      </c>
      <c r="CI48" s="38">
        <v>7.5899999999999995E-2</v>
      </c>
      <c r="CJ48" s="38">
        <v>0.82869999999999999</v>
      </c>
      <c r="CK48" s="38">
        <v>0.81640000000000001</v>
      </c>
      <c r="CL48" s="38">
        <v>0.84019999999999995</v>
      </c>
      <c r="CM48" s="113"/>
      <c r="CN48" s="106">
        <v>6.9999999999999999E-4</v>
      </c>
      <c r="CO48" s="107" t="s">
        <v>47</v>
      </c>
      <c r="CP48" s="106">
        <v>8.9999999999999993E-3</v>
      </c>
      <c r="CQ48" s="107" t="s">
        <v>45</v>
      </c>
      <c r="CR48" s="106">
        <v>-1.24E-2</v>
      </c>
      <c r="CS48" s="107" t="s">
        <v>44</v>
      </c>
      <c r="CT48" s="106">
        <v>2.1299999999999999E-2</v>
      </c>
      <c r="CU48" s="88" t="s">
        <v>45</v>
      </c>
      <c r="CV48" s="53"/>
      <c r="CW48" s="106">
        <v>2.0000000000000001E-4</v>
      </c>
      <c r="CX48" s="107" t="s">
        <v>47</v>
      </c>
      <c r="CY48" s="106">
        <v>3.8999999999999998E-3</v>
      </c>
      <c r="CZ48" s="107" t="s">
        <v>45</v>
      </c>
      <c r="DA48" s="106">
        <v>2.5000000000000001E-3</v>
      </c>
      <c r="DB48" s="107" t="s">
        <v>47</v>
      </c>
      <c r="DC48" s="106">
        <v>2.0000000000000001E-4</v>
      </c>
      <c r="DD48" s="88" t="s">
        <v>47</v>
      </c>
    </row>
    <row r="49" spans="1:108" ht="15" customHeight="1" x14ac:dyDescent="0.25">
      <c r="A49" s="32" t="s">
        <v>76</v>
      </c>
      <c r="B49" s="114">
        <v>5666</v>
      </c>
      <c r="C49" s="37" t="s">
        <v>853</v>
      </c>
      <c r="D49" s="38">
        <v>4.7E-2</v>
      </c>
      <c r="E49" s="38">
        <v>3.7900000000000003E-2</v>
      </c>
      <c r="F49" s="38">
        <v>5.8200000000000002E-2</v>
      </c>
      <c r="G49" s="38">
        <v>0.43059999999999998</v>
      </c>
      <c r="H49" s="38">
        <v>0.36620000000000003</v>
      </c>
      <c r="I49" s="38">
        <v>0.49740000000000001</v>
      </c>
      <c r="J49" s="136" t="s">
        <v>853</v>
      </c>
      <c r="K49" s="38">
        <v>4.2599999999999999E-2</v>
      </c>
      <c r="L49" s="38">
        <v>3.5400000000000001E-2</v>
      </c>
      <c r="M49" s="38">
        <v>5.1200000000000002E-2</v>
      </c>
      <c r="N49" s="38">
        <v>0.37080000000000002</v>
      </c>
      <c r="O49" s="38">
        <v>0.31769999999999998</v>
      </c>
      <c r="P49" s="38">
        <v>0.42730000000000001</v>
      </c>
      <c r="Q49" s="136" t="s">
        <v>853</v>
      </c>
      <c r="R49" s="38">
        <v>4.3700000000000003E-2</v>
      </c>
      <c r="S49" s="38">
        <v>3.6999999999999998E-2</v>
      </c>
      <c r="T49" s="38">
        <v>5.1499999999999997E-2</v>
      </c>
      <c r="U49" s="38">
        <v>0.36059999999999998</v>
      </c>
      <c r="V49" s="38">
        <v>0.313</v>
      </c>
      <c r="W49" s="38">
        <v>0.41110000000000002</v>
      </c>
      <c r="X49" s="136" t="s">
        <v>853</v>
      </c>
      <c r="Y49" s="38">
        <v>4.65E-2</v>
      </c>
      <c r="Z49" s="38">
        <v>3.8899999999999997E-2</v>
      </c>
      <c r="AA49" s="38">
        <v>5.5399999999999998E-2</v>
      </c>
      <c r="AB49" s="38">
        <v>0.42599999999999999</v>
      </c>
      <c r="AC49" s="38">
        <v>0.3679</v>
      </c>
      <c r="AD49" s="38">
        <v>0.48620000000000002</v>
      </c>
      <c r="AE49" s="101"/>
      <c r="AF49" s="117">
        <v>5851</v>
      </c>
      <c r="AG49" s="37" t="s">
        <v>853</v>
      </c>
      <c r="AH49" s="38">
        <v>5.0299999999999997E-2</v>
      </c>
      <c r="AI49" s="38">
        <v>4.2700000000000002E-2</v>
      </c>
      <c r="AJ49" s="38">
        <v>5.91E-2</v>
      </c>
      <c r="AK49" s="38">
        <v>0.3886</v>
      </c>
      <c r="AL49" s="38">
        <v>0.33989999999999998</v>
      </c>
      <c r="AM49" s="38">
        <v>0.43959999999999999</v>
      </c>
      <c r="AN49" s="136" t="s">
        <v>853</v>
      </c>
      <c r="AO49" s="38">
        <v>6.2300000000000001E-2</v>
      </c>
      <c r="AP49" s="38">
        <v>5.4300000000000001E-2</v>
      </c>
      <c r="AQ49" s="38">
        <v>7.1400000000000005E-2</v>
      </c>
      <c r="AR49" s="38">
        <v>0.39439999999999997</v>
      </c>
      <c r="AS49" s="38">
        <v>0.35310000000000002</v>
      </c>
      <c r="AT49" s="38">
        <v>0.43730000000000002</v>
      </c>
      <c r="AU49" s="136" t="s">
        <v>853</v>
      </c>
      <c r="AV49" s="38">
        <v>3.4799999999999998E-2</v>
      </c>
      <c r="AW49" s="38">
        <v>2.8899999999999999E-2</v>
      </c>
      <c r="AX49" s="38">
        <v>4.19E-2</v>
      </c>
      <c r="AY49" s="38">
        <v>0.35270000000000001</v>
      </c>
      <c r="AZ49" s="38">
        <v>0.30149999999999999</v>
      </c>
      <c r="BA49" s="38">
        <v>0.40739999999999998</v>
      </c>
      <c r="BB49" s="136" t="s">
        <v>853</v>
      </c>
      <c r="BC49" s="38">
        <v>7.4300000000000005E-2</v>
      </c>
      <c r="BD49" s="38">
        <v>6.5600000000000006E-2</v>
      </c>
      <c r="BE49" s="38">
        <v>8.3900000000000002E-2</v>
      </c>
      <c r="BF49" s="38">
        <v>0.40489999999999998</v>
      </c>
      <c r="BG49" s="38">
        <v>0.36580000000000001</v>
      </c>
      <c r="BH49" s="38">
        <v>0.44529999999999997</v>
      </c>
      <c r="BI49" s="101"/>
      <c r="BJ49" s="117">
        <v>5710</v>
      </c>
      <c r="BK49" s="136" t="s">
        <v>853</v>
      </c>
      <c r="BL49" s="38">
        <v>4.3900000000000002E-2</v>
      </c>
      <c r="BM49" s="38">
        <v>3.7100000000000001E-2</v>
      </c>
      <c r="BN49" s="38">
        <v>5.1900000000000002E-2</v>
      </c>
      <c r="BO49" s="38">
        <v>0.32619999999999999</v>
      </c>
      <c r="BP49" s="38">
        <v>0.28170000000000001</v>
      </c>
      <c r="BQ49" s="38">
        <v>0.37409999999999999</v>
      </c>
      <c r="BR49" s="136" t="s">
        <v>853</v>
      </c>
      <c r="BS49" s="38">
        <v>5.1299999999999998E-2</v>
      </c>
      <c r="BT49" s="38">
        <v>4.4400000000000002E-2</v>
      </c>
      <c r="BU49" s="38">
        <v>5.91E-2</v>
      </c>
      <c r="BV49" s="38">
        <v>0.3417</v>
      </c>
      <c r="BW49" s="38">
        <v>0.30199999999999999</v>
      </c>
      <c r="BX49" s="38">
        <v>0.38369999999999999</v>
      </c>
      <c r="BY49" s="136" t="s">
        <v>853</v>
      </c>
      <c r="BZ49" s="38">
        <v>4.0099999999999997E-2</v>
      </c>
      <c r="CA49" s="38">
        <v>3.3599999999999998E-2</v>
      </c>
      <c r="CB49" s="38">
        <v>4.7800000000000002E-2</v>
      </c>
      <c r="CC49" s="38">
        <v>0.3387</v>
      </c>
      <c r="CD49" s="38">
        <v>0.29170000000000001</v>
      </c>
      <c r="CE49" s="38">
        <v>0.3891</v>
      </c>
      <c r="CF49" s="136" t="s">
        <v>853</v>
      </c>
      <c r="CG49" s="38">
        <v>7.4899999999999994E-2</v>
      </c>
      <c r="CH49" s="38">
        <v>6.59E-2</v>
      </c>
      <c r="CI49" s="38">
        <v>8.5099999999999995E-2</v>
      </c>
      <c r="CJ49" s="38">
        <v>0.39450000000000002</v>
      </c>
      <c r="CK49" s="38">
        <v>0.35510000000000003</v>
      </c>
      <c r="CL49" s="38">
        <v>0.43519999999999998</v>
      </c>
      <c r="CM49" s="113"/>
      <c r="CN49" s="106">
        <v>-3.0999999999999999E-3</v>
      </c>
      <c r="CO49" s="107" t="s">
        <v>47</v>
      </c>
      <c r="CP49" s="106">
        <v>8.6E-3</v>
      </c>
      <c r="CQ49" s="107" t="s">
        <v>47</v>
      </c>
      <c r="CR49" s="106">
        <v>-3.5999999999999999E-3</v>
      </c>
      <c r="CS49" s="107" t="s">
        <v>47</v>
      </c>
      <c r="CT49" s="106">
        <v>2.8500000000000001E-2</v>
      </c>
      <c r="CU49" s="88" t="s">
        <v>45</v>
      </c>
      <c r="CV49" s="53"/>
      <c r="CW49" s="106">
        <v>-6.4000000000000003E-3</v>
      </c>
      <c r="CX49" s="107" t="s">
        <v>47</v>
      </c>
      <c r="CY49" s="106">
        <v>-1.0999999999999999E-2</v>
      </c>
      <c r="CZ49" s="107" t="s">
        <v>47</v>
      </c>
      <c r="DA49" s="106">
        <v>5.3E-3</v>
      </c>
      <c r="DB49" s="107" t="s">
        <v>47</v>
      </c>
      <c r="DC49" s="106">
        <v>6.9999999999999999E-4</v>
      </c>
      <c r="DD49" s="88" t="s">
        <v>47</v>
      </c>
    </row>
    <row r="50" spans="1:108" ht="15" customHeight="1" x14ac:dyDescent="0.25">
      <c r="A50" s="32" t="s">
        <v>77</v>
      </c>
      <c r="B50" s="114">
        <v>4463</v>
      </c>
      <c r="C50" s="37" t="s">
        <v>853</v>
      </c>
      <c r="D50" s="38">
        <v>3.8300000000000001E-2</v>
      </c>
      <c r="E50" s="38">
        <v>3.0300000000000001E-2</v>
      </c>
      <c r="F50" s="38">
        <v>4.8399999999999999E-2</v>
      </c>
      <c r="G50" s="38">
        <v>0.26919999999999999</v>
      </c>
      <c r="H50" s="38">
        <v>0.2172</v>
      </c>
      <c r="I50" s="38">
        <v>0.32850000000000001</v>
      </c>
      <c r="J50" s="136" t="s">
        <v>853</v>
      </c>
      <c r="K50" s="38">
        <v>3.5200000000000002E-2</v>
      </c>
      <c r="L50" s="38">
        <v>2.8500000000000001E-2</v>
      </c>
      <c r="M50" s="38">
        <v>4.3299999999999998E-2</v>
      </c>
      <c r="N50" s="38">
        <v>0.23499999999999999</v>
      </c>
      <c r="O50" s="38">
        <v>0.19309999999999999</v>
      </c>
      <c r="P50" s="38">
        <v>0.2828</v>
      </c>
      <c r="Q50" s="136" t="s">
        <v>853</v>
      </c>
      <c r="R50" s="38">
        <v>4.4699999999999997E-2</v>
      </c>
      <c r="S50" s="38">
        <v>3.6600000000000001E-2</v>
      </c>
      <c r="T50" s="38">
        <v>5.45E-2</v>
      </c>
      <c r="U50" s="38">
        <v>0.28320000000000001</v>
      </c>
      <c r="V50" s="38">
        <v>0.2379</v>
      </c>
      <c r="W50" s="38">
        <v>0.33339999999999997</v>
      </c>
      <c r="X50" s="136" t="s">
        <v>853</v>
      </c>
      <c r="Y50" s="38">
        <v>4.1099999999999998E-2</v>
      </c>
      <c r="Z50" s="38">
        <v>3.2899999999999999E-2</v>
      </c>
      <c r="AA50" s="38">
        <v>5.1200000000000002E-2</v>
      </c>
      <c r="AB50" s="38">
        <v>0.28920000000000001</v>
      </c>
      <c r="AC50" s="38">
        <v>0.23760000000000001</v>
      </c>
      <c r="AD50" s="38">
        <v>0.3468</v>
      </c>
      <c r="AE50" s="101"/>
      <c r="AF50" s="117">
        <v>5401</v>
      </c>
      <c r="AG50" s="37" t="s">
        <v>853</v>
      </c>
      <c r="AH50" s="38">
        <v>3.49E-2</v>
      </c>
      <c r="AI50" s="38">
        <v>2.8299999999999999E-2</v>
      </c>
      <c r="AJ50" s="38">
        <v>4.2999999999999997E-2</v>
      </c>
      <c r="AK50" s="38">
        <v>0.23769999999999999</v>
      </c>
      <c r="AL50" s="38">
        <v>0.1966</v>
      </c>
      <c r="AM50" s="38">
        <v>0.28439999999999999</v>
      </c>
      <c r="AN50" s="136" t="s">
        <v>853</v>
      </c>
      <c r="AO50" s="38">
        <v>4.5999999999999999E-2</v>
      </c>
      <c r="AP50" s="38">
        <v>3.9E-2</v>
      </c>
      <c r="AQ50" s="38">
        <v>5.4300000000000001E-2</v>
      </c>
      <c r="AR50" s="38">
        <v>0.25679999999999997</v>
      </c>
      <c r="AS50" s="38">
        <v>0.2213</v>
      </c>
      <c r="AT50" s="38">
        <v>0.29599999999999999</v>
      </c>
      <c r="AU50" s="136" t="s">
        <v>853</v>
      </c>
      <c r="AV50" s="38">
        <v>3.0599999999999999E-2</v>
      </c>
      <c r="AW50" s="38">
        <v>2.52E-2</v>
      </c>
      <c r="AX50" s="38">
        <v>3.7199999999999997E-2</v>
      </c>
      <c r="AY50" s="38">
        <v>0.27329999999999999</v>
      </c>
      <c r="AZ50" s="38">
        <v>0.22869999999999999</v>
      </c>
      <c r="BA50" s="38">
        <v>0.32300000000000001</v>
      </c>
      <c r="BB50" s="136" t="s">
        <v>853</v>
      </c>
      <c r="BC50" s="38">
        <v>5.21E-2</v>
      </c>
      <c r="BD50" s="38">
        <v>4.5199999999999997E-2</v>
      </c>
      <c r="BE50" s="38">
        <v>5.9900000000000002E-2</v>
      </c>
      <c r="BF50" s="38">
        <v>0.25009999999999999</v>
      </c>
      <c r="BG50" s="38">
        <v>0.21879999999999999</v>
      </c>
      <c r="BH50" s="38">
        <v>0.28410000000000002</v>
      </c>
      <c r="BI50" s="101"/>
      <c r="BJ50" s="117">
        <v>5137</v>
      </c>
      <c r="BK50" s="136" t="s">
        <v>853</v>
      </c>
      <c r="BL50" s="38">
        <v>3.78E-2</v>
      </c>
      <c r="BM50" s="38">
        <v>3.1600000000000003E-2</v>
      </c>
      <c r="BN50" s="38">
        <v>4.5199999999999997E-2</v>
      </c>
      <c r="BO50" s="38">
        <v>0.246</v>
      </c>
      <c r="BP50" s="38">
        <v>0.2082</v>
      </c>
      <c r="BQ50" s="38">
        <v>0.28820000000000001</v>
      </c>
      <c r="BR50" s="136" t="s">
        <v>853</v>
      </c>
      <c r="BS50" s="38">
        <v>0.04</v>
      </c>
      <c r="BT50" s="38">
        <v>3.3300000000000003E-2</v>
      </c>
      <c r="BU50" s="38">
        <v>4.7899999999999998E-2</v>
      </c>
      <c r="BV50" s="38">
        <v>0.2331</v>
      </c>
      <c r="BW50" s="38">
        <v>0.19769999999999999</v>
      </c>
      <c r="BX50" s="38">
        <v>0.27260000000000001</v>
      </c>
      <c r="BY50" s="136" t="s">
        <v>853</v>
      </c>
      <c r="BZ50" s="38">
        <v>3.2599999999999997E-2</v>
      </c>
      <c r="CA50" s="38">
        <v>2.6599999999999999E-2</v>
      </c>
      <c r="CB50" s="38">
        <v>0.04</v>
      </c>
      <c r="CC50" s="38">
        <v>0.24129999999999999</v>
      </c>
      <c r="CD50" s="38">
        <v>0.20039999999999999</v>
      </c>
      <c r="CE50" s="38">
        <v>0.28760000000000002</v>
      </c>
      <c r="CF50" s="136" t="s">
        <v>853</v>
      </c>
      <c r="CG50" s="38">
        <v>4.99E-2</v>
      </c>
      <c r="CH50" s="38">
        <v>4.2500000000000003E-2</v>
      </c>
      <c r="CI50" s="38">
        <v>5.8599999999999999E-2</v>
      </c>
      <c r="CJ50" s="38">
        <v>0.23</v>
      </c>
      <c r="CK50" s="38">
        <v>0.1981</v>
      </c>
      <c r="CL50" s="38">
        <v>0.26519999999999999</v>
      </c>
      <c r="CM50" s="113"/>
      <c r="CN50" s="106">
        <v>-5.0000000000000001E-4</v>
      </c>
      <c r="CO50" s="107" t="s">
        <v>47</v>
      </c>
      <c r="CP50" s="106">
        <v>4.7999999999999996E-3</v>
      </c>
      <c r="CQ50" s="107" t="s">
        <v>47</v>
      </c>
      <c r="CR50" s="106">
        <v>-1.21E-2</v>
      </c>
      <c r="CS50" s="107" t="s">
        <v>44</v>
      </c>
      <c r="CT50" s="106">
        <v>8.8000000000000005E-3</v>
      </c>
      <c r="CU50" s="88" t="s">
        <v>47</v>
      </c>
      <c r="CV50" s="53"/>
      <c r="CW50" s="106">
        <v>2.8999999999999998E-3</v>
      </c>
      <c r="CX50" s="107" t="s">
        <v>47</v>
      </c>
      <c r="CY50" s="106">
        <v>-6.1000000000000004E-3</v>
      </c>
      <c r="CZ50" s="107" t="s">
        <v>47</v>
      </c>
      <c r="DA50" s="106">
        <v>2E-3</v>
      </c>
      <c r="DB50" s="107" t="s">
        <v>47</v>
      </c>
      <c r="DC50" s="106">
        <v>-2.0999999999999999E-3</v>
      </c>
      <c r="DD50" s="88" t="s">
        <v>47</v>
      </c>
    </row>
    <row r="51" spans="1:108" ht="15" customHeight="1" x14ac:dyDescent="0.25">
      <c r="A51" s="32" t="s">
        <v>78</v>
      </c>
      <c r="B51" s="114">
        <v>7436</v>
      </c>
      <c r="C51" s="37" t="s">
        <v>853</v>
      </c>
      <c r="D51" s="38">
        <v>2.64E-2</v>
      </c>
      <c r="E51" s="38">
        <v>2.18E-2</v>
      </c>
      <c r="F51" s="38">
        <v>3.2000000000000001E-2</v>
      </c>
      <c r="G51" s="38">
        <v>0.30020000000000002</v>
      </c>
      <c r="H51" s="38">
        <v>0.24959999999999999</v>
      </c>
      <c r="I51" s="38">
        <v>0.35620000000000002</v>
      </c>
      <c r="J51" s="136" t="s">
        <v>853</v>
      </c>
      <c r="K51" s="38">
        <v>3.6499999999999998E-2</v>
      </c>
      <c r="L51" s="38">
        <v>3.04E-2</v>
      </c>
      <c r="M51" s="38">
        <v>4.3900000000000002E-2</v>
      </c>
      <c r="N51" s="38">
        <v>0.39419999999999999</v>
      </c>
      <c r="O51" s="38">
        <v>0.33960000000000001</v>
      </c>
      <c r="P51" s="38">
        <v>0.4516</v>
      </c>
      <c r="Q51" s="136" t="s">
        <v>853</v>
      </c>
      <c r="R51" s="38">
        <v>3.4799999999999998E-2</v>
      </c>
      <c r="S51" s="38">
        <v>2.93E-2</v>
      </c>
      <c r="T51" s="38">
        <v>4.1300000000000003E-2</v>
      </c>
      <c r="U51" s="38">
        <v>0.35620000000000002</v>
      </c>
      <c r="V51" s="38">
        <v>0.30809999999999998</v>
      </c>
      <c r="W51" s="38">
        <v>0.4073</v>
      </c>
      <c r="X51" s="136" t="s">
        <v>853</v>
      </c>
      <c r="Y51" s="38">
        <v>2.5000000000000001E-2</v>
      </c>
      <c r="Z51" s="38">
        <v>1.9900000000000001E-2</v>
      </c>
      <c r="AA51" s="38">
        <v>3.15E-2</v>
      </c>
      <c r="AB51" s="38">
        <v>0.2848</v>
      </c>
      <c r="AC51" s="38">
        <v>0.23280000000000001</v>
      </c>
      <c r="AD51" s="38">
        <v>0.34320000000000001</v>
      </c>
      <c r="AE51" s="101"/>
      <c r="AF51" s="117">
        <v>10620</v>
      </c>
      <c r="AG51" s="37" t="s">
        <v>853</v>
      </c>
      <c r="AH51" s="38">
        <v>2.98E-2</v>
      </c>
      <c r="AI51" s="38">
        <v>2.5600000000000001E-2</v>
      </c>
      <c r="AJ51" s="38">
        <v>3.4799999999999998E-2</v>
      </c>
      <c r="AK51" s="38">
        <v>0.37369999999999998</v>
      </c>
      <c r="AL51" s="38">
        <v>0.3271</v>
      </c>
      <c r="AM51" s="38">
        <v>0.42270000000000002</v>
      </c>
      <c r="AN51" s="136" t="s">
        <v>853</v>
      </c>
      <c r="AO51" s="38">
        <v>3.4000000000000002E-2</v>
      </c>
      <c r="AP51" s="38">
        <v>2.98E-2</v>
      </c>
      <c r="AQ51" s="38">
        <v>3.8800000000000001E-2</v>
      </c>
      <c r="AR51" s="38">
        <v>0.3488</v>
      </c>
      <c r="AS51" s="38">
        <v>0.31059999999999999</v>
      </c>
      <c r="AT51" s="38">
        <v>0.38900000000000001</v>
      </c>
      <c r="AU51" s="136" t="s">
        <v>853</v>
      </c>
      <c r="AV51" s="38">
        <v>2.2800000000000001E-2</v>
      </c>
      <c r="AW51" s="38">
        <v>1.9099999999999999E-2</v>
      </c>
      <c r="AX51" s="38">
        <v>2.7199999999999998E-2</v>
      </c>
      <c r="AY51" s="38">
        <v>0.374</v>
      </c>
      <c r="AZ51" s="38">
        <v>0.32250000000000001</v>
      </c>
      <c r="BA51" s="38">
        <v>0.42859999999999998</v>
      </c>
      <c r="BB51" s="136" t="s">
        <v>853</v>
      </c>
      <c r="BC51" s="38">
        <v>3.9100000000000003E-2</v>
      </c>
      <c r="BD51" s="38">
        <v>3.3799999999999997E-2</v>
      </c>
      <c r="BE51" s="38">
        <v>4.5100000000000001E-2</v>
      </c>
      <c r="BF51" s="38">
        <v>0.34499999999999997</v>
      </c>
      <c r="BG51" s="38">
        <v>0.30630000000000002</v>
      </c>
      <c r="BH51" s="38">
        <v>0.38600000000000001</v>
      </c>
      <c r="BI51" s="101"/>
      <c r="BJ51" s="117">
        <v>11610</v>
      </c>
      <c r="BK51" s="136" t="s">
        <v>853</v>
      </c>
      <c r="BL51" s="38">
        <v>3.0800000000000001E-2</v>
      </c>
      <c r="BM51" s="38">
        <v>2.63E-2</v>
      </c>
      <c r="BN51" s="38">
        <v>3.5999999999999997E-2</v>
      </c>
      <c r="BO51" s="38">
        <v>0.42780000000000001</v>
      </c>
      <c r="BP51" s="38">
        <v>0.379</v>
      </c>
      <c r="BQ51" s="38">
        <v>0.47799999999999998</v>
      </c>
      <c r="BR51" s="136" t="s">
        <v>853</v>
      </c>
      <c r="BS51" s="38">
        <v>3.4099999999999998E-2</v>
      </c>
      <c r="BT51" s="38">
        <v>2.9899999999999999E-2</v>
      </c>
      <c r="BU51" s="38">
        <v>3.8899999999999997E-2</v>
      </c>
      <c r="BV51" s="38">
        <v>0.42520000000000002</v>
      </c>
      <c r="BW51" s="38">
        <v>0.38269999999999998</v>
      </c>
      <c r="BX51" s="38">
        <v>0.46879999999999999</v>
      </c>
      <c r="BY51" s="136" t="s">
        <v>853</v>
      </c>
      <c r="BZ51" s="38">
        <v>2.6599999999999999E-2</v>
      </c>
      <c r="CA51" s="38">
        <v>2.29E-2</v>
      </c>
      <c r="CB51" s="38">
        <v>3.0800000000000001E-2</v>
      </c>
      <c r="CC51" s="38">
        <v>0.42</v>
      </c>
      <c r="CD51" s="38">
        <v>0.37130000000000002</v>
      </c>
      <c r="CE51" s="38">
        <v>0.47020000000000001</v>
      </c>
      <c r="CF51" s="136" t="s">
        <v>853</v>
      </c>
      <c r="CG51" s="38">
        <v>3.8199999999999998E-2</v>
      </c>
      <c r="CH51" s="38">
        <v>3.3599999999999998E-2</v>
      </c>
      <c r="CI51" s="38">
        <v>4.3299999999999998E-2</v>
      </c>
      <c r="CJ51" s="38">
        <v>0.37559999999999999</v>
      </c>
      <c r="CK51" s="38">
        <v>0.33739999999999998</v>
      </c>
      <c r="CL51" s="38">
        <v>0.41539999999999999</v>
      </c>
      <c r="CM51" s="113"/>
      <c r="CN51" s="106">
        <v>4.4000000000000003E-3</v>
      </c>
      <c r="CO51" s="107" t="s">
        <v>47</v>
      </c>
      <c r="CP51" s="106">
        <v>-2.3999999999999998E-3</v>
      </c>
      <c r="CQ51" s="107" t="s">
        <v>47</v>
      </c>
      <c r="CR51" s="106">
        <v>-8.2000000000000007E-3</v>
      </c>
      <c r="CS51" s="107" t="s">
        <v>44</v>
      </c>
      <c r="CT51" s="106">
        <v>1.3100000000000001E-2</v>
      </c>
      <c r="CU51" s="88" t="s">
        <v>45</v>
      </c>
      <c r="CV51" s="53"/>
      <c r="CW51" s="106">
        <v>8.9999999999999998E-4</v>
      </c>
      <c r="CX51" s="107" t="s">
        <v>47</v>
      </c>
      <c r="CY51" s="106">
        <v>1E-4</v>
      </c>
      <c r="CZ51" s="107" t="s">
        <v>47</v>
      </c>
      <c r="DA51" s="106">
        <v>3.8E-3</v>
      </c>
      <c r="DB51" s="107" t="s">
        <v>47</v>
      </c>
      <c r="DC51" s="106">
        <v>-8.9999999999999998E-4</v>
      </c>
      <c r="DD51" s="88" t="s">
        <v>47</v>
      </c>
    </row>
    <row r="52" spans="1:108" ht="15" customHeight="1" x14ac:dyDescent="0.25">
      <c r="A52" s="32"/>
      <c r="B52" s="100"/>
      <c r="C52" s="19"/>
      <c r="D52" s="34"/>
      <c r="E52" s="34"/>
      <c r="F52" s="34"/>
      <c r="G52" s="34"/>
      <c r="H52" s="34"/>
      <c r="I52" s="34"/>
      <c r="J52" s="137"/>
      <c r="K52" s="34"/>
      <c r="L52" s="34"/>
      <c r="M52" s="34"/>
      <c r="N52" s="34"/>
      <c r="O52" s="34"/>
      <c r="P52" s="34"/>
      <c r="Q52" s="137"/>
      <c r="R52" s="34"/>
      <c r="S52" s="34"/>
      <c r="T52" s="34"/>
      <c r="U52" s="34"/>
      <c r="V52" s="34"/>
      <c r="W52" s="34"/>
      <c r="X52" s="137"/>
      <c r="Y52" s="34"/>
      <c r="Z52" s="34"/>
      <c r="AA52" s="34"/>
      <c r="AB52" s="34"/>
      <c r="AC52" s="34"/>
      <c r="AD52" s="34"/>
      <c r="AE52" s="100"/>
      <c r="AF52" s="116"/>
      <c r="AG52" s="19"/>
      <c r="AH52" s="34"/>
      <c r="AI52" s="34"/>
      <c r="AJ52" s="34"/>
      <c r="AK52" s="34"/>
      <c r="AL52" s="34"/>
      <c r="AM52" s="34"/>
      <c r="AN52" s="137"/>
      <c r="AO52" s="34"/>
      <c r="AP52" s="34"/>
      <c r="AQ52" s="34"/>
      <c r="AR52" s="34"/>
      <c r="AS52" s="34"/>
      <c r="AT52" s="34"/>
      <c r="AU52" s="137"/>
      <c r="AV52" s="34"/>
      <c r="AW52" s="34"/>
      <c r="AX52" s="34"/>
      <c r="AY52" s="34"/>
      <c r="AZ52" s="34"/>
      <c r="BA52" s="34"/>
      <c r="BB52" s="137"/>
      <c r="BC52" s="34"/>
      <c r="BD52" s="34"/>
      <c r="BE52" s="34"/>
      <c r="BF52" s="34"/>
      <c r="BG52" s="34"/>
      <c r="BH52" s="34"/>
      <c r="BI52" s="100"/>
      <c r="BJ52" s="116"/>
      <c r="BK52" s="137"/>
      <c r="BL52" s="34"/>
      <c r="BM52" s="34"/>
      <c r="BN52" s="34"/>
      <c r="BO52" s="34"/>
      <c r="BP52" s="34"/>
      <c r="BQ52" s="34"/>
      <c r="BR52" s="137"/>
      <c r="BS52" s="34"/>
      <c r="BT52" s="34"/>
      <c r="BU52" s="34"/>
      <c r="BV52" s="34"/>
      <c r="BW52" s="34"/>
      <c r="BX52" s="34"/>
      <c r="BY52" s="137"/>
      <c r="BZ52" s="34"/>
      <c r="CA52" s="34"/>
      <c r="CB52" s="34"/>
      <c r="CC52" s="34"/>
      <c r="CD52" s="34"/>
      <c r="CE52" s="34"/>
      <c r="CF52" s="58"/>
      <c r="CG52" s="34"/>
      <c r="CH52" s="34"/>
      <c r="CI52" s="34"/>
      <c r="CJ52" s="34"/>
      <c r="CK52" s="34"/>
      <c r="CL52" s="34"/>
      <c r="CM52" s="113"/>
      <c r="CN52" s="106"/>
      <c r="CO52" s="107"/>
      <c r="CP52" s="106"/>
      <c r="CQ52" s="107"/>
      <c r="CR52" s="106"/>
      <c r="CS52" s="107"/>
      <c r="CT52" s="106"/>
      <c r="CU52" s="88"/>
      <c r="CV52" s="53"/>
      <c r="CW52" s="106"/>
      <c r="CX52" s="107"/>
      <c r="CY52" s="106"/>
      <c r="CZ52" s="107"/>
      <c r="DA52" s="106"/>
      <c r="DB52" s="107"/>
      <c r="DC52" s="106"/>
      <c r="DD52" s="88"/>
    </row>
    <row r="53" spans="1:108" ht="15" customHeight="1" x14ac:dyDescent="0.25">
      <c r="A53" s="35" t="s">
        <v>79</v>
      </c>
      <c r="B53" s="100"/>
      <c r="C53" s="19"/>
      <c r="D53" s="34"/>
      <c r="E53" s="34"/>
      <c r="F53" s="34"/>
      <c r="G53" s="34"/>
      <c r="H53" s="34"/>
      <c r="I53" s="34"/>
      <c r="J53" s="137"/>
      <c r="K53" s="34"/>
      <c r="L53" s="34"/>
      <c r="M53" s="34"/>
      <c r="N53" s="34"/>
      <c r="O53" s="34"/>
      <c r="P53" s="34"/>
      <c r="Q53" s="137"/>
      <c r="R53" s="34"/>
      <c r="S53" s="34"/>
      <c r="T53" s="34"/>
      <c r="U53" s="34"/>
      <c r="V53" s="34"/>
      <c r="W53" s="34"/>
      <c r="X53" s="137"/>
      <c r="Y53" s="34"/>
      <c r="Z53" s="34"/>
      <c r="AA53" s="34"/>
      <c r="AB53" s="34"/>
      <c r="AC53" s="34"/>
      <c r="AD53" s="34"/>
      <c r="AE53" s="100"/>
      <c r="AF53" s="116"/>
      <c r="AG53" s="19"/>
      <c r="AH53" s="34"/>
      <c r="AI53" s="34"/>
      <c r="AJ53" s="34"/>
      <c r="AK53" s="34"/>
      <c r="AL53" s="34"/>
      <c r="AM53" s="34"/>
      <c r="AN53" s="137"/>
      <c r="AO53" s="34"/>
      <c r="AP53" s="34"/>
      <c r="AQ53" s="34"/>
      <c r="AR53" s="34"/>
      <c r="AS53" s="34"/>
      <c r="AT53" s="34"/>
      <c r="AU53" s="137"/>
      <c r="AV53" s="34"/>
      <c r="AW53" s="34"/>
      <c r="AX53" s="34"/>
      <c r="AY53" s="34"/>
      <c r="AZ53" s="34"/>
      <c r="BA53" s="34"/>
      <c r="BB53" s="137"/>
      <c r="BC53" s="34"/>
      <c r="BD53" s="34"/>
      <c r="BE53" s="34"/>
      <c r="BF53" s="34"/>
      <c r="BG53" s="34"/>
      <c r="BH53" s="34"/>
      <c r="BI53" s="100"/>
      <c r="BJ53" s="116"/>
      <c r="BK53" s="137"/>
      <c r="BL53" s="34"/>
      <c r="BM53" s="34"/>
      <c r="BN53" s="34"/>
      <c r="BO53" s="34"/>
      <c r="BP53" s="34"/>
      <c r="BQ53" s="34"/>
      <c r="BR53" s="137"/>
      <c r="BS53" s="34"/>
      <c r="BT53" s="34"/>
      <c r="BU53" s="34"/>
      <c r="BV53" s="34"/>
      <c r="BW53" s="34"/>
      <c r="BX53" s="34"/>
      <c r="BY53" s="137"/>
      <c r="BZ53" s="34"/>
      <c r="CA53" s="34"/>
      <c r="CB53" s="34"/>
      <c r="CC53" s="34"/>
      <c r="CD53" s="34"/>
      <c r="CE53" s="34"/>
      <c r="CF53" s="58"/>
      <c r="CG53" s="34"/>
      <c r="CH53" s="34"/>
      <c r="CI53" s="34"/>
      <c r="CJ53" s="34"/>
      <c r="CK53" s="34"/>
      <c r="CL53" s="34"/>
      <c r="CM53" s="113"/>
      <c r="CN53" s="106"/>
      <c r="CO53" s="107"/>
      <c r="CP53" s="106"/>
      <c r="CQ53" s="107"/>
      <c r="CR53" s="106"/>
      <c r="CS53" s="107"/>
      <c r="CT53" s="106"/>
      <c r="CU53" s="88"/>
      <c r="CV53" s="53"/>
      <c r="CW53" s="106"/>
      <c r="CX53" s="107"/>
      <c r="CY53" s="106"/>
      <c r="CZ53" s="107"/>
      <c r="DA53" s="106"/>
      <c r="DB53" s="107"/>
      <c r="DC53" s="106"/>
      <c r="DD53" s="88"/>
    </row>
    <row r="54" spans="1:108" ht="15" customHeight="1" x14ac:dyDescent="0.25">
      <c r="A54" s="32" t="s">
        <v>80</v>
      </c>
      <c r="B54" s="114">
        <v>97029</v>
      </c>
      <c r="C54" s="37">
        <v>1784700</v>
      </c>
      <c r="D54" s="38">
        <v>4.7699999999999999E-2</v>
      </c>
      <c r="E54" s="38">
        <v>4.5600000000000002E-2</v>
      </c>
      <c r="F54" s="38">
        <v>4.9799999999999997E-2</v>
      </c>
      <c r="G54" s="38">
        <v>0.81110000000000004</v>
      </c>
      <c r="H54" s="38">
        <v>0.79349999999999998</v>
      </c>
      <c r="I54" s="38">
        <v>0.8276</v>
      </c>
      <c r="J54" s="136">
        <v>2055500</v>
      </c>
      <c r="K54" s="38">
        <v>5.4899999999999997E-2</v>
      </c>
      <c r="L54" s="38">
        <v>5.2699999999999997E-2</v>
      </c>
      <c r="M54" s="38">
        <v>5.7200000000000001E-2</v>
      </c>
      <c r="N54" s="38">
        <v>0.83550000000000002</v>
      </c>
      <c r="O54" s="38">
        <v>0.82010000000000005</v>
      </c>
      <c r="P54" s="38">
        <v>0.8498</v>
      </c>
      <c r="Q54" s="136">
        <v>2254800</v>
      </c>
      <c r="R54" s="38">
        <v>6.0199999999999997E-2</v>
      </c>
      <c r="S54" s="38">
        <v>5.8000000000000003E-2</v>
      </c>
      <c r="T54" s="38">
        <v>6.25E-2</v>
      </c>
      <c r="U54" s="38">
        <v>0.86109999999999998</v>
      </c>
      <c r="V54" s="38">
        <v>0.84730000000000005</v>
      </c>
      <c r="W54" s="38">
        <v>0.87380000000000002</v>
      </c>
      <c r="X54" s="136">
        <v>1945700</v>
      </c>
      <c r="Y54" s="38">
        <v>5.1999999999999998E-2</v>
      </c>
      <c r="Z54" s="38">
        <v>4.9700000000000001E-2</v>
      </c>
      <c r="AA54" s="38">
        <v>5.4300000000000001E-2</v>
      </c>
      <c r="AB54" s="38">
        <v>0.84809999999999997</v>
      </c>
      <c r="AC54" s="38">
        <v>0.83079999999999998</v>
      </c>
      <c r="AD54" s="38">
        <v>0.8639</v>
      </c>
      <c r="AE54" s="101"/>
      <c r="AF54" s="117">
        <v>96979</v>
      </c>
      <c r="AG54" s="37">
        <v>1621600</v>
      </c>
      <c r="AH54" s="38">
        <v>4.5900000000000003E-2</v>
      </c>
      <c r="AI54" s="38">
        <v>4.41E-2</v>
      </c>
      <c r="AJ54" s="38">
        <v>4.7800000000000002E-2</v>
      </c>
      <c r="AK54" s="38">
        <v>0.75109999999999999</v>
      </c>
      <c r="AL54" s="38">
        <v>0.73409999999999997</v>
      </c>
      <c r="AM54" s="38">
        <v>0.76739999999999997</v>
      </c>
      <c r="AN54" s="136">
        <v>2023600</v>
      </c>
      <c r="AO54" s="38">
        <v>5.7299999999999997E-2</v>
      </c>
      <c r="AP54" s="38">
        <v>5.5300000000000002E-2</v>
      </c>
      <c r="AQ54" s="38">
        <v>5.9299999999999999E-2</v>
      </c>
      <c r="AR54" s="38">
        <v>0.76870000000000005</v>
      </c>
      <c r="AS54" s="38">
        <v>0.75429999999999997</v>
      </c>
      <c r="AT54" s="38">
        <v>0.78249999999999997</v>
      </c>
      <c r="AU54" s="136">
        <v>1559500</v>
      </c>
      <c r="AV54" s="38">
        <v>4.41E-2</v>
      </c>
      <c r="AW54" s="38">
        <v>4.2299999999999997E-2</v>
      </c>
      <c r="AX54" s="38">
        <v>4.5999999999999999E-2</v>
      </c>
      <c r="AY54" s="38">
        <v>0.81940000000000002</v>
      </c>
      <c r="AZ54" s="38">
        <v>0.80310000000000004</v>
      </c>
      <c r="BA54" s="38">
        <v>0.83460000000000001</v>
      </c>
      <c r="BB54" s="136">
        <v>2522600</v>
      </c>
      <c r="BC54" s="38">
        <v>7.1400000000000005E-2</v>
      </c>
      <c r="BD54" s="38">
        <v>6.9199999999999998E-2</v>
      </c>
      <c r="BE54" s="38">
        <v>7.3700000000000002E-2</v>
      </c>
      <c r="BF54" s="38">
        <v>0.80779999999999996</v>
      </c>
      <c r="BG54" s="38">
        <v>0.79490000000000005</v>
      </c>
      <c r="BH54" s="38">
        <v>0.82010000000000005</v>
      </c>
      <c r="BI54" s="101"/>
      <c r="BJ54" s="117">
        <v>97211</v>
      </c>
      <c r="BK54" s="136">
        <v>1673200</v>
      </c>
      <c r="BL54" s="38">
        <v>4.6600000000000003E-2</v>
      </c>
      <c r="BM54" s="38">
        <v>4.4699999999999997E-2</v>
      </c>
      <c r="BN54" s="38">
        <v>4.8500000000000001E-2</v>
      </c>
      <c r="BO54" s="38">
        <v>0.75590000000000002</v>
      </c>
      <c r="BP54" s="38">
        <v>0.73899999999999999</v>
      </c>
      <c r="BQ54" s="38">
        <v>0.77210000000000001</v>
      </c>
      <c r="BR54" s="136">
        <v>2119100</v>
      </c>
      <c r="BS54" s="38">
        <v>5.8999999999999997E-2</v>
      </c>
      <c r="BT54" s="38">
        <v>5.6899999999999999E-2</v>
      </c>
      <c r="BU54" s="38">
        <v>6.1100000000000002E-2</v>
      </c>
      <c r="BV54" s="38">
        <v>0.76229999999999998</v>
      </c>
      <c r="BW54" s="38">
        <v>0.74770000000000003</v>
      </c>
      <c r="BX54" s="38">
        <v>0.7762</v>
      </c>
      <c r="BY54" s="136">
        <v>1642100</v>
      </c>
      <c r="BZ54" s="38">
        <v>4.5699999999999998E-2</v>
      </c>
      <c r="CA54" s="38">
        <v>4.3799999999999999E-2</v>
      </c>
      <c r="CB54" s="38">
        <v>4.7600000000000003E-2</v>
      </c>
      <c r="CC54" s="38">
        <v>0.79479999999999995</v>
      </c>
      <c r="CD54" s="38">
        <v>0.77810000000000001</v>
      </c>
      <c r="CE54" s="38">
        <v>0.8105</v>
      </c>
      <c r="CF54" s="59">
        <v>2564900</v>
      </c>
      <c r="CG54" s="38">
        <v>7.1400000000000005E-2</v>
      </c>
      <c r="CH54" s="38">
        <v>6.9199999999999998E-2</v>
      </c>
      <c r="CI54" s="38">
        <v>7.3599999999999999E-2</v>
      </c>
      <c r="CJ54" s="38">
        <v>0.79259999999999997</v>
      </c>
      <c r="CK54" s="38">
        <v>0.78</v>
      </c>
      <c r="CL54" s="38">
        <v>0.80469999999999997</v>
      </c>
      <c r="CM54" s="113"/>
      <c r="CN54" s="106">
        <v>-1.1000000000000001E-3</v>
      </c>
      <c r="CO54" s="107" t="s">
        <v>47</v>
      </c>
      <c r="CP54" s="106">
        <v>4.1000000000000003E-3</v>
      </c>
      <c r="CQ54" s="107" t="s">
        <v>45</v>
      </c>
      <c r="CR54" s="106">
        <v>-1.4500000000000001E-2</v>
      </c>
      <c r="CS54" s="107" t="s">
        <v>44</v>
      </c>
      <c r="CT54" s="106">
        <v>1.9400000000000001E-2</v>
      </c>
      <c r="CU54" s="88" t="s">
        <v>45</v>
      </c>
      <c r="CV54" s="53"/>
      <c r="CW54" s="106">
        <v>6.9999999999999999E-4</v>
      </c>
      <c r="CX54" s="107" t="s">
        <v>47</v>
      </c>
      <c r="CY54" s="106">
        <v>1.6999999999999999E-3</v>
      </c>
      <c r="CZ54" s="107" t="s">
        <v>47</v>
      </c>
      <c r="DA54" s="106">
        <v>1.6000000000000001E-3</v>
      </c>
      <c r="DB54" s="107" t="s">
        <v>47</v>
      </c>
      <c r="DC54" s="106">
        <v>0</v>
      </c>
      <c r="DD54" s="88" t="s">
        <v>47</v>
      </c>
    </row>
    <row r="55" spans="1:108" ht="15" customHeight="1" x14ac:dyDescent="0.25">
      <c r="A55" s="32" t="s">
        <v>81</v>
      </c>
      <c r="B55" s="114">
        <v>7369</v>
      </c>
      <c r="C55" s="37">
        <v>90800</v>
      </c>
      <c r="D55" s="38">
        <v>4.1700000000000001E-2</v>
      </c>
      <c r="E55" s="38">
        <v>3.5299999999999998E-2</v>
      </c>
      <c r="F55" s="38">
        <v>4.9299999999999997E-2</v>
      </c>
      <c r="G55" s="38">
        <v>5.8099999999999999E-2</v>
      </c>
      <c r="H55" s="38">
        <v>4.9200000000000001E-2</v>
      </c>
      <c r="I55" s="38">
        <v>6.8500000000000005E-2</v>
      </c>
      <c r="J55" s="136">
        <v>80700</v>
      </c>
      <c r="K55" s="38">
        <v>3.7100000000000001E-2</v>
      </c>
      <c r="L55" s="38">
        <v>3.1399999999999997E-2</v>
      </c>
      <c r="M55" s="38">
        <v>4.3700000000000003E-2</v>
      </c>
      <c r="N55" s="38">
        <v>4.6100000000000002E-2</v>
      </c>
      <c r="O55" s="38">
        <v>3.9100000000000003E-2</v>
      </c>
      <c r="P55" s="38">
        <v>5.4399999999999997E-2</v>
      </c>
      <c r="Q55" s="136">
        <v>84800</v>
      </c>
      <c r="R55" s="38">
        <v>3.9E-2</v>
      </c>
      <c r="S55" s="38">
        <v>3.32E-2</v>
      </c>
      <c r="T55" s="38">
        <v>4.5699999999999998E-2</v>
      </c>
      <c r="U55" s="38">
        <v>4.5600000000000002E-2</v>
      </c>
      <c r="V55" s="38">
        <v>3.8899999999999997E-2</v>
      </c>
      <c r="W55" s="38">
        <v>5.3400000000000003E-2</v>
      </c>
      <c r="X55" s="136">
        <v>72000</v>
      </c>
      <c r="Y55" s="38">
        <v>3.3099999999999997E-2</v>
      </c>
      <c r="Z55" s="38">
        <v>2.7E-2</v>
      </c>
      <c r="AA55" s="38">
        <v>4.0399999999999998E-2</v>
      </c>
      <c r="AB55" s="38">
        <v>4.4200000000000003E-2</v>
      </c>
      <c r="AC55" s="38">
        <v>3.61E-2</v>
      </c>
      <c r="AD55" s="38">
        <v>5.3900000000000003E-2</v>
      </c>
      <c r="AE55" s="101"/>
      <c r="AF55" s="117">
        <v>8777</v>
      </c>
      <c r="AG55" s="37">
        <v>184000</v>
      </c>
      <c r="AH55" s="38">
        <v>4.9500000000000002E-2</v>
      </c>
      <c r="AI55" s="38">
        <v>4.2900000000000001E-2</v>
      </c>
      <c r="AJ55" s="38">
        <v>5.7000000000000002E-2</v>
      </c>
      <c r="AK55" s="38">
        <v>7.3999999999999996E-2</v>
      </c>
      <c r="AL55" s="38">
        <v>6.4199999999999993E-2</v>
      </c>
      <c r="AM55" s="38">
        <v>8.5000000000000006E-2</v>
      </c>
      <c r="AN55" s="136">
        <v>197400</v>
      </c>
      <c r="AO55" s="38">
        <v>5.3100000000000001E-2</v>
      </c>
      <c r="AP55" s="38">
        <v>4.6800000000000001E-2</v>
      </c>
      <c r="AQ55" s="38">
        <v>6.0199999999999997E-2</v>
      </c>
      <c r="AR55" s="38">
        <v>6.5100000000000005E-2</v>
      </c>
      <c r="AS55" s="38">
        <v>5.74E-2</v>
      </c>
      <c r="AT55" s="38">
        <v>7.3700000000000002E-2</v>
      </c>
      <c r="AU55" s="136">
        <v>111800</v>
      </c>
      <c r="AV55" s="38">
        <v>3.0099999999999998E-2</v>
      </c>
      <c r="AW55" s="38">
        <v>2.5100000000000001E-2</v>
      </c>
      <c r="AX55" s="38">
        <v>3.5999999999999997E-2</v>
      </c>
      <c r="AY55" s="38">
        <v>5.0999999999999997E-2</v>
      </c>
      <c r="AZ55" s="38">
        <v>4.2599999999999999E-2</v>
      </c>
      <c r="BA55" s="38">
        <v>6.0900000000000003E-2</v>
      </c>
      <c r="BB55" s="136">
        <v>174000</v>
      </c>
      <c r="BC55" s="38">
        <v>4.6800000000000001E-2</v>
      </c>
      <c r="BD55" s="38">
        <v>4.0899999999999999E-2</v>
      </c>
      <c r="BE55" s="38">
        <v>5.3400000000000003E-2</v>
      </c>
      <c r="BF55" s="38">
        <v>4.8300000000000003E-2</v>
      </c>
      <c r="BG55" s="38">
        <v>4.2299999999999997E-2</v>
      </c>
      <c r="BH55" s="38">
        <v>5.5199999999999999E-2</v>
      </c>
      <c r="BI55" s="101"/>
      <c r="BJ55" s="117">
        <v>8722</v>
      </c>
      <c r="BK55" s="136">
        <v>150600</v>
      </c>
      <c r="BL55" s="38">
        <v>3.9800000000000002E-2</v>
      </c>
      <c r="BM55" s="38">
        <v>3.4599999999999999E-2</v>
      </c>
      <c r="BN55" s="38">
        <v>4.5699999999999998E-2</v>
      </c>
      <c r="BO55" s="38">
        <v>5.7799999999999997E-2</v>
      </c>
      <c r="BP55" s="38">
        <v>5.0299999999999997E-2</v>
      </c>
      <c r="BQ55" s="38">
        <v>6.6400000000000001E-2</v>
      </c>
      <c r="BR55" s="136">
        <v>200000</v>
      </c>
      <c r="BS55" s="38">
        <v>5.2900000000000003E-2</v>
      </c>
      <c r="BT55" s="38">
        <v>4.6600000000000003E-2</v>
      </c>
      <c r="BU55" s="38">
        <v>5.9900000000000002E-2</v>
      </c>
      <c r="BV55" s="38">
        <v>6.1199999999999997E-2</v>
      </c>
      <c r="BW55" s="38">
        <v>5.3999999999999999E-2</v>
      </c>
      <c r="BX55" s="38">
        <v>6.9199999999999998E-2</v>
      </c>
      <c r="BY55" s="136">
        <v>148500</v>
      </c>
      <c r="BZ55" s="38">
        <v>3.9300000000000002E-2</v>
      </c>
      <c r="CA55" s="38">
        <v>3.3500000000000002E-2</v>
      </c>
      <c r="CB55" s="38">
        <v>4.5900000000000003E-2</v>
      </c>
      <c r="CC55" s="38">
        <v>6.1100000000000002E-2</v>
      </c>
      <c r="CD55" s="38">
        <v>5.2299999999999999E-2</v>
      </c>
      <c r="CE55" s="38">
        <v>7.1300000000000002E-2</v>
      </c>
      <c r="CF55" s="59">
        <v>183800</v>
      </c>
      <c r="CG55" s="38">
        <v>4.8599999999999997E-2</v>
      </c>
      <c r="CH55" s="38">
        <v>4.2500000000000003E-2</v>
      </c>
      <c r="CI55" s="38">
        <v>5.5500000000000001E-2</v>
      </c>
      <c r="CJ55" s="38">
        <v>4.8300000000000003E-2</v>
      </c>
      <c r="CK55" s="38">
        <v>4.2200000000000001E-2</v>
      </c>
      <c r="CL55" s="38">
        <v>5.5100000000000003E-2</v>
      </c>
      <c r="CM55" s="113"/>
      <c r="CN55" s="106">
        <v>-1.9E-3</v>
      </c>
      <c r="CO55" s="107" t="s">
        <v>47</v>
      </c>
      <c r="CP55" s="106">
        <v>1.5800000000000002E-2</v>
      </c>
      <c r="CQ55" s="107" t="s">
        <v>45</v>
      </c>
      <c r="CR55" s="106">
        <v>2.9999999999999997E-4</v>
      </c>
      <c r="CS55" s="107" t="s">
        <v>47</v>
      </c>
      <c r="CT55" s="106">
        <v>1.55E-2</v>
      </c>
      <c r="CU55" s="88" t="s">
        <v>45</v>
      </c>
      <c r="CV55" s="53"/>
      <c r="CW55" s="106">
        <v>-9.7000000000000003E-3</v>
      </c>
      <c r="CX55" s="107" t="s">
        <v>44</v>
      </c>
      <c r="CY55" s="106">
        <v>-2.0000000000000001E-4</v>
      </c>
      <c r="CZ55" s="107" t="s">
        <v>47</v>
      </c>
      <c r="DA55" s="106">
        <v>9.1999999999999998E-3</v>
      </c>
      <c r="DB55" s="107" t="s">
        <v>45</v>
      </c>
      <c r="DC55" s="106">
        <v>1.8E-3</v>
      </c>
      <c r="DD55" s="88" t="s">
        <v>47</v>
      </c>
    </row>
    <row r="56" spans="1:108" ht="15" customHeight="1" x14ac:dyDescent="0.25">
      <c r="A56" s="32" t="s">
        <v>82</v>
      </c>
      <c r="B56" s="114">
        <v>6010</v>
      </c>
      <c r="C56" s="37">
        <v>118700</v>
      </c>
      <c r="D56" s="38">
        <v>4.02E-2</v>
      </c>
      <c r="E56" s="38">
        <v>3.4000000000000002E-2</v>
      </c>
      <c r="F56" s="38">
        <v>4.7500000000000001E-2</v>
      </c>
      <c r="G56" s="38">
        <v>6.5199999999999994E-2</v>
      </c>
      <c r="H56" s="38">
        <v>5.5300000000000002E-2</v>
      </c>
      <c r="I56" s="38">
        <v>7.6600000000000001E-2</v>
      </c>
      <c r="J56" s="136">
        <v>123700</v>
      </c>
      <c r="K56" s="38">
        <v>4.19E-2</v>
      </c>
      <c r="L56" s="38">
        <v>3.5299999999999998E-2</v>
      </c>
      <c r="M56" s="38">
        <v>4.9599999999999998E-2</v>
      </c>
      <c r="N56" s="38">
        <v>6.0699999999999997E-2</v>
      </c>
      <c r="O56" s="38">
        <v>5.1400000000000001E-2</v>
      </c>
      <c r="P56" s="38">
        <v>7.1599999999999997E-2</v>
      </c>
      <c r="Q56" s="136">
        <v>108900</v>
      </c>
      <c r="R56" s="38">
        <v>3.6900000000000002E-2</v>
      </c>
      <c r="S56" s="38">
        <v>3.0499999999999999E-2</v>
      </c>
      <c r="T56" s="38">
        <v>4.4499999999999998E-2</v>
      </c>
      <c r="U56" s="38">
        <v>5.0200000000000002E-2</v>
      </c>
      <c r="V56" s="38">
        <v>4.1599999999999998E-2</v>
      </c>
      <c r="W56" s="38">
        <v>6.0400000000000002E-2</v>
      </c>
      <c r="X56" s="136">
        <v>91700</v>
      </c>
      <c r="Y56" s="38">
        <v>3.1E-2</v>
      </c>
      <c r="Z56" s="38">
        <v>2.5899999999999999E-2</v>
      </c>
      <c r="AA56" s="38">
        <v>3.7199999999999997E-2</v>
      </c>
      <c r="AB56" s="38">
        <v>4.82E-2</v>
      </c>
      <c r="AC56" s="38">
        <v>4.0300000000000002E-2</v>
      </c>
      <c r="AD56" s="38">
        <v>5.7599999999999998E-2</v>
      </c>
      <c r="AE56" s="101"/>
      <c r="AF56" s="117">
        <v>9310</v>
      </c>
      <c r="AG56" s="37">
        <v>186200</v>
      </c>
      <c r="AH56" s="38">
        <v>4.8399999999999999E-2</v>
      </c>
      <c r="AI56" s="38">
        <v>4.2500000000000003E-2</v>
      </c>
      <c r="AJ56" s="38">
        <v>5.5E-2</v>
      </c>
      <c r="AK56" s="38">
        <v>9.2299999999999993E-2</v>
      </c>
      <c r="AL56" s="38">
        <v>8.1299999999999997E-2</v>
      </c>
      <c r="AM56" s="38">
        <v>0.1045</v>
      </c>
      <c r="AN56" s="136">
        <v>224200</v>
      </c>
      <c r="AO56" s="38">
        <v>5.8200000000000002E-2</v>
      </c>
      <c r="AP56" s="38">
        <v>5.1999999999999998E-2</v>
      </c>
      <c r="AQ56" s="38">
        <v>6.5199999999999994E-2</v>
      </c>
      <c r="AR56" s="38">
        <v>9.11E-2</v>
      </c>
      <c r="AS56" s="38">
        <v>8.1600000000000006E-2</v>
      </c>
      <c r="AT56" s="38">
        <v>0.1016</v>
      </c>
      <c r="AU56" s="136">
        <v>114300</v>
      </c>
      <c r="AV56" s="38">
        <v>2.9700000000000001E-2</v>
      </c>
      <c r="AW56" s="38">
        <v>2.5100000000000001E-2</v>
      </c>
      <c r="AX56" s="38">
        <v>3.5099999999999999E-2</v>
      </c>
      <c r="AY56" s="38">
        <v>6.4199999999999993E-2</v>
      </c>
      <c r="AZ56" s="38">
        <v>5.45E-2</v>
      </c>
      <c r="BA56" s="38">
        <v>7.5499999999999998E-2</v>
      </c>
      <c r="BB56" s="136">
        <v>210700</v>
      </c>
      <c r="BC56" s="38">
        <v>5.4699999999999999E-2</v>
      </c>
      <c r="BD56" s="38">
        <v>4.82E-2</v>
      </c>
      <c r="BE56" s="38">
        <v>6.2E-2</v>
      </c>
      <c r="BF56" s="38">
        <v>7.22E-2</v>
      </c>
      <c r="BG56" s="38">
        <v>6.3799999999999996E-2</v>
      </c>
      <c r="BH56" s="38">
        <v>8.1600000000000006E-2</v>
      </c>
      <c r="BI56" s="101"/>
      <c r="BJ56" s="117">
        <v>9814</v>
      </c>
      <c r="BK56" s="136">
        <v>175800</v>
      </c>
      <c r="BL56" s="38">
        <v>4.4900000000000002E-2</v>
      </c>
      <c r="BM56" s="38">
        <v>3.9399999999999998E-2</v>
      </c>
      <c r="BN56" s="38">
        <v>5.1200000000000002E-2</v>
      </c>
      <c r="BO56" s="38">
        <v>8.8900000000000007E-2</v>
      </c>
      <c r="BP56" s="38">
        <v>7.8200000000000006E-2</v>
      </c>
      <c r="BQ56" s="38">
        <v>0.1009</v>
      </c>
      <c r="BR56" s="136">
        <v>233600</v>
      </c>
      <c r="BS56" s="38">
        <v>5.96E-2</v>
      </c>
      <c r="BT56" s="38">
        <v>5.3400000000000003E-2</v>
      </c>
      <c r="BU56" s="38">
        <v>6.6600000000000006E-2</v>
      </c>
      <c r="BV56" s="38">
        <v>9.4E-2</v>
      </c>
      <c r="BW56" s="38">
        <v>8.4400000000000003E-2</v>
      </c>
      <c r="BX56" s="38">
        <v>0.1047</v>
      </c>
      <c r="BY56" s="136">
        <v>126700</v>
      </c>
      <c r="BZ56" s="38">
        <v>3.2399999999999998E-2</v>
      </c>
      <c r="CA56" s="38">
        <v>2.76E-2</v>
      </c>
      <c r="CB56" s="38">
        <v>3.7900000000000003E-2</v>
      </c>
      <c r="CC56" s="38">
        <v>6.8599999999999994E-2</v>
      </c>
      <c r="CD56" s="38">
        <v>5.8799999999999998E-2</v>
      </c>
      <c r="CE56" s="38">
        <v>0.08</v>
      </c>
      <c r="CF56" s="59">
        <v>243800</v>
      </c>
      <c r="CG56" s="38">
        <v>6.2300000000000001E-2</v>
      </c>
      <c r="CH56" s="38">
        <v>5.62E-2</v>
      </c>
      <c r="CI56" s="38">
        <v>6.8900000000000003E-2</v>
      </c>
      <c r="CJ56" s="38">
        <v>8.43E-2</v>
      </c>
      <c r="CK56" s="38">
        <v>7.6200000000000004E-2</v>
      </c>
      <c r="CL56" s="38">
        <v>9.3200000000000005E-2</v>
      </c>
      <c r="CM56" s="113"/>
      <c r="CN56" s="106">
        <v>4.7000000000000002E-3</v>
      </c>
      <c r="CO56" s="107" t="s">
        <v>47</v>
      </c>
      <c r="CP56" s="106">
        <v>1.78E-2</v>
      </c>
      <c r="CQ56" s="107" t="s">
        <v>45</v>
      </c>
      <c r="CR56" s="106">
        <v>-4.4999999999999997E-3</v>
      </c>
      <c r="CS56" s="107" t="s">
        <v>47</v>
      </c>
      <c r="CT56" s="106">
        <v>3.1199999999999999E-2</v>
      </c>
      <c r="CU56" s="88" t="s">
        <v>45</v>
      </c>
      <c r="CV56" s="53"/>
      <c r="CW56" s="106">
        <v>-3.5000000000000001E-3</v>
      </c>
      <c r="CX56" s="107" t="s">
        <v>47</v>
      </c>
      <c r="CY56" s="106">
        <v>1.4E-3</v>
      </c>
      <c r="CZ56" s="107" t="s">
        <v>47</v>
      </c>
      <c r="DA56" s="106">
        <v>2.7000000000000001E-3</v>
      </c>
      <c r="DB56" s="107" t="s">
        <v>47</v>
      </c>
      <c r="DC56" s="106">
        <v>7.4999999999999997E-3</v>
      </c>
      <c r="DD56" s="88" t="s">
        <v>47</v>
      </c>
    </row>
    <row r="57" spans="1:108" ht="15" customHeight="1" x14ac:dyDescent="0.25">
      <c r="A57" s="32" t="s">
        <v>83</v>
      </c>
      <c r="B57" s="114">
        <v>1881</v>
      </c>
      <c r="C57" s="37">
        <v>74800</v>
      </c>
      <c r="D57" s="38">
        <v>5.2699999999999997E-2</v>
      </c>
      <c r="E57" s="38">
        <v>3.9899999999999998E-2</v>
      </c>
      <c r="F57" s="38">
        <v>6.9099999999999995E-2</v>
      </c>
      <c r="G57" s="38">
        <v>2.5600000000000001E-2</v>
      </c>
      <c r="H57" s="38">
        <v>1.9400000000000001E-2</v>
      </c>
      <c r="I57" s="38">
        <v>3.3700000000000001E-2</v>
      </c>
      <c r="J57" s="136">
        <v>75100</v>
      </c>
      <c r="K57" s="38">
        <v>5.2900000000000003E-2</v>
      </c>
      <c r="L57" s="38">
        <v>4.02E-2</v>
      </c>
      <c r="M57" s="38">
        <v>6.9400000000000003E-2</v>
      </c>
      <c r="N57" s="38">
        <v>2.3E-2</v>
      </c>
      <c r="O57" s="38">
        <v>1.7399999999999999E-2</v>
      </c>
      <c r="P57" s="38">
        <v>3.0200000000000001E-2</v>
      </c>
      <c r="Q57" s="136">
        <v>58700</v>
      </c>
      <c r="R57" s="38">
        <v>4.1300000000000003E-2</v>
      </c>
      <c r="S57" s="38">
        <v>3.04E-2</v>
      </c>
      <c r="T57" s="38">
        <v>5.5899999999999998E-2</v>
      </c>
      <c r="U57" s="38">
        <v>1.6899999999999998E-2</v>
      </c>
      <c r="V57" s="38">
        <v>1.24E-2</v>
      </c>
      <c r="W57" s="38">
        <v>2.29E-2</v>
      </c>
      <c r="X57" s="136">
        <v>69000</v>
      </c>
      <c r="Y57" s="38">
        <v>4.8599999999999997E-2</v>
      </c>
      <c r="Z57" s="38">
        <v>3.4500000000000003E-2</v>
      </c>
      <c r="AA57" s="38">
        <v>6.8000000000000005E-2</v>
      </c>
      <c r="AB57" s="38">
        <v>2.2599999999999999E-2</v>
      </c>
      <c r="AC57" s="38">
        <v>1.6E-2</v>
      </c>
      <c r="AD57" s="38">
        <v>3.1899999999999998E-2</v>
      </c>
      <c r="AE57" s="101"/>
      <c r="AF57" s="117">
        <v>3325</v>
      </c>
      <c r="AG57" s="37">
        <v>97200</v>
      </c>
      <c r="AH57" s="38">
        <v>5.2999999999999999E-2</v>
      </c>
      <c r="AI57" s="38">
        <v>4.3999999999999997E-2</v>
      </c>
      <c r="AJ57" s="38">
        <v>6.3799999999999996E-2</v>
      </c>
      <c r="AK57" s="38">
        <v>3.5299999999999998E-2</v>
      </c>
      <c r="AL57" s="38">
        <v>2.93E-2</v>
      </c>
      <c r="AM57" s="38">
        <v>4.2500000000000003E-2</v>
      </c>
      <c r="AN57" s="136">
        <v>110900</v>
      </c>
      <c r="AO57" s="38">
        <v>6.0499999999999998E-2</v>
      </c>
      <c r="AP57" s="38">
        <v>5.0099999999999999E-2</v>
      </c>
      <c r="AQ57" s="38">
        <v>7.2900000000000006E-2</v>
      </c>
      <c r="AR57" s="38">
        <v>3.3099999999999997E-2</v>
      </c>
      <c r="AS57" s="38">
        <v>2.7300000000000001E-2</v>
      </c>
      <c r="AT57" s="38">
        <v>3.9899999999999998E-2</v>
      </c>
      <c r="AU57" s="136">
        <v>74600</v>
      </c>
      <c r="AV57" s="38">
        <v>4.07E-2</v>
      </c>
      <c r="AW57" s="38">
        <v>3.2000000000000001E-2</v>
      </c>
      <c r="AX57" s="38">
        <v>5.16E-2</v>
      </c>
      <c r="AY57" s="38">
        <v>3.0700000000000002E-2</v>
      </c>
      <c r="AZ57" s="38">
        <v>2.4199999999999999E-2</v>
      </c>
      <c r="BA57" s="38">
        <v>3.9E-2</v>
      </c>
      <c r="BB57" s="136">
        <v>117600</v>
      </c>
      <c r="BC57" s="38">
        <v>6.4199999999999993E-2</v>
      </c>
      <c r="BD57" s="38">
        <v>5.3199999999999997E-2</v>
      </c>
      <c r="BE57" s="38">
        <v>7.7200000000000005E-2</v>
      </c>
      <c r="BF57" s="38">
        <v>2.9499999999999998E-2</v>
      </c>
      <c r="BG57" s="38">
        <v>2.4400000000000002E-2</v>
      </c>
      <c r="BH57" s="38">
        <v>3.5700000000000003E-2</v>
      </c>
      <c r="BI57" s="101"/>
      <c r="BJ57" s="117">
        <v>3671</v>
      </c>
      <c r="BK57" s="136">
        <v>116600</v>
      </c>
      <c r="BL57" s="38">
        <v>6.25E-2</v>
      </c>
      <c r="BM57" s="38">
        <v>5.1400000000000001E-2</v>
      </c>
      <c r="BN57" s="38">
        <v>7.5899999999999995E-2</v>
      </c>
      <c r="BO57" s="38">
        <v>4.6899999999999997E-2</v>
      </c>
      <c r="BP57" s="38">
        <v>3.85E-2</v>
      </c>
      <c r="BQ57" s="38">
        <v>5.7099999999999998E-2</v>
      </c>
      <c r="BR57" s="136">
        <v>120600</v>
      </c>
      <c r="BS57" s="38">
        <v>6.4699999999999994E-2</v>
      </c>
      <c r="BT57" s="38">
        <v>5.4199999999999998E-2</v>
      </c>
      <c r="BU57" s="38">
        <v>7.7100000000000002E-2</v>
      </c>
      <c r="BV57" s="38">
        <v>3.8699999999999998E-2</v>
      </c>
      <c r="BW57" s="38">
        <v>3.2300000000000002E-2</v>
      </c>
      <c r="BX57" s="38">
        <v>4.6199999999999998E-2</v>
      </c>
      <c r="BY57" s="136">
        <v>79100</v>
      </c>
      <c r="BZ57" s="38">
        <v>4.24E-2</v>
      </c>
      <c r="CA57" s="38">
        <v>3.4099999999999998E-2</v>
      </c>
      <c r="CB57" s="38">
        <v>5.2699999999999997E-2</v>
      </c>
      <c r="CC57" s="38">
        <v>3.4099999999999998E-2</v>
      </c>
      <c r="CD57" s="38">
        <v>2.7400000000000001E-2</v>
      </c>
      <c r="CE57" s="38">
        <v>4.24E-2</v>
      </c>
      <c r="CF57" s="59">
        <v>106500</v>
      </c>
      <c r="CG57" s="38">
        <v>5.7099999999999998E-2</v>
      </c>
      <c r="CH57" s="38">
        <v>4.7800000000000002E-2</v>
      </c>
      <c r="CI57" s="38">
        <v>6.8199999999999997E-2</v>
      </c>
      <c r="CJ57" s="38">
        <v>2.93E-2</v>
      </c>
      <c r="CK57" s="38">
        <v>2.4500000000000001E-2</v>
      </c>
      <c r="CL57" s="38">
        <v>3.5099999999999999E-2</v>
      </c>
      <c r="CM57" s="113"/>
      <c r="CN57" s="106">
        <v>9.9000000000000008E-3</v>
      </c>
      <c r="CO57" s="107" t="s">
        <v>47</v>
      </c>
      <c r="CP57" s="106">
        <v>1.18E-2</v>
      </c>
      <c r="CQ57" s="107" t="s">
        <v>47</v>
      </c>
      <c r="CR57" s="106">
        <v>1.1000000000000001E-3</v>
      </c>
      <c r="CS57" s="107" t="s">
        <v>47</v>
      </c>
      <c r="CT57" s="106">
        <v>8.6E-3</v>
      </c>
      <c r="CU57" s="88" t="s">
        <v>47</v>
      </c>
      <c r="CV57" s="53"/>
      <c r="CW57" s="106">
        <v>9.4999999999999998E-3</v>
      </c>
      <c r="CX57" s="107" t="s">
        <v>47</v>
      </c>
      <c r="CY57" s="106">
        <v>4.1999999999999997E-3</v>
      </c>
      <c r="CZ57" s="107" t="s">
        <v>47</v>
      </c>
      <c r="DA57" s="106">
        <v>1.6999999999999999E-3</v>
      </c>
      <c r="DB57" s="107" t="s">
        <v>47</v>
      </c>
      <c r="DC57" s="106">
        <v>-7.0000000000000001E-3</v>
      </c>
      <c r="DD57" s="88" t="s">
        <v>47</v>
      </c>
    </row>
    <row r="58" spans="1:108" ht="15" customHeight="1" x14ac:dyDescent="0.25">
      <c r="A58" s="32" t="s">
        <v>84</v>
      </c>
      <c r="B58" s="114">
        <v>802</v>
      </c>
      <c r="C58" s="37">
        <v>17900</v>
      </c>
      <c r="D58" s="38">
        <v>5.0999999999999997E-2</v>
      </c>
      <c r="E58" s="38">
        <v>3.1E-2</v>
      </c>
      <c r="F58" s="38">
        <v>8.2900000000000001E-2</v>
      </c>
      <c r="G58" s="38">
        <v>8.0000000000000002E-3</v>
      </c>
      <c r="H58" s="38">
        <v>4.7999999999999996E-3</v>
      </c>
      <c r="I58" s="38">
        <v>1.3299999999999999E-2</v>
      </c>
      <c r="J58" s="136">
        <v>16300</v>
      </c>
      <c r="K58" s="38">
        <v>4.6600000000000003E-2</v>
      </c>
      <c r="L58" s="38">
        <v>2.9700000000000001E-2</v>
      </c>
      <c r="M58" s="38">
        <v>7.2400000000000006E-2</v>
      </c>
      <c r="N58" s="38">
        <v>6.6E-3</v>
      </c>
      <c r="O58" s="38">
        <v>4.1999999999999997E-3</v>
      </c>
      <c r="P58" s="38">
        <v>1.03E-2</v>
      </c>
      <c r="Q58" s="136" t="s">
        <v>143</v>
      </c>
      <c r="R58" s="38" t="s">
        <v>143</v>
      </c>
      <c r="S58" s="38" t="s">
        <v>143</v>
      </c>
      <c r="T58" s="38" t="s">
        <v>143</v>
      </c>
      <c r="U58" s="38" t="s">
        <v>143</v>
      </c>
      <c r="V58" s="38" t="s">
        <v>143</v>
      </c>
      <c r="W58" s="38" t="s">
        <v>143</v>
      </c>
      <c r="X58" s="136" t="s">
        <v>143</v>
      </c>
      <c r="Y58" s="38" t="s">
        <v>143</v>
      </c>
      <c r="Z58" s="38" t="s">
        <v>143</v>
      </c>
      <c r="AA58" s="38" t="s">
        <v>143</v>
      </c>
      <c r="AB58" s="38" t="s">
        <v>143</v>
      </c>
      <c r="AC58" s="38" t="s">
        <v>143</v>
      </c>
      <c r="AD58" s="38" t="s">
        <v>143</v>
      </c>
      <c r="AE58" s="101"/>
      <c r="AF58" s="117">
        <v>1369</v>
      </c>
      <c r="AG58" s="37">
        <v>16600</v>
      </c>
      <c r="AH58" s="38">
        <v>4.41E-2</v>
      </c>
      <c r="AI58" s="38">
        <v>3.0599999999999999E-2</v>
      </c>
      <c r="AJ58" s="38">
        <v>6.3299999999999995E-2</v>
      </c>
      <c r="AK58" s="38">
        <v>1.03E-2</v>
      </c>
      <c r="AL58" s="38">
        <v>7.1000000000000004E-3</v>
      </c>
      <c r="AM58" s="38">
        <v>1.4999999999999999E-2</v>
      </c>
      <c r="AN58" s="136">
        <v>18100</v>
      </c>
      <c r="AO58" s="38">
        <v>4.8099999999999997E-2</v>
      </c>
      <c r="AP58" s="38">
        <v>3.49E-2</v>
      </c>
      <c r="AQ58" s="38">
        <v>6.59E-2</v>
      </c>
      <c r="AR58" s="38">
        <v>9.1999999999999998E-3</v>
      </c>
      <c r="AS58" s="38">
        <v>6.7000000000000002E-3</v>
      </c>
      <c r="AT58" s="38">
        <v>1.2800000000000001E-2</v>
      </c>
      <c r="AU58" s="136">
        <v>11200</v>
      </c>
      <c r="AV58" s="38">
        <v>2.9600000000000001E-2</v>
      </c>
      <c r="AW58" s="38">
        <v>1.9400000000000001E-2</v>
      </c>
      <c r="AX58" s="38">
        <v>4.4999999999999998E-2</v>
      </c>
      <c r="AY58" s="38">
        <v>7.9000000000000008E-3</v>
      </c>
      <c r="AZ58" s="38">
        <v>5.1000000000000004E-3</v>
      </c>
      <c r="BA58" s="38">
        <v>1.2E-2</v>
      </c>
      <c r="BB58" s="136">
        <v>22900</v>
      </c>
      <c r="BC58" s="38">
        <v>6.0699999999999997E-2</v>
      </c>
      <c r="BD58" s="38">
        <v>4.41E-2</v>
      </c>
      <c r="BE58" s="38">
        <v>8.3000000000000004E-2</v>
      </c>
      <c r="BF58" s="38">
        <v>9.7999999999999997E-3</v>
      </c>
      <c r="BG58" s="38">
        <v>7.1000000000000004E-3</v>
      </c>
      <c r="BH58" s="38">
        <v>1.3599999999999999E-2</v>
      </c>
      <c r="BI58" s="101"/>
      <c r="BJ58" s="117">
        <v>1515</v>
      </c>
      <c r="BK58" s="136">
        <v>15700</v>
      </c>
      <c r="BL58" s="38">
        <v>4.1000000000000002E-2</v>
      </c>
      <c r="BM58" s="38">
        <v>2.76E-2</v>
      </c>
      <c r="BN58" s="38">
        <v>6.0499999999999998E-2</v>
      </c>
      <c r="BO58" s="38">
        <v>1.18E-2</v>
      </c>
      <c r="BP58" s="38">
        <v>7.9000000000000008E-3</v>
      </c>
      <c r="BQ58" s="38">
        <v>1.7600000000000001E-2</v>
      </c>
      <c r="BR58" s="136">
        <v>13700</v>
      </c>
      <c r="BS58" s="38">
        <v>3.5700000000000003E-2</v>
      </c>
      <c r="BT58" s="38">
        <v>2.5000000000000001E-2</v>
      </c>
      <c r="BU58" s="38">
        <v>5.0799999999999998E-2</v>
      </c>
      <c r="BV58" s="38">
        <v>8.2000000000000007E-3</v>
      </c>
      <c r="BW58" s="38">
        <v>5.7000000000000002E-3</v>
      </c>
      <c r="BX58" s="38">
        <v>1.17E-2</v>
      </c>
      <c r="BY58" s="136">
        <v>12100</v>
      </c>
      <c r="BZ58" s="38">
        <v>3.15E-2</v>
      </c>
      <c r="CA58" s="38">
        <v>2.2599999999999999E-2</v>
      </c>
      <c r="CB58" s="38">
        <v>4.3700000000000003E-2</v>
      </c>
      <c r="CC58" s="38">
        <v>9.7000000000000003E-3</v>
      </c>
      <c r="CD58" s="38">
        <v>7.0000000000000001E-3</v>
      </c>
      <c r="CE58" s="38">
        <v>1.35E-2</v>
      </c>
      <c r="CF58" s="59">
        <v>24800</v>
      </c>
      <c r="CG58" s="38">
        <v>6.4799999999999996E-2</v>
      </c>
      <c r="CH58" s="38">
        <v>4.7600000000000003E-2</v>
      </c>
      <c r="CI58" s="38">
        <v>8.7499999999999994E-2</v>
      </c>
      <c r="CJ58" s="38">
        <v>1.2800000000000001E-2</v>
      </c>
      <c r="CK58" s="38">
        <v>9.2999999999999992E-3</v>
      </c>
      <c r="CL58" s="38">
        <v>1.7500000000000002E-2</v>
      </c>
      <c r="CM58" s="113"/>
      <c r="CN58" s="106">
        <v>-0.01</v>
      </c>
      <c r="CO58" s="107" t="s">
        <v>47</v>
      </c>
      <c r="CP58" s="106">
        <v>-1.0999999999999999E-2</v>
      </c>
      <c r="CQ58" s="107" t="s">
        <v>47</v>
      </c>
      <c r="CR58" s="106" t="s">
        <v>49</v>
      </c>
      <c r="CS58" s="107" t="s">
        <v>49</v>
      </c>
      <c r="CT58" s="106" t="s">
        <v>49</v>
      </c>
      <c r="CU58" s="88" t="s">
        <v>49</v>
      </c>
      <c r="CV58" s="53"/>
      <c r="CW58" s="106">
        <v>-3.2000000000000002E-3</v>
      </c>
      <c r="CX58" s="107" t="s">
        <v>47</v>
      </c>
      <c r="CY58" s="106">
        <v>-1.24E-2</v>
      </c>
      <c r="CZ58" s="107" t="s">
        <v>47</v>
      </c>
      <c r="DA58" s="106">
        <v>1.8E-3</v>
      </c>
      <c r="DB58" s="107" t="s">
        <v>47</v>
      </c>
      <c r="DC58" s="106">
        <v>4.0000000000000001E-3</v>
      </c>
      <c r="DD58" s="88" t="s">
        <v>47</v>
      </c>
    </row>
    <row r="59" spans="1:108" ht="15" customHeight="1" x14ac:dyDescent="0.25">
      <c r="A59" s="32" t="s">
        <v>85</v>
      </c>
      <c r="B59" s="114">
        <v>1702</v>
      </c>
      <c r="C59" s="37">
        <v>37400</v>
      </c>
      <c r="D59" s="38">
        <v>5.3999999999999999E-2</v>
      </c>
      <c r="E59" s="38">
        <v>3.7600000000000001E-2</v>
      </c>
      <c r="F59" s="38">
        <v>7.7100000000000002E-2</v>
      </c>
      <c r="G59" s="38">
        <v>2.1600000000000001E-2</v>
      </c>
      <c r="H59" s="38">
        <v>1.49E-2</v>
      </c>
      <c r="I59" s="38">
        <v>3.1099999999999999E-2</v>
      </c>
      <c r="J59" s="136">
        <v>35700</v>
      </c>
      <c r="K59" s="38">
        <v>5.16E-2</v>
      </c>
      <c r="L59" s="38">
        <v>3.8300000000000001E-2</v>
      </c>
      <c r="M59" s="38">
        <v>6.9400000000000003E-2</v>
      </c>
      <c r="N59" s="38">
        <v>1.84E-2</v>
      </c>
      <c r="O59" s="38">
        <v>1.3599999999999999E-2</v>
      </c>
      <c r="P59" s="38">
        <v>2.4899999999999999E-2</v>
      </c>
      <c r="Q59" s="136">
        <v>33500</v>
      </c>
      <c r="R59" s="38">
        <v>4.8399999999999999E-2</v>
      </c>
      <c r="S59" s="38">
        <v>3.6999999999999998E-2</v>
      </c>
      <c r="T59" s="38">
        <v>6.3100000000000003E-2</v>
      </c>
      <c r="U59" s="38">
        <v>1.6199999999999999E-2</v>
      </c>
      <c r="V59" s="38">
        <v>1.24E-2</v>
      </c>
      <c r="W59" s="38">
        <v>2.12E-2</v>
      </c>
      <c r="X59" s="136">
        <v>38300</v>
      </c>
      <c r="Y59" s="38">
        <v>5.5399999999999998E-2</v>
      </c>
      <c r="Z59" s="38">
        <v>3.7499999999999999E-2</v>
      </c>
      <c r="AA59" s="38">
        <v>8.1100000000000005E-2</v>
      </c>
      <c r="AB59" s="38">
        <v>2.12E-2</v>
      </c>
      <c r="AC59" s="38">
        <v>1.43E-2</v>
      </c>
      <c r="AD59" s="38">
        <v>3.1399999999999997E-2</v>
      </c>
      <c r="AE59" s="101"/>
      <c r="AF59" s="117">
        <v>2458</v>
      </c>
      <c r="AG59" s="37">
        <v>44500</v>
      </c>
      <c r="AH59" s="38">
        <v>4.6399999999999997E-2</v>
      </c>
      <c r="AI59" s="38">
        <v>3.6499999999999998E-2</v>
      </c>
      <c r="AJ59" s="38">
        <v>5.8700000000000002E-2</v>
      </c>
      <c r="AK59" s="38">
        <v>2.1999999999999999E-2</v>
      </c>
      <c r="AL59" s="38">
        <v>1.7299999999999999E-2</v>
      </c>
      <c r="AM59" s="38">
        <v>2.8000000000000001E-2</v>
      </c>
      <c r="AN59" s="136">
        <v>55400</v>
      </c>
      <c r="AO59" s="38">
        <v>5.7799999999999997E-2</v>
      </c>
      <c r="AP59" s="38">
        <v>4.6199999999999998E-2</v>
      </c>
      <c r="AQ59" s="38">
        <v>7.1999999999999995E-2</v>
      </c>
      <c r="AR59" s="38">
        <v>2.2499999999999999E-2</v>
      </c>
      <c r="AS59" s="38">
        <v>1.7899999999999999E-2</v>
      </c>
      <c r="AT59" s="38">
        <v>2.8199999999999999E-2</v>
      </c>
      <c r="AU59" s="136">
        <v>34200</v>
      </c>
      <c r="AV59" s="38">
        <v>3.5700000000000003E-2</v>
      </c>
      <c r="AW59" s="38">
        <v>2.7900000000000001E-2</v>
      </c>
      <c r="AX59" s="38">
        <v>4.5499999999999999E-2</v>
      </c>
      <c r="AY59" s="38">
        <v>1.9199999999999998E-2</v>
      </c>
      <c r="AZ59" s="38">
        <v>1.4999999999999999E-2</v>
      </c>
      <c r="BA59" s="38">
        <v>2.46E-2</v>
      </c>
      <c r="BB59" s="136">
        <v>55900</v>
      </c>
      <c r="BC59" s="38">
        <v>5.8299999999999998E-2</v>
      </c>
      <c r="BD59" s="38">
        <v>4.7600000000000003E-2</v>
      </c>
      <c r="BE59" s="38">
        <v>7.1099999999999997E-2</v>
      </c>
      <c r="BF59" s="38">
        <v>1.9099999999999999E-2</v>
      </c>
      <c r="BG59" s="38">
        <v>1.5599999999999999E-2</v>
      </c>
      <c r="BH59" s="38">
        <v>2.35E-2</v>
      </c>
      <c r="BI59" s="101"/>
      <c r="BJ59" s="117">
        <v>2523</v>
      </c>
      <c r="BK59" s="136">
        <v>55600</v>
      </c>
      <c r="BL59" s="38">
        <v>5.7000000000000002E-2</v>
      </c>
      <c r="BM59" s="38">
        <v>4.5499999999999999E-2</v>
      </c>
      <c r="BN59" s="38">
        <v>7.1099999999999997E-2</v>
      </c>
      <c r="BO59" s="38">
        <v>3.0200000000000001E-2</v>
      </c>
      <c r="BP59" s="38">
        <v>2.4E-2</v>
      </c>
      <c r="BQ59" s="38">
        <v>3.78E-2</v>
      </c>
      <c r="BR59" s="136">
        <v>64800</v>
      </c>
      <c r="BS59" s="38">
        <v>6.6400000000000001E-2</v>
      </c>
      <c r="BT59" s="38">
        <v>5.4800000000000001E-2</v>
      </c>
      <c r="BU59" s="38">
        <v>8.0399999999999999E-2</v>
      </c>
      <c r="BV59" s="38">
        <v>2.8000000000000001E-2</v>
      </c>
      <c r="BW59" s="38">
        <v>2.3E-2</v>
      </c>
      <c r="BX59" s="38">
        <v>3.4000000000000002E-2</v>
      </c>
      <c r="BY59" s="136">
        <v>35700</v>
      </c>
      <c r="BZ59" s="38">
        <v>3.6499999999999998E-2</v>
      </c>
      <c r="CA59" s="38">
        <v>2.7400000000000001E-2</v>
      </c>
      <c r="CB59" s="38">
        <v>4.8500000000000001E-2</v>
      </c>
      <c r="CC59" s="38">
        <v>2.07E-2</v>
      </c>
      <c r="CD59" s="38">
        <v>1.55E-2</v>
      </c>
      <c r="CE59" s="38">
        <v>2.76E-2</v>
      </c>
      <c r="CF59" s="59">
        <v>55500</v>
      </c>
      <c r="CG59" s="38">
        <v>5.6800000000000003E-2</v>
      </c>
      <c r="CH59" s="38">
        <v>4.6600000000000003E-2</v>
      </c>
      <c r="CI59" s="38">
        <v>6.9099999999999995E-2</v>
      </c>
      <c r="CJ59" s="38">
        <v>2.06E-2</v>
      </c>
      <c r="CK59" s="38">
        <v>1.6899999999999998E-2</v>
      </c>
      <c r="CL59" s="38">
        <v>2.5100000000000001E-2</v>
      </c>
      <c r="CM59" s="113"/>
      <c r="CN59" s="106">
        <v>3.0000000000000001E-3</v>
      </c>
      <c r="CO59" s="107" t="s">
        <v>47</v>
      </c>
      <c r="CP59" s="106">
        <v>1.4800000000000001E-2</v>
      </c>
      <c r="CQ59" s="107" t="s">
        <v>47</v>
      </c>
      <c r="CR59" s="106">
        <v>-1.1900000000000001E-2</v>
      </c>
      <c r="CS59" s="107" t="s">
        <v>47</v>
      </c>
      <c r="CT59" s="106">
        <v>1.5E-3</v>
      </c>
      <c r="CU59" s="88" t="s">
        <v>47</v>
      </c>
      <c r="CV59" s="53"/>
      <c r="CW59" s="106">
        <v>1.06E-2</v>
      </c>
      <c r="CX59" s="107" t="s">
        <v>47</v>
      </c>
      <c r="CY59" s="106">
        <v>8.6999999999999994E-3</v>
      </c>
      <c r="CZ59" s="107" t="s">
        <v>47</v>
      </c>
      <c r="DA59" s="106">
        <v>8.9999999999999998E-4</v>
      </c>
      <c r="DB59" s="107" t="s">
        <v>47</v>
      </c>
      <c r="DC59" s="106">
        <v>-1.4E-3</v>
      </c>
      <c r="DD59" s="88" t="s">
        <v>47</v>
      </c>
    </row>
    <row r="60" spans="1:108" ht="15" customHeight="1" x14ac:dyDescent="0.25">
      <c r="A60" s="32" t="s">
        <v>86</v>
      </c>
      <c r="B60" s="114">
        <v>1051</v>
      </c>
      <c r="C60" s="37">
        <v>18100</v>
      </c>
      <c r="D60" s="38">
        <v>4.0899999999999999E-2</v>
      </c>
      <c r="E60" s="38">
        <v>2.76E-2</v>
      </c>
      <c r="F60" s="38">
        <v>0.06</v>
      </c>
      <c r="G60" s="38">
        <v>1.0500000000000001E-2</v>
      </c>
      <c r="H60" s="38">
        <v>7.1000000000000004E-3</v>
      </c>
      <c r="I60" s="38">
        <v>1.55E-2</v>
      </c>
      <c r="J60" s="136">
        <v>18700</v>
      </c>
      <c r="K60" s="38">
        <v>4.2299999999999997E-2</v>
      </c>
      <c r="L60" s="38">
        <v>2.7900000000000001E-2</v>
      </c>
      <c r="M60" s="38">
        <v>6.3600000000000004E-2</v>
      </c>
      <c r="N60" s="38">
        <v>9.7000000000000003E-3</v>
      </c>
      <c r="O60" s="38">
        <v>6.4000000000000003E-3</v>
      </c>
      <c r="P60" s="38">
        <v>1.47E-2</v>
      </c>
      <c r="Q60" s="136">
        <v>15100</v>
      </c>
      <c r="R60" s="38">
        <v>3.4099999999999998E-2</v>
      </c>
      <c r="S60" s="38">
        <v>2.1000000000000001E-2</v>
      </c>
      <c r="T60" s="38">
        <v>5.4899999999999997E-2</v>
      </c>
      <c r="U60" s="38">
        <v>7.3000000000000001E-3</v>
      </c>
      <c r="V60" s="38">
        <v>4.4999999999999997E-3</v>
      </c>
      <c r="W60" s="38">
        <v>1.1900000000000001E-2</v>
      </c>
      <c r="X60" s="136" t="s">
        <v>143</v>
      </c>
      <c r="Y60" s="38" t="s">
        <v>143</v>
      </c>
      <c r="Z60" s="38" t="s">
        <v>143</v>
      </c>
      <c r="AA60" s="38" t="s">
        <v>143</v>
      </c>
      <c r="AB60" s="38" t="s">
        <v>143</v>
      </c>
      <c r="AC60" s="38" t="s">
        <v>143</v>
      </c>
      <c r="AD60" s="38" t="s">
        <v>143</v>
      </c>
      <c r="AE60" s="101"/>
      <c r="AF60" s="117">
        <v>1330</v>
      </c>
      <c r="AG60" s="37">
        <v>52600</v>
      </c>
      <c r="AH60" s="38">
        <v>5.4100000000000002E-2</v>
      </c>
      <c r="AI60" s="38">
        <v>3.7600000000000001E-2</v>
      </c>
      <c r="AJ60" s="38">
        <v>7.7200000000000005E-2</v>
      </c>
      <c r="AK60" s="38">
        <v>1.4999999999999999E-2</v>
      </c>
      <c r="AL60" s="38">
        <v>1.04E-2</v>
      </c>
      <c r="AM60" s="38">
        <v>2.1700000000000001E-2</v>
      </c>
      <c r="AN60" s="136">
        <v>44300</v>
      </c>
      <c r="AO60" s="38">
        <v>4.5499999999999999E-2</v>
      </c>
      <c r="AP60" s="38">
        <v>3.44E-2</v>
      </c>
      <c r="AQ60" s="38">
        <v>6.0100000000000001E-2</v>
      </c>
      <c r="AR60" s="38">
        <v>1.04E-2</v>
      </c>
      <c r="AS60" s="38">
        <v>7.7999999999999996E-3</v>
      </c>
      <c r="AT60" s="38">
        <v>1.37E-2</v>
      </c>
      <c r="AU60" s="136">
        <v>23500</v>
      </c>
      <c r="AV60" s="38">
        <v>2.4199999999999999E-2</v>
      </c>
      <c r="AW60" s="38">
        <v>1.5599999999999999E-2</v>
      </c>
      <c r="AX60" s="38">
        <v>3.7100000000000001E-2</v>
      </c>
      <c r="AY60" s="38">
        <v>7.6E-3</v>
      </c>
      <c r="AZ60" s="38">
        <v>4.8999999999999998E-3</v>
      </c>
      <c r="BA60" s="38">
        <v>1.17E-2</v>
      </c>
      <c r="BB60" s="136">
        <v>66900</v>
      </c>
      <c r="BC60" s="38">
        <v>6.8900000000000003E-2</v>
      </c>
      <c r="BD60" s="38">
        <v>5.1299999999999998E-2</v>
      </c>
      <c r="BE60" s="38">
        <v>9.1899999999999996E-2</v>
      </c>
      <c r="BF60" s="38">
        <v>1.32E-2</v>
      </c>
      <c r="BG60" s="38">
        <v>9.7999999999999997E-3</v>
      </c>
      <c r="BH60" s="38">
        <v>1.78E-2</v>
      </c>
      <c r="BI60" s="101"/>
      <c r="BJ60" s="117">
        <v>1289</v>
      </c>
      <c r="BK60" s="136">
        <v>31300</v>
      </c>
      <c r="BL60" s="38">
        <v>3.1699999999999999E-2</v>
      </c>
      <c r="BM60" s="38">
        <v>2.2499999999999999E-2</v>
      </c>
      <c r="BN60" s="38">
        <v>4.4400000000000002E-2</v>
      </c>
      <c r="BO60" s="38">
        <v>8.5000000000000006E-3</v>
      </c>
      <c r="BP60" s="38">
        <v>6.0000000000000001E-3</v>
      </c>
      <c r="BQ60" s="38">
        <v>1.1900000000000001E-2</v>
      </c>
      <c r="BR60" s="136">
        <v>35700</v>
      </c>
      <c r="BS60" s="38">
        <v>3.61E-2</v>
      </c>
      <c r="BT60" s="38">
        <v>2.4400000000000002E-2</v>
      </c>
      <c r="BU60" s="38">
        <v>5.3100000000000001E-2</v>
      </c>
      <c r="BV60" s="38">
        <v>7.7000000000000002E-3</v>
      </c>
      <c r="BW60" s="38">
        <v>5.1999999999999998E-3</v>
      </c>
      <c r="BX60" s="38">
        <v>1.14E-2</v>
      </c>
      <c r="BY60" s="136">
        <v>37600</v>
      </c>
      <c r="BZ60" s="38">
        <v>3.7999999999999999E-2</v>
      </c>
      <c r="CA60" s="38">
        <v>2.5999999999999999E-2</v>
      </c>
      <c r="CB60" s="38">
        <v>5.5399999999999998E-2</v>
      </c>
      <c r="CC60" s="38">
        <v>1.09E-2</v>
      </c>
      <c r="CD60" s="38">
        <v>7.4000000000000003E-3</v>
      </c>
      <c r="CE60" s="38">
        <v>1.6E-2</v>
      </c>
      <c r="CF60" s="59">
        <v>65300</v>
      </c>
      <c r="CG60" s="38">
        <v>6.6100000000000006E-2</v>
      </c>
      <c r="CH60" s="38">
        <v>4.9299999999999997E-2</v>
      </c>
      <c r="CI60" s="38">
        <v>8.8099999999999998E-2</v>
      </c>
      <c r="CJ60" s="38">
        <v>1.21E-2</v>
      </c>
      <c r="CK60" s="38">
        <v>8.9999999999999993E-3</v>
      </c>
      <c r="CL60" s="38">
        <v>1.6299999999999999E-2</v>
      </c>
      <c r="CM60" s="113"/>
      <c r="CN60" s="106">
        <v>-9.1999999999999998E-3</v>
      </c>
      <c r="CO60" s="107" t="s">
        <v>47</v>
      </c>
      <c r="CP60" s="106">
        <v>-6.1000000000000004E-3</v>
      </c>
      <c r="CQ60" s="107" t="s">
        <v>47</v>
      </c>
      <c r="CR60" s="106">
        <v>3.8999999999999998E-3</v>
      </c>
      <c r="CS60" s="107" t="s">
        <v>47</v>
      </c>
      <c r="CT60" s="106" t="s">
        <v>49</v>
      </c>
      <c r="CU60" s="88" t="s">
        <v>49</v>
      </c>
      <c r="CV60" s="53"/>
      <c r="CW60" s="106">
        <v>-2.24E-2</v>
      </c>
      <c r="CX60" s="107" t="s">
        <v>44</v>
      </c>
      <c r="CY60" s="106">
        <v>-9.4000000000000004E-3</v>
      </c>
      <c r="CZ60" s="107" t="s">
        <v>47</v>
      </c>
      <c r="DA60" s="106">
        <v>1.3899999999999999E-2</v>
      </c>
      <c r="DB60" s="107" t="s">
        <v>47</v>
      </c>
      <c r="DC60" s="106">
        <v>-2.8E-3</v>
      </c>
      <c r="DD60" s="88" t="s">
        <v>47</v>
      </c>
    </row>
    <row r="61" spans="1:108" ht="15" customHeight="1" x14ac:dyDescent="0.25">
      <c r="A61" s="32"/>
      <c r="B61" s="100"/>
      <c r="C61" s="19"/>
      <c r="D61" s="34"/>
      <c r="E61" s="34"/>
      <c r="F61" s="34"/>
      <c r="G61" s="34"/>
      <c r="H61" s="34"/>
      <c r="I61" s="34"/>
      <c r="J61" s="137"/>
      <c r="K61" s="34"/>
      <c r="L61" s="34"/>
      <c r="M61" s="34"/>
      <c r="N61" s="34"/>
      <c r="O61" s="34"/>
      <c r="P61" s="34"/>
      <c r="Q61" s="137"/>
      <c r="R61" s="34"/>
      <c r="S61" s="34"/>
      <c r="T61" s="34"/>
      <c r="U61" s="34"/>
      <c r="V61" s="34"/>
      <c r="W61" s="34"/>
      <c r="X61" s="137"/>
      <c r="Y61" s="34"/>
      <c r="Z61" s="34"/>
      <c r="AA61" s="34"/>
      <c r="AB61" s="34"/>
      <c r="AC61" s="34"/>
      <c r="AD61" s="34"/>
      <c r="AE61" s="100"/>
      <c r="AF61" s="116"/>
      <c r="AG61" s="19"/>
      <c r="AH61" s="34"/>
      <c r="AI61" s="34"/>
      <c r="AJ61" s="34"/>
      <c r="AK61" s="34"/>
      <c r="AL61" s="34"/>
      <c r="AM61" s="34"/>
      <c r="AN61" s="137"/>
      <c r="AO61" s="34"/>
      <c r="AP61" s="34"/>
      <c r="AQ61" s="34"/>
      <c r="AR61" s="34"/>
      <c r="AS61" s="34"/>
      <c r="AT61" s="34"/>
      <c r="AU61" s="137"/>
      <c r="AV61" s="34"/>
      <c r="AW61" s="34"/>
      <c r="AX61" s="34"/>
      <c r="AY61" s="34"/>
      <c r="AZ61" s="34"/>
      <c r="BA61" s="34"/>
      <c r="BB61" s="137"/>
      <c r="BC61" s="34"/>
      <c r="BD61" s="34"/>
      <c r="BE61" s="34"/>
      <c r="BF61" s="34"/>
      <c r="BG61" s="34"/>
      <c r="BH61" s="34"/>
      <c r="BI61" s="100"/>
      <c r="BJ61" s="116"/>
      <c r="BK61" s="137"/>
      <c r="BL61" s="34"/>
      <c r="BM61" s="34"/>
      <c r="BN61" s="34"/>
      <c r="BO61" s="34"/>
      <c r="BP61" s="34"/>
      <c r="BQ61" s="34"/>
      <c r="BR61" s="137"/>
      <c r="BS61" s="34"/>
      <c r="BT61" s="34"/>
      <c r="BU61" s="34"/>
      <c r="BV61" s="34"/>
      <c r="BW61" s="34"/>
      <c r="BX61" s="34"/>
      <c r="BY61" s="137"/>
      <c r="BZ61" s="34"/>
      <c r="CA61" s="34"/>
      <c r="CB61" s="34"/>
      <c r="CC61" s="34"/>
      <c r="CD61" s="34"/>
      <c r="CE61" s="34"/>
      <c r="CF61" s="58"/>
      <c r="CG61" s="34"/>
      <c r="CH61" s="34"/>
      <c r="CI61" s="34"/>
      <c r="CJ61" s="34"/>
      <c r="CK61" s="34"/>
      <c r="CL61" s="34"/>
      <c r="CM61" s="113"/>
      <c r="CN61" s="106"/>
      <c r="CO61" s="107"/>
      <c r="CP61" s="106"/>
      <c r="CQ61" s="107"/>
      <c r="CR61" s="106"/>
      <c r="CS61" s="107"/>
      <c r="CT61" s="106"/>
      <c r="CU61" s="88"/>
      <c r="CV61" s="53"/>
      <c r="CW61" s="106"/>
      <c r="CX61" s="107"/>
      <c r="CY61" s="106"/>
      <c r="CZ61" s="107"/>
      <c r="DA61" s="106"/>
      <c r="DB61" s="107"/>
      <c r="DC61" s="106"/>
      <c r="DD61" s="88"/>
    </row>
    <row r="62" spans="1:108" ht="15" customHeight="1" x14ac:dyDescent="0.25">
      <c r="A62" s="35" t="s">
        <v>87</v>
      </c>
      <c r="B62" s="100"/>
      <c r="C62" s="19"/>
      <c r="D62" s="34"/>
      <c r="E62" s="34"/>
      <c r="F62" s="34"/>
      <c r="G62" s="34"/>
      <c r="H62" s="34"/>
      <c r="I62" s="34"/>
      <c r="J62" s="137"/>
      <c r="K62" s="34"/>
      <c r="L62" s="34"/>
      <c r="M62" s="34"/>
      <c r="N62" s="34"/>
      <c r="O62" s="34"/>
      <c r="P62" s="34"/>
      <c r="Q62" s="137"/>
      <c r="R62" s="34"/>
      <c r="S62" s="34"/>
      <c r="T62" s="34"/>
      <c r="U62" s="34"/>
      <c r="V62" s="34"/>
      <c r="W62" s="34"/>
      <c r="X62" s="137"/>
      <c r="Y62" s="34"/>
      <c r="Z62" s="34"/>
      <c r="AA62" s="34"/>
      <c r="AB62" s="34"/>
      <c r="AC62" s="34"/>
      <c r="AD62" s="34"/>
      <c r="AE62" s="100"/>
      <c r="AF62" s="116"/>
      <c r="AG62" s="19"/>
      <c r="AH62" s="34"/>
      <c r="AI62" s="34"/>
      <c r="AJ62" s="34"/>
      <c r="AK62" s="34"/>
      <c r="AL62" s="34"/>
      <c r="AM62" s="34"/>
      <c r="AN62" s="137"/>
      <c r="AO62" s="34"/>
      <c r="AP62" s="34"/>
      <c r="AQ62" s="34"/>
      <c r="AR62" s="34"/>
      <c r="AS62" s="34"/>
      <c r="AT62" s="34"/>
      <c r="AU62" s="137"/>
      <c r="AV62" s="34"/>
      <c r="AW62" s="34"/>
      <c r="AX62" s="34"/>
      <c r="AY62" s="34"/>
      <c r="AZ62" s="34"/>
      <c r="BA62" s="34"/>
      <c r="BB62" s="137"/>
      <c r="BC62" s="34"/>
      <c r="BD62" s="34"/>
      <c r="BE62" s="34"/>
      <c r="BF62" s="34"/>
      <c r="BG62" s="34"/>
      <c r="BH62" s="34"/>
      <c r="BI62" s="100"/>
      <c r="BJ62" s="116"/>
      <c r="BK62" s="137"/>
      <c r="BL62" s="34"/>
      <c r="BM62" s="34"/>
      <c r="BN62" s="34"/>
      <c r="BO62" s="34"/>
      <c r="BP62" s="34"/>
      <c r="BQ62" s="34"/>
      <c r="BR62" s="137"/>
      <c r="BS62" s="34"/>
      <c r="BT62" s="34"/>
      <c r="BU62" s="34"/>
      <c r="BV62" s="34"/>
      <c r="BW62" s="34"/>
      <c r="BX62" s="34"/>
      <c r="BY62" s="137"/>
      <c r="BZ62" s="34"/>
      <c r="CA62" s="34"/>
      <c r="CB62" s="34"/>
      <c r="CC62" s="34"/>
      <c r="CD62" s="34"/>
      <c r="CE62" s="34"/>
      <c r="CF62" s="58"/>
      <c r="CG62" s="34"/>
      <c r="CH62" s="34"/>
      <c r="CI62" s="34"/>
      <c r="CJ62" s="34"/>
      <c r="CK62" s="34"/>
      <c r="CL62" s="34"/>
      <c r="CM62" s="113"/>
      <c r="CN62" s="106"/>
      <c r="CO62" s="107"/>
      <c r="CP62" s="106"/>
      <c r="CQ62" s="107"/>
      <c r="CR62" s="106"/>
      <c r="CS62" s="107"/>
      <c r="CT62" s="106"/>
      <c r="CU62" s="88"/>
      <c r="CV62" s="53"/>
      <c r="CW62" s="106"/>
      <c r="CX62" s="107"/>
      <c r="CY62" s="106"/>
      <c r="CZ62" s="107"/>
      <c r="DA62" s="106"/>
      <c r="DB62" s="107"/>
      <c r="DC62" s="106"/>
      <c r="DD62" s="88"/>
    </row>
    <row r="63" spans="1:108" ht="15" customHeight="1" x14ac:dyDescent="0.25">
      <c r="A63" s="32" t="s">
        <v>880</v>
      </c>
      <c r="B63" s="114">
        <v>44033</v>
      </c>
      <c r="C63" s="37" t="s">
        <v>853</v>
      </c>
      <c r="D63" s="38">
        <v>4.3700000000000003E-2</v>
      </c>
      <c r="E63" s="38">
        <v>4.0800000000000003E-2</v>
      </c>
      <c r="F63" s="38">
        <v>4.6800000000000001E-2</v>
      </c>
      <c r="G63" s="38">
        <v>0.35780000000000001</v>
      </c>
      <c r="H63" s="38">
        <v>0.33800000000000002</v>
      </c>
      <c r="I63" s="38">
        <v>0.37809999999999999</v>
      </c>
      <c r="J63" s="136" t="s">
        <v>853</v>
      </c>
      <c r="K63" s="38">
        <v>6.25E-2</v>
      </c>
      <c r="L63" s="38">
        <v>5.8900000000000001E-2</v>
      </c>
      <c r="M63" s="38">
        <v>6.6199999999999995E-2</v>
      </c>
      <c r="N63" s="38">
        <v>0.45750000000000002</v>
      </c>
      <c r="O63" s="38">
        <v>0.438</v>
      </c>
      <c r="P63" s="38">
        <v>0.47710000000000002</v>
      </c>
      <c r="Q63" s="136" t="s">
        <v>853</v>
      </c>
      <c r="R63" s="38">
        <v>7.0300000000000001E-2</v>
      </c>
      <c r="S63" s="38">
        <v>6.6799999999999998E-2</v>
      </c>
      <c r="T63" s="38">
        <v>7.3899999999999993E-2</v>
      </c>
      <c r="U63" s="38">
        <v>0.48320000000000002</v>
      </c>
      <c r="V63" s="38">
        <v>0.46500000000000002</v>
      </c>
      <c r="W63" s="38">
        <v>0.50139999999999996</v>
      </c>
      <c r="X63" s="136" t="s">
        <v>853</v>
      </c>
      <c r="Y63" s="38">
        <v>6.8400000000000002E-2</v>
      </c>
      <c r="Z63" s="38">
        <v>6.4600000000000005E-2</v>
      </c>
      <c r="AA63" s="38">
        <v>7.2300000000000003E-2</v>
      </c>
      <c r="AB63" s="38">
        <v>0.53659999999999997</v>
      </c>
      <c r="AC63" s="38">
        <v>0.51549999999999996</v>
      </c>
      <c r="AD63" s="38">
        <v>0.55759999999999998</v>
      </c>
      <c r="AE63" s="101"/>
      <c r="AF63" s="117">
        <v>43434</v>
      </c>
      <c r="AG63" s="37" t="s">
        <v>853</v>
      </c>
      <c r="AH63" s="38">
        <v>4.4299999999999999E-2</v>
      </c>
      <c r="AI63" s="38">
        <v>4.1599999999999998E-2</v>
      </c>
      <c r="AJ63" s="38">
        <v>4.7199999999999999E-2</v>
      </c>
      <c r="AK63" s="38">
        <v>0.3453</v>
      </c>
      <c r="AL63" s="38">
        <v>0.32769999999999999</v>
      </c>
      <c r="AM63" s="38">
        <v>0.3634</v>
      </c>
      <c r="AN63" s="136" t="s">
        <v>853</v>
      </c>
      <c r="AO63" s="38">
        <v>6.2899999999999998E-2</v>
      </c>
      <c r="AP63" s="38">
        <v>5.9900000000000002E-2</v>
      </c>
      <c r="AQ63" s="38">
        <v>6.6100000000000006E-2</v>
      </c>
      <c r="AR63" s="38">
        <v>0.40210000000000001</v>
      </c>
      <c r="AS63" s="38">
        <v>0.38629999999999998</v>
      </c>
      <c r="AT63" s="38">
        <v>0.41810000000000003</v>
      </c>
      <c r="AU63" s="136" t="s">
        <v>853</v>
      </c>
      <c r="AV63" s="38">
        <v>5.3600000000000002E-2</v>
      </c>
      <c r="AW63" s="38">
        <v>5.0700000000000002E-2</v>
      </c>
      <c r="AX63" s="38">
        <v>5.67E-2</v>
      </c>
      <c r="AY63" s="38">
        <v>0.47410000000000002</v>
      </c>
      <c r="AZ63" s="38">
        <v>0.4546</v>
      </c>
      <c r="BA63" s="38">
        <v>0.49370000000000003</v>
      </c>
      <c r="BB63" s="136" t="s">
        <v>853</v>
      </c>
      <c r="BC63" s="38">
        <v>9.1399999999999995E-2</v>
      </c>
      <c r="BD63" s="38">
        <v>8.77E-2</v>
      </c>
      <c r="BE63" s="38">
        <v>9.5200000000000007E-2</v>
      </c>
      <c r="BF63" s="38">
        <v>0.4924</v>
      </c>
      <c r="BG63" s="38">
        <v>0.4773</v>
      </c>
      <c r="BH63" s="38">
        <v>0.50749999999999995</v>
      </c>
      <c r="BI63" s="101"/>
      <c r="BJ63" s="117">
        <v>43844</v>
      </c>
      <c r="BK63" s="136" t="s">
        <v>853</v>
      </c>
      <c r="BL63" s="38">
        <v>4.4299999999999999E-2</v>
      </c>
      <c r="BM63" s="38">
        <v>4.1599999999999998E-2</v>
      </c>
      <c r="BN63" s="38">
        <v>4.7199999999999999E-2</v>
      </c>
      <c r="BO63" s="38">
        <v>0.34310000000000002</v>
      </c>
      <c r="BP63" s="38">
        <v>0.3256</v>
      </c>
      <c r="BQ63" s="38">
        <v>0.36099999999999999</v>
      </c>
      <c r="BR63" s="136" t="s">
        <v>853</v>
      </c>
      <c r="BS63" s="38">
        <v>6.7500000000000004E-2</v>
      </c>
      <c r="BT63" s="38">
        <v>6.4199999999999993E-2</v>
      </c>
      <c r="BU63" s="38">
        <v>7.0999999999999994E-2</v>
      </c>
      <c r="BV63" s="38">
        <v>0.4158</v>
      </c>
      <c r="BW63" s="38">
        <v>0.39979999999999999</v>
      </c>
      <c r="BX63" s="38">
        <v>0.432</v>
      </c>
      <c r="BY63" s="136" t="s">
        <v>853</v>
      </c>
      <c r="BZ63" s="38">
        <v>5.4699999999999999E-2</v>
      </c>
      <c r="CA63" s="38">
        <v>5.1700000000000003E-2</v>
      </c>
      <c r="CB63" s="38">
        <v>5.79E-2</v>
      </c>
      <c r="CC63" s="38">
        <v>0.45319999999999999</v>
      </c>
      <c r="CD63" s="38">
        <v>0.434</v>
      </c>
      <c r="CE63" s="38">
        <v>0.47239999999999999</v>
      </c>
      <c r="CF63" s="136" t="s">
        <v>853</v>
      </c>
      <c r="CG63" s="38">
        <v>9.11E-2</v>
      </c>
      <c r="CH63" s="38">
        <v>8.7499999999999994E-2</v>
      </c>
      <c r="CI63" s="38">
        <v>9.4799999999999995E-2</v>
      </c>
      <c r="CJ63" s="38">
        <v>0.48180000000000001</v>
      </c>
      <c r="CK63" s="38">
        <v>0.46729999999999999</v>
      </c>
      <c r="CL63" s="38">
        <v>0.49630000000000002</v>
      </c>
      <c r="CM63" s="113"/>
      <c r="CN63" s="106">
        <v>5.9999999999999995E-4</v>
      </c>
      <c r="CO63" s="107" t="s">
        <v>47</v>
      </c>
      <c r="CP63" s="106">
        <v>5.0000000000000001E-3</v>
      </c>
      <c r="CQ63" s="107" t="s">
        <v>45</v>
      </c>
      <c r="CR63" s="106">
        <v>-1.5599999999999999E-2</v>
      </c>
      <c r="CS63" s="107" t="s">
        <v>44</v>
      </c>
      <c r="CT63" s="106">
        <v>2.2700000000000001E-2</v>
      </c>
      <c r="CU63" s="88" t="s">
        <v>45</v>
      </c>
      <c r="CV63" s="53"/>
      <c r="CW63" s="106">
        <v>0</v>
      </c>
      <c r="CX63" s="107" t="s">
        <v>47</v>
      </c>
      <c r="CY63" s="106">
        <v>4.5999999999999999E-3</v>
      </c>
      <c r="CZ63" s="107" t="s">
        <v>45</v>
      </c>
      <c r="DA63" s="106">
        <v>1.1000000000000001E-3</v>
      </c>
      <c r="DB63" s="107" t="s">
        <v>47</v>
      </c>
      <c r="DC63" s="106">
        <v>-2.9999999999999997E-4</v>
      </c>
      <c r="DD63" s="88" t="s">
        <v>47</v>
      </c>
    </row>
    <row r="64" spans="1:108" ht="15" customHeight="1" x14ac:dyDescent="0.25">
      <c r="A64" s="32" t="s">
        <v>881</v>
      </c>
      <c r="B64" s="114">
        <v>2994</v>
      </c>
      <c r="C64" s="37" t="s">
        <v>853</v>
      </c>
      <c r="D64" s="38">
        <v>3.85E-2</v>
      </c>
      <c r="E64" s="38">
        <v>2.8899999999999999E-2</v>
      </c>
      <c r="F64" s="38">
        <v>5.1200000000000002E-2</v>
      </c>
      <c r="G64" s="38">
        <v>2.52E-2</v>
      </c>
      <c r="H64" s="38">
        <v>1.89E-2</v>
      </c>
      <c r="I64" s="38">
        <v>3.3599999999999998E-2</v>
      </c>
      <c r="J64" s="136" t="s">
        <v>853</v>
      </c>
      <c r="K64" s="38">
        <v>4.8899999999999999E-2</v>
      </c>
      <c r="L64" s="38">
        <v>3.8699999999999998E-2</v>
      </c>
      <c r="M64" s="38">
        <v>6.1600000000000002E-2</v>
      </c>
      <c r="N64" s="38">
        <v>2.86E-2</v>
      </c>
      <c r="O64" s="38">
        <v>2.2499999999999999E-2</v>
      </c>
      <c r="P64" s="38">
        <v>3.61E-2</v>
      </c>
      <c r="Q64" s="136" t="s">
        <v>853</v>
      </c>
      <c r="R64" s="38">
        <v>5.21E-2</v>
      </c>
      <c r="S64" s="38">
        <v>4.2099999999999999E-2</v>
      </c>
      <c r="T64" s="38">
        <v>6.4299999999999996E-2</v>
      </c>
      <c r="U64" s="38">
        <v>2.86E-2</v>
      </c>
      <c r="V64" s="38">
        <v>2.3099999999999999E-2</v>
      </c>
      <c r="W64" s="38">
        <v>3.5400000000000001E-2</v>
      </c>
      <c r="X64" s="136" t="s">
        <v>853</v>
      </c>
      <c r="Y64" s="38">
        <v>4.41E-2</v>
      </c>
      <c r="Z64" s="38">
        <v>3.3799999999999997E-2</v>
      </c>
      <c r="AA64" s="38">
        <v>5.7299999999999997E-2</v>
      </c>
      <c r="AB64" s="38">
        <v>2.76E-2</v>
      </c>
      <c r="AC64" s="38">
        <v>2.12E-2</v>
      </c>
      <c r="AD64" s="38">
        <v>3.5999999999999997E-2</v>
      </c>
      <c r="AE64" s="101"/>
      <c r="AF64" s="117">
        <v>3599</v>
      </c>
      <c r="AG64" s="37" t="s">
        <v>853</v>
      </c>
      <c r="AH64" s="38">
        <v>4.5999999999999999E-2</v>
      </c>
      <c r="AI64" s="38">
        <v>3.6700000000000003E-2</v>
      </c>
      <c r="AJ64" s="38">
        <v>5.7599999999999998E-2</v>
      </c>
      <c r="AK64" s="38">
        <v>3.2599999999999997E-2</v>
      </c>
      <c r="AL64" s="38">
        <v>2.5899999999999999E-2</v>
      </c>
      <c r="AM64" s="38">
        <v>4.0899999999999999E-2</v>
      </c>
      <c r="AN64" s="136" t="s">
        <v>853</v>
      </c>
      <c r="AO64" s="38">
        <v>6.3700000000000007E-2</v>
      </c>
      <c r="AP64" s="38">
        <v>5.33E-2</v>
      </c>
      <c r="AQ64" s="38">
        <v>7.5899999999999995E-2</v>
      </c>
      <c r="AR64" s="38">
        <v>3.6999999999999998E-2</v>
      </c>
      <c r="AS64" s="38">
        <v>3.09E-2</v>
      </c>
      <c r="AT64" s="38">
        <v>4.4299999999999999E-2</v>
      </c>
      <c r="AU64" s="136" t="s">
        <v>853</v>
      </c>
      <c r="AV64" s="38">
        <v>3.3399999999999999E-2</v>
      </c>
      <c r="AW64" s="38">
        <v>2.5899999999999999E-2</v>
      </c>
      <c r="AX64" s="38">
        <v>4.2900000000000001E-2</v>
      </c>
      <c r="AY64" s="38">
        <v>2.6800000000000001E-2</v>
      </c>
      <c r="AZ64" s="38">
        <v>2.0799999999999999E-2</v>
      </c>
      <c r="BA64" s="38">
        <v>3.4599999999999999E-2</v>
      </c>
      <c r="BB64" s="136" t="s">
        <v>853</v>
      </c>
      <c r="BC64" s="38">
        <v>5.6599999999999998E-2</v>
      </c>
      <c r="BD64" s="38">
        <v>4.7199999999999999E-2</v>
      </c>
      <c r="BE64" s="38">
        <v>6.7799999999999999E-2</v>
      </c>
      <c r="BF64" s="38">
        <v>2.7699999999999999E-2</v>
      </c>
      <c r="BG64" s="38">
        <v>2.3099999999999999E-2</v>
      </c>
      <c r="BH64" s="38">
        <v>3.3300000000000003E-2</v>
      </c>
      <c r="BI64" s="101"/>
      <c r="BJ64" s="117">
        <v>3559</v>
      </c>
      <c r="BK64" s="136" t="s">
        <v>853</v>
      </c>
      <c r="BL64" s="38">
        <v>3.7499999999999999E-2</v>
      </c>
      <c r="BM64" s="38">
        <v>2.9600000000000001E-2</v>
      </c>
      <c r="BN64" s="38">
        <v>4.7300000000000002E-2</v>
      </c>
      <c r="BO64" s="38">
        <v>2.5600000000000001E-2</v>
      </c>
      <c r="BP64" s="38">
        <v>2.0199999999999999E-2</v>
      </c>
      <c r="BQ64" s="38">
        <v>3.2399999999999998E-2</v>
      </c>
      <c r="BR64" s="136" t="s">
        <v>853</v>
      </c>
      <c r="BS64" s="38">
        <v>5.8999999999999997E-2</v>
      </c>
      <c r="BT64" s="38">
        <v>4.8899999999999999E-2</v>
      </c>
      <c r="BU64" s="38">
        <v>7.0999999999999994E-2</v>
      </c>
      <c r="BV64" s="38">
        <v>3.2000000000000001E-2</v>
      </c>
      <c r="BW64" s="38">
        <v>2.6499999999999999E-2</v>
      </c>
      <c r="BX64" s="38">
        <v>3.8699999999999998E-2</v>
      </c>
      <c r="BY64" s="136" t="s">
        <v>853</v>
      </c>
      <c r="BZ64" s="38">
        <v>4.2599999999999999E-2</v>
      </c>
      <c r="CA64" s="38">
        <v>3.3599999999999998E-2</v>
      </c>
      <c r="CB64" s="38">
        <v>5.3900000000000003E-2</v>
      </c>
      <c r="CC64" s="38">
        <v>3.1099999999999999E-2</v>
      </c>
      <c r="CD64" s="38">
        <v>2.4500000000000001E-2</v>
      </c>
      <c r="CE64" s="38">
        <v>3.95E-2</v>
      </c>
      <c r="CF64" s="136" t="s">
        <v>853</v>
      </c>
      <c r="CG64" s="38">
        <v>6.4899999999999999E-2</v>
      </c>
      <c r="CH64" s="38">
        <v>5.4399999999999997E-2</v>
      </c>
      <c r="CI64" s="38">
        <v>7.7299999999999994E-2</v>
      </c>
      <c r="CJ64" s="38">
        <v>3.0300000000000001E-2</v>
      </c>
      <c r="CK64" s="38">
        <v>2.53E-2</v>
      </c>
      <c r="CL64" s="38">
        <v>3.6200000000000003E-2</v>
      </c>
      <c r="CM64" s="113"/>
      <c r="CN64" s="106">
        <v>-1.1000000000000001E-3</v>
      </c>
      <c r="CO64" s="107" t="s">
        <v>47</v>
      </c>
      <c r="CP64" s="106">
        <v>1.01E-2</v>
      </c>
      <c r="CQ64" s="107" t="s">
        <v>47</v>
      </c>
      <c r="CR64" s="106">
        <v>-9.4999999999999998E-3</v>
      </c>
      <c r="CS64" s="107" t="s">
        <v>47</v>
      </c>
      <c r="CT64" s="106">
        <v>2.0799999999999999E-2</v>
      </c>
      <c r="CU64" s="88" t="s">
        <v>45</v>
      </c>
      <c r="CV64" s="53"/>
      <c r="CW64" s="106">
        <v>-8.5000000000000006E-3</v>
      </c>
      <c r="CX64" s="107" t="s">
        <v>47</v>
      </c>
      <c r="CY64" s="106">
        <v>-4.7000000000000002E-3</v>
      </c>
      <c r="CZ64" s="107" t="s">
        <v>47</v>
      </c>
      <c r="DA64" s="106">
        <v>9.1999999999999998E-3</v>
      </c>
      <c r="DB64" s="107" t="s">
        <v>47</v>
      </c>
      <c r="DC64" s="106">
        <v>8.3000000000000001E-3</v>
      </c>
      <c r="DD64" s="88" t="s">
        <v>47</v>
      </c>
    </row>
    <row r="65" spans="1:108" ht="15" customHeight="1" x14ac:dyDescent="0.25">
      <c r="A65" s="32" t="s">
        <v>882</v>
      </c>
      <c r="B65" s="114">
        <v>2935</v>
      </c>
      <c r="C65" s="37" t="s">
        <v>853</v>
      </c>
      <c r="D65" s="38">
        <v>4.0800000000000003E-2</v>
      </c>
      <c r="E65" s="38">
        <v>3.2800000000000003E-2</v>
      </c>
      <c r="F65" s="38">
        <v>5.0700000000000002E-2</v>
      </c>
      <c r="G65" s="38">
        <v>3.6900000000000002E-2</v>
      </c>
      <c r="H65" s="38">
        <v>2.98E-2</v>
      </c>
      <c r="I65" s="38">
        <v>4.58E-2</v>
      </c>
      <c r="J65" s="136" t="s">
        <v>853</v>
      </c>
      <c r="K65" s="38">
        <v>4.6199999999999998E-2</v>
      </c>
      <c r="L65" s="38">
        <v>3.7100000000000001E-2</v>
      </c>
      <c r="M65" s="38">
        <v>5.7299999999999997E-2</v>
      </c>
      <c r="N65" s="38">
        <v>3.7400000000000003E-2</v>
      </c>
      <c r="O65" s="38">
        <v>3.0099999999999998E-2</v>
      </c>
      <c r="P65" s="38">
        <v>4.6300000000000001E-2</v>
      </c>
      <c r="Q65" s="136" t="s">
        <v>853</v>
      </c>
      <c r="R65" s="38">
        <v>4.2900000000000001E-2</v>
      </c>
      <c r="S65" s="38">
        <v>3.4000000000000002E-2</v>
      </c>
      <c r="T65" s="38">
        <v>5.4100000000000002E-2</v>
      </c>
      <c r="U65" s="38">
        <v>3.2599999999999997E-2</v>
      </c>
      <c r="V65" s="38">
        <v>2.5899999999999999E-2</v>
      </c>
      <c r="W65" s="38">
        <v>4.1099999999999998E-2</v>
      </c>
      <c r="X65" s="136" t="s">
        <v>853</v>
      </c>
      <c r="Y65" s="38">
        <v>3.95E-2</v>
      </c>
      <c r="Z65" s="38">
        <v>3.15E-2</v>
      </c>
      <c r="AA65" s="38">
        <v>4.9399999999999999E-2</v>
      </c>
      <c r="AB65" s="38">
        <v>3.4200000000000001E-2</v>
      </c>
      <c r="AC65" s="38">
        <v>2.7300000000000001E-2</v>
      </c>
      <c r="AD65" s="38">
        <v>4.2799999999999998E-2</v>
      </c>
      <c r="AE65" s="101"/>
      <c r="AF65" s="117">
        <v>4455</v>
      </c>
      <c r="AG65" s="37" t="s">
        <v>853</v>
      </c>
      <c r="AH65" s="38">
        <v>5.2600000000000001E-2</v>
      </c>
      <c r="AI65" s="38">
        <v>4.3799999999999999E-2</v>
      </c>
      <c r="AJ65" s="38">
        <v>6.3E-2</v>
      </c>
      <c r="AK65" s="38">
        <v>5.5399999999999998E-2</v>
      </c>
      <c r="AL65" s="38">
        <v>4.6300000000000001E-2</v>
      </c>
      <c r="AM65" s="38">
        <v>6.6299999999999998E-2</v>
      </c>
      <c r="AN65" s="136" t="s">
        <v>853</v>
      </c>
      <c r="AO65" s="38">
        <v>6.6799999999999998E-2</v>
      </c>
      <c r="AP65" s="38">
        <v>5.7799999999999997E-2</v>
      </c>
      <c r="AQ65" s="38">
        <v>7.7100000000000002E-2</v>
      </c>
      <c r="AR65" s="38">
        <v>5.7799999999999997E-2</v>
      </c>
      <c r="AS65" s="38">
        <v>5.0099999999999999E-2</v>
      </c>
      <c r="AT65" s="38">
        <v>6.6600000000000006E-2</v>
      </c>
      <c r="AU65" s="136" t="s">
        <v>853</v>
      </c>
      <c r="AV65" s="38">
        <v>3.6400000000000002E-2</v>
      </c>
      <c r="AW65" s="38">
        <v>2.93E-2</v>
      </c>
      <c r="AX65" s="38">
        <v>4.4999999999999998E-2</v>
      </c>
      <c r="AY65" s="38">
        <v>4.3499999999999997E-2</v>
      </c>
      <c r="AZ65" s="38">
        <v>3.5200000000000002E-2</v>
      </c>
      <c r="BA65" s="38">
        <v>5.3699999999999998E-2</v>
      </c>
      <c r="BB65" s="136" t="s">
        <v>853</v>
      </c>
      <c r="BC65" s="38">
        <v>7.0099999999999996E-2</v>
      </c>
      <c r="BD65" s="38">
        <v>5.96E-2</v>
      </c>
      <c r="BE65" s="38">
        <v>8.2199999999999995E-2</v>
      </c>
      <c r="BF65" s="38">
        <v>5.11E-2</v>
      </c>
      <c r="BG65" s="38">
        <v>4.3400000000000001E-2</v>
      </c>
      <c r="BH65" s="38">
        <v>0.06</v>
      </c>
      <c r="BI65" s="101"/>
      <c r="BJ65" s="117">
        <v>4665</v>
      </c>
      <c r="BK65" s="136" t="s">
        <v>853</v>
      </c>
      <c r="BL65" s="38">
        <v>5.11E-2</v>
      </c>
      <c r="BM65" s="38">
        <v>4.2599999999999999E-2</v>
      </c>
      <c r="BN65" s="38">
        <v>6.1100000000000002E-2</v>
      </c>
      <c r="BO65" s="38">
        <v>5.4800000000000001E-2</v>
      </c>
      <c r="BP65" s="38">
        <v>4.5699999999999998E-2</v>
      </c>
      <c r="BQ65" s="38">
        <v>6.54E-2</v>
      </c>
      <c r="BR65" s="136" t="s">
        <v>853</v>
      </c>
      <c r="BS65" s="38">
        <v>7.5399999999999995E-2</v>
      </c>
      <c r="BT65" s="38">
        <v>6.5500000000000003E-2</v>
      </c>
      <c r="BU65" s="38">
        <v>8.6699999999999999E-2</v>
      </c>
      <c r="BV65" s="38">
        <v>6.4299999999999996E-2</v>
      </c>
      <c r="BW65" s="38">
        <v>5.5800000000000002E-2</v>
      </c>
      <c r="BX65" s="38">
        <v>7.3899999999999993E-2</v>
      </c>
      <c r="BY65" s="136" t="s">
        <v>853</v>
      </c>
      <c r="BZ65" s="38">
        <v>4.0800000000000003E-2</v>
      </c>
      <c r="CA65" s="38">
        <v>3.3599999999999998E-2</v>
      </c>
      <c r="CB65" s="38">
        <v>4.9399999999999999E-2</v>
      </c>
      <c r="CC65" s="38">
        <v>4.6800000000000001E-2</v>
      </c>
      <c r="CD65" s="38">
        <v>3.8699999999999998E-2</v>
      </c>
      <c r="CE65" s="38">
        <v>5.6599999999999998E-2</v>
      </c>
      <c r="CF65" s="136" t="s">
        <v>853</v>
      </c>
      <c r="CG65" s="38">
        <v>7.6399999999999996E-2</v>
      </c>
      <c r="CH65" s="38">
        <v>6.7100000000000007E-2</v>
      </c>
      <c r="CI65" s="38">
        <v>8.6800000000000002E-2</v>
      </c>
      <c r="CJ65" s="38">
        <v>5.6000000000000001E-2</v>
      </c>
      <c r="CK65" s="38">
        <v>4.9200000000000001E-2</v>
      </c>
      <c r="CL65" s="38">
        <v>6.3600000000000004E-2</v>
      </c>
      <c r="CM65" s="113"/>
      <c r="CN65" s="106">
        <v>1.03E-2</v>
      </c>
      <c r="CO65" s="107" t="s">
        <v>47</v>
      </c>
      <c r="CP65" s="106">
        <v>2.92E-2</v>
      </c>
      <c r="CQ65" s="107" t="s">
        <v>45</v>
      </c>
      <c r="CR65" s="106">
        <v>-2.0999999999999999E-3</v>
      </c>
      <c r="CS65" s="107" t="s">
        <v>47</v>
      </c>
      <c r="CT65" s="106">
        <v>3.6900000000000002E-2</v>
      </c>
      <c r="CU65" s="88" t="s">
        <v>45</v>
      </c>
      <c r="CV65" s="53"/>
      <c r="CW65" s="106">
        <v>-1.5E-3</v>
      </c>
      <c r="CX65" s="107" t="s">
        <v>47</v>
      </c>
      <c r="CY65" s="106">
        <v>8.6E-3</v>
      </c>
      <c r="CZ65" s="107" t="s">
        <v>47</v>
      </c>
      <c r="DA65" s="106">
        <v>4.4000000000000003E-3</v>
      </c>
      <c r="DB65" s="107" t="s">
        <v>47</v>
      </c>
      <c r="DC65" s="106">
        <v>6.3E-3</v>
      </c>
      <c r="DD65" s="88" t="s">
        <v>47</v>
      </c>
    </row>
    <row r="66" spans="1:108" ht="15" customHeight="1" x14ac:dyDescent="0.25">
      <c r="A66" s="32" t="s">
        <v>883</v>
      </c>
      <c r="B66" s="114">
        <v>726</v>
      </c>
      <c r="C66" s="37" t="s">
        <v>853</v>
      </c>
      <c r="D66" s="38">
        <v>5.4100000000000002E-2</v>
      </c>
      <c r="E66" s="38">
        <v>3.3599999999999998E-2</v>
      </c>
      <c r="F66" s="38">
        <v>8.5800000000000001E-2</v>
      </c>
      <c r="G66" s="38">
        <v>1.15E-2</v>
      </c>
      <c r="H66" s="38">
        <v>7.1000000000000004E-3</v>
      </c>
      <c r="I66" s="38">
        <v>1.8599999999999998E-2</v>
      </c>
      <c r="J66" s="136" t="s">
        <v>853</v>
      </c>
      <c r="K66" s="38">
        <v>5.21E-2</v>
      </c>
      <c r="L66" s="38">
        <v>3.6299999999999999E-2</v>
      </c>
      <c r="M66" s="38">
        <v>7.4399999999999994E-2</v>
      </c>
      <c r="N66" s="38">
        <v>9.9000000000000008E-3</v>
      </c>
      <c r="O66" s="38">
        <v>6.8999999999999999E-3</v>
      </c>
      <c r="P66" s="38">
        <v>1.4200000000000001E-2</v>
      </c>
      <c r="Q66" s="136" t="s">
        <v>853</v>
      </c>
      <c r="R66" s="38">
        <v>5.3900000000000003E-2</v>
      </c>
      <c r="S66" s="38">
        <v>3.6999999999999998E-2</v>
      </c>
      <c r="T66" s="38">
        <v>7.7899999999999997E-2</v>
      </c>
      <c r="U66" s="38">
        <v>9.7000000000000003E-3</v>
      </c>
      <c r="V66" s="38">
        <v>6.6E-3</v>
      </c>
      <c r="W66" s="38">
        <v>1.4E-2</v>
      </c>
      <c r="X66" s="136" t="s">
        <v>853</v>
      </c>
      <c r="Y66" s="38">
        <v>5.9299999999999999E-2</v>
      </c>
      <c r="Z66" s="38">
        <v>3.61E-2</v>
      </c>
      <c r="AA66" s="38">
        <v>9.5699999999999993E-2</v>
      </c>
      <c r="AB66" s="38">
        <v>1.21E-2</v>
      </c>
      <c r="AC66" s="38">
        <v>7.3000000000000001E-3</v>
      </c>
      <c r="AD66" s="38">
        <v>0.02</v>
      </c>
      <c r="AE66" s="101"/>
      <c r="AF66" s="117">
        <v>1412</v>
      </c>
      <c r="AG66" s="37" t="s">
        <v>853</v>
      </c>
      <c r="AH66" s="38">
        <v>5.5800000000000002E-2</v>
      </c>
      <c r="AI66" s="38">
        <v>4.2299999999999997E-2</v>
      </c>
      <c r="AJ66" s="38">
        <v>7.3300000000000004E-2</v>
      </c>
      <c r="AK66" s="38">
        <v>1.83E-2</v>
      </c>
      <c r="AL66" s="38">
        <v>1.3899999999999999E-2</v>
      </c>
      <c r="AM66" s="38">
        <v>2.4199999999999999E-2</v>
      </c>
      <c r="AN66" s="136" t="s">
        <v>853</v>
      </c>
      <c r="AO66" s="38">
        <v>6.9099999999999995E-2</v>
      </c>
      <c r="AP66" s="38">
        <v>5.3199999999999997E-2</v>
      </c>
      <c r="AQ66" s="38">
        <v>8.9200000000000002E-2</v>
      </c>
      <c r="AR66" s="38">
        <v>1.8599999999999998E-2</v>
      </c>
      <c r="AS66" s="38">
        <v>1.43E-2</v>
      </c>
      <c r="AT66" s="38">
        <v>2.4199999999999999E-2</v>
      </c>
      <c r="AU66" s="136" t="s">
        <v>853</v>
      </c>
      <c r="AV66" s="38">
        <v>4.2900000000000001E-2</v>
      </c>
      <c r="AW66" s="38">
        <v>3.0200000000000001E-2</v>
      </c>
      <c r="AX66" s="38">
        <v>6.0499999999999998E-2</v>
      </c>
      <c r="AY66" s="38">
        <v>1.6E-2</v>
      </c>
      <c r="AZ66" s="38">
        <v>1.12E-2</v>
      </c>
      <c r="BA66" s="38">
        <v>2.2700000000000001E-2</v>
      </c>
      <c r="BB66" s="136" t="s">
        <v>853</v>
      </c>
      <c r="BC66" s="38">
        <v>7.7600000000000002E-2</v>
      </c>
      <c r="BD66" s="38">
        <v>6.0400000000000002E-2</v>
      </c>
      <c r="BE66" s="38">
        <v>9.9000000000000005E-2</v>
      </c>
      <c r="BF66" s="38">
        <v>1.7600000000000001E-2</v>
      </c>
      <c r="BG66" s="38">
        <v>1.37E-2</v>
      </c>
      <c r="BH66" s="38">
        <v>2.2700000000000001E-2</v>
      </c>
      <c r="BI66" s="101"/>
      <c r="BJ66" s="117">
        <v>1544</v>
      </c>
      <c r="BK66" s="136" t="s">
        <v>853</v>
      </c>
      <c r="BL66" s="38">
        <v>6.2399999999999997E-2</v>
      </c>
      <c r="BM66" s="38">
        <v>4.7399999999999998E-2</v>
      </c>
      <c r="BN66" s="38">
        <v>8.1699999999999995E-2</v>
      </c>
      <c r="BO66" s="38">
        <v>2.3099999999999999E-2</v>
      </c>
      <c r="BP66" s="38">
        <v>1.7500000000000002E-2</v>
      </c>
      <c r="BQ66" s="38">
        <v>3.04E-2</v>
      </c>
      <c r="BR66" s="136" t="s">
        <v>853</v>
      </c>
      <c r="BS66" s="38">
        <v>7.46E-2</v>
      </c>
      <c r="BT66" s="38">
        <v>5.8400000000000001E-2</v>
      </c>
      <c r="BU66" s="38">
        <v>9.5000000000000001E-2</v>
      </c>
      <c r="BV66" s="38">
        <v>2.1999999999999999E-2</v>
      </c>
      <c r="BW66" s="38">
        <v>1.7100000000000001E-2</v>
      </c>
      <c r="BX66" s="38">
        <v>2.8199999999999999E-2</v>
      </c>
      <c r="BY66" s="136" t="s">
        <v>853</v>
      </c>
      <c r="BZ66" s="38">
        <v>5.04E-2</v>
      </c>
      <c r="CA66" s="38">
        <v>3.7499999999999999E-2</v>
      </c>
      <c r="CB66" s="38">
        <v>6.7400000000000002E-2</v>
      </c>
      <c r="CC66" s="38">
        <v>1.9900000000000001E-2</v>
      </c>
      <c r="CD66" s="38">
        <v>1.4800000000000001E-2</v>
      </c>
      <c r="CE66" s="38">
        <v>2.6800000000000001E-2</v>
      </c>
      <c r="CF66" s="136" t="s">
        <v>853</v>
      </c>
      <c r="CG66" s="38">
        <v>8.1000000000000003E-2</v>
      </c>
      <c r="CH66" s="38">
        <v>6.4600000000000005E-2</v>
      </c>
      <c r="CI66" s="38">
        <v>0.10100000000000001</v>
      </c>
      <c r="CJ66" s="38">
        <v>2.0500000000000001E-2</v>
      </c>
      <c r="CK66" s="38">
        <v>1.6299999999999999E-2</v>
      </c>
      <c r="CL66" s="38">
        <v>2.5700000000000001E-2</v>
      </c>
      <c r="CM66" s="113"/>
      <c r="CN66" s="106">
        <v>8.3000000000000001E-3</v>
      </c>
      <c r="CO66" s="107" t="s">
        <v>47</v>
      </c>
      <c r="CP66" s="106">
        <v>2.2499999999999999E-2</v>
      </c>
      <c r="CQ66" s="107" t="s">
        <v>47</v>
      </c>
      <c r="CR66" s="106">
        <v>-3.5000000000000001E-3</v>
      </c>
      <c r="CS66" s="107" t="s">
        <v>47</v>
      </c>
      <c r="CT66" s="106">
        <v>2.1700000000000001E-2</v>
      </c>
      <c r="CU66" s="88" t="s">
        <v>47</v>
      </c>
      <c r="CV66" s="53"/>
      <c r="CW66" s="106">
        <v>6.6E-3</v>
      </c>
      <c r="CX66" s="107" t="s">
        <v>47</v>
      </c>
      <c r="CY66" s="106">
        <v>5.5999999999999999E-3</v>
      </c>
      <c r="CZ66" s="107" t="s">
        <v>47</v>
      </c>
      <c r="DA66" s="106">
        <v>7.6E-3</v>
      </c>
      <c r="DB66" s="107" t="s">
        <v>47</v>
      </c>
      <c r="DC66" s="106">
        <v>3.3999999999999998E-3</v>
      </c>
      <c r="DD66" s="88" t="s">
        <v>47</v>
      </c>
    </row>
    <row r="67" spans="1:108" ht="15" customHeight="1" x14ac:dyDescent="0.25">
      <c r="A67" s="32" t="s">
        <v>884</v>
      </c>
      <c r="B67" s="114" t="s">
        <v>143</v>
      </c>
      <c r="C67" s="37" t="s">
        <v>853</v>
      </c>
      <c r="D67" s="38" t="s">
        <v>143</v>
      </c>
      <c r="E67" s="38" t="s">
        <v>143</v>
      </c>
      <c r="F67" s="38" t="s">
        <v>143</v>
      </c>
      <c r="G67" s="38" t="s">
        <v>143</v>
      </c>
      <c r="H67" s="38" t="s">
        <v>143</v>
      </c>
      <c r="I67" s="38" t="s">
        <v>143</v>
      </c>
      <c r="J67" s="136" t="s">
        <v>853</v>
      </c>
      <c r="K67" s="38" t="s">
        <v>143</v>
      </c>
      <c r="L67" s="38" t="s">
        <v>143</v>
      </c>
      <c r="M67" s="38" t="s">
        <v>143</v>
      </c>
      <c r="N67" s="38" t="s">
        <v>143</v>
      </c>
      <c r="O67" s="38" t="s">
        <v>143</v>
      </c>
      <c r="P67" s="38" t="s">
        <v>143</v>
      </c>
      <c r="Q67" s="136" t="s">
        <v>853</v>
      </c>
      <c r="R67" s="38" t="s">
        <v>143</v>
      </c>
      <c r="S67" s="38" t="s">
        <v>143</v>
      </c>
      <c r="T67" s="38" t="s">
        <v>143</v>
      </c>
      <c r="U67" s="38" t="s">
        <v>143</v>
      </c>
      <c r="V67" s="38" t="s">
        <v>143</v>
      </c>
      <c r="W67" s="38" t="s">
        <v>143</v>
      </c>
      <c r="X67" s="136" t="s">
        <v>853</v>
      </c>
      <c r="Y67" s="38" t="s">
        <v>143</v>
      </c>
      <c r="Z67" s="38" t="s">
        <v>143</v>
      </c>
      <c r="AA67" s="38" t="s">
        <v>143</v>
      </c>
      <c r="AB67" s="38" t="s">
        <v>143</v>
      </c>
      <c r="AC67" s="38" t="s">
        <v>143</v>
      </c>
      <c r="AD67" s="38" t="s">
        <v>143</v>
      </c>
      <c r="AE67" s="101"/>
      <c r="AF67" s="117" t="s">
        <v>143</v>
      </c>
      <c r="AG67" s="37" t="s">
        <v>853</v>
      </c>
      <c r="AH67" s="38" t="s">
        <v>143</v>
      </c>
      <c r="AI67" s="38" t="s">
        <v>143</v>
      </c>
      <c r="AJ67" s="38" t="s">
        <v>143</v>
      </c>
      <c r="AK67" s="38" t="s">
        <v>143</v>
      </c>
      <c r="AL67" s="38" t="s">
        <v>143</v>
      </c>
      <c r="AM67" s="38" t="s">
        <v>143</v>
      </c>
      <c r="AN67" s="136" t="s">
        <v>853</v>
      </c>
      <c r="AO67" s="38">
        <v>5.21E-2</v>
      </c>
      <c r="AP67" s="38">
        <v>3.3300000000000003E-2</v>
      </c>
      <c r="AQ67" s="38">
        <v>8.0799999999999997E-2</v>
      </c>
      <c r="AR67" s="38">
        <v>4.7999999999999996E-3</v>
      </c>
      <c r="AS67" s="38">
        <v>3.0000000000000001E-3</v>
      </c>
      <c r="AT67" s="38">
        <v>7.6E-3</v>
      </c>
      <c r="AU67" s="136" t="s">
        <v>853</v>
      </c>
      <c r="AV67" s="38" t="s">
        <v>143</v>
      </c>
      <c r="AW67" s="38" t="s">
        <v>143</v>
      </c>
      <c r="AX67" s="38" t="s">
        <v>143</v>
      </c>
      <c r="AY67" s="38" t="s">
        <v>143</v>
      </c>
      <c r="AZ67" s="38" t="s">
        <v>143</v>
      </c>
      <c r="BA67" s="38" t="s">
        <v>143</v>
      </c>
      <c r="BB67" s="136" t="s">
        <v>853</v>
      </c>
      <c r="BC67" s="38">
        <v>8.4500000000000006E-2</v>
      </c>
      <c r="BD67" s="38">
        <v>5.5300000000000002E-2</v>
      </c>
      <c r="BE67" s="38">
        <v>0.127</v>
      </c>
      <c r="BF67" s="38">
        <v>6.6E-3</v>
      </c>
      <c r="BG67" s="38">
        <v>4.1999999999999997E-3</v>
      </c>
      <c r="BH67" s="38">
        <v>1.0200000000000001E-2</v>
      </c>
      <c r="BI67" s="101"/>
      <c r="BJ67" s="117" t="s">
        <v>143</v>
      </c>
      <c r="BK67" s="136" t="s">
        <v>853</v>
      </c>
      <c r="BL67" s="38" t="s">
        <v>143</v>
      </c>
      <c r="BM67" s="38" t="s">
        <v>143</v>
      </c>
      <c r="BN67" s="38" t="s">
        <v>143</v>
      </c>
      <c r="BO67" s="38" t="s">
        <v>143</v>
      </c>
      <c r="BP67" s="38" t="s">
        <v>143</v>
      </c>
      <c r="BQ67" s="38" t="s">
        <v>143</v>
      </c>
      <c r="BR67" s="136" t="s">
        <v>853</v>
      </c>
      <c r="BS67" s="38" t="s">
        <v>143</v>
      </c>
      <c r="BT67" s="38" t="s">
        <v>143</v>
      </c>
      <c r="BU67" s="38" t="s">
        <v>143</v>
      </c>
      <c r="BV67" s="38" t="s">
        <v>143</v>
      </c>
      <c r="BW67" s="38" t="s">
        <v>143</v>
      </c>
      <c r="BX67" s="38" t="s">
        <v>143</v>
      </c>
      <c r="BY67" s="136" t="s">
        <v>853</v>
      </c>
      <c r="BZ67" s="38" t="s">
        <v>143</v>
      </c>
      <c r="CA67" s="38" t="s">
        <v>143</v>
      </c>
      <c r="CB67" s="38" t="s">
        <v>143</v>
      </c>
      <c r="CC67" s="38" t="s">
        <v>143</v>
      </c>
      <c r="CD67" s="38" t="s">
        <v>143</v>
      </c>
      <c r="CE67" s="38" t="s">
        <v>143</v>
      </c>
      <c r="CF67" s="136" t="s">
        <v>853</v>
      </c>
      <c r="CG67" s="38">
        <v>8.2299999999999998E-2</v>
      </c>
      <c r="CH67" s="38">
        <v>5.7099999999999998E-2</v>
      </c>
      <c r="CI67" s="38">
        <v>0.1174</v>
      </c>
      <c r="CJ67" s="38">
        <v>8.2000000000000007E-3</v>
      </c>
      <c r="CK67" s="38">
        <v>5.5999999999999999E-3</v>
      </c>
      <c r="CL67" s="38">
        <v>1.1900000000000001E-2</v>
      </c>
      <c r="CM67" s="113"/>
      <c r="CN67" s="106" t="s">
        <v>49</v>
      </c>
      <c r="CO67" s="107" t="s">
        <v>49</v>
      </c>
      <c r="CP67" s="106" t="s">
        <v>49</v>
      </c>
      <c r="CQ67" s="107" t="s">
        <v>49</v>
      </c>
      <c r="CR67" s="106" t="s">
        <v>49</v>
      </c>
      <c r="CS67" s="107" t="s">
        <v>49</v>
      </c>
      <c r="CT67" s="106" t="s">
        <v>49</v>
      </c>
      <c r="CU67" s="88" t="s">
        <v>49</v>
      </c>
      <c r="CV67" s="53"/>
      <c r="CW67" s="106" t="s">
        <v>49</v>
      </c>
      <c r="CX67" s="107" t="s">
        <v>49</v>
      </c>
      <c r="CY67" s="106" t="s">
        <v>49</v>
      </c>
      <c r="CZ67" s="107" t="s">
        <v>49</v>
      </c>
      <c r="DA67" s="106" t="s">
        <v>49</v>
      </c>
      <c r="DB67" s="107" t="s">
        <v>49</v>
      </c>
      <c r="DC67" s="106">
        <v>-2.2000000000000001E-3</v>
      </c>
      <c r="DD67" s="88" t="s">
        <v>47</v>
      </c>
    </row>
    <row r="68" spans="1:108" ht="15" customHeight="1" x14ac:dyDescent="0.25">
      <c r="A68" s="32" t="s">
        <v>885</v>
      </c>
      <c r="B68" s="114">
        <v>678</v>
      </c>
      <c r="C68" s="37" t="s">
        <v>853</v>
      </c>
      <c r="D68" s="38">
        <v>4.9399999999999999E-2</v>
      </c>
      <c r="E68" s="38">
        <v>3.2099999999999997E-2</v>
      </c>
      <c r="F68" s="38">
        <v>7.5300000000000006E-2</v>
      </c>
      <c r="G68" s="38">
        <v>9.2999999999999992E-3</v>
      </c>
      <c r="H68" s="38">
        <v>6.0000000000000001E-3</v>
      </c>
      <c r="I68" s="38">
        <v>1.43E-2</v>
      </c>
      <c r="J68" s="136" t="s">
        <v>853</v>
      </c>
      <c r="K68" s="38">
        <v>5.7599999999999998E-2</v>
      </c>
      <c r="L68" s="38">
        <v>3.5400000000000001E-2</v>
      </c>
      <c r="M68" s="38">
        <v>9.2399999999999996E-2</v>
      </c>
      <c r="N68" s="38">
        <v>9.7000000000000003E-3</v>
      </c>
      <c r="O68" s="38">
        <v>5.8999999999999999E-3</v>
      </c>
      <c r="P68" s="38">
        <v>1.5800000000000002E-2</v>
      </c>
      <c r="Q68" s="136" t="s">
        <v>853</v>
      </c>
      <c r="R68" s="38">
        <v>4.9299999999999997E-2</v>
      </c>
      <c r="S68" s="38">
        <v>3.2399999999999998E-2</v>
      </c>
      <c r="T68" s="38">
        <v>7.4499999999999997E-2</v>
      </c>
      <c r="U68" s="38">
        <v>7.7999999999999996E-3</v>
      </c>
      <c r="V68" s="38">
        <v>5.1000000000000004E-3</v>
      </c>
      <c r="W68" s="38">
        <v>1.1900000000000001E-2</v>
      </c>
      <c r="X68" s="136" t="s">
        <v>853</v>
      </c>
      <c r="Y68" s="38">
        <v>8.0299999999999996E-2</v>
      </c>
      <c r="Z68" s="38">
        <v>4.7800000000000002E-2</v>
      </c>
      <c r="AA68" s="38">
        <v>0.13159999999999999</v>
      </c>
      <c r="AB68" s="38">
        <v>1.4500000000000001E-2</v>
      </c>
      <c r="AC68" s="38">
        <v>8.5000000000000006E-3</v>
      </c>
      <c r="AD68" s="38">
        <v>2.46E-2</v>
      </c>
      <c r="AE68" s="101"/>
      <c r="AF68" s="117">
        <v>933</v>
      </c>
      <c r="AG68" s="37" t="s">
        <v>853</v>
      </c>
      <c r="AH68" s="38">
        <v>4.4999999999999998E-2</v>
      </c>
      <c r="AI68" s="38">
        <v>3.0200000000000001E-2</v>
      </c>
      <c r="AJ68" s="38">
        <v>6.6600000000000006E-2</v>
      </c>
      <c r="AK68" s="38">
        <v>9.2999999999999992E-3</v>
      </c>
      <c r="AL68" s="38">
        <v>6.1999999999999998E-3</v>
      </c>
      <c r="AM68" s="38">
        <v>1.3899999999999999E-2</v>
      </c>
      <c r="AN68" s="136" t="s">
        <v>853</v>
      </c>
      <c r="AO68" s="38">
        <v>6.7199999999999996E-2</v>
      </c>
      <c r="AP68" s="38">
        <v>4.7199999999999999E-2</v>
      </c>
      <c r="AQ68" s="38">
        <v>9.4899999999999998E-2</v>
      </c>
      <c r="AR68" s="38">
        <v>1.14E-2</v>
      </c>
      <c r="AS68" s="38">
        <v>7.9000000000000008E-3</v>
      </c>
      <c r="AT68" s="38">
        <v>1.6400000000000001E-2</v>
      </c>
      <c r="AU68" s="136" t="s">
        <v>853</v>
      </c>
      <c r="AV68" s="38">
        <v>5.1200000000000002E-2</v>
      </c>
      <c r="AW68" s="38">
        <v>3.7499999999999999E-2</v>
      </c>
      <c r="AX68" s="38">
        <v>6.9500000000000006E-2</v>
      </c>
      <c r="AY68" s="38">
        <v>1.2E-2</v>
      </c>
      <c r="AZ68" s="38">
        <v>8.8000000000000005E-3</v>
      </c>
      <c r="BA68" s="38">
        <v>1.6400000000000001E-2</v>
      </c>
      <c r="BB68" s="136" t="s">
        <v>853</v>
      </c>
      <c r="BC68" s="38">
        <v>7.0300000000000001E-2</v>
      </c>
      <c r="BD68" s="38">
        <v>5.2999999999999999E-2</v>
      </c>
      <c r="BE68" s="38">
        <v>9.2799999999999994E-2</v>
      </c>
      <c r="BF68" s="38">
        <v>1.01E-2</v>
      </c>
      <c r="BG68" s="38">
        <v>7.4999999999999997E-3</v>
      </c>
      <c r="BH68" s="38">
        <v>1.34E-2</v>
      </c>
      <c r="BI68" s="101"/>
      <c r="BJ68" s="117">
        <v>1060</v>
      </c>
      <c r="BK68" s="136" t="s">
        <v>853</v>
      </c>
      <c r="BL68" s="38">
        <v>6.6000000000000003E-2</v>
      </c>
      <c r="BM68" s="38">
        <v>4.8300000000000003E-2</v>
      </c>
      <c r="BN68" s="38">
        <v>8.9599999999999999E-2</v>
      </c>
      <c r="BO68" s="38">
        <v>1.66E-2</v>
      </c>
      <c r="BP68" s="38">
        <v>1.21E-2</v>
      </c>
      <c r="BQ68" s="38">
        <v>2.2700000000000001E-2</v>
      </c>
      <c r="BR68" s="136" t="s">
        <v>853</v>
      </c>
      <c r="BS68" s="38">
        <v>8.5099999999999995E-2</v>
      </c>
      <c r="BT68" s="38">
        <v>6.5600000000000006E-2</v>
      </c>
      <c r="BU68" s="38">
        <v>0.10970000000000001</v>
      </c>
      <c r="BV68" s="38">
        <v>1.7000000000000001E-2</v>
      </c>
      <c r="BW68" s="38">
        <v>1.2999999999999999E-2</v>
      </c>
      <c r="BX68" s="38">
        <v>2.2200000000000001E-2</v>
      </c>
      <c r="BY68" s="136" t="s">
        <v>853</v>
      </c>
      <c r="BZ68" s="38">
        <v>3.7100000000000001E-2</v>
      </c>
      <c r="CA68" s="38">
        <v>2.5399999999999999E-2</v>
      </c>
      <c r="CB68" s="38">
        <v>5.3800000000000001E-2</v>
      </c>
      <c r="CC68" s="38">
        <v>0.01</v>
      </c>
      <c r="CD68" s="38">
        <v>6.7999999999999996E-3</v>
      </c>
      <c r="CE68" s="38">
        <v>1.46E-2</v>
      </c>
      <c r="CF68" s="136" t="s">
        <v>853</v>
      </c>
      <c r="CG68" s="38">
        <v>7.51E-2</v>
      </c>
      <c r="CH68" s="38">
        <v>5.8000000000000003E-2</v>
      </c>
      <c r="CI68" s="38">
        <v>9.6600000000000005E-2</v>
      </c>
      <c r="CJ68" s="38">
        <v>1.29E-2</v>
      </c>
      <c r="CK68" s="38">
        <v>9.9000000000000008E-3</v>
      </c>
      <c r="CL68" s="38">
        <v>1.67E-2</v>
      </c>
      <c r="CM68" s="113"/>
      <c r="CN68" s="106">
        <v>1.66E-2</v>
      </c>
      <c r="CO68" s="107" t="s">
        <v>47</v>
      </c>
      <c r="CP68" s="106">
        <v>2.75E-2</v>
      </c>
      <c r="CQ68" s="107" t="s">
        <v>47</v>
      </c>
      <c r="CR68" s="106">
        <v>-1.2200000000000001E-2</v>
      </c>
      <c r="CS68" s="107" t="s">
        <v>47</v>
      </c>
      <c r="CT68" s="106">
        <v>-5.1999999999999998E-3</v>
      </c>
      <c r="CU68" s="88" t="s">
        <v>47</v>
      </c>
      <c r="CV68" s="53"/>
      <c r="CW68" s="106">
        <v>2.1000000000000001E-2</v>
      </c>
      <c r="CX68" s="107" t="s">
        <v>47</v>
      </c>
      <c r="CY68" s="106">
        <v>1.78E-2</v>
      </c>
      <c r="CZ68" s="107" t="s">
        <v>47</v>
      </c>
      <c r="DA68" s="106">
        <v>-1.41E-2</v>
      </c>
      <c r="DB68" s="107" t="s">
        <v>47</v>
      </c>
      <c r="DC68" s="106">
        <v>4.7000000000000002E-3</v>
      </c>
      <c r="DD68" s="88" t="s">
        <v>47</v>
      </c>
    </row>
    <row r="69" spans="1:108" ht="15" customHeight="1" x14ac:dyDescent="0.25">
      <c r="A69" s="32" t="s">
        <v>886</v>
      </c>
      <c r="B69" s="114" t="s">
        <v>143</v>
      </c>
      <c r="C69" s="37" t="s">
        <v>853</v>
      </c>
      <c r="D69" s="38" t="s">
        <v>143</v>
      </c>
      <c r="E69" s="38" t="s">
        <v>143</v>
      </c>
      <c r="F69" s="38" t="s">
        <v>143</v>
      </c>
      <c r="G69" s="38" t="s">
        <v>143</v>
      </c>
      <c r="H69" s="38" t="s">
        <v>143</v>
      </c>
      <c r="I69" s="38" t="s">
        <v>143</v>
      </c>
      <c r="J69" s="136" t="s">
        <v>853</v>
      </c>
      <c r="K69" s="38" t="s">
        <v>143</v>
      </c>
      <c r="L69" s="38" t="s">
        <v>143</v>
      </c>
      <c r="M69" s="38" t="s">
        <v>143</v>
      </c>
      <c r="N69" s="38" t="s">
        <v>143</v>
      </c>
      <c r="O69" s="38" t="s">
        <v>143</v>
      </c>
      <c r="P69" s="38" t="s">
        <v>143</v>
      </c>
      <c r="Q69" s="136" t="s">
        <v>853</v>
      </c>
      <c r="R69" s="38" t="s">
        <v>143</v>
      </c>
      <c r="S69" s="38" t="s">
        <v>143</v>
      </c>
      <c r="T69" s="38" t="s">
        <v>143</v>
      </c>
      <c r="U69" s="38" t="s">
        <v>143</v>
      </c>
      <c r="V69" s="38" t="s">
        <v>143</v>
      </c>
      <c r="W69" s="38" t="s">
        <v>143</v>
      </c>
      <c r="X69" s="136" t="s">
        <v>853</v>
      </c>
      <c r="Y69" s="38" t="s">
        <v>143</v>
      </c>
      <c r="Z69" s="38" t="s">
        <v>143</v>
      </c>
      <c r="AA69" s="38" t="s">
        <v>143</v>
      </c>
      <c r="AB69" s="38" t="s">
        <v>143</v>
      </c>
      <c r="AC69" s="38" t="s">
        <v>143</v>
      </c>
      <c r="AD69" s="38" t="s">
        <v>143</v>
      </c>
      <c r="AE69" s="101"/>
      <c r="AF69" s="117" t="s">
        <v>143</v>
      </c>
      <c r="AG69" s="37" t="s">
        <v>853</v>
      </c>
      <c r="AH69" s="38" t="s">
        <v>143</v>
      </c>
      <c r="AI69" s="38" t="s">
        <v>143</v>
      </c>
      <c r="AJ69" s="38" t="s">
        <v>143</v>
      </c>
      <c r="AK69" s="38" t="s">
        <v>143</v>
      </c>
      <c r="AL69" s="38" t="s">
        <v>143</v>
      </c>
      <c r="AM69" s="38" t="s">
        <v>143</v>
      </c>
      <c r="AN69" s="136" t="s">
        <v>853</v>
      </c>
      <c r="AO69" s="38">
        <v>5.67E-2</v>
      </c>
      <c r="AP69" s="38">
        <v>3.9199999999999999E-2</v>
      </c>
      <c r="AQ69" s="38">
        <v>8.1199999999999994E-2</v>
      </c>
      <c r="AR69" s="38">
        <v>6.4000000000000003E-3</v>
      </c>
      <c r="AS69" s="38">
        <v>4.4000000000000003E-3</v>
      </c>
      <c r="AT69" s="38">
        <v>9.1999999999999998E-3</v>
      </c>
      <c r="AU69" s="136" t="s">
        <v>853</v>
      </c>
      <c r="AV69" s="38" t="s">
        <v>143</v>
      </c>
      <c r="AW69" s="38" t="s">
        <v>143</v>
      </c>
      <c r="AX69" s="38" t="s">
        <v>143</v>
      </c>
      <c r="AY69" s="38" t="s">
        <v>143</v>
      </c>
      <c r="AZ69" s="38" t="s">
        <v>143</v>
      </c>
      <c r="BA69" s="38" t="s">
        <v>143</v>
      </c>
      <c r="BB69" s="136" t="s">
        <v>853</v>
      </c>
      <c r="BC69" s="38">
        <v>7.6300000000000007E-2</v>
      </c>
      <c r="BD69" s="38">
        <v>5.0900000000000001E-2</v>
      </c>
      <c r="BE69" s="38">
        <v>0.1128</v>
      </c>
      <c r="BF69" s="38">
        <v>7.1999999999999998E-3</v>
      </c>
      <c r="BG69" s="38">
        <v>4.7999999999999996E-3</v>
      </c>
      <c r="BH69" s="38">
        <v>1.09E-2</v>
      </c>
      <c r="BI69" s="101"/>
      <c r="BJ69" s="117" t="s">
        <v>143</v>
      </c>
      <c r="BK69" s="136" t="s">
        <v>853</v>
      </c>
      <c r="BL69" s="38" t="s">
        <v>143</v>
      </c>
      <c r="BM69" s="38" t="s">
        <v>143</v>
      </c>
      <c r="BN69" s="38" t="s">
        <v>143</v>
      </c>
      <c r="BO69" s="38" t="s">
        <v>143</v>
      </c>
      <c r="BP69" s="38" t="s">
        <v>143</v>
      </c>
      <c r="BQ69" s="38" t="s">
        <v>143</v>
      </c>
      <c r="BR69" s="136" t="s">
        <v>853</v>
      </c>
      <c r="BS69" s="38" t="s">
        <v>143</v>
      </c>
      <c r="BT69" s="38" t="s">
        <v>143</v>
      </c>
      <c r="BU69" s="38" t="s">
        <v>143</v>
      </c>
      <c r="BV69" s="38" t="s">
        <v>143</v>
      </c>
      <c r="BW69" s="38" t="s">
        <v>143</v>
      </c>
      <c r="BX69" s="38" t="s">
        <v>143</v>
      </c>
      <c r="BY69" s="136" t="s">
        <v>853</v>
      </c>
      <c r="BZ69" s="38">
        <v>6.0100000000000001E-2</v>
      </c>
      <c r="CA69" s="38">
        <v>3.7600000000000001E-2</v>
      </c>
      <c r="CB69" s="38">
        <v>9.4700000000000006E-2</v>
      </c>
      <c r="CC69" s="38">
        <v>8.0999999999999996E-3</v>
      </c>
      <c r="CD69" s="38">
        <v>5.0000000000000001E-3</v>
      </c>
      <c r="CE69" s="38">
        <v>1.2999999999999999E-2</v>
      </c>
      <c r="CF69" s="136" t="s">
        <v>853</v>
      </c>
      <c r="CG69" s="38">
        <v>7.7399999999999997E-2</v>
      </c>
      <c r="CH69" s="38">
        <v>5.3100000000000001E-2</v>
      </c>
      <c r="CI69" s="38">
        <v>0.1114</v>
      </c>
      <c r="CJ69" s="38">
        <v>6.6E-3</v>
      </c>
      <c r="CK69" s="38">
        <v>4.4999999999999997E-3</v>
      </c>
      <c r="CL69" s="38">
        <v>9.7000000000000003E-3</v>
      </c>
      <c r="CM69" s="113"/>
      <c r="CN69" s="106" t="s">
        <v>49</v>
      </c>
      <c r="CO69" s="107" t="s">
        <v>49</v>
      </c>
      <c r="CP69" s="106" t="s">
        <v>49</v>
      </c>
      <c r="CQ69" s="107" t="s">
        <v>49</v>
      </c>
      <c r="CR69" s="106" t="s">
        <v>49</v>
      </c>
      <c r="CS69" s="107" t="s">
        <v>49</v>
      </c>
      <c r="CT69" s="106" t="s">
        <v>49</v>
      </c>
      <c r="CU69" s="88" t="s">
        <v>49</v>
      </c>
      <c r="CV69" s="53"/>
      <c r="CW69" s="106" t="s">
        <v>49</v>
      </c>
      <c r="CX69" s="107" t="s">
        <v>49</v>
      </c>
      <c r="CY69" s="106" t="s">
        <v>49</v>
      </c>
      <c r="CZ69" s="107" t="s">
        <v>49</v>
      </c>
      <c r="DA69" s="106" t="s">
        <v>49</v>
      </c>
      <c r="DB69" s="107" t="s">
        <v>49</v>
      </c>
      <c r="DC69" s="106">
        <v>1.1000000000000001E-3</v>
      </c>
      <c r="DD69" s="88" t="s">
        <v>47</v>
      </c>
    </row>
    <row r="70" spans="1:108" ht="15" customHeight="1" x14ac:dyDescent="0.25">
      <c r="A70" s="32" t="s">
        <v>890</v>
      </c>
      <c r="B70" s="114">
        <v>52835</v>
      </c>
      <c r="C70" s="37" t="s">
        <v>853</v>
      </c>
      <c r="D70" s="38">
        <v>5.11E-2</v>
      </c>
      <c r="E70" s="38">
        <v>4.8300000000000003E-2</v>
      </c>
      <c r="F70" s="38">
        <v>5.4100000000000002E-2</v>
      </c>
      <c r="G70" s="38">
        <v>0.44879999999999998</v>
      </c>
      <c r="H70" s="38">
        <v>0.4284</v>
      </c>
      <c r="I70" s="38">
        <v>0.46929999999999999</v>
      </c>
      <c r="J70" s="136" t="s">
        <v>853</v>
      </c>
      <c r="K70" s="38">
        <v>4.7899999999999998E-2</v>
      </c>
      <c r="L70" s="38">
        <v>4.5199999999999997E-2</v>
      </c>
      <c r="M70" s="38">
        <v>5.0700000000000002E-2</v>
      </c>
      <c r="N70" s="38">
        <v>0.37609999999999999</v>
      </c>
      <c r="O70" s="38">
        <v>0.35799999999999998</v>
      </c>
      <c r="P70" s="38">
        <v>0.39450000000000002</v>
      </c>
      <c r="Q70" s="136" t="s">
        <v>853</v>
      </c>
      <c r="R70" s="38">
        <v>5.0900000000000001E-2</v>
      </c>
      <c r="S70" s="38">
        <v>4.8099999999999997E-2</v>
      </c>
      <c r="T70" s="38">
        <v>5.3900000000000003E-2</v>
      </c>
      <c r="U70" s="38">
        <v>0.37590000000000001</v>
      </c>
      <c r="V70" s="38">
        <v>0.35849999999999999</v>
      </c>
      <c r="W70" s="38">
        <v>0.39350000000000002</v>
      </c>
      <c r="X70" s="136" t="s">
        <v>853</v>
      </c>
      <c r="Y70" s="38">
        <v>3.6600000000000001E-2</v>
      </c>
      <c r="Z70" s="38">
        <v>3.4200000000000001E-2</v>
      </c>
      <c r="AA70" s="38">
        <v>3.9199999999999999E-2</v>
      </c>
      <c r="AB70" s="38">
        <v>0.30869999999999997</v>
      </c>
      <c r="AC70" s="38">
        <v>0.29049999999999998</v>
      </c>
      <c r="AD70" s="38">
        <v>0.3276</v>
      </c>
      <c r="AE70" s="101"/>
      <c r="AF70" s="117">
        <v>53177</v>
      </c>
      <c r="AG70" s="37" t="s">
        <v>853</v>
      </c>
      <c r="AH70" s="38">
        <v>4.7E-2</v>
      </c>
      <c r="AI70" s="38">
        <v>4.4600000000000001E-2</v>
      </c>
      <c r="AJ70" s="38">
        <v>4.9500000000000002E-2</v>
      </c>
      <c r="AK70" s="38">
        <v>0.39839999999999998</v>
      </c>
      <c r="AL70" s="38">
        <v>0.38100000000000001</v>
      </c>
      <c r="AM70" s="38">
        <v>0.41610000000000003</v>
      </c>
      <c r="AN70" s="136" t="s">
        <v>853</v>
      </c>
      <c r="AO70" s="38">
        <v>5.1999999999999998E-2</v>
      </c>
      <c r="AP70" s="38">
        <v>4.9500000000000002E-2</v>
      </c>
      <c r="AQ70" s="38">
        <v>5.4699999999999999E-2</v>
      </c>
      <c r="AR70" s="38">
        <v>0.36220000000000002</v>
      </c>
      <c r="AS70" s="38">
        <v>0.34699999999999998</v>
      </c>
      <c r="AT70" s="38">
        <v>0.37759999999999999</v>
      </c>
      <c r="AU70" s="136" t="s">
        <v>853</v>
      </c>
      <c r="AV70" s="38">
        <v>3.5499999999999997E-2</v>
      </c>
      <c r="AW70" s="38">
        <v>3.3399999999999999E-2</v>
      </c>
      <c r="AX70" s="38">
        <v>3.7699999999999997E-2</v>
      </c>
      <c r="AY70" s="38">
        <v>0.34179999999999999</v>
      </c>
      <c r="AZ70" s="38">
        <v>0.32419999999999999</v>
      </c>
      <c r="BA70" s="38">
        <v>0.3599</v>
      </c>
      <c r="BB70" s="136" t="s">
        <v>853</v>
      </c>
      <c r="BC70" s="38">
        <v>5.3600000000000002E-2</v>
      </c>
      <c r="BD70" s="38">
        <v>5.0999999999999997E-2</v>
      </c>
      <c r="BE70" s="38">
        <v>5.6300000000000003E-2</v>
      </c>
      <c r="BF70" s="38">
        <v>0.31440000000000001</v>
      </c>
      <c r="BG70" s="38">
        <v>0.3009</v>
      </c>
      <c r="BH70" s="38">
        <v>0.32819999999999999</v>
      </c>
      <c r="BI70" s="101"/>
      <c r="BJ70" s="117">
        <v>52974</v>
      </c>
      <c r="BK70" s="136" t="s">
        <v>853</v>
      </c>
      <c r="BL70" s="38">
        <v>4.87E-2</v>
      </c>
      <c r="BM70" s="38">
        <v>4.6199999999999998E-2</v>
      </c>
      <c r="BN70" s="38">
        <v>5.1299999999999998E-2</v>
      </c>
      <c r="BO70" s="38">
        <v>0.40949999999999998</v>
      </c>
      <c r="BP70" s="38">
        <v>0.39179999999999998</v>
      </c>
      <c r="BQ70" s="38">
        <v>0.4274</v>
      </c>
      <c r="BR70" s="136" t="s">
        <v>853</v>
      </c>
      <c r="BS70" s="38">
        <v>5.11E-2</v>
      </c>
      <c r="BT70" s="38">
        <v>4.8599999999999997E-2</v>
      </c>
      <c r="BU70" s="38">
        <v>5.3800000000000001E-2</v>
      </c>
      <c r="BV70" s="38">
        <v>0.34200000000000003</v>
      </c>
      <c r="BW70" s="38">
        <v>0.32729999999999998</v>
      </c>
      <c r="BX70" s="38">
        <v>0.35709999999999997</v>
      </c>
      <c r="BY70" s="136" t="s">
        <v>853</v>
      </c>
      <c r="BZ70" s="38">
        <v>3.7600000000000001E-2</v>
      </c>
      <c r="CA70" s="38">
        <v>3.5400000000000001E-2</v>
      </c>
      <c r="CB70" s="38">
        <v>0.04</v>
      </c>
      <c r="CC70" s="38">
        <v>0.3387</v>
      </c>
      <c r="CD70" s="38">
        <v>0.32119999999999999</v>
      </c>
      <c r="CE70" s="38">
        <v>0.35670000000000002</v>
      </c>
      <c r="CF70" s="136" t="s">
        <v>853</v>
      </c>
      <c r="CG70" s="38">
        <v>5.3499999999999999E-2</v>
      </c>
      <c r="CH70" s="38">
        <v>5.0900000000000001E-2</v>
      </c>
      <c r="CI70" s="38">
        <v>5.6099999999999997E-2</v>
      </c>
      <c r="CJ70" s="38">
        <v>0.30719999999999997</v>
      </c>
      <c r="CK70" s="38">
        <v>0.29430000000000001</v>
      </c>
      <c r="CL70" s="38">
        <v>0.32050000000000001</v>
      </c>
      <c r="CM70" s="113"/>
      <c r="CN70" s="106">
        <v>-2.3999999999999998E-3</v>
      </c>
      <c r="CO70" s="107" t="s">
        <v>47</v>
      </c>
      <c r="CP70" s="106">
        <v>3.2000000000000002E-3</v>
      </c>
      <c r="CQ70" s="107" t="s">
        <v>47</v>
      </c>
      <c r="CR70" s="106">
        <v>-1.3299999999999999E-2</v>
      </c>
      <c r="CS70" s="107" t="s">
        <v>44</v>
      </c>
      <c r="CT70" s="106">
        <v>1.6799999999999999E-2</v>
      </c>
      <c r="CU70" s="88" t="s">
        <v>45</v>
      </c>
      <c r="CV70" s="53"/>
      <c r="CW70" s="106">
        <v>1.6999999999999999E-3</v>
      </c>
      <c r="CX70" s="107" t="s">
        <v>47</v>
      </c>
      <c r="CY70" s="106">
        <v>-8.9999999999999998E-4</v>
      </c>
      <c r="CZ70" s="107" t="s">
        <v>47</v>
      </c>
      <c r="DA70" s="106">
        <v>2.0999999999999999E-3</v>
      </c>
      <c r="DB70" s="107" t="s">
        <v>47</v>
      </c>
      <c r="DC70" s="106">
        <v>-1E-4</v>
      </c>
      <c r="DD70" s="88" t="s">
        <v>47</v>
      </c>
    </row>
    <row r="71" spans="1:108" ht="15" customHeight="1" x14ac:dyDescent="0.25">
      <c r="A71" s="32" t="s">
        <v>891</v>
      </c>
      <c r="B71" s="114">
        <v>4348</v>
      </c>
      <c r="C71" s="37" t="s">
        <v>853</v>
      </c>
      <c r="D71" s="38">
        <v>4.4600000000000001E-2</v>
      </c>
      <c r="E71" s="38">
        <v>3.6499999999999998E-2</v>
      </c>
      <c r="F71" s="38">
        <v>5.4300000000000001E-2</v>
      </c>
      <c r="G71" s="38">
        <v>3.2599999999999997E-2</v>
      </c>
      <c r="H71" s="38">
        <v>2.6700000000000002E-2</v>
      </c>
      <c r="I71" s="38">
        <v>3.9800000000000002E-2</v>
      </c>
      <c r="J71" s="136" t="s">
        <v>853</v>
      </c>
      <c r="K71" s="38">
        <v>2.69E-2</v>
      </c>
      <c r="L71" s="38">
        <v>2.1700000000000001E-2</v>
      </c>
      <c r="M71" s="38">
        <v>3.32E-2</v>
      </c>
      <c r="N71" s="38">
        <v>1.7600000000000001E-2</v>
      </c>
      <c r="O71" s="38">
        <v>1.4200000000000001E-2</v>
      </c>
      <c r="P71" s="38">
        <v>2.1700000000000001E-2</v>
      </c>
      <c r="Q71" s="136" t="s">
        <v>853</v>
      </c>
      <c r="R71" s="38">
        <v>2.76E-2</v>
      </c>
      <c r="S71" s="38">
        <v>2.18E-2</v>
      </c>
      <c r="T71" s="38">
        <v>3.4799999999999998E-2</v>
      </c>
      <c r="U71" s="38">
        <v>1.6899999999999998E-2</v>
      </c>
      <c r="V71" s="38">
        <v>1.34E-2</v>
      </c>
      <c r="W71" s="38">
        <v>2.1399999999999999E-2</v>
      </c>
      <c r="X71" s="136" t="s">
        <v>853</v>
      </c>
      <c r="Y71" s="38">
        <v>2.3199999999999998E-2</v>
      </c>
      <c r="Z71" s="38">
        <v>1.7000000000000001E-2</v>
      </c>
      <c r="AA71" s="38">
        <v>3.1600000000000003E-2</v>
      </c>
      <c r="AB71" s="38">
        <v>1.6299999999999999E-2</v>
      </c>
      <c r="AC71" s="38">
        <v>1.1900000000000001E-2</v>
      </c>
      <c r="AD71" s="38">
        <v>2.2200000000000001E-2</v>
      </c>
      <c r="AE71" s="101"/>
      <c r="AF71" s="117">
        <v>5109</v>
      </c>
      <c r="AG71" s="37" t="s">
        <v>853</v>
      </c>
      <c r="AH71" s="38">
        <v>4.9000000000000002E-2</v>
      </c>
      <c r="AI71" s="38">
        <v>4.1200000000000001E-2</v>
      </c>
      <c r="AJ71" s="38">
        <v>5.8200000000000002E-2</v>
      </c>
      <c r="AK71" s="38">
        <v>3.7699999999999997E-2</v>
      </c>
      <c r="AL71" s="38">
        <v>3.1600000000000003E-2</v>
      </c>
      <c r="AM71" s="38">
        <v>4.48E-2</v>
      </c>
      <c r="AN71" s="136" t="s">
        <v>853</v>
      </c>
      <c r="AO71" s="38">
        <v>4.24E-2</v>
      </c>
      <c r="AP71" s="38">
        <v>3.5400000000000001E-2</v>
      </c>
      <c r="AQ71" s="38">
        <v>5.0700000000000002E-2</v>
      </c>
      <c r="AR71" s="38">
        <v>2.6700000000000002E-2</v>
      </c>
      <c r="AS71" s="38">
        <v>2.23E-2</v>
      </c>
      <c r="AT71" s="38">
        <v>3.2000000000000001E-2</v>
      </c>
      <c r="AU71" s="136" t="s">
        <v>853</v>
      </c>
      <c r="AV71" s="38">
        <v>2.7699999999999999E-2</v>
      </c>
      <c r="AW71" s="38">
        <v>2.1399999999999999E-2</v>
      </c>
      <c r="AX71" s="38">
        <v>3.5799999999999998E-2</v>
      </c>
      <c r="AY71" s="38">
        <v>2.4199999999999999E-2</v>
      </c>
      <c r="AZ71" s="38">
        <v>1.8599999999999998E-2</v>
      </c>
      <c r="BA71" s="38">
        <v>3.1300000000000001E-2</v>
      </c>
      <c r="BB71" s="136" t="s">
        <v>853</v>
      </c>
      <c r="BC71" s="38">
        <v>3.6999999999999998E-2</v>
      </c>
      <c r="BD71" s="38">
        <v>3.0599999999999999E-2</v>
      </c>
      <c r="BE71" s="38">
        <v>4.4699999999999997E-2</v>
      </c>
      <c r="BF71" s="38">
        <v>1.9599999999999999E-2</v>
      </c>
      <c r="BG71" s="38">
        <v>1.6199999999999999E-2</v>
      </c>
      <c r="BH71" s="38">
        <v>2.3800000000000002E-2</v>
      </c>
      <c r="BI71" s="101"/>
      <c r="BJ71" s="117">
        <v>5096</v>
      </c>
      <c r="BK71" s="136" t="s">
        <v>853</v>
      </c>
      <c r="BL71" s="38">
        <v>4.2200000000000001E-2</v>
      </c>
      <c r="BM71" s="38">
        <v>3.56E-2</v>
      </c>
      <c r="BN71" s="38">
        <v>4.99E-2</v>
      </c>
      <c r="BO71" s="38">
        <v>3.1899999999999998E-2</v>
      </c>
      <c r="BP71" s="38">
        <v>2.69E-2</v>
      </c>
      <c r="BQ71" s="38">
        <v>3.7699999999999997E-2</v>
      </c>
      <c r="BR71" s="136" t="s">
        <v>853</v>
      </c>
      <c r="BS71" s="38">
        <v>4.5699999999999998E-2</v>
      </c>
      <c r="BT71" s="38">
        <v>3.8699999999999998E-2</v>
      </c>
      <c r="BU71" s="38">
        <v>5.3900000000000003E-2</v>
      </c>
      <c r="BV71" s="38">
        <v>2.7400000000000001E-2</v>
      </c>
      <c r="BW71" s="38">
        <v>2.3199999999999998E-2</v>
      </c>
      <c r="BX71" s="38">
        <v>3.2399999999999998E-2</v>
      </c>
      <c r="BY71" s="136" t="s">
        <v>853</v>
      </c>
      <c r="BZ71" s="38">
        <v>3.5799999999999998E-2</v>
      </c>
      <c r="CA71" s="38">
        <v>2.9100000000000001E-2</v>
      </c>
      <c r="CB71" s="38">
        <v>4.3900000000000002E-2</v>
      </c>
      <c r="CC71" s="38">
        <v>2.8899999999999999E-2</v>
      </c>
      <c r="CD71" s="38">
        <v>2.35E-2</v>
      </c>
      <c r="CE71" s="38">
        <v>3.5499999999999997E-2</v>
      </c>
      <c r="CF71" s="136" t="s">
        <v>853</v>
      </c>
      <c r="CG71" s="38">
        <v>3.2099999999999997E-2</v>
      </c>
      <c r="CH71" s="38">
        <v>2.6599999999999999E-2</v>
      </c>
      <c r="CI71" s="38">
        <v>3.8800000000000001E-2</v>
      </c>
      <c r="CJ71" s="38">
        <v>1.66E-2</v>
      </c>
      <c r="CK71" s="38">
        <v>1.37E-2</v>
      </c>
      <c r="CL71" s="38">
        <v>2.01E-2</v>
      </c>
      <c r="CM71" s="113"/>
      <c r="CN71" s="106">
        <v>-2.3999999999999998E-3</v>
      </c>
      <c r="CO71" s="107" t="s">
        <v>47</v>
      </c>
      <c r="CP71" s="106">
        <v>1.8800000000000001E-2</v>
      </c>
      <c r="CQ71" s="107" t="s">
        <v>45</v>
      </c>
      <c r="CR71" s="106">
        <v>8.2000000000000007E-3</v>
      </c>
      <c r="CS71" s="107" t="s">
        <v>47</v>
      </c>
      <c r="CT71" s="106">
        <v>8.8999999999999999E-3</v>
      </c>
      <c r="CU71" s="88" t="s">
        <v>47</v>
      </c>
      <c r="CV71" s="53"/>
      <c r="CW71" s="106">
        <v>-6.7999999999999996E-3</v>
      </c>
      <c r="CX71" s="107" t="s">
        <v>47</v>
      </c>
      <c r="CY71" s="106">
        <v>3.2000000000000002E-3</v>
      </c>
      <c r="CZ71" s="107" t="s">
        <v>47</v>
      </c>
      <c r="DA71" s="106">
        <v>8.0999999999999996E-3</v>
      </c>
      <c r="DB71" s="107" t="s">
        <v>47</v>
      </c>
      <c r="DC71" s="106">
        <v>-4.7999999999999996E-3</v>
      </c>
      <c r="DD71" s="88" t="s">
        <v>47</v>
      </c>
    </row>
    <row r="72" spans="1:108" ht="15" customHeight="1" x14ac:dyDescent="0.25">
      <c r="A72" s="32" t="s">
        <v>892</v>
      </c>
      <c r="B72" s="114">
        <v>3067</v>
      </c>
      <c r="C72" s="37" t="s">
        <v>853</v>
      </c>
      <c r="D72" s="38">
        <v>3.9399999999999998E-2</v>
      </c>
      <c r="E72" s="38">
        <v>3.04E-2</v>
      </c>
      <c r="F72" s="38">
        <v>5.0900000000000001E-2</v>
      </c>
      <c r="G72" s="38">
        <v>2.81E-2</v>
      </c>
      <c r="H72" s="38">
        <v>2.1600000000000001E-2</v>
      </c>
      <c r="I72" s="38">
        <v>3.6299999999999999E-2</v>
      </c>
      <c r="J72" s="136" t="s">
        <v>853</v>
      </c>
      <c r="K72" s="38">
        <v>3.6600000000000001E-2</v>
      </c>
      <c r="L72" s="38">
        <v>2.7900000000000001E-2</v>
      </c>
      <c r="M72" s="38">
        <v>4.7899999999999998E-2</v>
      </c>
      <c r="N72" s="38">
        <v>2.3300000000000001E-2</v>
      </c>
      <c r="O72" s="38">
        <v>1.78E-2</v>
      </c>
      <c r="P72" s="38">
        <v>3.0599999999999999E-2</v>
      </c>
      <c r="Q72" s="136" t="s">
        <v>853</v>
      </c>
      <c r="R72" s="38">
        <v>2.9399999999999999E-2</v>
      </c>
      <c r="S72" s="38">
        <v>2.12E-2</v>
      </c>
      <c r="T72" s="38">
        <v>4.07E-2</v>
      </c>
      <c r="U72" s="38">
        <v>1.7600000000000001E-2</v>
      </c>
      <c r="V72" s="38">
        <v>1.2699999999999999E-2</v>
      </c>
      <c r="W72" s="38">
        <v>2.4400000000000002E-2</v>
      </c>
      <c r="X72" s="136" t="s">
        <v>853</v>
      </c>
      <c r="Y72" s="38">
        <v>1.9699999999999999E-2</v>
      </c>
      <c r="Z72" s="38">
        <v>1.47E-2</v>
      </c>
      <c r="AA72" s="38">
        <v>2.64E-2</v>
      </c>
      <c r="AB72" s="38">
        <v>1.35E-2</v>
      </c>
      <c r="AC72" s="38">
        <v>0.01</v>
      </c>
      <c r="AD72" s="38">
        <v>1.8100000000000002E-2</v>
      </c>
      <c r="AE72" s="101"/>
      <c r="AF72" s="117">
        <v>4817</v>
      </c>
      <c r="AG72" s="37" t="s">
        <v>853</v>
      </c>
      <c r="AH72" s="38">
        <v>4.2900000000000001E-2</v>
      </c>
      <c r="AI72" s="38">
        <v>3.5900000000000001E-2</v>
      </c>
      <c r="AJ72" s="38">
        <v>5.1299999999999998E-2</v>
      </c>
      <c r="AK72" s="38">
        <v>3.6200000000000003E-2</v>
      </c>
      <c r="AL72" s="38">
        <v>3.0200000000000001E-2</v>
      </c>
      <c r="AM72" s="38">
        <v>4.3200000000000002E-2</v>
      </c>
      <c r="AN72" s="136" t="s">
        <v>853</v>
      </c>
      <c r="AO72" s="38">
        <v>4.7300000000000002E-2</v>
      </c>
      <c r="AP72" s="38">
        <v>3.9399999999999998E-2</v>
      </c>
      <c r="AQ72" s="38">
        <v>5.6800000000000003E-2</v>
      </c>
      <c r="AR72" s="38">
        <v>3.27E-2</v>
      </c>
      <c r="AS72" s="38">
        <v>2.7199999999999998E-2</v>
      </c>
      <c r="AT72" s="38">
        <v>3.9300000000000002E-2</v>
      </c>
      <c r="AU72" s="136" t="s">
        <v>853</v>
      </c>
      <c r="AV72" s="38">
        <v>2.0400000000000001E-2</v>
      </c>
      <c r="AW72" s="38">
        <v>1.5900000000000001E-2</v>
      </c>
      <c r="AX72" s="38">
        <v>2.6200000000000001E-2</v>
      </c>
      <c r="AY72" s="38">
        <v>1.95E-2</v>
      </c>
      <c r="AZ72" s="38">
        <v>1.52E-2</v>
      </c>
      <c r="BA72" s="38">
        <v>2.5100000000000001E-2</v>
      </c>
      <c r="BB72" s="136" t="s">
        <v>853</v>
      </c>
      <c r="BC72" s="38">
        <v>3.5999999999999997E-2</v>
      </c>
      <c r="BD72" s="38">
        <v>3.0300000000000001E-2</v>
      </c>
      <c r="BE72" s="38">
        <v>4.2900000000000001E-2</v>
      </c>
      <c r="BF72" s="38">
        <v>2.1000000000000001E-2</v>
      </c>
      <c r="BG72" s="38">
        <v>1.7600000000000001E-2</v>
      </c>
      <c r="BH72" s="38">
        <v>2.5000000000000001E-2</v>
      </c>
      <c r="BI72" s="101"/>
      <c r="BJ72" s="117">
        <v>5107</v>
      </c>
      <c r="BK72" s="136" t="s">
        <v>853</v>
      </c>
      <c r="BL72" s="38">
        <v>3.7100000000000001E-2</v>
      </c>
      <c r="BM72" s="38">
        <v>3.1E-2</v>
      </c>
      <c r="BN72" s="38">
        <v>4.4499999999999998E-2</v>
      </c>
      <c r="BO72" s="38">
        <v>3.3500000000000002E-2</v>
      </c>
      <c r="BP72" s="38">
        <v>2.7900000000000001E-2</v>
      </c>
      <c r="BQ72" s="38">
        <v>4.0099999999999997E-2</v>
      </c>
      <c r="BR72" s="136" t="s">
        <v>853</v>
      </c>
      <c r="BS72" s="38">
        <v>4.1200000000000001E-2</v>
      </c>
      <c r="BT72" s="38">
        <v>3.4700000000000002E-2</v>
      </c>
      <c r="BU72" s="38">
        <v>4.9000000000000002E-2</v>
      </c>
      <c r="BV72" s="38">
        <v>2.9600000000000001E-2</v>
      </c>
      <c r="BW72" s="38">
        <v>2.4799999999999999E-2</v>
      </c>
      <c r="BX72" s="38">
        <v>3.5200000000000002E-2</v>
      </c>
      <c r="BY72" s="136" t="s">
        <v>853</v>
      </c>
      <c r="BZ72" s="38">
        <v>2.2499999999999999E-2</v>
      </c>
      <c r="CA72" s="38">
        <v>1.7000000000000001E-2</v>
      </c>
      <c r="CB72" s="38">
        <v>2.9600000000000001E-2</v>
      </c>
      <c r="CC72" s="38">
        <v>2.1700000000000001E-2</v>
      </c>
      <c r="CD72" s="38">
        <v>1.6400000000000001E-2</v>
      </c>
      <c r="CE72" s="38">
        <v>2.86E-2</v>
      </c>
      <c r="CF72" s="136" t="s">
        <v>853</v>
      </c>
      <c r="CG72" s="38">
        <v>4.5600000000000002E-2</v>
      </c>
      <c r="CH72" s="38">
        <v>3.85E-2</v>
      </c>
      <c r="CI72" s="38">
        <v>5.3900000000000003E-2</v>
      </c>
      <c r="CJ72" s="38">
        <v>2.81E-2</v>
      </c>
      <c r="CK72" s="38">
        <v>2.3699999999999999E-2</v>
      </c>
      <c r="CL72" s="38">
        <v>3.3300000000000003E-2</v>
      </c>
      <c r="CM72" s="113"/>
      <c r="CN72" s="106">
        <v>-2.2000000000000001E-3</v>
      </c>
      <c r="CO72" s="107" t="s">
        <v>47</v>
      </c>
      <c r="CP72" s="106">
        <v>4.5999999999999999E-3</v>
      </c>
      <c r="CQ72" s="107" t="s">
        <v>47</v>
      </c>
      <c r="CR72" s="106">
        <v>-6.8999999999999999E-3</v>
      </c>
      <c r="CS72" s="107" t="s">
        <v>47</v>
      </c>
      <c r="CT72" s="106">
        <v>2.5899999999999999E-2</v>
      </c>
      <c r="CU72" s="88" t="s">
        <v>45</v>
      </c>
      <c r="CV72" s="53"/>
      <c r="CW72" s="106">
        <v>-5.7999999999999996E-3</v>
      </c>
      <c r="CX72" s="107" t="s">
        <v>47</v>
      </c>
      <c r="CY72" s="106">
        <v>-6.1000000000000004E-3</v>
      </c>
      <c r="CZ72" s="107" t="s">
        <v>47</v>
      </c>
      <c r="DA72" s="106">
        <v>2E-3</v>
      </c>
      <c r="DB72" s="107" t="s">
        <v>47</v>
      </c>
      <c r="DC72" s="106">
        <v>9.4999999999999998E-3</v>
      </c>
      <c r="DD72" s="88" t="s">
        <v>47</v>
      </c>
    </row>
    <row r="73" spans="1:108" ht="15" customHeight="1" x14ac:dyDescent="0.25">
      <c r="A73" s="32" t="s">
        <v>893</v>
      </c>
      <c r="B73" s="114">
        <v>1146</v>
      </c>
      <c r="C73" s="37" t="s">
        <v>853</v>
      </c>
      <c r="D73" s="38">
        <v>5.1999999999999998E-2</v>
      </c>
      <c r="E73" s="38">
        <v>3.78E-2</v>
      </c>
      <c r="F73" s="38">
        <v>7.1300000000000002E-2</v>
      </c>
      <c r="G73" s="38">
        <v>1.4E-2</v>
      </c>
      <c r="H73" s="38">
        <v>1.0200000000000001E-2</v>
      </c>
      <c r="I73" s="38">
        <v>1.9400000000000001E-2</v>
      </c>
      <c r="J73" s="136" t="s">
        <v>853</v>
      </c>
      <c r="K73" s="38">
        <v>5.3900000000000003E-2</v>
      </c>
      <c r="L73" s="38">
        <v>3.61E-2</v>
      </c>
      <c r="M73" s="38">
        <v>7.9699999999999993E-2</v>
      </c>
      <c r="N73" s="38">
        <v>1.2999999999999999E-2</v>
      </c>
      <c r="O73" s="38">
        <v>8.6E-3</v>
      </c>
      <c r="P73" s="38">
        <v>1.95E-2</v>
      </c>
      <c r="Q73" s="136" t="s">
        <v>853</v>
      </c>
      <c r="R73" s="38">
        <v>3.1800000000000002E-2</v>
      </c>
      <c r="S73" s="38">
        <v>1.9E-2</v>
      </c>
      <c r="T73" s="38">
        <v>5.2600000000000001E-2</v>
      </c>
      <c r="U73" s="38">
        <v>7.1999999999999998E-3</v>
      </c>
      <c r="V73" s="38">
        <v>4.3E-3</v>
      </c>
      <c r="W73" s="38">
        <v>1.21E-2</v>
      </c>
      <c r="X73" s="136" t="s">
        <v>853</v>
      </c>
      <c r="Y73" s="38">
        <v>0.04</v>
      </c>
      <c r="Z73" s="38">
        <v>2.4799999999999999E-2</v>
      </c>
      <c r="AA73" s="38">
        <v>6.3799999999999996E-2</v>
      </c>
      <c r="AB73" s="38">
        <v>1.03E-2</v>
      </c>
      <c r="AC73" s="38">
        <v>6.4000000000000003E-3</v>
      </c>
      <c r="AD73" s="38">
        <v>1.67E-2</v>
      </c>
      <c r="AE73" s="101"/>
      <c r="AF73" s="117">
        <v>1884</v>
      </c>
      <c r="AG73" s="37" t="s">
        <v>853</v>
      </c>
      <c r="AH73" s="38">
        <v>4.9299999999999997E-2</v>
      </c>
      <c r="AI73" s="38">
        <v>3.8300000000000001E-2</v>
      </c>
      <c r="AJ73" s="38">
        <v>6.3200000000000006E-2</v>
      </c>
      <c r="AK73" s="38">
        <v>1.61E-2</v>
      </c>
      <c r="AL73" s="38">
        <v>1.2500000000000001E-2</v>
      </c>
      <c r="AM73" s="38">
        <v>2.0799999999999999E-2</v>
      </c>
      <c r="AN73" s="136" t="s">
        <v>853</v>
      </c>
      <c r="AO73" s="38">
        <v>5.0799999999999998E-2</v>
      </c>
      <c r="AP73" s="38">
        <v>3.8399999999999997E-2</v>
      </c>
      <c r="AQ73" s="38">
        <v>6.6900000000000001E-2</v>
      </c>
      <c r="AR73" s="38">
        <v>1.3599999999999999E-2</v>
      </c>
      <c r="AS73" s="38">
        <v>1.03E-2</v>
      </c>
      <c r="AT73" s="38">
        <v>1.8100000000000002E-2</v>
      </c>
      <c r="AU73" s="136" t="s">
        <v>853</v>
      </c>
      <c r="AV73" s="38">
        <v>3.9699999999999999E-2</v>
      </c>
      <c r="AW73" s="38">
        <v>2.86E-2</v>
      </c>
      <c r="AX73" s="38">
        <v>5.4899999999999997E-2</v>
      </c>
      <c r="AY73" s="38">
        <v>1.4800000000000001E-2</v>
      </c>
      <c r="AZ73" s="38">
        <v>1.06E-2</v>
      </c>
      <c r="BA73" s="38">
        <v>2.0500000000000001E-2</v>
      </c>
      <c r="BB73" s="136" t="s">
        <v>853</v>
      </c>
      <c r="BC73" s="38">
        <v>4.9200000000000001E-2</v>
      </c>
      <c r="BD73" s="38">
        <v>3.6900000000000002E-2</v>
      </c>
      <c r="BE73" s="38">
        <v>6.54E-2</v>
      </c>
      <c r="BF73" s="38">
        <v>1.11E-2</v>
      </c>
      <c r="BG73" s="38">
        <v>8.3000000000000001E-3</v>
      </c>
      <c r="BH73" s="38">
        <v>1.49E-2</v>
      </c>
      <c r="BI73" s="101"/>
      <c r="BJ73" s="117">
        <v>2107</v>
      </c>
      <c r="BK73" s="136" t="s">
        <v>853</v>
      </c>
      <c r="BL73" s="38">
        <v>6.13E-2</v>
      </c>
      <c r="BM73" s="38">
        <v>4.5900000000000003E-2</v>
      </c>
      <c r="BN73" s="38">
        <v>8.1500000000000003E-2</v>
      </c>
      <c r="BO73" s="38">
        <v>2.3099999999999999E-2</v>
      </c>
      <c r="BP73" s="38">
        <v>1.72E-2</v>
      </c>
      <c r="BQ73" s="38">
        <v>3.1E-2</v>
      </c>
      <c r="BR73" s="136" t="s">
        <v>853</v>
      </c>
      <c r="BS73" s="38">
        <v>5.4699999999999999E-2</v>
      </c>
      <c r="BT73" s="38">
        <v>4.2299999999999997E-2</v>
      </c>
      <c r="BU73" s="38">
        <v>7.0599999999999996E-2</v>
      </c>
      <c r="BV73" s="38">
        <v>1.6400000000000001E-2</v>
      </c>
      <c r="BW73" s="38">
        <v>1.26E-2</v>
      </c>
      <c r="BX73" s="38">
        <v>2.1299999999999999E-2</v>
      </c>
      <c r="BY73" s="136" t="s">
        <v>853</v>
      </c>
      <c r="BZ73" s="38">
        <v>3.5099999999999999E-2</v>
      </c>
      <c r="CA73" s="38">
        <v>2.5399999999999999E-2</v>
      </c>
      <c r="CB73" s="38">
        <v>4.8300000000000003E-2</v>
      </c>
      <c r="CC73" s="38">
        <v>1.4200000000000001E-2</v>
      </c>
      <c r="CD73" s="38">
        <v>1.0200000000000001E-2</v>
      </c>
      <c r="CE73" s="38">
        <v>1.9599999999999999E-2</v>
      </c>
      <c r="CF73" s="136" t="s">
        <v>853</v>
      </c>
      <c r="CG73" s="38">
        <v>3.4099999999999998E-2</v>
      </c>
      <c r="CH73" s="38">
        <v>2.5700000000000001E-2</v>
      </c>
      <c r="CI73" s="38">
        <v>4.4999999999999998E-2</v>
      </c>
      <c r="CJ73" s="38">
        <v>8.8000000000000005E-3</v>
      </c>
      <c r="CK73" s="38">
        <v>6.6E-3</v>
      </c>
      <c r="CL73" s="38">
        <v>1.17E-2</v>
      </c>
      <c r="CM73" s="113"/>
      <c r="CN73" s="106">
        <v>9.2999999999999992E-3</v>
      </c>
      <c r="CO73" s="107" t="s">
        <v>47</v>
      </c>
      <c r="CP73" s="106">
        <v>8.0000000000000004E-4</v>
      </c>
      <c r="CQ73" s="107" t="s">
        <v>47</v>
      </c>
      <c r="CR73" s="106">
        <v>3.3E-3</v>
      </c>
      <c r="CS73" s="107" t="s">
        <v>47</v>
      </c>
      <c r="CT73" s="106">
        <v>-5.8999999999999999E-3</v>
      </c>
      <c r="CU73" s="88" t="s">
        <v>47</v>
      </c>
      <c r="CV73" s="53"/>
      <c r="CW73" s="106">
        <v>1.21E-2</v>
      </c>
      <c r="CX73" s="107" t="s">
        <v>47</v>
      </c>
      <c r="CY73" s="106">
        <v>3.8999999999999998E-3</v>
      </c>
      <c r="CZ73" s="107" t="s">
        <v>47</v>
      </c>
      <c r="DA73" s="106">
        <v>-4.7000000000000002E-3</v>
      </c>
      <c r="DB73" s="107" t="s">
        <v>47</v>
      </c>
      <c r="DC73" s="106">
        <v>-1.52E-2</v>
      </c>
      <c r="DD73" s="88" t="s">
        <v>47</v>
      </c>
    </row>
    <row r="74" spans="1:108" ht="15" customHeight="1" x14ac:dyDescent="0.25">
      <c r="A74" s="32" t="s">
        <v>894</v>
      </c>
      <c r="B74" s="114" t="s">
        <v>143</v>
      </c>
      <c r="C74" s="37" t="s">
        <v>853</v>
      </c>
      <c r="D74" s="38" t="s">
        <v>143</v>
      </c>
      <c r="E74" s="38" t="s">
        <v>143</v>
      </c>
      <c r="F74" s="38" t="s">
        <v>143</v>
      </c>
      <c r="G74" s="38" t="s">
        <v>143</v>
      </c>
      <c r="H74" s="38" t="s">
        <v>143</v>
      </c>
      <c r="I74" s="38" t="s">
        <v>143</v>
      </c>
      <c r="J74" s="136" t="s">
        <v>853</v>
      </c>
      <c r="K74" s="38" t="s">
        <v>143</v>
      </c>
      <c r="L74" s="38" t="s">
        <v>143</v>
      </c>
      <c r="M74" s="38" t="s">
        <v>143</v>
      </c>
      <c r="N74" s="38" t="s">
        <v>143</v>
      </c>
      <c r="O74" s="38" t="s">
        <v>143</v>
      </c>
      <c r="P74" s="38" t="s">
        <v>143</v>
      </c>
      <c r="Q74" s="136" t="s">
        <v>853</v>
      </c>
      <c r="R74" s="38" t="s">
        <v>143</v>
      </c>
      <c r="S74" s="38" t="s">
        <v>143</v>
      </c>
      <c r="T74" s="38" t="s">
        <v>143</v>
      </c>
      <c r="U74" s="38" t="s">
        <v>143</v>
      </c>
      <c r="V74" s="38" t="s">
        <v>143</v>
      </c>
      <c r="W74" s="38" t="s">
        <v>143</v>
      </c>
      <c r="X74" s="136" t="s">
        <v>853</v>
      </c>
      <c r="Y74" s="38" t="s">
        <v>143</v>
      </c>
      <c r="Z74" s="38" t="s">
        <v>143</v>
      </c>
      <c r="AA74" s="38" t="s">
        <v>143</v>
      </c>
      <c r="AB74" s="38" t="s">
        <v>143</v>
      </c>
      <c r="AC74" s="38" t="s">
        <v>143</v>
      </c>
      <c r="AD74" s="38" t="s">
        <v>143</v>
      </c>
      <c r="AE74" s="101"/>
      <c r="AF74" s="117">
        <v>782</v>
      </c>
      <c r="AG74" s="37" t="s">
        <v>853</v>
      </c>
      <c r="AH74" s="38">
        <v>4.9700000000000001E-2</v>
      </c>
      <c r="AI74" s="38">
        <v>3.1399999999999997E-2</v>
      </c>
      <c r="AJ74" s="38">
        <v>7.7899999999999997E-2</v>
      </c>
      <c r="AK74" s="38">
        <v>6.0000000000000001E-3</v>
      </c>
      <c r="AL74" s="38">
        <v>3.7000000000000002E-3</v>
      </c>
      <c r="AM74" s="38">
        <v>9.5999999999999992E-3</v>
      </c>
      <c r="AN74" s="136" t="s">
        <v>853</v>
      </c>
      <c r="AO74" s="38">
        <v>4.3200000000000002E-2</v>
      </c>
      <c r="AP74" s="38">
        <v>2.69E-2</v>
      </c>
      <c r="AQ74" s="38">
        <v>6.8699999999999997E-2</v>
      </c>
      <c r="AR74" s="38">
        <v>4.3E-3</v>
      </c>
      <c r="AS74" s="38">
        <v>2.5999999999999999E-3</v>
      </c>
      <c r="AT74" s="38">
        <v>6.8999999999999999E-3</v>
      </c>
      <c r="AU74" s="136" t="s">
        <v>853</v>
      </c>
      <c r="AV74" s="38" t="s">
        <v>143</v>
      </c>
      <c r="AW74" s="38" t="s">
        <v>143</v>
      </c>
      <c r="AX74" s="38" t="s">
        <v>143</v>
      </c>
      <c r="AY74" s="38" t="s">
        <v>143</v>
      </c>
      <c r="AZ74" s="38" t="s">
        <v>143</v>
      </c>
      <c r="BA74" s="38" t="s">
        <v>143</v>
      </c>
      <c r="BB74" s="136" t="s">
        <v>853</v>
      </c>
      <c r="BC74" s="38">
        <v>3.9100000000000003E-2</v>
      </c>
      <c r="BD74" s="38">
        <v>2.52E-2</v>
      </c>
      <c r="BE74" s="38">
        <v>0.06</v>
      </c>
      <c r="BF74" s="38">
        <v>3.3E-3</v>
      </c>
      <c r="BG74" s="38">
        <v>2.0999999999999999E-3</v>
      </c>
      <c r="BH74" s="38">
        <v>5.1000000000000004E-3</v>
      </c>
      <c r="BI74" s="101"/>
      <c r="BJ74" s="117" t="s">
        <v>143</v>
      </c>
      <c r="BK74" s="136" t="s">
        <v>853</v>
      </c>
      <c r="BL74" s="38" t="s">
        <v>143</v>
      </c>
      <c r="BM74" s="38" t="s">
        <v>143</v>
      </c>
      <c r="BN74" s="38" t="s">
        <v>143</v>
      </c>
      <c r="BO74" s="38" t="s">
        <v>143</v>
      </c>
      <c r="BP74" s="38" t="s">
        <v>143</v>
      </c>
      <c r="BQ74" s="38" t="s">
        <v>143</v>
      </c>
      <c r="BR74" s="136" t="s">
        <v>853</v>
      </c>
      <c r="BS74" s="38" t="s">
        <v>143</v>
      </c>
      <c r="BT74" s="38" t="s">
        <v>143</v>
      </c>
      <c r="BU74" s="38" t="s">
        <v>143</v>
      </c>
      <c r="BV74" s="38" t="s">
        <v>143</v>
      </c>
      <c r="BW74" s="38" t="s">
        <v>143</v>
      </c>
      <c r="BX74" s="38" t="s">
        <v>143</v>
      </c>
      <c r="BY74" s="136" t="s">
        <v>853</v>
      </c>
      <c r="BZ74" s="38" t="s">
        <v>143</v>
      </c>
      <c r="CA74" s="38" t="s">
        <v>143</v>
      </c>
      <c r="CB74" s="38" t="s">
        <v>143</v>
      </c>
      <c r="CC74" s="38" t="s">
        <v>143</v>
      </c>
      <c r="CD74" s="38" t="s">
        <v>143</v>
      </c>
      <c r="CE74" s="38" t="s">
        <v>143</v>
      </c>
      <c r="CF74" s="136" t="s">
        <v>853</v>
      </c>
      <c r="CG74" s="38">
        <v>4.4499999999999998E-2</v>
      </c>
      <c r="CH74" s="38">
        <v>2.4899999999999999E-2</v>
      </c>
      <c r="CI74" s="38">
        <v>7.8600000000000003E-2</v>
      </c>
      <c r="CJ74" s="38">
        <v>4.3E-3</v>
      </c>
      <c r="CK74" s="38">
        <v>2.3E-3</v>
      </c>
      <c r="CL74" s="38">
        <v>7.7000000000000002E-3</v>
      </c>
      <c r="CM74" s="113"/>
      <c r="CN74" s="106" t="s">
        <v>49</v>
      </c>
      <c r="CO74" s="107" t="s">
        <v>49</v>
      </c>
      <c r="CP74" s="106" t="s">
        <v>49</v>
      </c>
      <c r="CQ74" s="107" t="s">
        <v>49</v>
      </c>
      <c r="CR74" s="106" t="s">
        <v>49</v>
      </c>
      <c r="CS74" s="107" t="s">
        <v>49</v>
      </c>
      <c r="CT74" s="106" t="s">
        <v>49</v>
      </c>
      <c r="CU74" s="88" t="s">
        <v>49</v>
      </c>
      <c r="CV74" s="53"/>
      <c r="CW74" s="106" t="s">
        <v>49</v>
      </c>
      <c r="CX74" s="107" t="s">
        <v>49</v>
      </c>
      <c r="CY74" s="106" t="s">
        <v>49</v>
      </c>
      <c r="CZ74" s="107" t="s">
        <v>49</v>
      </c>
      <c r="DA74" s="106" t="s">
        <v>49</v>
      </c>
      <c r="DB74" s="107" t="s">
        <v>49</v>
      </c>
      <c r="DC74" s="106">
        <v>5.4999999999999997E-3</v>
      </c>
      <c r="DD74" s="88" t="s">
        <v>47</v>
      </c>
    </row>
    <row r="75" spans="1:108" ht="15" customHeight="1" x14ac:dyDescent="0.25">
      <c r="A75" s="32" t="s">
        <v>895</v>
      </c>
      <c r="B75" s="114">
        <v>1011</v>
      </c>
      <c r="C75" s="37" t="s">
        <v>853</v>
      </c>
      <c r="D75" s="38">
        <v>5.8900000000000001E-2</v>
      </c>
      <c r="E75" s="38">
        <v>3.4000000000000002E-2</v>
      </c>
      <c r="F75" s="38">
        <v>0.10009999999999999</v>
      </c>
      <c r="G75" s="38">
        <v>1.23E-2</v>
      </c>
      <c r="H75" s="38">
        <v>7.0000000000000001E-3</v>
      </c>
      <c r="I75" s="38">
        <v>2.1499999999999998E-2</v>
      </c>
      <c r="J75" s="136" t="s">
        <v>853</v>
      </c>
      <c r="K75" s="38">
        <v>4.6899999999999997E-2</v>
      </c>
      <c r="L75" s="38">
        <v>3.3700000000000001E-2</v>
      </c>
      <c r="M75" s="38">
        <v>6.5000000000000002E-2</v>
      </c>
      <c r="N75" s="38">
        <v>8.8000000000000005E-3</v>
      </c>
      <c r="O75" s="38">
        <v>6.3E-3</v>
      </c>
      <c r="P75" s="38">
        <v>1.2200000000000001E-2</v>
      </c>
      <c r="Q75" s="136" t="s">
        <v>853</v>
      </c>
      <c r="R75" s="38">
        <v>4.4200000000000003E-2</v>
      </c>
      <c r="S75" s="38">
        <v>3.1099999999999999E-2</v>
      </c>
      <c r="T75" s="38">
        <v>6.2600000000000003E-2</v>
      </c>
      <c r="U75" s="38">
        <v>7.7999999999999996E-3</v>
      </c>
      <c r="V75" s="38">
        <v>5.4999999999999997E-3</v>
      </c>
      <c r="W75" s="38">
        <v>1.0999999999999999E-2</v>
      </c>
      <c r="X75" s="136" t="s">
        <v>853</v>
      </c>
      <c r="Y75" s="38">
        <v>3.3399999999999999E-2</v>
      </c>
      <c r="Z75" s="38">
        <v>2.0199999999999999E-2</v>
      </c>
      <c r="AA75" s="38">
        <v>5.4899999999999997E-2</v>
      </c>
      <c r="AB75" s="38">
        <v>6.7000000000000002E-3</v>
      </c>
      <c r="AC75" s="38">
        <v>4.0000000000000001E-3</v>
      </c>
      <c r="AD75" s="38">
        <v>1.11E-2</v>
      </c>
      <c r="AE75" s="101"/>
      <c r="AF75" s="117">
        <v>1490</v>
      </c>
      <c r="AG75" s="37" t="s">
        <v>853</v>
      </c>
      <c r="AH75" s="38">
        <v>4.7699999999999999E-2</v>
      </c>
      <c r="AI75" s="38">
        <v>3.5400000000000001E-2</v>
      </c>
      <c r="AJ75" s="38">
        <v>6.4100000000000004E-2</v>
      </c>
      <c r="AK75" s="38">
        <v>1.24E-2</v>
      </c>
      <c r="AL75" s="38">
        <v>9.1000000000000004E-3</v>
      </c>
      <c r="AM75" s="38">
        <v>1.6799999999999999E-2</v>
      </c>
      <c r="AN75" s="136" t="s">
        <v>853</v>
      </c>
      <c r="AO75" s="38">
        <v>5.21E-2</v>
      </c>
      <c r="AP75" s="38">
        <v>3.9800000000000002E-2</v>
      </c>
      <c r="AQ75" s="38">
        <v>6.8000000000000005E-2</v>
      </c>
      <c r="AR75" s="38">
        <v>1.11E-2</v>
      </c>
      <c r="AS75" s="38">
        <v>8.3999999999999995E-3</v>
      </c>
      <c r="AT75" s="38">
        <v>1.46E-2</v>
      </c>
      <c r="AU75" s="136" t="s">
        <v>853</v>
      </c>
      <c r="AV75" s="38">
        <v>2.3699999999999999E-2</v>
      </c>
      <c r="AW75" s="38">
        <v>1.5800000000000002E-2</v>
      </c>
      <c r="AX75" s="38">
        <v>3.56E-2</v>
      </c>
      <c r="AY75" s="38">
        <v>7.0000000000000001E-3</v>
      </c>
      <c r="AZ75" s="38">
        <v>4.5999999999999999E-3</v>
      </c>
      <c r="BA75" s="38">
        <v>1.0500000000000001E-2</v>
      </c>
      <c r="BB75" s="136" t="s">
        <v>853</v>
      </c>
      <c r="BC75" s="38">
        <v>4.8300000000000003E-2</v>
      </c>
      <c r="BD75" s="38">
        <v>3.5900000000000001E-2</v>
      </c>
      <c r="BE75" s="38">
        <v>6.4699999999999994E-2</v>
      </c>
      <c r="BF75" s="38">
        <v>8.6999999999999994E-3</v>
      </c>
      <c r="BG75" s="38">
        <v>6.4000000000000003E-3</v>
      </c>
      <c r="BH75" s="38">
        <v>1.17E-2</v>
      </c>
      <c r="BI75" s="101"/>
      <c r="BJ75" s="117">
        <v>1432</v>
      </c>
      <c r="BK75" s="136" t="s">
        <v>853</v>
      </c>
      <c r="BL75" s="38">
        <v>4.8000000000000001E-2</v>
      </c>
      <c r="BM75" s="38">
        <v>3.44E-2</v>
      </c>
      <c r="BN75" s="38">
        <v>6.6600000000000006E-2</v>
      </c>
      <c r="BO75" s="38">
        <v>1.29E-2</v>
      </c>
      <c r="BP75" s="38">
        <v>9.1999999999999998E-3</v>
      </c>
      <c r="BQ75" s="38">
        <v>1.8100000000000002E-2</v>
      </c>
      <c r="BR75" s="136" t="s">
        <v>853</v>
      </c>
      <c r="BS75" s="38">
        <v>4.9700000000000001E-2</v>
      </c>
      <c r="BT75" s="38">
        <v>3.73E-2</v>
      </c>
      <c r="BU75" s="38">
        <v>6.6000000000000003E-2</v>
      </c>
      <c r="BV75" s="38">
        <v>1.06E-2</v>
      </c>
      <c r="BW75" s="38">
        <v>8.0000000000000002E-3</v>
      </c>
      <c r="BX75" s="38">
        <v>1.4200000000000001E-2</v>
      </c>
      <c r="BY75" s="136" t="s">
        <v>853</v>
      </c>
      <c r="BZ75" s="38">
        <v>3.7400000000000003E-2</v>
      </c>
      <c r="CA75" s="38">
        <v>2.4299999999999999E-2</v>
      </c>
      <c r="CB75" s="38">
        <v>5.7000000000000002E-2</v>
      </c>
      <c r="CC75" s="38">
        <v>1.0699999999999999E-2</v>
      </c>
      <c r="CD75" s="38">
        <v>7.0000000000000001E-3</v>
      </c>
      <c r="CE75" s="38">
        <v>1.66E-2</v>
      </c>
      <c r="CF75" s="136" t="s">
        <v>853</v>
      </c>
      <c r="CG75" s="38">
        <v>0.04</v>
      </c>
      <c r="CH75" s="38">
        <v>2.9100000000000001E-2</v>
      </c>
      <c r="CI75" s="38">
        <v>5.4800000000000001E-2</v>
      </c>
      <c r="CJ75" s="38">
        <v>7.4000000000000003E-3</v>
      </c>
      <c r="CK75" s="38">
        <v>5.3E-3</v>
      </c>
      <c r="CL75" s="38">
        <v>1.01E-2</v>
      </c>
      <c r="CM75" s="113"/>
      <c r="CN75" s="106">
        <v>-1.09E-2</v>
      </c>
      <c r="CO75" s="107" t="s">
        <v>47</v>
      </c>
      <c r="CP75" s="106">
        <v>2.8E-3</v>
      </c>
      <c r="CQ75" s="107" t="s">
        <v>47</v>
      </c>
      <c r="CR75" s="106">
        <v>-6.8999999999999999E-3</v>
      </c>
      <c r="CS75" s="107" t="s">
        <v>47</v>
      </c>
      <c r="CT75" s="106">
        <v>6.6E-3</v>
      </c>
      <c r="CU75" s="88" t="s">
        <v>47</v>
      </c>
      <c r="CV75" s="53"/>
      <c r="CW75" s="106">
        <v>2.9999999999999997E-4</v>
      </c>
      <c r="CX75" s="107" t="s">
        <v>47</v>
      </c>
      <c r="CY75" s="106">
        <v>-2.3999999999999998E-3</v>
      </c>
      <c r="CZ75" s="107" t="s">
        <v>47</v>
      </c>
      <c r="DA75" s="106">
        <v>1.3599999999999999E-2</v>
      </c>
      <c r="DB75" s="107" t="s">
        <v>47</v>
      </c>
      <c r="DC75" s="106">
        <v>-8.3000000000000001E-3</v>
      </c>
      <c r="DD75" s="88" t="s">
        <v>47</v>
      </c>
    </row>
    <row r="76" spans="1:108" ht="15" customHeight="1" x14ac:dyDescent="0.25">
      <c r="A76" s="32" t="s">
        <v>896</v>
      </c>
      <c r="B76" s="114" t="s">
        <v>143</v>
      </c>
      <c r="C76" s="37" t="s">
        <v>853</v>
      </c>
      <c r="D76" s="38" t="s">
        <v>143</v>
      </c>
      <c r="E76" s="38" t="s">
        <v>143</v>
      </c>
      <c r="F76" s="38" t="s">
        <v>143</v>
      </c>
      <c r="G76" s="38" t="s">
        <v>143</v>
      </c>
      <c r="H76" s="38" t="s">
        <v>143</v>
      </c>
      <c r="I76" s="38" t="s">
        <v>143</v>
      </c>
      <c r="J76" s="138" t="s">
        <v>853</v>
      </c>
      <c r="K76" s="38" t="s">
        <v>143</v>
      </c>
      <c r="L76" s="38" t="s">
        <v>143</v>
      </c>
      <c r="M76" s="38" t="s">
        <v>143</v>
      </c>
      <c r="N76" s="38" t="s">
        <v>143</v>
      </c>
      <c r="O76" s="38" t="s">
        <v>143</v>
      </c>
      <c r="P76" s="38" t="s">
        <v>143</v>
      </c>
      <c r="Q76" s="138" t="s">
        <v>853</v>
      </c>
      <c r="R76" s="38" t="s">
        <v>143</v>
      </c>
      <c r="S76" s="38" t="s">
        <v>143</v>
      </c>
      <c r="T76" s="38" t="s">
        <v>143</v>
      </c>
      <c r="U76" s="38" t="s">
        <v>143</v>
      </c>
      <c r="V76" s="38" t="s">
        <v>143</v>
      </c>
      <c r="W76" s="38" t="s">
        <v>143</v>
      </c>
      <c r="X76" s="138" t="s">
        <v>853</v>
      </c>
      <c r="Y76" s="38" t="s">
        <v>143</v>
      </c>
      <c r="Z76" s="38" t="s">
        <v>143</v>
      </c>
      <c r="AA76" s="38" t="s">
        <v>143</v>
      </c>
      <c r="AB76" s="38" t="s">
        <v>143</v>
      </c>
      <c r="AC76" s="38" t="s">
        <v>143</v>
      </c>
      <c r="AD76" s="38" t="s">
        <v>143</v>
      </c>
      <c r="AE76" s="101"/>
      <c r="AF76" s="117">
        <v>720</v>
      </c>
      <c r="AG76" s="37" t="s">
        <v>853</v>
      </c>
      <c r="AH76" s="38">
        <v>5.7700000000000001E-2</v>
      </c>
      <c r="AI76" s="38">
        <v>3.7699999999999997E-2</v>
      </c>
      <c r="AJ76" s="38">
        <v>8.7300000000000003E-2</v>
      </c>
      <c r="AK76" s="38">
        <v>7.7999999999999996E-3</v>
      </c>
      <c r="AL76" s="38">
        <v>5.0000000000000001E-3</v>
      </c>
      <c r="AM76" s="38">
        <v>1.2E-2</v>
      </c>
      <c r="AN76" s="138" t="s">
        <v>853</v>
      </c>
      <c r="AO76" s="38" t="s">
        <v>143</v>
      </c>
      <c r="AP76" s="38" t="s">
        <v>143</v>
      </c>
      <c r="AQ76" s="38" t="s">
        <v>143</v>
      </c>
      <c r="AR76" s="38" t="s">
        <v>143</v>
      </c>
      <c r="AS76" s="38" t="s">
        <v>143</v>
      </c>
      <c r="AT76" s="38" t="s">
        <v>143</v>
      </c>
      <c r="AU76" s="138" t="s">
        <v>853</v>
      </c>
      <c r="AV76" s="38" t="s">
        <v>143</v>
      </c>
      <c r="AW76" s="38" t="s">
        <v>143</v>
      </c>
      <c r="AX76" s="38" t="s">
        <v>143</v>
      </c>
      <c r="AY76" s="38" t="s">
        <v>143</v>
      </c>
      <c r="AZ76" s="38" t="s">
        <v>143</v>
      </c>
      <c r="BA76" s="38" t="s">
        <v>143</v>
      </c>
      <c r="BB76" s="138" t="s">
        <v>853</v>
      </c>
      <c r="BC76" s="38">
        <v>6.3799999999999996E-2</v>
      </c>
      <c r="BD76" s="38">
        <v>4.1300000000000003E-2</v>
      </c>
      <c r="BE76" s="38">
        <v>9.7199999999999995E-2</v>
      </c>
      <c r="BF76" s="38">
        <v>5.8999999999999999E-3</v>
      </c>
      <c r="BG76" s="38">
        <v>3.8E-3</v>
      </c>
      <c r="BH76" s="38">
        <v>9.2999999999999992E-3</v>
      </c>
      <c r="BI76" s="101"/>
      <c r="BJ76" s="117">
        <v>708</v>
      </c>
      <c r="BK76" s="138" t="s">
        <v>853</v>
      </c>
      <c r="BL76" s="38">
        <v>4.2500000000000003E-2</v>
      </c>
      <c r="BM76" s="38">
        <v>2.7900000000000001E-2</v>
      </c>
      <c r="BN76" s="38">
        <v>6.4199999999999993E-2</v>
      </c>
      <c r="BO76" s="38">
        <v>5.8999999999999999E-3</v>
      </c>
      <c r="BP76" s="38">
        <v>3.8E-3</v>
      </c>
      <c r="BQ76" s="38">
        <v>8.8999999999999999E-3</v>
      </c>
      <c r="BR76" s="138" t="s">
        <v>853</v>
      </c>
      <c r="BS76" s="38" t="s">
        <v>143</v>
      </c>
      <c r="BT76" s="38" t="s">
        <v>143</v>
      </c>
      <c r="BU76" s="38" t="s">
        <v>143</v>
      </c>
      <c r="BV76" s="38" t="s">
        <v>143</v>
      </c>
      <c r="BW76" s="38" t="s">
        <v>143</v>
      </c>
      <c r="BX76" s="38" t="s">
        <v>143</v>
      </c>
      <c r="BY76" s="138" t="s">
        <v>853</v>
      </c>
      <c r="BZ76" s="38" t="s">
        <v>143</v>
      </c>
      <c r="CA76" s="38" t="s">
        <v>143</v>
      </c>
      <c r="CB76" s="38" t="s">
        <v>143</v>
      </c>
      <c r="CC76" s="38" t="s">
        <v>143</v>
      </c>
      <c r="CD76" s="38" t="s">
        <v>143</v>
      </c>
      <c r="CE76" s="38" t="s">
        <v>143</v>
      </c>
      <c r="CF76" s="138" t="s">
        <v>853</v>
      </c>
      <c r="CG76" s="38">
        <v>5.7200000000000001E-2</v>
      </c>
      <c r="CH76" s="38">
        <v>3.5700000000000003E-2</v>
      </c>
      <c r="CI76" s="38">
        <v>9.0399999999999994E-2</v>
      </c>
      <c r="CJ76" s="38">
        <v>5.4000000000000003E-3</v>
      </c>
      <c r="CK76" s="38">
        <v>3.3E-3</v>
      </c>
      <c r="CL76" s="38">
        <v>8.6999999999999994E-3</v>
      </c>
      <c r="CM76" s="113"/>
      <c r="CN76" s="106" t="s">
        <v>49</v>
      </c>
      <c r="CO76" s="107" t="s">
        <v>49</v>
      </c>
      <c r="CP76" s="106" t="s">
        <v>49</v>
      </c>
      <c r="CQ76" s="107" t="s">
        <v>49</v>
      </c>
      <c r="CR76" s="106" t="s">
        <v>49</v>
      </c>
      <c r="CS76" s="107" t="s">
        <v>49</v>
      </c>
      <c r="CT76" s="106" t="s">
        <v>49</v>
      </c>
      <c r="CU76" s="88" t="s">
        <v>49</v>
      </c>
      <c r="CV76" s="53"/>
      <c r="CW76" s="106">
        <v>-1.52E-2</v>
      </c>
      <c r="CX76" s="107" t="s">
        <v>47</v>
      </c>
      <c r="CY76" s="106" t="s">
        <v>49</v>
      </c>
      <c r="CZ76" s="107" t="s">
        <v>49</v>
      </c>
      <c r="DA76" s="106" t="s">
        <v>49</v>
      </c>
      <c r="DB76" s="107" t="s">
        <v>49</v>
      </c>
      <c r="DC76" s="106">
        <v>-6.6E-3</v>
      </c>
      <c r="DD76" s="88" t="s">
        <v>47</v>
      </c>
    </row>
    <row r="77" spans="1:108" ht="15" customHeight="1" x14ac:dyDescent="0.25">
      <c r="A77" s="32"/>
      <c r="B77" s="100"/>
      <c r="C77" s="19"/>
      <c r="D77" s="34"/>
      <c r="E77" s="34"/>
      <c r="F77" s="34"/>
      <c r="G77" s="34"/>
      <c r="H77" s="34"/>
      <c r="I77" s="34"/>
      <c r="J77" s="58"/>
      <c r="K77" s="34"/>
      <c r="L77" s="34"/>
      <c r="M77" s="34"/>
      <c r="N77" s="34"/>
      <c r="O77" s="34"/>
      <c r="P77" s="34"/>
      <c r="Q77" s="58"/>
      <c r="R77" s="34"/>
      <c r="S77" s="34"/>
      <c r="T77" s="34"/>
      <c r="U77" s="34"/>
      <c r="V77" s="34"/>
      <c r="W77" s="34"/>
      <c r="X77" s="58"/>
      <c r="Y77" s="34"/>
      <c r="Z77" s="34"/>
      <c r="AA77" s="34"/>
      <c r="AB77" s="34"/>
      <c r="AC77" s="34"/>
      <c r="AD77" s="34"/>
      <c r="AE77" s="100"/>
      <c r="AF77" s="116"/>
      <c r="AG77" s="19"/>
      <c r="AH77" s="34"/>
      <c r="AI77" s="34"/>
      <c r="AJ77" s="34"/>
      <c r="AK77" s="34"/>
      <c r="AL77" s="34"/>
      <c r="AM77" s="34"/>
      <c r="AN77" s="58"/>
      <c r="AO77" s="34"/>
      <c r="AP77" s="34"/>
      <c r="AQ77" s="34"/>
      <c r="AR77" s="34"/>
      <c r="AS77" s="34"/>
      <c r="AT77" s="34"/>
      <c r="AU77" s="58"/>
      <c r="AV77" s="34"/>
      <c r="AW77" s="34"/>
      <c r="AX77" s="34"/>
      <c r="AY77" s="34"/>
      <c r="AZ77" s="34"/>
      <c r="BA77" s="34"/>
      <c r="BB77" s="58"/>
      <c r="BC77" s="34"/>
      <c r="BD77" s="34"/>
      <c r="BE77" s="34"/>
      <c r="BF77" s="34"/>
      <c r="BG77" s="34"/>
      <c r="BH77" s="34"/>
      <c r="BI77" s="100"/>
      <c r="BJ77" s="116"/>
      <c r="BK77" s="19"/>
      <c r="BL77" s="34"/>
      <c r="BM77" s="34"/>
      <c r="BN77" s="34"/>
      <c r="BO77" s="34"/>
      <c r="BP77" s="34"/>
      <c r="BQ77" s="34"/>
      <c r="BR77" s="58"/>
      <c r="BS77" s="34"/>
      <c r="BT77" s="34"/>
      <c r="BU77" s="34"/>
      <c r="BV77" s="34"/>
      <c r="BW77" s="34"/>
      <c r="BX77" s="34"/>
      <c r="BY77" s="58"/>
      <c r="BZ77" s="34"/>
      <c r="CA77" s="34"/>
      <c r="CB77" s="34"/>
      <c r="CC77" s="34"/>
      <c r="CD77" s="34"/>
      <c r="CE77" s="34"/>
      <c r="CF77" s="58"/>
      <c r="CG77" s="34"/>
      <c r="CH77" s="34"/>
      <c r="CI77" s="34"/>
      <c r="CJ77" s="34"/>
      <c r="CK77" s="34"/>
      <c r="CL77" s="34"/>
      <c r="CM77" s="113"/>
      <c r="CN77" s="106"/>
      <c r="CO77" s="107"/>
      <c r="CP77" s="106"/>
      <c r="CQ77" s="107"/>
      <c r="CR77" s="106"/>
      <c r="CS77" s="107"/>
      <c r="CT77" s="106"/>
      <c r="CU77" s="88"/>
      <c r="CV77" s="53"/>
      <c r="CW77" s="106"/>
      <c r="CX77" s="107"/>
      <c r="CY77" s="106"/>
      <c r="CZ77" s="107"/>
      <c r="DA77" s="106"/>
      <c r="DB77" s="107"/>
      <c r="DC77" s="106"/>
      <c r="DD77" s="88"/>
    </row>
    <row r="78" spans="1:108" ht="15" customHeight="1" x14ac:dyDescent="0.25">
      <c r="A78" s="35" t="s">
        <v>88</v>
      </c>
      <c r="B78" s="100"/>
      <c r="C78" s="19"/>
      <c r="D78" s="34"/>
      <c r="E78" s="34"/>
      <c r="F78" s="34"/>
      <c r="G78" s="34"/>
      <c r="H78" s="34"/>
      <c r="I78" s="34"/>
      <c r="J78" s="58"/>
      <c r="K78" s="34"/>
      <c r="L78" s="34"/>
      <c r="M78" s="34"/>
      <c r="N78" s="34"/>
      <c r="O78" s="34"/>
      <c r="P78" s="34"/>
      <c r="Q78" s="58"/>
      <c r="R78" s="34"/>
      <c r="S78" s="34"/>
      <c r="T78" s="34"/>
      <c r="U78" s="34"/>
      <c r="V78" s="34"/>
      <c r="W78" s="34"/>
      <c r="X78" s="58"/>
      <c r="Y78" s="34"/>
      <c r="Z78" s="34"/>
      <c r="AA78" s="34"/>
      <c r="AB78" s="34"/>
      <c r="AC78" s="34"/>
      <c r="AD78" s="34"/>
      <c r="AE78" s="100"/>
      <c r="AF78" s="116"/>
      <c r="AG78" s="19"/>
      <c r="AH78" s="34"/>
      <c r="AI78" s="34"/>
      <c r="AJ78" s="34"/>
      <c r="AK78" s="34"/>
      <c r="AL78" s="34"/>
      <c r="AM78" s="34"/>
      <c r="AN78" s="58"/>
      <c r="AO78" s="34"/>
      <c r="AP78" s="34"/>
      <c r="AQ78" s="34"/>
      <c r="AR78" s="34"/>
      <c r="AS78" s="34"/>
      <c r="AT78" s="34"/>
      <c r="AU78" s="58"/>
      <c r="AV78" s="34"/>
      <c r="AW78" s="34"/>
      <c r="AX78" s="34"/>
      <c r="AY78" s="34"/>
      <c r="AZ78" s="34"/>
      <c r="BA78" s="34"/>
      <c r="BB78" s="58"/>
      <c r="BC78" s="34"/>
      <c r="BD78" s="34"/>
      <c r="BE78" s="34"/>
      <c r="BF78" s="34"/>
      <c r="BG78" s="34"/>
      <c r="BH78" s="34"/>
      <c r="BI78" s="100"/>
      <c r="BJ78" s="116"/>
      <c r="BK78" s="19"/>
      <c r="BL78" s="34"/>
      <c r="BM78" s="34"/>
      <c r="BN78" s="34"/>
      <c r="BO78" s="34"/>
      <c r="BP78" s="34"/>
      <c r="BQ78" s="34"/>
      <c r="BR78" s="58"/>
      <c r="BS78" s="34"/>
      <c r="BT78" s="34"/>
      <c r="BU78" s="34"/>
      <c r="BV78" s="34"/>
      <c r="BW78" s="34"/>
      <c r="BX78" s="34"/>
      <c r="BY78" s="58"/>
      <c r="BZ78" s="34"/>
      <c r="CA78" s="34"/>
      <c r="CB78" s="34"/>
      <c r="CC78" s="34"/>
      <c r="CD78" s="34"/>
      <c r="CE78" s="34"/>
      <c r="CF78" s="58"/>
      <c r="CG78" s="34"/>
      <c r="CH78" s="34"/>
      <c r="CI78" s="34"/>
      <c r="CJ78" s="34"/>
      <c r="CK78" s="34"/>
      <c r="CL78" s="34"/>
      <c r="CM78" s="113"/>
      <c r="CN78" s="106"/>
      <c r="CO78" s="107"/>
      <c r="CP78" s="106"/>
      <c r="CQ78" s="107"/>
      <c r="CR78" s="106"/>
      <c r="CS78" s="107"/>
      <c r="CT78" s="106"/>
      <c r="CU78" s="88"/>
      <c r="CV78" s="53"/>
      <c r="CW78" s="106"/>
      <c r="CX78" s="107"/>
      <c r="CY78" s="106"/>
      <c r="CZ78" s="107"/>
      <c r="DA78" s="106"/>
      <c r="DB78" s="107"/>
      <c r="DC78" s="106"/>
      <c r="DD78" s="88"/>
    </row>
    <row r="79" spans="1:108" ht="15" customHeight="1" x14ac:dyDescent="0.25">
      <c r="A79" s="32" t="s">
        <v>89</v>
      </c>
      <c r="B79" s="114">
        <v>31955</v>
      </c>
      <c r="C79" s="37" t="s">
        <v>853</v>
      </c>
      <c r="D79" s="38">
        <v>4.6699999999999998E-2</v>
      </c>
      <c r="E79" s="38">
        <v>4.3299999999999998E-2</v>
      </c>
      <c r="F79" s="38">
        <v>5.0200000000000002E-2</v>
      </c>
      <c r="G79" s="38">
        <v>0.51839999999999997</v>
      </c>
      <c r="H79" s="38">
        <v>0.48830000000000001</v>
      </c>
      <c r="I79" s="38">
        <v>0.54849999999999999</v>
      </c>
      <c r="J79" s="59" t="s">
        <v>853</v>
      </c>
      <c r="K79" s="38">
        <v>5.5599999999999997E-2</v>
      </c>
      <c r="L79" s="38">
        <v>5.1900000000000002E-2</v>
      </c>
      <c r="M79" s="38">
        <v>5.9499999999999997E-2</v>
      </c>
      <c r="N79" s="38">
        <v>0.55769999999999997</v>
      </c>
      <c r="O79" s="38">
        <v>0.52980000000000005</v>
      </c>
      <c r="P79" s="38">
        <v>0.58509999999999995</v>
      </c>
      <c r="Q79" s="59" t="s">
        <v>853</v>
      </c>
      <c r="R79" s="38">
        <v>6.13E-2</v>
      </c>
      <c r="S79" s="38">
        <v>5.7599999999999998E-2</v>
      </c>
      <c r="T79" s="38">
        <v>6.54E-2</v>
      </c>
      <c r="U79" s="38">
        <v>0.57469999999999999</v>
      </c>
      <c r="V79" s="38">
        <v>0.54949999999999999</v>
      </c>
      <c r="W79" s="38">
        <v>0.59950000000000003</v>
      </c>
      <c r="X79" s="59" t="s">
        <v>853</v>
      </c>
      <c r="Y79" s="38">
        <v>5.0900000000000001E-2</v>
      </c>
      <c r="Z79" s="38">
        <v>4.7199999999999999E-2</v>
      </c>
      <c r="AA79" s="38">
        <v>5.4800000000000001E-2</v>
      </c>
      <c r="AB79" s="38">
        <v>0.57989999999999997</v>
      </c>
      <c r="AC79" s="38">
        <v>0.55000000000000004</v>
      </c>
      <c r="AD79" s="38">
        <v>0.60919999999999996</v>
      </c>
      <c r="AE79" s="101"/>
      <c r="AF79" s="117">
        <v>55191</v>
      </c>
      <c r="AG79" s="37">
        <v>1102300</v>
      </c>
      <c r="AH79" s="38">
        <v>4.5199999999999997E-2</v>
      </c>
      <c r="AI79" s="38">
        <v>4.2799999999999998E-2</v>
      </c>
      <c r="AJ79" s="38">
        <v>4.7600000000000003E-2</v>
      </c>
      <c r="AK79" s="38">
        <v>0.42220000000000002</v>
      </c>
      <c r="AL79" s="38">
        <v>0.40429999999999999</v>
      </c>
      <c r="AM79" s="38">
        <v>0.44040000000000001</v>
      </c>
      <c r="AN79" s="59">
        <v>1429600</v>
      </c>
      <c r="AO79" s="38">
        <v>5.8599999999999999E-2</v>
      </c>
      <c r="AP79" s="38">
        <v>5.6000000000000001E-2</v>
      </c>
      <c r="AQ79" s="38">
        <v>6.13E-2</v>
      </c>
      <c r="AR79" s="38">
        <v>0.44590000000000002</v>
      </c>
      <c r="AS79" s="38">
        <v>0.43</v>
      </c>
      <c r="AT79" s="38">
        <v>0.46200000000000002</v>
      </c>
      <c r="AU79" s="59">
        <v>1077100</v>
      </c>
      <c r="AV79" s="38">
        <v>4.41E-2</v>
      </c>
      <c r="AW79" s="38">
        <v>4.1799999999999997E-2</v>
      </c>
      <c r="AX79" s="38">
        <v>4.6600000000000003E-2</v>
      </c>
      <c r="AY79" s="38">
        <v>0.4662</v>
      </c>
      <c r="AZ79" s="38">
        <v>0.44679999999999997</v>
      </c>
      <c r="BA79" s="38">
        <v>0.48570000000000002</v>
      </c>
      <c r="BB79" s="59">
        <v>1745700</v>
      </c>
      <c r="BC79" s="38">
        <v>7.1499999999999994E-2</v>
      </c>
      <c r="BD79" s="38">
        <v>6.8599999999999994E-2</v>
      </c>
      <c r="BE79" s="38">
        <v>7.4499999999999997E-2</v>
      </c>
      <c r="BF79" s="38">
        <v>0.45319999999999999</v>
      </c>
      <c r="BG79" s="38">
        <v>0.43830000000000002</v>
      </c>
      <c r="BH79" s="38">
        <v>0.46820000000000001</v>
      </c>
      <c r="BI79" s="101"/>
      <c r="BJ79" s="117">
        <v>55895</v>
      </c>
      <c r="BK79" s="37">
        <v>1147100</v>
      </c>
      <c r="BL79" s="38">
        <v>4.6199999999999998E-2</v>
      </c>
      <c r="BM79" s="38">
        <v>4.3900000000000002E-2</v>
      </c>
      <c r="BN79" s="38">
        <v>4.8599999999999997E-2</v>
      </c>
      <c r="BO79" s="38">
        <v>0.43380000000000002</v>
      </c>
      <c r="BP79" s="38">
        <v>0.4158</v>
      </c>
      <c r="BQ79" s="38">
        <v>0.45200000000000001</v>
      </c>
      <c r="BR79" s="59">
        <v>1500600</v>
      </c>
      <c r="BS79" s="38">
        <v>6.0400000000000002E-2</v>
      </c>
      <c r="BT79" s="38">
        <v>5.7700000000000001E-2</v>
      </c>
      <c r="BU79" s="38">
        <v>6.3299999999999995E-2</v>
      </c>
      <c r="BV79" s="38">
        <v>0.44929999999999998</v>
      </c>
      <c r="BW79" s="38">
        <v>0.43319999999999997</v>
      </c>
      <c r="BX79" s="38">
        <v>0.46550000000000002</v>
      </c>
      <c r="BY79" s="59">
        <v>1117500</v>
      </c>
      <c r="BZ79" s="38">
        <v>4.4999999999999998E-2</v>
      </c>
      <c r="CA79" s="38">
        <v>4.2599999999999999E-2</v>
      </c>
      <c r="CB79" s="38">
        <v>4.7500000000000001E-2</v>
      </c>
      <c r="CC79" s="38">
        <v>0.45469999999999999</v>
      </c>
      <c r="CD79" s="38">
        <v>0.43569999999999998</v>
      </c>
      <c r="CE79" s="38">
        <v>0.47389999999999999</v>
      </c>
      <c r="CF79" s="59">
        <v>1799000</v>
      </c>
      <c r="CG79" s="38">
        <v>7.2400000000000006E-2</v>
      </c>
      <c r="CH79" s="38">
        <v>6.9599999999999995E-2</v>
      </c>
      <c r="CI79" s="38">
        <v>7.5399999999999995E-2</v>
      </c>
      <c r="CJ79" s="38">
        <v>0.46410000000000001</v>
      </c>
      <c r="CK79" s="38">
        <v>0.4496</v>
      </c>
      <c r="CL79" s="38">
        <v>0.47860000000000003</v>
      </c>
      <c r="CM79" s="113"/>
      <c r="CN79" s="106">
        <v>-5.0000000000000001E-4</v>
      </c>
      <c r="CO79" s="107" t="s">
        <v>47</v>
      </c>
      <c r="CP79" s="106">
        <v>4.8999999999999998E-3</v>
      </c>
      <c r="CQ79" s="107" t="s">
        <v>45</v>
      </c>
      <c r="CR79" s="106">
        <v>-1.6299999999999999E-2</v>
      </c>
      <c r="CS79" s="107" t="s">
        <v>44</v>
      </c>
      <c r="CT79" s="106">
        <v>2.1600000000000001E-2</v>
      </c>
      <c r="CU79" s="88" t="s">
        <v>45</v>
      </c>
      <c r="CV79" s="53"/>
      <c r="CW79" s="106">
        <v>1E-3</v>
      </c>
      <c r="CX79" s="107" t="s">
        <v>47</v>
      </c>
      <c r="CY79" s="106">
        <v>1.9E-3</v>
      </c>
      <c r="CZ79" s="107" t="s">
        <v>47</v>
      </c>
      <c r="DA79" s="106">
        <v>8.9999999999999998E-4</v>
      </c>
      <c r="DB79" s="107" t="s">
        <v>47</v>
      </c>
      <c r="DC79" s="106">
        <v>8.9999999999999998E-4</v>
      </c>
      <c r="DD79" s="88" t="s">
        <v>47</v>
      </c>
    </row>
    <row r="80" spans="1:108" ht="15" customHeight="1" x14ac:dyDescent="0.25">
      <c r="A80" s="32" t="s">
        <v>90</v>
      </c>
      <c r="B80" s="114" t="s">
        <v>143</v>
      </c>
      <c r="C80" s="37" t="s">
        <v>853</v>
      </c>
      <c r="D80" s="38" t="s">
        <v>143</v>
      </c>
      <c r="E80" s="38" t="s">
        <v>143</v>
      </c>
      <c r="F80" s="38" t="s">
        <v>143</v>
      </c>
      <c r="G80" s="38" t="s">
        <v>143</v>
      </c>
      <c r="H80" s="38" t="s">
        <v>143</v>
      </c>
      <c r="I80" s="38" t="s">
        <v>143</v>
      </c>
      <c r="J80" s="59" t="s">
        <v>853</v>
      </c>
      <c r="K80" s="38" t="s">
        <v>143</v>
      </c>
      <c r="L80" s="38" t="s">
        <v>143</v>
      </c>
      <c r="M80" s="38" t="s">
        <v>143</v>
      </c>
      <c r="N80" s="38" t="s">
        <v>143</v>
      </c>
      <c r="O80" s="38" t="s">
        <v>143</v>
      </c>
      <c r="P80" s="38" t="s">
        <v>143</v>
      </c>
      <c r="Q80" s="59" t="s">
        <v>853</v>
      </c>
      <c r="R80" s="38" t="s">
        <v>143</v>
      </c>
      <c r="S80" s="38" t="s">
        <v>143</v>
      </c>
      <c r="T80" s="38" t="s">
        <v>143</v>
      </c>
      <c r="U80" s="38" t="s">
        <v>143</v>
      </c>
      <c r="V80" s="38" t="s">
        <v>143</v>
      </c>
      <c r="W80" s="38" t="s">
        <v>143</v>
      </c>
      <c r="X80" s="59" t="s">
        <v>853</v>
      </c>
      <c r="Y80" s="38" t="s">
        <v>143</v>
      </c>
      <c r="Z80" s="38" t="s">
        <v>143</v>
      </c>
      <c r="AA80" s="38" t="s">
        <v>143</v>
      </c>
      <c r="AB80" s="38" t="s">
        <v>143</v>
      </c>
      <c r="AC80" s="38" t="s">
        <v>143</v>
      </c>
      <c r="AD80" s="38" t="s">
        <v>143</v>
      </c>
      <c r="AE80" s="101"/>
      <c r="AF80" s="117">
        <v>780</v>
      </c>
      <c r="AG80" s="37">
        <v>9900</v>
      </c>
      <c r="AH80" s="38">
        <v>3.8399999999999997E-2</v>
      </c>
      <c r="AI80" s="38">
        <v>2.2599999999999999E-2</v>
      </c>
      <c r="AJ80" s="38">
        <v>6.4699999999999994E-2</v>
      </c>
      <c r="AK80" s="38">
        <v>5.4000000000000003E-3</v>
      </c>
      <c r="AL80" s="38">
        <v>3.2000000000000002E-3</v>
      </c>
      <c r="AM80" s="38">
        <v>9.2999999999999992E-3</v>
      </c>
      <c r="AN80" s="59">
        <v>18200</v>
      </c>
      <c r="AO80" s="38">
        <v>7.1099999999999997E-2</v>
      </c>
      <c r="AP80" s="38">
        <v>4.9799999999999997E-2</v>
      </c>
      <c r="AQ80" s="38">
        <v>0.10050000000000001</v>
      </c>
      <c r="AR80" s="38">
        <v>8.2000000000000007E-3</v>
      </c>
      <c r="AS80" s="38">
        <v>5.7000000000000002E-3</v>
      </c>
      <c r="AT80" s="38">
        <v>1.17E-2</v>
      </c>
      <c r="AU80" s="59">
        <v>8700</v>
      </c>
      <c r="AV80" s="38">
        <v>3.39E-2</v>
      </c>
      <c r="AW80" s="38">
        <v>2.1499999999999998E-2</v>
      </c>
      <c r="AX80" s="38">
        <v>5.2999999999999999E-2</v>
      </c>
      <c r="AY80" s="38">
        <v>5.4000000000000003E-3</v>
      </c>
      <c r="AZ80" s="38">
        <v>3.3999999999999998E-3</v>
      </c>
      <c r="BA80" s="38">
        <v>8.5000000000000006E-3</v>
      </c>
      <c r="BB80" s="59">
        <v>14600</v>
      </c>
      <c r="BC80" s="38">
        <v>5.67E-2</v>
      </c>
      <c r="BD80" s="38">
        <v>3.6799999999999999E-2</v>
      </c>
      <c r="BE80" s="38">
        <v>8.6499999999999994E-2</v>
      </c>
      <c r="BF80" s="38">
        <v>5.4000000000000003E-3</v>
      </c>
      <c r="BG80" s="38">
        <v>3.5000000000000001E-3</v>
      </c>
      <c r="BH80" s="38">
        <v>8.3999999999999995E-3</v>
      </c>
      <c r="BI80" s="101"/>
      <c r="BJ80" s="117">
        <v>840</v>
      </c>
      <c r="BK80" s="37">
        <v>9800</v>
      </c>
      <c r="BL80" s="38">
        <v>3.7400000000000003E-2</v>
      </c>
      <c r="BM80" s="38">
        <v>2.3300000000000001E-2</v>
      </c>
      <c r="BN80" s="38">
        <v>5.9400000000000001E-2</v>
      </c>
      <c r="BO80" s="38">
        <v>5.8999999999999999E-3</v>
      </c>
      <c r="BP80" s="38">
        <v>3.7000000000000002E-3</v>
      </c>
      <c r="BQ80" s="38">
        <v>9.4999999999999998E-3</v>
      </c>
      <c r="BR80" s="59">
        <v>19000</v>
      </c>
      <c r="BS80" s="38">
        <v>7.2700000000000001E-2</v>
      </c>
      <c r="BT80" s="38">
        <v>5.0700000000000002E-2</v>
      </c>
      <c r="BU80" s="38">
        <v>0.1032</v>
      </c>
      <c r="BV80" s="38">
        <v>9.1000000000000004E-3</v>
      </c>
      <c r="BW80" s="38">
        <v>6.3E-3</v>
      </c>
      <c r="BX80" s="38">
        <v>1.3100000000000001E-2</v>
      </c>
      <c r="BY80" s="59">
        <v>12300</v>
      </c>
      <c r="BZ80" s="38">
        <v>4.6899999999999997E-2</v>
      </c>
      <c r="CA80" s="38">
        <v>3.2599999999999997E-2</v>
      </c>
      <c r="CB80" s="38">
        <v>6.7199999999999996E-2</v>
      </c>
      <c r="CC80" s="38">
        <v>8.0000000000000002E-3</v>
      </c>
      <c r="CD80" s="38">
        <v>5.4999999999999997E-3</v>
      </c>
      <c r="CE80" s="38">
        <v>1.15E-2</v>
      </c>
      <c r="CF80" s="59">
        <v>16100</v>
      </c>
      <c r="CG80" s="38">
        <v>6.1699999999999998E-2</v>
      </c>
      <c r="CH80" s="38">
        <v>4.3099999999999999E-2</v>
      </c>
      <c r="CI80" s="38">
        <v>8.7599999999999997E-2</v>
      </c>
      <c r="CJ80" s="38">
        <v>6.6E-3</v>
      </c>
      <c r="CK80" s="38">
        <v>4.5999999999999999E-3</v>
      </c>
      <c r="CL80" s="38">
        <v>9.4999999999999998E-3</v>
      </c>
      <c r="CM80" s="113"/>
      <c r="CN80" s="106" t="s">
        <v>49</v>
      </c>
      <c r="CO80" s="107" t="s">
        <v>49</v>
      </c>
      <c r="CP80" s="106" t="s">
        <v>49</v>
      </c>
      <c r="CQ80" s="107" t="s">
        <v>49</v>
      </c>
      <c r="CR80" s="106" t="s">
        <v>49</v>
      </c>
      <c r="CS80" s="107" t="s">
        <v>49</v>
      </c>
      <c r="CT80" s="106" t="s">
        <v>49</v>
      </c>
      <c r="CU80" s="88" t="s">
        <v>49</v>
      </c>
      <c r="CV80" s="53"/>
      <c r="CW80" s="106">
        <v>-1E-3</v>
      </c>
      <c r="CX80" s="107" t="s">
        <v>47</v>
      </c>
      <c r="CY80" s="106">
        <v>1.6999999999999999E-3</v>
      </c>
      <c r="CZ80" s="107" t="s">
        <v>47</v>
      </c>
      <c r="DA80" s="106">
        <v>1.3100000000000001E-2</v>
      </c>
      <c r="DB80" s="107" t="s">
        <v>47</v>
      </c>
      <c r="DC80" s="106">
        <v>5.0000000000000001E-3</v>
      </c>
      <c r="DD80" s="88" t="s">
        <v>47</v>
      </c>
    </row>
    <row r="81" spans="1:108" ht="15" customHeight="1" x14ac:dyDescent="0.25">
      <c r="A81" s="32" t="s">
        <v>91</v>
      </c>
      <c r="B81" s="114">
        <v>847</v>
      </c>
      <c r="C81" s="37" t="s">
        <v>853</v>
      </c>
      <c r="D81" s="38">
        <v>3.8300000000000001E-2</v>
      </c>
      <c r="E81" s="38">
        <v>2.4799999999999999E-2</v>
      </c>
      <c r="F81" s="38">
        <v>5.8799999999999998E-2</v>
      </c>
      <c r="G81" s="38">
        <v>1.55E-2</v>
      </c>
      <c r="H81" s="38">
        <v>0.01</v>
      </c>
      <c r="I81" s="38">
        <v>2.3800000000000002E-2</v>
      </c>
      <c r="J81" s="59" t="s">
        <v>853</v>
      </c>
      <c r="K81" s="38">
        <v>3.7999999999999999E-2</v>
      </c>
      <c r="L81" s="38">
        <v>2.5600000000000001E-2</v>
      </c>
      <c r="M81" s="38">
        <v>5.6000000000000001E-2</v>
      </c>
      <c r="N81" s="38">
        <v>1.3899999999999999E-2</v>
      </c>
      <c r="O81" s="38">
        <v>9.4000000000000004E-3</v>
      </c>
      <c r="P81" s="38">
        <v>2.0500000000000001E-2</v>
      </c>
      <c r="Q81" s="59" t="s">
        <v>853</v>
      </c>
      <c r="R81" s="38">
        <v>3.9899999999999998E-2</v>
      </c>
      <c r="S81" s="38">
        <v>2.64E-2</v>
      </c>
      <c r="T81" s="38">
        <v>5.9700000000000003E-2</v>
      </c>
      <c r="U81" s="38">
        <v>1.3599999999999999E-2</v>
      </c>
      <c r="V81" s="38">
        <v>8.9999999999999993E-3</v>
      </c>
      <c r="W81" s="38">
        <v>2.0400000000000001E-2</v>
      </c>
      <c r="X81" s="59" t="s">
        <v>853</v>
      </c>
      <c r="Y81" s="38" t="s">
        <v>143</v>
      </c>
      <c r="Z81" s="38" t="s">
        <v>143</v>
      </c>
      <c r="AA81" s="38" t="s">
        <v>143</v>
      </c>
      <c r="AB81" s="38" t="s">
        <v>143</v>
      </c>
      <c r="AC81" s="38" t="s">
        <v>143</v>
      </c>
      <c r="AD81" s="38" t="s">
        <v>143</v>
      </c>
      <c r="AE81" s="101"/>
      <c r="AF81" s="117">
        <v>2527</v>
      </c>
      <c r="AG81" s="37">
        <v>42800</v>
      </c>
      <c r="AH81" s="38">
        <v>4.8399999999999999E-2</v>
      </c>
      <c r="AI81" s="38">
        <v>3.8899999999999997E-2</v>
      </c>
      <c r="AJ81" s="38">
        <v>0.06</v>
      </c>
      <c r="AK81" s="38">
        <v>2.4E-2</v>
      </c>
      <c r="AL81" s="38">
        <v>1.9300000000000001E-2</v>
      </c>
      <c r="AM81" s="38">
        <v>2.98E-2</v>
      </c>
      <c r="AN81" s="59">
        <v>53500</v>
      </c>
      <c r="AO81" s="38">
        <v>6.0499999999999998E-2</v>
      </c>
      <c r="AP81" s="38">
        <v>4.9200000000000001E-2</v>
      </c>
      <c r="AQ81" s="38">
        <v>7.4200000000000002E-2</v>
      </c>
      <c r="AR81" s="38">
        <v>2.4500000000000001E-2</v>
      </c>
      <c r="AS81" s="38">
        <v>1.9800000000000002E-2</v>
      </c>
      <c r="AT81" s="38">
        <v>3.0099999999999998E-2</v>
      </c>
      <c r="AU81" s="59">
        <v>28500</v>
      </c>
      <c r="AV81" s="38">
        <v>3.2300000000000002E-2</v>
      </c>
      <c r="AW81" s="38">
        <v>2.3900000000000001E-2</v>
      </c>
      <c r="AX81" s="38">
        <v>4.3400000000000001E-2</v>
      </c>
      <c r="AY81" s="38">
        <v>1.8100000000000002E-2</v>
      </c>
      <c r="AZ81" s="38">
        <v>1.34E-2</v>
      </c>
      <c r="BA81" s="38">
        <v>2.4400000000000002E-2</v>
      </c>
      <c r="BB81" s="59">
        <v>56800</v>
      </c>
      <c r="BC81" s="38">
        <v>6.4199999999999993E-2</v>
      </c>
      <c r="BD81" s="38">
        <v>5.0200000000000002E-2</v>
      </c>
      <c r="BE81" s="38">
        <v>8.1900000000000001E-2</v>
      </c>
      <c r="BF81" s="38">
        <v>2.1600000000000001E-2</v>
      </c>
      <c r="BG81" s="38">
        <v>1.6799999999999999E-2</v>
      </c>
      <c r="BH81" s="38">
        <v>2.7799999999999998E-2</v>
      </c>
      <c r="BI81" s="101"/>
      <c r="BJ81" s="117">
        <v>2547</v>
      </c>
      <c r="BK81" s="37">
        <v>48900</v>
      </c>
      <c r="BL81" s="38">
        <v>5.4300000000000001E-2</v>
      </c>
      <c r="BM81" s="38">
        <v>4.2700000000000002E-2</v>
      </c>
      <c r="BN81" s="38">
        <v>6.8900000000000003E-2</v>
      </c>
      <c r="BO81" s="38">
        <v>2.75E-2</v>
      </c>
      <c r="BP81" s="38">
        <v>2.1600000000000001E-2</v>
      </c>
      <c r="BQ81" s="38">
        <v>3.5099999999999999E-2</v>
      </c>
      <c r="BR81" s="59">
        <v>60200</v>
      </c>
      <c r="BS81" s="38">
        <v>6.7000000000000004E-2</v>
      </c>
      <c r="BT81" s="38">
        <v>5.4600000000000003E-2</v>
      </c>
      <c r="BU81" s="38">
        <v>8.1900000000000001E-2</v>
      </c>
      <c r="BV81" s="38">
        <v>2.69E-2</v>
      </c>
      <c r="BW81" s="38">
        <v>2.1899999999999999E-2</v>
      </c>
      <c r="BX81" s="38">
        <v>3.3000000000000002E-2</v>
      </c>
      <c r="BY81" s="59">
        <v>34800</v>
      </c>
      <c r="BZ81" s="38">
        <v>3.8699999999999998E-2</v>
      </c>
      <c r="CA81" s="38">
        <v>2.87E-2</v>
      </c>
      <c r="CB81" s="38">
        <v>5.1999999999999998E-2</v>
      </c>
      <c r="CC81" s="38">
        <v>2.1100000000000001E-2</v>
      </c>
      <c r="CD81" s="38">
        <v>1.5599999999999999E-2</v>
      </c>
      <c r="CE81" s="38">
        <v>2.8500000000000001E-2</v>
      </c>
      <c r="CF81" s="59">
        <v>57500</v>
      </c>
      <c r="CG81" s="38">
        <v>6.4000000000000001E-2</v>
      </c>
      <c r="CH81" s="38">
        <v>5.2999999999999999E-2</v>
      </c>
      <c r="CI81" s="38">
        <v>7.7100000000000002E-2</v>
      </c>
      <c r="CJ81" s="38">
        <v>2.2100000000000002E-2</v>
      </c>
      <c r="CK81" s="38">
        <v>1.83E-2</v>
      </c>
      <c r="CL81" s="38">
        <v>2.6800000000000001E-2</v>
      </c>
      <c r="CM81" s="113"/>
      <c r="CN81" s="106">
        <v>1.6E-2</v>
      </c>
      <c r="CO81" s="107" t="s">
        <v>47</v>
      </c>
      <c r="CP81" s="106">
        <v>2.9000000000000001E-2</v>
      </c>
      <c r="CQ81" s="107" t="s">
        <v>45</v>
      </c>
      <c r="CR81" s="106">
        <v>-1.1999999999999999E-3</v>
      </c>
      <c r="CS81" s="107" t="s">
        <v>47</v>
      </c>
      <c r="CT81" s="106" t="s">
        <v>49</v>
      </c>
      <c r="CU81" s="88" t="s">
        <v>49</v>
      </c>
      <c r="CV81" s="53"/>
      <c r="CW81" s="106">
        <v>6.0000000000000001E-3</v>
      </c>
      <c r="CX81" s="107" t="s">
        <v>47</v>
      </c>
      <c r="CY81" s="106">
        <v>6.4999999999999997E-3</v>
      </c>
      <c r="CZ81" s="107" t="s">
        <v>47</v>
      </c>
      <c r="DA81" s="106">
        <v>6.4000000000000003E-3</v>
      </c>
      <c r="DB81" s="107" t="s">
        <v>47</v>
      </c>
      <c r="DC81" s="106">
        <v>-2.0000000000000001E-4</v>
      </c>
      <c r="DD81" s="88" t="s">
        <v>47</v>
      </c>
    </row>
    <row r="82" spans="1:108" ht="15" customHeight="1" x14ac:dyDescent="0.25">
      <c r="A82" s="32" t="s">
        <v>92</v>
      </c>
      <c r="B82" s="114" t="s">
        <v>143</v>
      </c>
      <c r="C82" s="37" t="s">
        <v>853</v>
      </c>
      <c r="D82" s="38" t="s">
        <v>143</v>
      </c>
      <c r="E82" s="38" t="s">
        <v>143</v>
      </c>
      <c r="F82" s="38" t="s">
        <v>143</v>
      </c>
      <c r="G82" s="38" t="s">
        <v>143</v>
      </c>
      <c r="H82" s="38" t="s">
        <v>143</v>
      </c>
      <c r="I82" s="38" t="s">
        <v>143</v>
      </c>
      <c r="J82" s="59" t="s">
        <v>853</v>
      </c>
      <c r="K82" s="38" t="s">
        <v>143</v>
      </c>
      <c r="L82" s="38" t="s">
        <v>143</v>
      </c>
      <c r="M82" s="38" t="s">
        <v>143</v>
      </c>
      <c r="N82" s="38" t="s">
        <v>143</v>
      </c>
      <c r="O82" s="38" t="s">
        <v>143</v>
      </c>
      <c r="P82" s="38" t="s">
        <v>143</v>
      </c>
      <c r="Q82" s="59" t="s">
        <v>853</v>
      </c>
      <c r="R82" s="38" t="s">
        <v>143</v>
      </c>
      <c r="S82" s="38" t="s">
        <v>143</v>
      </c>
      <c r="T82" s="38" t="s">
        <v>143</v>
      </c>
      <c r="U82" s="38" t="s">
        <v>143</v>
      </c>
      <c r="V82" s="38" t="s">
        <v>143</v>
      </c>
      <c r="W82" s="38" t="s">
        <v>143</v>
      </c>
      <c r="X82" s="59" t="s">
        <v>853</v>
      </c>
      <c r="Y82" s="38" t="s">
        <v>143</v>
      </c>
      <c r="Z82" s="38" t="s">
        <v>143</v>
      </c>
      <c r="AA82" s="38" t="s">
        <v>143</v>
      </c>
      <c r="AB82" s="38" t="s">
        <v>143</v>
      </c>
      <c r="AC82" s="38" t="s">
        <v>143</v>
      </c>
      <c r="AD82" s="38" t="s">
        <v>143</v>
      </c>
      <c r="AE82" s="101"/>
      <c r="AF82" s="117">
        <v>687</v>
      </c>
      <c r="AG82" s="37">
        <v>14600</v>
      </c>
      <c r="AH82" s="38">
        <v>6.3500000000000001E-2</v>
      </c>
      <c r="AI82" s="38">
        <v>4.2599999999999999E-2</v>
      </c>
      <c r="AJ82" s="38">
        <v>9.3600000000000003E-2</v>
      </c>
      <c r="AK82" s="38">
        <v>8.8000000000000005E-3</v>
      </c>
      <c r="AL82" s="38">
        <v>5.8999999999999999E-3</v>
      </c>
      <c r="AM82" s="38">
        <v>1.32E-2</v>
      </c>
      <c r="AN82" s="59">
        <v>17200</v>
      </c>
      <c r="AO82" s="38">
        <v>7.4700000000000003E-2</v>
      </c>
      <c r="AP82" s="38">
        <v>5.1400000000000001E-2</v>
      </c>
      <c r="AQ82" s="38">
        <v>0.1074</v>
      </c>
      <c r="AR82" s="38">
        <v>8.5000000000000006E-3</v>
      </c>
      <c r="AS82" s="38">
        <v>5.7999999999999996E-3</v>
      </c>
      <c r="AT82" s="38">
        <v>1.24E-2</v>
      </c>
      <c r="AU82" s="59">
        <v>12500</v>
      </c>
      <c r="AV82" s="38">
        <v>5.4100000000000002E-2</v>
      </c>
      <c r="AW82" s="38">
        <v>3.6400000000000002E-2</v>
      </c>
      <c r="AX82" s="38">
        <v>7.9799999999999996E-2</v>
      </c>
      <c r="AY82" s="38">
        <v>8.5000000000000006E-3</v>
      </c>
      <c r="AZ82" s="38">
        <v>5.7000000000000002E-3</v>
      </c>
      <c r="BA82" s="38">
        <v>1.2699999999999999E-2</v>
      </c>
      <c r="BB82" s="59">
        <v>14300</v>
      </c>
      <c r="BC82" s="38">
        <v>6.2E-2</v>
      </c>
      <c r="BD82" s="38">
        <v>3.8899999999999997E-2</v>
      </c>
      <c r="BE82" s="38">
        <v>9.74E-2</v>
      </c>
      <c r="BF82" s="38">
        <v>5.7999999999999996E-3</v>
      </c>
      <c r="BG82" s="38">
        <v>3.5999999999999999E-3</v>
      </c>
      <c r="BH82" s="38">
        <v>9.4000000000000004E-3</v>
      </c>
      <c r="BI82" s="101"/>
      <c r="BJ82" s="117" t="s">
        <v>143</v>
      </c>
      <c r="BK82" s="37" t="s">
        <v>143</v>
      </c>
      <c r="BL82" s="38" t="s">
        <v>143</v>
      </c>
      <c r="BM82" s="38" t="s">
        <v>143</v>
      </c>
      <c r="BN82" s="38" t="s">
        <v>143</v>
      </c>
      <c r="BO82" s="38" t="s">
        <v>143</v>
      </c>
      <c r="BP82" s="38" t="s">
        <v>143</v>
      </c>
      <c r="BQ82" s="38" t="s">
        <v>143</v>
      </c>
      <c r="BR82" s="59">
        <v>21800</v>
      </c>
      <c r="BS82" s="38">
        <v>9.3399999999999997E-2</v>
      </c>
      <c r="BT82" s="38">
        <v>6.2300000000000001E-2</v>
      </c>
      <c r="BU82" s="38">
        <v>0.13769999999999999</v>
      </c>
      <c r="BV82" s="38">
        <v>8.8999999999999999E-3</v>
      </c>
      <c r="BW82" s="38">
        <v>5.7999999999999996E-3</v>
      </c>
      <c r="BX82" s="38">
        <v>1.3599999999999999E-2</v>
      </c>
      <c r="BY82" s="59">
        <v>11400</v>
      </c>
      <c r="BZ82" s="38">
        <v>4.8899999999999999E-2</v>
      </c>
      <c r="CA82" s="38">
        <v>3.2800000000000003E-2</v>
      </c>
      <c r="CB82" s="38">
        <v>7.2400000000000006E-2</v>
      </c>
      <c r="CC82" s="38">
        <v>6.4000000000000003E-3</v>
      </c>
      <c r="CD82" s="38">
        <v>4.1999999999999997E-3</v>
      </c>
      <c r="CE82" s="38">
        <v>9.4999999999999998E-3</v>
      </c>
      <c r="CF82" s="59">
        <v>13400</v>
      </c>
      <c r="CG82" s="38">
        <v>5.7200000000000001E-2</v>
      </c>
      <c r="CH82" s="38">
        <v>3.6900000000000002E-2</v>
      </c>
      <c r="CI82" s="38">
        <v>8.77E-2</v>
      </c>
      <c r="CJ82" s="38">
        <v>4.7000000000000002E-3</v>
      </c>
      <c r="CK82" s="38">
        <v>3.0000000000000001E-3</v>
      </c>
      <c r="CL82" s="38">
        <v>7.4000000000000003E-3</v>
      </c>
      <c r="CM82" s="113"/>
      <c r="CN82" s="106" t="s">
        <v>49</v>
      </c>
      <c r="CO82" s="107" t="s">
        <v>49</v>
      </c>
      <c r="CP82" s="106" t="s">
        <v>49</v>
      </c>
      <c r="CQ82" s="107" t="s">
        <v>49</v>
      </c>
      <c r="CR82" s="106" t="s">
        <v>49</v>
      </c>
      <c r="CS82" s="107" t="s">
        <v>49</v>
      </c>
      <c r="CT82" s="106" t="s">
        <v>49</v>
      </c>
      <c r="CU82" s="88" t="s">
        <v>49</v>
      </c>
      <c r="CV82" s="53"/>
      <c r="CW82" s="106" t="s">
        <v>49</v>
      </c>
      <c r="CX82" s="107" t="s">
        <v>49</v>
      </c>
      <c r="CY82" s="106">
        <v>1.8599999999999998E-2</v>
      </c>
      <c r="CZ82" s="107" t="s">
        <v>47</v>
      </c>
      <c r="DA82" s="106">
        <v>-5.1999999999999998E-3</v>
      </c>
      <c r="DB82" s="107" t="s">
        <v>47</v>
      </c>
      <c r="DC82" s="106">
        <v>-4.7999999999999996E-3</v>
      </c>
      <c r="DD82" s="88" t="s">
        <v>47</v>
      </c>
    </row>
    <row r="83" spans="1:108" ht="15" customHeight="1" x14ac:dyDescent="0.25">
      <c r="A83" s="32" t="s">
        <v>93</v>
      </c>
      <c r="B83" s="114">
        <v>1786</v>
      </c>
      <c r="C83" s="37" t="s">
        <v>853</v>
      </c>
      <c r="D83" s="38">
        <v>5.0700000000000002E-2</v>
      </c>
      <c r="E83" s="38">
        <v>3.7499999999999999E-2</v>
      </c>
      <c r="F83" s="38">
        <v>6.83E-2</v>
      </c>
      <c r="G83" s="38">
        <v>5.1200000000000002E-2</v>
      </c>
      <c r="H83" s="38">
        <v>3.7900000000000003E-2</v>
      </c>
      <c r="I83" s="38">
        <v>6.88E-2</v>
      </c>
      <c r="J83" s="59" t="s">
        <v>853</v>
      </c>
      <c r="K83" s="38">
        <v>5.1499999999999997E-2</v>
      </c>
      <c r="L83" s="38">
        <v>3.8600000000000002E-2</v>
      </c>
      <c r="M83" s="38">
        <v>6.8400000000000002E-2</v>
      </c>
      <c r="N83" s="38">
        <v>4.7E-2</v>
      </c>
      <c r="O83" s="38">
        <v>3.5299999999999998E-2</v>
      </c>
      <c r="P83" s="38">
        <v>6.2300000000000001E-2</v>
      </c>
      <c r="Q83" s="59" t="s">
        <v>853</v>
      </c>
      <c r="R83" s="38">
        <v>3.7699999999999997E-2</v>
      </c>
      <c r="S83" s="38">
        <v>2.7300000000000001E-2</v>
      </c>
      <c r="T83" s="38">
        <v>5.1900000000000002E-2</v>
      </c>
      <c r="U83" s="38">
        <v>3.2099999999999997E-2</v>
      </c>
      <c r="V83" s="38">
        <v>2.3300000000000001E-2</v>
      </c>
      <c r="W83" s="38">
        <v>4.41E-2</v>
      </c>
      <c r="X83" s="59" t="s">
        <v>853</v>
      </c>
      <c r="Y83" s="38">
        <v>3.5900000000000001E-2</v>
      </c>
      <c r="Z83" s="38">
        <v>2.58E-2</v>
      </c>
      <c r="AA83" s="38">
        <v>4.9799999999999997E-2</v>
      </c>
      <c r="AB83" s="38">
        <v>3.7199999999999997E-2</v>
      </c>
      <c r="AC83" s="38">
        <v>2.6700000000000002E-2</v>
      </c>
      <c r="AD83" s="38">
        <v>5.1400000000000001E-2</v>
      </c>
      <c r="AE83" s="101"/>
      <c r="AF83" s="117">
        <v>5661</v>
      </c>
      <c r="AG83" s="37">
        <v>141500</v>
      </c>
      <c r="AH83" s="38">
        <v>4.9700000000000001E-2</v>
      </c>
      <c r="AI83" s="38">
        <v>4.2000000000000003E-2</v>
      </c>
      <c r="AJ83" s="38">
        <v>5.8799999999999998E-2</v>
      </c>
      <c r="AK83" s="38">
        <v>6.13E-2</v>
      </c>
      <c r="AL83" s="38">
        <v>5.1900000000000002E-2</v>
      </c>
      <c r="AM83" s="38">
        <v>7.2300000000000003E-2</v>
      </c>
      <c r="AN83" s="59">
        <v>193600</v>
      </c>
      <c r="AO83" s="38">
        <v>6.8000000000000005E-2</v>
      </c>
      <c r="AP83" s="38">
        <v>5.9299999999999999E-2</v>
      </c>
      <c r="AQ83" s="38">
        <v>7.8E-2</v>
      </c>
      <c r="AR83" s="38">
        <v>6.83E-2</v>
      </c>
      <c r="AS83" s="38">
        <v>5.96E-2</v>
      </c>
      <c r="AT83" s="38">
        <v>7.8100000000000003E-2</v>
      </c>
      <c r="AU83" s="59">
        <v>63200</v>
      </c>
      <c r="AV83" s="38">
        <v>2.2200000000000001E-2</v>
      </c>
      <c r="AW83" s="38">
        <v>1.7399999999999999E-2</v>
      </c>
      <c r="AX83" s="38">
        <v>2.8299999999999999E-2</v>
      </c>
      <c r="AY83" s="38">
        <v>3.09E-2</v>
      </c>
      <c r="AZ83" s="38">
        <v>2.4299999999999999E-2</v>
      </c>
      <c r="BA83" s="38">
        <v>3.9300000000000002E-2</v>
      </c>
      <c r="BB83" s="59">
        <v>189200</v>
      </c>
      <c r="BC83" s="38">
        <v>6.6500000000000004E-2</v>
      </c>
      <c r="BD83" s="38">
        <v>5.7599999999999998E-2</v>
      </c>
      <c r="BE83" s="38">
        <v>7.6600000000000001E-2</v>
      </c>
      <c r="BF83" s="38">
        <v>5.5500000000000001E-2</v>
      </c>
      <c r="BG83" s="38">
        <v>4.8099999999999997E-2</v>
      </c>
      <c r="BH83" s="38">
        <v>6.4000000000000001E-2</v>
      </c>
      <c r="BI83" s="101"/>
      <c r="BJ83" s="117">
        <v>5957</v>
      </c>
      <c r="BK83" s="37">
        <v>128800</v>
      </c>
      <c r="BL83" s="38">
        <v>4.4499999999999998E-2</v>
      </c>
      <c r="BM83" s="38">
        <v>3.73E-2</v>
      </c>
      <c r="BN83" s="38">
        <v>5.3100000000000001E-2</v>
      </c>
      <c r="BO83" s="38">
        <v>5.4600000000000003E-2</v>
      </c>
      <c r="BP83" s="38">
        <v>4.58E-2</v>
      </c>
      <c r="BQ83" s="38">
        <v>6.5100000000000005E-2</v>
      </c>
      <c r="BR83" s="59">
        <v>194200</v>
      </c>
      <c r="BS83" s="38">
        <v>6.7100000000000007E-2</v>
      </c>
      <c r="BT83" s="38">
        <v>5.9200000000000003E-2</v>
      </c>
      <c r="BU83" s="38">
        <v>7.5999999999999998E-2</v>
      </c>
      <c r="BV83" s="38">
        <v>6.5199999999999994E-2</v>
      </c>
      <c r="BW83" s="38">
        <v>5.7599999999999998E-2</v>
      </c>
      <c r="BX83" s="38">
        <v>7.3800000000000004E-2</v>
      </c>
      <c r="BY83" s="59">
        <v>84700</v>
      </c>
      <c r="BZ83" s="38">
        <v>2.93E-2</v>
      </c>
      <c r="CA83" s="38">
        <v>2.4400000000000002E-2</v>
      </c>
      <c r="CB83" s="38">
        <v>3.5099999999999999E-2</v>
      </c>
      <c r="CC83" s="38">
        <v>3.8600000000000002E-2</v>
      </c>
      <c r="CD83" s="38">
        <v>3.2199999999999999E-2</v>
      </c>
      <c r="CE83" s="38">
        <v>4.6300000000000001E-2</v>
      </c>
      <c r="CF83" s="59">
        <v>211400</v>
      </c>
      <c r="CG83" s="38">
        <v>7.2999999999999995E-2</v>
      </c>
      <c r="CH83" s="38">
        <v>6.4600000000000005E-2</v>
      </c>
      <c r="CI83" s="38">
        <v>8.2500000000000004E-2</v>
      </c>
      <c r="CJ83" s="38">
        <v>6.1199999999999997E-2</v>
      </c>
      <c r="CK83" s="38">
        <v>5.4100000000000002E-2</v>
      </c>
      <c r="CL83" s="38">
        <v>6.9099999999999995E-2</v>
      </c>
      <c r="CM83" s="113"/>
      <c r="CN83" s="106">
        <v>-6.1999999999999998E-3</v>
      </c>
      <c r="CO83" s="107" t="s">
        <v>47</v>
      </c>
      <c r="CP83" s="106">
        <v>1.5599999999999999E-2</v>
      </c>
      <c r="CQ83" s="107" t="s">
        <v>47</v>
      </c>
      <c r="CR83" s="106">
        <v>-8.5000000000000006E-3</v>
      </c>
      <c r="CS83" s="107" t="s">
        <v>47</v>
      </c>
      <c r="CT83" s="106">
        <v>3.7100000000000001E-2</v>
      </c>
      <c r="CU83" s="88" t="s">
        <v>45</v>
      </c>
      <c r="CV83" s="53"/>
      <c r="CW83" s="106">
        <v>-5.1999999999999998E-3</v>
      </c>
      <c r="CX83" s="107" t="s">
        <v>47</v>
      </c>
      <c r="CY83" s="106">
        <v>-8.9999999999999998E-4</v>
      </c>
      <c r="CZ83" s="107" t="s">
        <v>47</v>
      </c>
      <c r="DA83" s="106">
        <v>7.0000000000000001E-3</v>
      </c>
      <c r="DB83" s="107" t="s">
        <v>47</v>
      </c>
      <c r="DC83" s="106">
        <v>6.4999999999999997E-3</v>
      </c>
      <c r="DD83" s="88" t="s">
        <v>47</v>
      </c>
    </row>
    <row r="84" spans="1:108" ht="15" customHeight="1" x14ac:dyDescent="0.25">
      <c r="A84" s="32" t="s">
        <v>94</v>
      </c>
      <c r="B84" s="114" t="s">
        <v>143</v>
      </c>
      <c r="C84" s="37" t="s">
        <v>853</v>
      </c>
      <c r="D84" s="38" t="s">
        <v>143</v>
      </c>
      <c r="E84" s="38" t="s">
        <v>143</v>
      </c>
      <c r="F84" s="38" t="s">
        <v>143</v>
      </c>
      <c r="G84" s="38" t="s">
        <v>143</v>
      </c>
      <c r="H84" s="38" t="s">
        <v>143</v>
      </c>
      <c r="I84" s="38" t="s">
        <v>143</v>
      </c>
      <c r="J84" s="59" t="s">
        <v>853</v>
      </c>
      <c r="K84" s="38" t="s">
        <v>143</v>
      </c>
      <c r="L84" s="38" t="s">
        <v>143</v>
      </c>
      <c r="M84" s="38" t="s">
        <v>143</v>
      </c>
      <c r="N84" s="38" t="s">
        <v>143</v>
      </c>
      <c r="O84" s="38" t="s">
        <v>143</v>
      </c>
      <c r="P84" s="38" t="s">
        <v>143</v>
      </c>
      <c r="Q84" s="59" t="s">
        <v>853</v>
      </c>
      <c r="R84" s="38" t="s">
        <v>143</v>
      </c>
      <c r="S84" s="38" t="s">
        <v>143</v>
      </c>
      <c r="T84" s="38" t="s">
        <v>143</v>
      </c>
      <c r="U84" s="38" t="s">
        <v>143</v>
      </c>
      <c r="V84" s="38" t="s">
        <v>143</v>
      </c>
      <c r="W84" s="38" t="s">
        <v>143</v>
      </c>
      <c r="X84" s="59" t="s">
        <v>853</v>
      </c>
      <c r="Y84" s="38" t="s">
        <v>143</v>
      </c>
      <c r="Z84" s="38" t="s">
        <v>143</v>
      </c>
      <c r="AA84" s="38" t="s">
        <v>143</v>
      </c>
      <c r="AB84" s="38" t="s">
        <v>143</v>
      </c>
      <c r="AC84" s="38" t="s">
        <v>143</v>
      </c>
      <c r="AD84" s="38" t="s">
        <v>143</v>
      </c>
      <c r="AE84" s="101"/>
      <c r="AF84" s="117">
        <v>824</v>
      </c>
      <c r="AG84" s="37">
        <v>22900</v>
      </c>
      <c r="AH84" s="38">
        <v>5.0999999999999997E-2</v>
      </c>
      <c r="AI84" s="38">
        <v>3.3099999999999997E-2</v>
      </c>
      <c r="AJ84" s="38">
        <v>7.7700000000000005E-2</v>
      </c>
      <c r="AK84" s="38">
        <v>8.6E-3</v>
      </c>
      <c r="AL84" s="38">
        <v>5.5999999999999999E-3</v>
      </c>
      <c r="AM84" s="38">
        <v>1.3299999999999999E-2</v>
      </c>
      <c r="AN84" s="59">
        <v>18000</v>
      </c>
      <c r="AO84" s="38">
        <v>4.0099999999999997E-2</v>
      </c>
      <c r="AP84" s="38">
        <v>2.6800000000000001E-2</v>
      </c>
      <c r="AQ84" s="38">
        <v>5.9700000000000003E-2</v>
      </c>
      <c r="AR84" s="38">
        <v>5.4999999999999997E-3</v>
      </c>
      <c r="AS84" s="38">
        <v>3.7000000000000002E-3</v>
      </c>
      <c r="AT84" s="38">
        <v>8.3000000000000001E-3</v>
      </c>
      <c r="AU84" s="59" t="s">
        <v>143</v>
      </c>
      <c r="AV84" s="38" t="s">
        <v>143</v>
      </c>
      <c r="AW84" s="38" t="s">
        <v>143</v>
      </c>
      <c r="AX84" s="38" t="s">
        <v>143</v>
      </c>
      <c r="AY84" s="38" t="s">
        <v>143</v>
      </c>
      <c r="AZ84" s="38" t="s">
        <v>143</v>
      </c>
      <c r="BA84" s="38" t="s">
        <v>143</v>
      </c>
      <c r="BB84" s="59">
        <v>33100</v>
      </c>
      <c r="BC84" s="38">
        <v>7.3599999999999999E-2</v>
      </c>
      <c r="BD84" s="38">
        <v>5.0700000000000002E-2</v>
      </c>
      <c r="BE84" s="38">
        <v>0.10589999999999999</v>
      </c>
      <c r="BF84" s="38">
        <v>8.3999999999999995E-3</v>
      </c>
      <c r="BG84" s="38">
        <v>5.7000000000000002E-3</v>
      </c>
      <c r="BH84" s="38">
        <v>1.24E-2</v>
      </c>
      <c r="BI84" s="101"/>
      <c r="BJ84" s="117">
        <v>938</v>
      </c>
      <c r="BK84" s="37">
        <v>24900</v>
      </c>
      <c r="BL84" s="38">
        <v>5.4399999999999997E-2</v>
      </c>
      <c r="BM84" s="38">
        <v>3.6999999999999998E-2</v>
      </c>
      <c r="BN84" s="38">
        <v>7.9299999999999995E-2</v>
      </c>
      <c r="BO84" s="38">
        <v>1.0699999999999999E-2</v>
      </c>
      <c r="BP84" s="38">
        <v>7.1999999999999998E-3</v>
      </c>
      <c r="BQ84" s="38">
        <v>1.5800000000000002E-2</v>
      </c>
      <c r="BR84" s="59">
        <v>26400</v>
      </c>
      <c r="BS84" s="38">
        <v>5.7700000000000001E-2</v>
      </c>
      <c r="BT84" s="38">
        <v>4.2500000000000003E-2</v>
      </c>
      <c r="BU84" s="38">
        <v>7.7899999999999997E-2</v>
      </c>
      <c r="BV84" s="38">
        <v>8.9999999999999993E-3</v>
      </c>
      <c r="BW84" s="38">
        <v>6.6E-3</v>
      </c>
      <c r="BX84" s="38">
        <v>1.2200000000000001E-2</v>
      </c>
      <c r="BY84" s="59" t="s">
        <v>143</v>
      </c>
      <c r="BZ84" s="38" t="s">
        <v>143</v>
      </c>
      <c r="CA84" s="38" t="s">
        <v>143</v>
      </c>
      <c r="CB84" s="38" t="s">
        <v>143</v>
      </c>
      <c r="CC84" s="38" t="s">
        <v>143</v>
      </c>
      <c r="CD84" s="38" t="s">
        <v>143</v>
      </c>
      <c r="CE84" s="38" t="s">
        <v>143</v>
      </c>
      <c r="CF84" s="59">
        <v>30500</v>
      </c>
      <c r="CG84" s="38">
        <v>6.6600000000000006E-2</v>
      </c>
      <c r="CH84" s="38">
        <v>4.7600000000000003E-2</v>
      </c>
      <c r="CI84" s="38">
        <v>9.2399999999999996E-2</v>
      </c>
      <c r="CJ84" s="38">
        <v>8.9999999999999993E-3</v>
      </c>
      <c r="CK84" s="38">
        <v>6.4000000000000003E-3</v>
      </c>
      <c r="CL84" s="38">
        <v>1.26E-2</v>
      </c>
      <c r="CM84" s="113"/>
      <c r="CN84" s="106" t="s">
        <v>49</v>
      </c>
      <c r="CO84" s="107" t="s">
        <v>49</v>
      </c>
      <c r="CP84" s="106" t="s">
        <v>49</v>
      </c>
      <c r="CQ84" s="107" t="s">
        <v>49</v>
      </c>
      <c r="CR84" s="106" t="s">
        <v>49</v>
      </c>
      <c r="CS84" s="107" t="s">
        <v>49</v>
      </c>
      <c r="CT84" s="106" t="s">
        <v>49</v>
      </c>
      <c r="CU84" s="88" t="s">
        <v>49</v>
      </c>
      <c r="CV84" s="53"/>
      <c r="CW84" s="106">
        <v>3.3999999999999998E-3</v>
      </c>
      <c r="CX84" s="107" t="s">
        <v>47</v>
      </c>
      <c r="CY84" s="106">
        <v>1.7600000000000001E-2</v>
      </c>
      <c r="CZ84" s="107" t="s">
        <v>47</v>
      </c>
      <c r="DA84" s="106" t="s">
        <v>49</v>
      </c>
      <c r="DB84" s="107" t="s">
        <v>49</v>
      </c>
      <c r="DC84" s="106">
        <v>-7.0000000000000001E-3</v>
      </c>
      <c r="DD84" s="88" t="s">
        <v>47</v>
      </c>
    </row>
    <row r="85" spans="1:108" ht="15" customHeight="1" x14ac:dyDescent="0.25">
      <c r="A85" s="32" t="s">
        <v>95</v>
      </c>
      <c r="B85" s="114" t="s">
        <v>143</v>
      </c>
      <c r="C85" s="37" t="s">
        <v>853</v>
      </c>
      <c r="D85" s="38" t="s">
        <v>143</v>
      </c>
      <c r="E85" s="38" t="s">
        <v>143</v>
      </c>
      <c r="F85" s="38" t="s">
        <v>143</v>
      </c>
      <c r="G85" s="38" t="s">
        <v>143</v>
      </c>
      <c r="H85" s="38" t="s">
        <v>143</v>
      </c>
      <c r="I85" s="38" t="s">
        <v>143</v>
      </c>
      <c r="J85" s="59" t="s">
        <v>853</v>
      </c>
      <c r="K85" s="38" t="s">
        <v>143</v>
      </c>
      <c r="L85" s="38" t="s">
        <v>143</v>
      </c>
      <c r="M85" s="38" t="s">
        <v>143</v>
      </c>
      <c r="N85" s="38" t="s">
        <v>143</v>
      </c>
      <c r="O85" s="38" t="s">
        <v>143</v>
      </c>
      <c r="P85" s="38" t="s">
        <v>143</v>
      </c>
      <c r="Q85" s="59" t="s">
        <v>853</v>
      </c>
      <c r="R85" s="38" t="s">
        <v>143</v>
      </c>
      <c r="S85" s="38" t="s">
        <v>143</v>
      </c>
      <c r="T85" s="38" t="s">
        <v>143</v>
      </c>
      <c r="U85" s="38" t="s">
        <v>143</v>
      </c>
      <c r="V85" s="38" t="s">
        <v>143</v>
      </c>
      <c r="W85" s="38" t="s">
        <v>143</v>
      </c>
      <c r="X85" s="59" t="s">
        <v>853</v>
      </c>
      <c r="Y85" s="38" t="s">
        <v>143</v>
      </c>
      <c r="Z85" s="38" t="s">
        <v>143</v>
      </c>
      <c r="AA85" s="38" t="s">
        <v>143</v>
      </c>
      <c r="AB85" s="38" t="s">
        <v>143</v>
      </c>
      <c r="AC85" s="38" t="s">
        <v>143</v>
      </c>
      <c r="AD85" s="38" t="s">
        <v>143</v>
      </c>
      <c r="AE85" s="101"/>
      <c r="AF85" s="117">
        <v>1449</v>
      </c>
      <c r="AG85" s="37">
        <v>6400</v>
      </c>
      <c r="AH85" s="38">
        <v>1.9699999999999999E-2</v>
      </c>
      <c r="AI85" s="38">
        <v>1.29E-2</v>
      </c>
      <c r="AJ85" s="38">
        <v>0.03</v>
      </c>
      <c r="AK85" s="38">
        <v>5.3E-3</v>
      </c>
      <c r="AL85" s="38">
        <v>3.5000000000000001E-3</v>
      </c>
      <c r="AM85" s="38">
        <v>8.0999999999999996E-3</v>
      </c>
      <c r="AN85" s="59">
        <v>13200</v>
      </c>
      <c r="AO85" s="38">
        <v>4.0599999999999997E-2</v>
      </c>
      <c r="AP85" s="38">
        <v>2.87E-2</v>
      </c>
      <c r="AQ85" s="38">
        <v>5.7099999999999998E-2</v>
      </c>
      <c r="AR85" s="38">
        <v>8.8999999999999999E-3</v>
      </c>
      <c r="AS85" s="38">
        <v>6.3E-3</v>
      </c>
      <c r="AT85" s="38">
        <v>1.26E-2</v>
      </c>
      <c r="AU85" s="59">
        <v>8700</v>
      </c>
      <c r="AV85" s="38">
        <v>2.6499999999999999E-2</v>
      </c>
      <c r="AW85" s="38">
        <v>1.7399999999999999E-2</v>
      </c>
      <c r="AX85" s="38">
        <v>4.02E-2</v>
      </c>
      <c r="AY85" s="38">
        <v>8.0999999999999996E-3</v>
      </c>
      <c r="AZ85" s="38">
        <v>5.3E-3</v>
      </c>
      <c r="BA85" s="38">
        <v>1.23E-2</v>
      </c>
      <c r="BB85" s="59">
        <v>18200</v>
      </c>
      <c r="BC85" s="38">
        <v>5.6000000000000001E-2</v>
      </c>
      <c r="BD85" s="38">
        <v>4.1200000000000001E-2</v>
      </c>
      <c r="BE85" s="38">
        <v>7.5600000000000001E-2</v>
      </c>
      <c r="BF85" s="38">
        <v>1.0200000000000001E-2</v>
      </c>
      <c r="BG85" s="38">
        <v>7.4999999999999997E-3</v>
      </c>
      <c r="BH85" s="38">
        <v>1.3899999999999999E-2</v>
      </c>
      <c r="BI85" s="101"/>
      <c r="BJ85" s="117">
        <v>1430</v>
      </c>
      <c r="BK85" s="37">
        <v>10600</v>
      </c>
      <c r="BL85" s="38">
        <v>3.2000000000000001E-2</v>
      </c>
      <c r="BM85" s="38">
        <v>2.06E-2</v>
      </c>
      <c r="BN85" s="38">
        <v>4.9399999999999999E-2</v>
      </c>
      <c r="BO85" s="38">
        <v>8.3000000000000001E-3</v>
      </c>
      <c r="BP85" s="38">
        <v>5.3E-3</v>
      </c>
      <c r="BQ85" s="38">
        <v>1.29E-2</v>
      </c>
      <c r="BR85" s="59">
        <v>18400</v>
      </c>
      <c r="BS85" s="38">
        <v>5.5399999999999998E-2</v>
      </c>
      <c r="BT85" s="38">
        <v>4.19E-2</v>
      </c>
      <c r="BU85" s="38">
        <v>7.2900000000000006E-2</v>
      </c>
      <c r="BV85" s="38">
        <v>1.14E-2</v>
      </c>
      <c r="BW85" s="38">
        <v>8.6E-3</v>
      </c>
      <c r="BX85" s="38">
        <v>1.5100000000000001E-2</v>
      </c>
      <c r="BY85" s="59">
        <v>12600</v>
      </c>
      <c r="BZ85" s="38">
        <v>3.8100000000000002E-2</v>
      </c>
      <c r="CA85" s="38">
        <v>2.58E-2</v>
      </c>
      <c r="CB85" s="38">
        <v>5.5899999999999998E-2</v>
      </c>
      <c r="CC85" s="38">
        <v>1.06E-2</v>
      </c>
      <c r="CD85" s="38">
        <v>7.1999999999999998E-3</v>
      </c>
      <c r="CE85" s="38">
        <v>1.5699999999999999E-2</v>
      </c>
      <c r="CF85" s="59">
        <v>22900</v>
      </c>
      <c r="CG85" s="38">
        <v>6.8900000000000003E-2</v>
      </c>
      <c r="CH85" s="38">
        <v>5.11E-2</v>
      </c>
      <c r="CI85" s="38">
        <v>9.2299999999999993E-2</v>
      </c>
      <c r="CJ85" s="38">
        <v>1.2200000000000001E-2</v>
      </c>
      <c r="CK85" s="38">
        <v>8.9999999999999993E-3</v>
      </c>
      <c r="CL85" s="38">
        <v>1.66E-2</v>
      </c>
      <c r="CM85" s="113"/>
      <c r="CN85" s="106" t="s">
        <v>49</v>
      </c>
      <c r="CO85" s="107" t="s">
        <v>49</v>
      </c>
      <c r="CP85" s="106" t="s">
        <v>49</v>
      </c>
      <c r="CQ85" s="107" t="s">
        <v>49</v>
      </c>
      <c r="CR85" s="106" t="s">
        <v>49</v>
      </c>
      <c r="CS85" s="107" t="s">
        <v>49</v>
      </c>
      <c r="CT85" s="106" t="s">
        <v>49</v>
      </c>
      <c r="CU85" s="88" t="s">
        <v>49</v>
      </c>
      <c r="CV85" s="53"/>
      <c r="CW85" s="106">
        <v>1.23E-2</v>
      </c>
      <c r="CX85" s="107" t="s">
        <v>47</v>
      </c>
      <c r="CY85" s="106">
        <v>1.4800000000000001E-2</v>
      </c>
      <c r="CZ85" s="107" t="s">
        <v>47</v>
      </c>
      <c r="DA85" s="106">
        <v>1.1599999999999999E-2</v>
      </c>
      <c r="DB85" s="107" t="s">
        <v>47</v>
      </c>
      <c r="DC85" s="106">
        <v>1.29E-2</v>
      </c>
      <c r="DD85" s="88" t="s">
        <v>47</v>
      </c>
    </row>
    <row r="86" spans="1:108" ht="15" customHeight="1" x14ac:dyDescent="0.25">
      <c r="A86" s="32" t="s">
        <v>96</v>
      </c>
      <c r="B86" s="114">
        <v>20451</v>
      </c>
      <c r="C86" s="37" t="s">
        <v>853</v>
      </c>
      <c r="D86" s="38">
        <v>5.3499999999999999E-2</v>
      </c>
      <c r="E86" s="38">
        <v>4.8300000000000003E-2</v>
      </c>
      <c r="F86" s="38">
        <v>5.9200000000000003E-2</v>
      </c>
      <c r="G86" s="38">
        <v>0.39040000000000002</v>
      </c>
      <c r="H86" s="38">
        <v>0.36049999999999999</v>
      </c>
      <c r="I86" s="38">
        <v>0.42099999999999999</v>
      </c>
      <c r="J86" s="59" t="s">
        <v>853</v>
      </c>
      <c r="K86" s="38">
        <v>5.3900000000000003E-2</v>
      </c>
      <c r="L86" s="38">
        <v>4.9000000000000002E-2</v>
      </c>
      <c r="M86" s="38">
        <v>5.9200000000000003E-2</v>
      </c>
      <c r="N86" s="38">
        <v>0.35560000000000003</v>
      </c>
      <c r="O86" s="38">
        <v>0.32900000000000001</v>
      </c>
      <c r="P86" s="38">
        <v>0.3831</v>
      </c>
      <c r="Q86" s="59" t="s">
        <v>853</v>
      </c>
      <c r="R86" s="38">
        <v>5.7500000000000002E-2</v>
      </c>
      <c r="S86" s="38">
        <v>5.2999999999999999E-2</v>
      </c>
      <c r="T86" s="38">
        <v>6.2399999999999997E-2</v>
      </c>
      <c r="U86" s="38">
        <v>0.35410000000000003</v>
      </c>
      <c r="V86" s="38">
        <v>0.33040000000000003</v>
      </c>
      <c r="W86" s="38">
        <v>0.3785</v>
      </c>
      <c r="X86" s="59" t="s">
        <v>853</v>
      </c>
      <c r="Y86" s="38">
        <v>4.5199999999999997E-2</v>
      </c>
      <c r="Z86" s="38">
        <v>4.0800000000000003E-2</v>
      </c>
      <c r="AA86" s="38">
        <v>0.05</v>
      </c>
      <c r="AB86" s="38">
        <v>0.33850000000000002</v>
      </c>
      <c r="AC86" s="38">
        <v>0.31069999999999998</v>
      </c>
      <c r="AD86" s="38">
        <v>0.36749999999999999</v>
      </c>
      <c r="AE86" s="101"/>
      <c r="AF86" s="117">
        <v>55295</v>
      </c>
      <c r="AG86" s="37">
        <v>846100</v>
      </c>
      <c r="AH86" s="38">
        <v>4.8000000000000001E-2</v>
      </c>
      <c r="AI86" s="38">
        <v>4.5400000000000003E-2</v>
      </c>
      <c r="AJ86" s="38">
        <v>5.0599999999999999E-2</v>
      </c>
      <c r="AK86" s="38">
        <v>0.46429999999999999</v>
      </c>
      <c r="AL86" s="38">
        <v>0.44579999999999997</v>
      </c>
      <c r="AM86" s="38">
        <v>0.4829</v>
      </c>
      <c r="AN86" s="59">
        <v>962900</v>
      </c>
      <c r="AO86" s="38">
        <v>5.4600000000000003E-2</v>
      </c>
      <c r="AP86" s="38">
        <v>5.1999999999999998E-2</v>
      </c>
      <c r="AQ86" s="38">
        <v>5.7299999999999997E-2</v>
      </c>
      <c r="AR86" s="38">
        <v>0.43030000000000002</v>
      </c>
      <c r="AS86" s="38">
        <v>0.4143</v>
      </c>
      <c r="AT86" s="38">
        <v>0.44640000000000002</v>
      </c>
      <c r="AU86" s="59">
        <v>736800</v>
      </c>
      <c r="AV86" s="38">
        <v>4.1799999999999997E-2</v>
      </c>
      <c r="AW86" s="38">
        <v>3.9399999999999998E-2</v>
      </c>
      <c r="AX86" s="38">
        <v>4.4299999999999999E-2</v>
      </c>
      <c r="AY86" s="38">
        <v>0.45679999999999998</v>
      </c>
      <c r="AZ86" s="38">
        <v>0.43730000000000002</v>
      </c>
      <c r="BA86" s="38">
        <v>0.47649999999999998</v>
      </c>
      <c r="BB86" s="59">
        <v>1182700</v>
      </c>
      <c r="BC86" s="38">
        <v>6.7000000000000004E-2</v>
      </c>
      <c r="BD86" s="38">
        <v>6.4100000000000004E-2</v>
      </c>
      <c r="BE86" s="38">
        <v>7.0099999999999996E-2</v>
      </c>
      <c r="BF86" s="38">
        <v>0.43980000000000002</v>
      </c>
      <c r="BG86" s="38">
        <v>0.42480000000000001</v>
      </c>
      <c r="BH86" s="38">
        <v>0.45490000000000003</v>
      </c>
      <c r="BI86" s="101"/>
      <c r="BJ86" s="117">
        <v>54795</v>
      </c>
      <c r="BK86" s="37">
        <v>857300</v>
      </c>
      <c r="BL86" s="38">
        <v>4.7800000000000002E-2</v>
      </c>
      <c r="BM86" s="38">
        <v>4.5199999999999997E-2</v>
      </c>
      <c r="BN86" s="38">
        <v>5.0500000000000003E-2</v>
      </c>
      <c r="BO86" s="38">
        <v>0.45429999999999998</v>
      </c>
      <c r="BP86" s="38">
        <v>0.43590000000000001</v>
      </c>
      <c r="BQ86" s="38">
        <v>0.47289999999999999</v>
      </c>
      <c r="BR86" s="59">
        <v>1001300</v>
      </c>
      <c r="BS86" s="38">
        <v>5.5800000000000002E-2</v>
      </c>
      <c r="BT86" s="38">
        <v>5.3199999999999997E-2</v>
      </c>
      <c r="BU86" s="38">
        <v>5.8599999999999999E-2</v>
      </c>
      <c r="BV86" s="38">
        <v>0.42020000000000002</v>
      </c>
      <c r="BW86" s="38">
        <v>0.4042</v>
      </c>
      <c r="BX86" s="38">
        <v>0.43630000000000002</v>
      </c>
      <c r="BY86" s="59">
        <v>801100</v>
      </c>
      <c r="BZ86" s="38">
        <v>4.4600000000000001E-2</v>
      </c>
      <c r="CA86" s="38">
        <v>4.2200000000000001E-2</v>
      </c>
      <c r="CB86" s="38">
        <v>4.7300000000000002E-2</v>
      </c>
      <c r="CC86" s="38">
        <v>0.45689999999999997</v>
      </c>
      <c r="CD86" s="38">
        <v>0.43759999999999999</v>
      </c>
      <c r="CE86" s="38">
        <v>0.4763</v>
      </c>
      <c r="CF86" s="59">
        <v>1161800</v>
      </c>
      <c r="CG86" s="38">
        <v>6.4799999999999996E-2</v>
      </c>
      <c r="CH86" s="38">
        <v>6.2E-2</v>
      </c>
      <c r="CI86" s="38">
        <v>6.7699999999999996E-2</v>
      </c>
      <c r="CJ86" s="38">
        <v>0.42009999999999997</v>
      </c>
      <c r="CK86" s="38">
        <v>0.40570000000000001</v>
      </c>
      <c r="CL86" s="38">
        <v>0.43459999999999999</v>
      </c>
      <c r="CM86" s="113"/>
      <c r="CN86" s="106">
        <v>-5.7000000000000002E-3</v>
      </c>
      <c r="CO86" s="107" t="s">
        <v>47</v>
      </c>
      <c r="CP86" s="106">
        <v>1.9E-3</v>
      </c>
      <c r="CQ86" s="107" t="s">
        <v>47</v>
      </c>
      <c r="CR86" s="106">
        <v>-1.29E-2</v>
      </c>
      <c r="CS86" s="107" t="s">
        <v>44</v>
      </c>
      <c r="CT86" s="106">
        <v>1.9599999999999999E-2</v>
      </c>
      <c r="CU86" s="88" t="s">
        <v>45</v>
      </c>
      <c r="CV86" s="53"/>
      <c r="CW86" s="106">
        <v>-2.0000000000000001E-4</v>
      </c>
      <c r="CX86" s="107" t="s">
        <v>47</v>
      </c>
      <c r="CY86" s="106">
        <v>1.1999999999999999E-3</v>
      </c>
      <c r="CZ86" s="107" t="s">
        <v>47</v>
      </c>
      <c r="DA86" s="106">
        <v>2.8999999999999998E-3</v>
      </c>
      <c r="DB86" s="107" t="s">
        <v>47</v>
      </c>
      <c r="DC86" s="106">
        <v>-2.3E-3</v>
      </c>
      <c r="DD86" s="88" t="s">
        <v>47</v>
      </c>
    </row>
    <row r="87" spans="1:108" ht="15" customHeight="1" x14ac:dyDescent="0.25">
      <c r="A87" s="32"/>
      <c r="B87" s="100"/>
      <c r="C87" s="19"/>
      <c r="D87" s="34"/>
      <c r="E87" s="34"/>
      <c r="F87" s="34"/>
      <c r="G87" s="34"/>
      <c r="H87" s="34"/>
      <c r="I87" s="34"/>
      <c r="J87" s="58"/>
      <c r="K87" s="34"/>
      <c r="L87" s="34"/>
      <c r="M87" s="34"/>
      <c r="N87" s="34"/>
      <c r="O87" s="34"/>
      <c r="P87" s="34"/>
      <c r="Q87" s="58"/>
      <c r="R87" s="34"/>
      <c r="S87" s="34"/>
      <c r="T87" s="34"/>
      <c r="U87" s="34"/>
      <c r="V87" s="34"/>
      <c r="W87" s="34"/>
      <c r="X87" s="58"/>
      <c r="Y87" s="34"/>
      <c r="Z87" s="34"/>
      <c r="AA87" s="34"/>
      <c r="AB87" s="34"/>
      <c r="AC87" s="34"/>
      <c r="AD87" s="34"/>
      <c r="AE87" s="100"/>
      <c r="AF87" s="116"/>
      <c r="AG87" s="19"/>
      <c r="AH87" s="34"/>
      <c r="AI87" s="34"/>
      <c r="AJ87" s="34"/>
      <c r="AK87" s="34"/>
      <c r="AL87" s="34"/>
      <c r="AM87" s="34"/>
      <c r="AN87" s="58"/>
      <c r="AO87" s="34"/>
      <c r="AP87" s="34"/>
      <c r="AQ87" s="34"/>
      <c r="AR87" s="34"/>
      <c r="AS87" s="34"/>
      <c r="AT87" s="34"/>
      <c r="AU87" s="58"/>
      <c r="AV87" s="34"/>
      <c r="AW87" s="34"/>
      <c r="AX87" s="34"/>
      <c r="AY87" s="34"/>
      <c r="AZ87" s="34"/>
      <c r="BA87" s="34"/>
      <c r="BB87" s="58"/>
      <c r="BC87" s="34"/>
      <c r="BD87" s="34"/>
      <c r="BE87" s="34"/>
      <c r="BF87" s="34"/>
      <c r="BG87" s="34"/>
      <c r="BH87" s="34"/>
      <c r="BI87" s="100"/>
      <c r="BJ87" s="116"/>
      <c r="BK87" s="19"/>
      <c r="BL87" s="34"/>
      <c r="BM87" s="34"/>
      <c r="BN87" s="34"/>
      <c r="BO87" s="34"/>
      <c r="BP87" s="34"/>
      <c r="BQ87" s="34"/>
      <c r="BR87" s="58"/>
      <c r="BS87" s="34"/>
      <c r="BT87" s="34"/>
      <c r="BU87" s="34"/>
      <c r="BV87" s="34"/>
      <c r="BW87" s="34"/>
      <c r="BX87" s="34"/>
      <c r="BY87" s="58"/>
      <c r="BZ87" s="34"/>
      <c r="CA87" s="34"/>
      <c r="CB87" s="34"/>
      <c r="CC87" s="34"/>
      <c r="CD87" s="34"/>
      <c r="CE87" s="34"/>
      <c r="CF87" s="58"/>
      <c r="CG87" s="34"/>
      <c r="CH87" s="34"/>
      <c r="CI87" s="34"/>
      <c r="CJ87" s="34"/>
      <c r="CK87" s="34"/>
      <c r="CL87" s="34"/>
      <c r="CM87" s="113"/>
      <c r="CN87" s="106"/>
      <c r="CO87" s="107"/>
      <c r="CP87" s="106"/>
      <c r="CQ87" s="107"/>
      <c r="CR87" s="106"/>
      <c r="CS87" s="107"/>
      <c r="CT87" s="106"/>
      <c r="CU87" s="88"/>
      <c r="CV87" s="53"/>
      <c r="CW87" s="106"/>
      <c r="CX87" s="107"/>
      <c r="CY87" s="106"/>
      <c r="CZ87" s="107"/>
      <c r="DA87" s="106"/>
      <c r="DB87" s="107"/>
      <c r="DC87" s="106"/>
      <c r="DD87" s="88"/>
    </row>
    <row r="88" spans="1:108" ht="15" customHeight="1" x14ac:dyDescent="0.25">
      <c r="A88" s="35" t="s">
        <v>97</v>
      </c>
      <c r="B88" s="100"/>
      <c r="C88" s="19"/>
      <c r="D88" s="34"/>
      <c r="E88" s="34"/>
      <c r="F88" s="34"/>
      <c r="G88" s="34"/>
      <c r="H88" s="34"/>
      <c r="I88" s="34"/>
      <c r="J88" s="58"/>
      <c r="K88" s="34"/>
      <c r="L88" s="34"/>
      <c r="M88" s="34"/>
      <c r="N88" s="34"/>
      <c r="O88" s="34"/>
      <c r="P88" s="34"/>
      <c r="Q88" s="58"/>
      <c r="R88" s="34"/>
      <c r="S88" s="34"/>
      <c r="T88" s="34"/>
      <c r="U88" s="34"/>
      <c r="V88" s="34"/>
      <c r="W88" s="34"/>
      <c r="X88" s="58"/>
      <c r="Y88" s="34"/>
      <c r="Z88" s="34"/>
      <c r="AA88" s="34"/>
      <c r="AB88" s="34"/>
      <c r="AC88" s="34"/>
      <c r="AD88" s="34"/>
      <c r="AE88" s="100"/>
      <c r="AF88" s="116"/>
      <c r="AG88" s="19"/>
      <c r="AH88" s="34"/>
      <c r="AI88" s="34"/>
      <c r="AJ88" s="34"/>
      <c r="AK88" s="34"/>
      <c r="AL88" s="34"/>
      <c r="AM88" s="34"/>
      <c r="AN88" s="58"/>
      <c r="AO88" s="34"/>
      <c r="AP88" s="34"/>
      <c r="AQ88" s="34"/>
      <c r="AR88" s="34"/>
      <c r="AS88" s="34"/>
      <c r="AT88" s="34"/>
      <c r="AU88" s="58"/>
      <c r="AV88" s="34"/>
      <c r="AW88" s="34"/>
      <c r="AX88" s="34"/>
      <c r="AY88" s="34"/>
      <c r="AZ88" s="34"/>
      <c r="BA88" s="34"/>
      <c r="BB88" s="58"/>
      <c r="BC88" s="34"/>
      <c r="BD88" s="34"/>
      <c r="BE88" s="34"/>
      <c r="BF88" s="34"/>
      <c r="BG88" s="34"/>
      <c r="BH88" s="34"/>
      <c r="BI88" s="100"/>
      <c r="BJ88" s="116"/>
      <c r="BK88" s="19"/>
      <c r="BL88" s="34"/>
      <c r="BM88" s="34"/>
      <c r="BN88" s="34"/>
      <c r="BO88" s="34"/>
      <c r="BP88" s="34"/>
      <c r="BQ88" s="34"/>
      <c r="BR88" s="58"/>
      <c r="BS88" s="34"/>
      <c r="BT88" s="34"/>
      <c r="BU88" s="34"/>
      <c r="BV88" s="34"/>
      <c r="BW88" s="34"/>
      <c r="BX88" s="34"/>
      <c r="BY88" s="58"/>
      <c r="BZ88" s="34"/>
      <c r="CA88" s="34"/>
      <c r="CB88" s="34"/>
      <c r="CC88" s="34"/>
      <c r="CD88" s="34"/>
      <c r="CE88" s="34"/>
      <c r="CF88" s="58"/>
      <c r="CG88" s="34"/>
      <c r="CH88" s="34"/>
      <c r="CI88" s="34"/>
      <c r="CJ88" s="34"/>
      <c r="CK88" s="34"/>
      <c r="CL88" s="34"/>
      <c r="CM88" s="113"/>
      <c r="CN88" s="106"/>
      <c r="CO88" s="107"/>
      <c r="CP88" s="106"/>
      <c r="CQ88" s="107"/>
      <c r="CR88" s="106"/>
      <c r="CS88" s="107"/>
      <c r="CT88" s="106"/>
      <c r="CU88" s="88"/>
      <c r="CV88" s="53"/>
      <c r="CW88" s="106"/>
      <c r="CX88" s="107"/>
      <c r="CY88" s="106"/>
      <c r="CZ88" s="107"/>
      <c r="DA88" s="106"/>
      <c r="DB88" s="107"/>
      <c r="DC88" s="106"/>
      <c r="DD88" s="88"/>
    </row>
    <row r="89" spans="1:108" ht="15" customHeight="1" x14ac:dyDescent="0.25">
      <c r="A89" s="32" t="s">
        <v>98</v>
      </c>
      <c r="B89" s="114">
        <v>64382</v>
      </c>
      <c r="C89" s="37">
        <v>677400</v>
      </c>
      <c r="D89" s="38">
        <v>5.3199999999999997E-2</v>
      </c>
      <c r="E89" s="38">
        <v>5.0700000000000002E-2</v>
      </c>
      <c r="F89" s="38">
        <v>5.57E-2</v>
      </c>
      <c r="G89" s="38">
        <v>0.45569999999999999</v>
      </c>
      <c r="H89" s="38">
        <v>0.43569999999999998</v>
      </c>
      <c r="I89" s="38">
        <v>0.4758</v>
      </c>
      <c r="J89" s="59">
        <v>815800</v>
      </c>
      <c r="K89" s="38">
        <v>6.4100000000000004E-2</v>
      </c>
      <c r="L89" s="38">
        <v>6.1199999999999997E-2</v>
      </c>
      <c r="M89" s="38">
        <v>6.7000000000000004E-2</v>
      </c>
      <c r="N89" s="38">
        <v>0.49930000000000002</v>
      </c>
      <c r="O89" s="38">
        <v>0.47949999999999998</v>
      </c>
      <c r="P89" s="38">
        <v>0.51919999999999999</v>
      </c>
      <c r="Q89" s="59">
        <v>818700</v>
      </c>
      <c r="R89" s="38">
        <v>6.4299999999999996E-2</v>
      </c>
      <c r="S89" s="38">
        <v>6.1600000000000002E-2</v>
      </c>
      <c r="T89" s="38">
        <v>6.7100000000000007E-2</v>
      </c>
      <c r="U89" s="38">
        <v>0.49690000000000001</v>
      </c>
      <c r="V89" s="38">
        <v>0.47820000000000001</v>
      </c>
      <c r="W89" s="38">
        <v>0.51549999999999996</v>
      </c>
      <c r="X89" s="59">
        <v>746000</v>
      </c>
      <c r="Y89" s="38">
        <v>5.8599999999999999E-2</v>
      </c>
      <c r="Z89" s="38">
        <v>5.57E-2</v>
      </c>
      <c r="AA89" s="38">
        <v>6.1600000000000002E-2</v>
      </c>
      <c r="AB89" s="38">
        <v>0.49580000000000002</v>
      </c>
      <c r="AC89" s="38">
        <v>0.47399999999999998</v>
      </c>
      <c r="AD89" s="38">
        <v>0.51759999999999995</v>
      </c>
      <c r="AE89" s="101"/>
      <c r="AF89" s="117">
        <v>69848</v>
      </c>
      <c r="AG89" s="37">
        <v>770500</v>
      </c>
      <c r="AH89" s="38">
        <v>5.3400000000000003E-2</v>
      </c>
      <c r="AI89" s="38">
        <v>5.1200000000000002E-2</v>
      </c>
      <c r="AJ89" s="38">
        <v>5.57E-2</v>
      </c>
      <c r="AK89" s="38">
        <v>0.49440000000000001</v>
      </c>
      <c r="AL89" s="38">
        <v>0.47589999999999999</v>
      </c>
      <c r="AM89" s="38">
        <v>0.51280000000000003</v>
      </c>
      <c r="AN89" s="59">
        <v>958900</v>
      </c>
      <c r="AO89" s="38">
        <v>6.6500000000000004E-2</v>
      </c>
      <c r="AP89" s="38">
        <v>6.4000000000000001E-2</v>
      </c>
      <c r="AQ89" s="38">
        <v>6.9000000000000006E-2</v>
      </c>
      <c r="AR89" s="38">
        <v>0.51400000000000001</v>
      </c>
      <c r="AS89" s="38">
        <v>0.4975</v>
      </c>
      <c r="AT89" s="38">
        <v>0.53049999999999997</v>
      </c>
      <c r="AU89" s="59">
        <v>671200</v>
      </c>
      <c r="AV89" s="38">
        <v>4.65E-2</v>
      </c>
      <c r="AW89" s="38">
        <v>4.4400000000000002E-2</v>
      </c>
      <c r="AX89" s="38">
        <v>4.87E-2</v>
      </c>
      <c r="AY89" s="38">
        <v>0.52300000000000002</v>
      </c>
      <c r="AZ89" s="38">
        <v>0.50229999999999997</v>
      </c>
      <c r="BA89" s="38">
        <v>0.54359999999999997</v>
      </c>
      <c r="BB89" s="59">
        <v>1161000</v>
      </c>
      <c r="BC89" s="38">
        <v>8.0500000000000002E-2</v>
      </c>
      <c r="BD89" s="38">
        <v>7.7799999999999994E-2</v>
      </c>
      <c r="BE89" s="38">
        <v>8.3299999999999999E-2</v>
      </c>
      <c r="BF89" s="38">
        <v>0.53349999999999997</v>
      </c>
      <c r="BG89" s="38">
        <v>0.51749999999999996</v>
      </c>
      <c r="BH89" s="38">
        <v>0.5494</v>
      </c>
      <c r="BI89" s="101"/>
      <c r="BJ89" s="117">
        <v>69898</v>
      </c>
      <c r="BK89" s="37">
        <v>782700</v>
      </c>
      <c r="BL89" s="38">
        <v>5.45E-2</v>
      </c>
      <c r="BM89" s="38">
        <v>5.2299999999999999E-2</v>
      </c>
      <c r="BN89" s="38">
        <v>5.6800000000000003E-2</v>
      </c>
      <c r="BO89" s="38">
        <v>0.50149999999999995</v>
      </c>
      <c r="BP89" s="38">
        <v>0.48299999999999998</v>
      </c>
      <c r="BQ89" s="38">
        <v>0.51990000000000003</v>
      </c>
      <c r="BR89" s="59">
        <v>1007800</v>
      </c>
      <c r="BS89" s="38">
        <v>7.0099999999999996E-2</v>
      </c>
      <c r="BT89" s="38">
        <v>6.7599999999999993E-2</v>
      </c>
      <c r="BU89" s="38">
        <v>7.2700000000000001E-2</v>
      </c>
      <c r="BV89" s="38">
        <v>0.52969999999999995</v>
      </c>
      <c r="BW89" s="38">
        <v>0.51280000000000003</v>
      </c>
      <c r="BX89" s="38">
        <v>0.54649999999999999</v>
      </c>
      <c r="BY89" s="59">
        <v>679200</v>
      </c>
      <c r="BZ89" s="38">
        <v>4.7300000000000002E-2</v>
      </c>
      <c r="CA89" s="38">
        <v>4.5199999999999997E-2</v>
      </c>
      <c r="CB89" s="38">
        <v>4.9399999999999999E-2</v>
      </c>
      <c r="CC89" s="38">
        <v>0.501</v>
      </c>
      <c r="CD89" s="38">
        <v>0.48099999999999998</v>
      </c>
      <c r="CE89" s="38">
        <v>0.52100000000000002</v>
      </c>
      <c r="CF89" s="59">
        <v>1133100</v>
      </c>
      <c r="CG89" s="38">
        <v>7.8799999999999995E-2</v>
      </c>
      <c r="CH89" s="38">
        <v>7.6200000000000004E-2</v>
      </c>
      <c r="CI89" s="38">
        <v>8.1600000000000006E-2</v>
      </c>
      <c r="CJ89" s="38">
        <v>0.52980000000000005</v>
      </c>
      <c r="CK89" s="38">
        <v>0.51459999999999995</v>
      </c>
      <c r="CL89" s="38">
        <v>0.54490000000000005</v>
      </c>
      <c r="CM89" s="113"/>
      <c r="CN89" s="106">
        <v>1.2999999999999999E-3</v>
      </c>
      <c r="CO89" s="107" t="s">
        <v>47</v>
      </c>
      <c r="CP89" s="106">
        <v>6.1000000000000004E-3</v>
      </c>
      <c r="CQ89" s="107" t="s">
        <v>45</v>
      </c>
      <c r="CR89" s="106">
        <v>-1.7000000000000001E-2</v>
      </c>
      <c r="CS89" s="107" t="s">
        <v>44</v>
      </c>
      <c r="CT89" s="106">
        <v>2.0299999999999999E-2</v>
      </c>
      <c r="CU89" s="88" t="s">
        <v>45</v>
      </c>
      <c r="CV89" s="53"/>
      <c r="CW89" s="106">
        <v>1E-3</v>
      </c>
      <c r="CX89" s="107" t="s">
        <v>47</v>
      </c>
      <c r="CY89" s="106">
        <v>3.5999999999999999E-3</v>
      </c>
      <c r="CZ89" s="107" t="s">
        <v>45</v>
      </c>
      <c r="DA89" s="106">
        <v>6.9999999999999999E-4</v>
      </c>
      <c r="DB89" s="107" t="s">
        <v>47</v>
      </c>
      <c r="DC89" s="106">
        <v>-1.6999999999999999E-3</v>
      </c>
      <c r="DD89" s="88" t="s">
        <v>47</v>
      </c>
    </row>
    <row r="90" spans="1:108" ht="15" customHeight="1" x14ac:dyDescent="0.25">
      <c r="A90" s="32" t="s">
        <v>99</v>
      </c>
      <c r="B90" s="114">
        <v>12055</v>
      </c>
      <c r="C90" s="37">
        <v>221100</v>
      </c>
      <c r="D90" s="38">
        <v>4.2500000000000003E-2</v>
      </c>
      <c r="E90" s="38">
        <v>3.78E-2</v>
      </c>
      <c r="F90" s="38">
        <v>4.7600000000000003E-2</v>
      </c>
      <c r="G90" s="38">
        <v>9.9000000000000005E-2</v>
      </c>
      <c r="H90" s="38">
        <v>8.8400000000000006E-2</v>
      </c>
      <c r="I90" s="38">
        <v>0.11070000000000001</v>
      </c>
      <c r="J90" s="59">
        <v>219500</v>
      </c>
      <c r="K90" s="38">
        <v>4.2099999999999999E-2</v>
      </c>
      <c r="L90" s="38">
        <v>3.7100000000000001E-2</v>
      </c>
      <c r="M90" s="38">
        <v>4.7800000000000002E-2</v>
      </c>
      <c r="N90" s="38">
        <v>8.9399999999999993E-2</v>
      </c>
      <c r="O90" s="38">
        <v>7.8899999999999998E-2</v>
      </c>
      <c r="P90" s="38">
        <v>0.1012</v>
      </c>
      <c r="Q90" s="59">
        <v>215800</v>
      </c>
      <c r="R90" s="38">
        <v>4.1399999999999999E-2</v>
      </c>
      <c r="S90" s="38">
        <v>3.6400000000000002E-2</v>
      </c>
      <c r="T90" s="38">
        <v>4.7100000000000003E-2</v>
      </c>
      <c r="U90" s="38">
        <v>8.72E-2</v>
      </c>
      <c r="V90" s="38">
        <v>7.6899999999999996E-2</v>
      </c>
      <c r="W90" s="38">
        <v>9.8699999999999996E-2</v>
      </c>
      <c r="X90" s="59">
        <v>171800</v>
      </c>
      <c r="Y90" s="38">
        <v>3.3000000000000002E-2</v>
      </c>
      <c r="Z90" s="38">
        <v>2.8299999999999999E-2</v>
      </c>
      <c r="AA90" s="38">
        <v>3.8399999999999997E-2</v>
      </c>
      <c r="AB90" s="38">
        <v>7.5999999999999998E-2</v>
      </c>
      <c r="AC90" s="38">
        <v>6.54E-2</v>
      </c>
      <c r="AD90" s="38">
        <v>8.8099999999999998E-2</v>
      </c>
      <c r="AE90" s="101"/>
      <c r="AF90" s="117">
        <v>11446</v>
      </c>
      <c r="AG90" s="37">
        <v>202900</v>
      </c>
      <c r="AH90" s="38">
        <v>4.24E-2</v>
      </c>
      <c r="AI90" s="38">
        <v>3.7900000000000003E-2</v>
      </c>
      <c r="AJ90" s="38">
        <v>4.7399999999999998E-2</v>
      </c>
      <c r="AK90" s="38">
        <v>9.1600000000000001E-2</v>
      </c>
      <c r="AL90" s="38">
        <v>8.2000000000000003E-2</v>
      </c>
      <c r="AM90" s="38">
        <v>0.1022</v>
      </c>
      <c r="AN90" s="59">
        <v>197200</v>
      </c>
      <c r="AO90" s="38">
        <v>4.1200000000000001E-2</v>
      </c>
      <c r="AP90" s="38">
        <v>3.6700000000000003E-2</v>
      </c>
      <c r="AQ90" s="38">
        <v>4.6300000000000001E-2</v>
      </c>
      <c r="AR90" s="38">
        <v>7.4399999999999994E-2</v>
      </c>
      <c r="AS90" s="38">
        <v>6.6299999999999998E-2</v>
      </c>
      <c r="AT90" s="38">
        <v>8.3299999999999999E-2</v>
      </c>
      <c r="AU90" s="59">
        <v>129100</v>
      </c>
      <c r="AV90" s="38">
        <v>2.7E-2</v>
      </c>
      <c r="AW90" s="38">
        <v>2.3400000000000001E-2</v>
      </c>
      <c r="AX90" s="38">
        <v>3.1199999999999999E-2</v>
      </c>
      <c r="AY90" s="38">
        <v>7.0800000000000002E-2</v>
      </c>
      <c r="AZ90" s="38">
        <v>6.1400000000000003E-2</v>
      </c>
      <c r="BA90" s="38">
        <v>8.1500000000000003E-2</v>
      </c>
      <c r="BB90" s="59">
        <v>208700</v>
      </c>
      <c r="BC90" s="38">
        <v>4.36E-2</v>
      </c>
      <c r="BD90" s="38">
        <v>3.8600000000000002E-2</v>
      </c>
      <c r="BE90" s="38">
        <v>4.9299999999999997E-2</v>
      </c>
      <c r="BF90" s="38">
        <v>6.7500000000000004E-2</v>
      </c>
      <c r="BG90" s="38">
        <v>5.9799999999999999E-2</v>
      </c>
      <c r="BH90" s="38">
        <v>7.6100000000000001E-2</v>
      </c>
      <c r="BI90" s="101"/>
      <c r="BJ90" s="117">
        <v>11466</v>
      </c>
      <c r="BK90" s="37">
        <v>213100</v>
      </c>
      <c r="BL90" s="38">
        <v>4.4699999999999997E-2</v>
      </c>
      <c r="BM90" s="38">
        <v>3.9699999999999999E-2</v>
      </c>
      <c r="BN90" s="38">
        <v>5.0299999999999997E-2</v>
      </c>
      <c r="BO90" s="38">
        <v>9.2899999999999996E-2</v>
      </c>
      <c r="BP90" s="38">
        <v>8.2600000000000007E-2</v>
      </c>
      <c r="BQ90" s="38">
        <v>0.1043</v>
      </c>
      <c r="BR90" s="59">
        <v>188600</v>
      </c>
      <c r="BS90" s="38">
        <v>3.9600000000000003E-2</v>
      </c>
      <c r="BT90" s="38">
        <v>3.5000000000000003E-2</v>
      </c>
      <c r="BU90" s="38">
        <v>4.4699999999999997E-2</v>
      </c>
      <c r="BV90" s="38">
        <v>6.7500000000000004E-2</v>
      </c>
      <c r="BW90" s="38">
        <v>5.9799999999999999E-2</v>
      </c>
      <c r="BX90" s="38">
        <v>7.6100000000000001E-2</v>
      </c>
      <c r="BY90" s="59">
        <v>139000</v>
      </c>
      <c r="BZ90" s="38">
        <v>2.92E-2</v>
      </c>
      <c r="CA90" s="38">
        <v>2.5100000000000001E-2</v>
      </c>
      <c r="CB90" s="38">
        <v>3.3799999999999997E-2</v>
      </c>
      <c r="CC90" s="38">
        <v>6.9800000000000001E-2</v>
      </c>
      <c r="CD90" s="38">
        <v>6.0299999999999999E-2</v>
      </c>
      <c r="CE90" s="38">
        <v>8.0699999999999994E-2</v>
      </c>
      <c r="CF90" s="59">
        <v>201200</v>
      </c>
      <c r="CG90" s="38">
        <v>4.2200000000000001E-2</v>
      </c>
      <c r="CH90" s="38">
        <v>3.7499999999999999E-2</v>
      </c>
      <c r="CI90" s="38">
        <v>4.7399999999999998E-2</v>
      </c>
      <c r="CJ90" s="38">
        <v>6.4000000000000001E-2</v>
      </c>
      <c r="CK90" s="38">
        <v>5.7000000000000002E-2</v>
      </c>
      <c r="CL90" s="38">
        <v>7.1900000000000006E-2</v>
      </c>
      <c r="CM90" s="113"/>
      <c r="CN90" s="106">
        <v>2.2000000000000001E-3</v>
      </c>
      <c r="CO90" s="107" t="s">
        <v>47</v>
      </c>
      <c r="CP90" s="106">
        <v>-2.5999999999999999E-3</v>
      </c>
      <c r="CQ90" s="107" t="s">
        <v>47</v>
      </c>
      <c r="CR90" s="106">
        <v>-1.23E-2</v>
      </c>
      <c r="CS90" s="107" t="s">
        <v>44</v>
      </c>
      <c r="CT90" s="106">
        <v>9.1999999999999998E-3</v>
      </c>
      <c r="CU90" s="88" t="s">
        <v>45</v>
      </c>
      <c r="CV90" s="53"/>
      <c r="CW90" s="106">
        <v>2.3E-3</v>
      </c>
      <c r="CX90" s="107" t="s">
        <v>47</v>
      </c>
      <c r="CY90" s="106">
        <v>-1.6999999999999999E-3</v>
      </c>
      <c r="CZ90" s="107" t="s">
        <v>47</v>
      </c>
      <c r="DA90" s="106">
        <v>2.2000000000000001E-3</v>
      </c>
      <c r="DB90" s="107" t="s">
        <v>47</v>
      </c>
      <c r="DC90" s="106">
        <v>-1.4E-3</v>
      </c>
      <c r="DD90" s="88" t="s">
        <v>47</v>
      </c>
    </row>
    <row r="91" spans="1:108" ht="15" customHeight="1" x14ac:dyDescent="0.25">
      <c r="A91" s="32" t="s">
        <v>100</v>
      </c>
      <c r="B91" s="114">
        <v>7290</v>
      </c>
      <c r="C91" s="37">
        <v>170300</v>
      </c>
      <c r="D91" s="38">
        <v>4.4499999999999998E-2</v>
      </c>
      <c r="E91" s="38">
        <v>3.78E-2</v>
      </c>
      <c r="F91" s="38">
        <v>5.2400000000000002E-2</v>
      </c>
      <c r="G91" s="38">
        <v>7.4099999999999999E-2</v>
      </c>
      <c r="H91" s="38">
        <v>6.3100000000000003E-2</v>
      </c>
      <c r="I91" s="38">
        <v>8.6800000000000002E-2</v>
      </c>
      <c r="J91" s="59">
        <v>192200</v>
      </c>
      <c r="K91" s="38">
        <v>5.0200000000000002E-2</v>
      </c>
      <c r="L91" s="38">
        <v>4.36E-2</v>
      </c>
      <c r="M91" s="38">
        <v>5.7799999999999997E-2</v>
      </c>
      <c r="N91" s="38">
        <v>7.6100000000000001E-2</v>
      </c>
      <c r="O91" s="38">
        <v>6.6199999999999995E-2</v>
      </c>
      <c r="P91" s="38">
        <v>8.7300000000000003E-2</v>
      </c>
      <c r="Q91" s="59">
        <v>216400</v>
      </c>
      <c r="R91" s="38">
        <v>5.6599999999999998E-2</v>
      </c>
      <c r="S91" s="38">
        <v>4.9599999999999998E-2</v>
      </c>
      <c r="T91" s="38">
        <v>6.4500000000000002E-2</v>
      </c>
      <c r="U91" s="38">
        <v>8.5000000000000006E-2</v>
      </c>
      <c r="V91" s="38">
        <v>7.4700000000000003E-2</v>
      </c>
      <c r="W91" s="38">
        <v>9.6500000000000002E-2</v>
      </c>
      <c r="X91" s="59">
        <v>210500</v>
      </c>
      <c r="Y91" s="38">
        <v>5.5E-2</v>
      </c>
      <c r="Z91" s="38">
        <v>4.6300000000000001E-2</v>
      </c>
      <c r="AA91" s="38">
        <v>6.5199999999999994E-2</v>
      </c>
      <c r="AB91" s="38">
        <v>9.0499999999999997E-2</v>
      </c>
      <c r="AC91" s="38">
        <v>7.6499999999999999E-2</v>
      </c>
      <c r="AD91" s="38">
        <v>0.10680000000000001</v>
      </c>
      <c r="AE91" s="101"/>
      <c r="AF91" s="117">
        <v>6986</v>
      </c>
      <c r="AG91" s="37">
        <v>191200</v>
      </c>
      <c r="AH91" s="38">
        <v>4.2299999999999997E-2</v>
      </c>
      <c r="AI91" s="38">
        <v>3.6499999999999998E-2</v>
      </c>
      <c r="AJ91" s="38">
        <v>4.9000000000000002E-2</v>
      </c>
      <c r="AK91" s="38">
        <v>6.1499999999999999E-2</v>
      </c>
      <c r="AL91" s="38">
        <v>5.3199999999999997E-2</v>
      </c>
      <c r="AM91" s="38">
        <v>7.1099999999999997E-2</v>
      </c>
      <c r="AN91" s="59">
        <v>289600</v>
      </c>
      <c r="AO91" s="38">
        <v>6.4100000000000004E-2</v>
      </c>
      <c r="AP91" s="38">
        <v>5.6599999999999998E-2</v>
      </c>
      <c r="AQ91" s="38">
        <v>7.2499999999999995E-2</v>
      </c>
      <c r="AR91" s="38">
        <v>7.7899999999999997E-2</v>
      </c>
      <c r="AS91" s="38">
        <v>6.8900000000000003E-2</v>
      </c>
      <c r="AT91" s="38">
        <v>8.7999999999999995E-2</v>
      </c>
      <c r="AU91" s="59">
        <v>208700</v>
      </c>
      <c r="AV91" s="38">
        <v>4.6199999999999998E-2</v>
      </c>
      <c r="AW91" s="38">
        <v>3.9899999999999998E-2</v>
      </c>
      <c r="AX91" s="38">
        <v>5.3400000000000003E-2</v>
      </c>
      <c r="AY91" s="38">
        <v>8.1600000000000006E-2</v>
      </c>
      <c r="AZ91" s="38">
        <v>7.0699999999999999E-2</v>
      </c>
      <c r="BA91" s="38">
        <v>9.4E-2</v>
      </c>
      <c r="BB91" s="59">
        <v>363200</v>
      </c>
      <c r="BC91" s="38">
        <v>8.0399999999999999E-2</v>
      </c>
      <c r="BD91" s="38">
        <v>7.2099999999999997E-2</v>
      </c>
      <c r="BE91" s="38">
        <v>8.9499999999999996E-2</v>
      </c>
      <c r="BF91" s="38">
        <v>8.3699999999999997E-2</v>
      </c>
      <c r="BG91" s="38">
        <v>7.51E-2</v>
      </c>
      <c r="BH91" s="38">
        <v>9.3200000000000005E-2</v>
      </c>
      <c r="BI91" s="101"/>
      <c r="BJ91" s="117">
        <v>6855</v>
      </c>
      <c r="BK91" s="37">
        <v>211200</v>
      </c>
      <c r="BL91" s="38">
        <v>4.6899999999999997E-2</v>
      </c>
      <c r="BM91" s="38">
        <v>4.0599999999999997E-2</v>
      </c>
      <c r="BN91" s="38">
        <v>5.4199999999999998E-2</v>
      </c>
      <c r="BO91" s="38">
        <v>6.83E-2</v>
      </c>
      <c r="BP91" s="38">
        <v>5.9299999999999999E-2</v>
      </c>
      <c r="BQ91" s="38">
        <v>7.8700000000000006E-2</v>
      </c>
      <c r="BR91" s="59">
        <v>271100</v>
      </c>
      <c r="BS91" s="38">
        <v>6.0199999999999997E-2</v>
      </c>
      <c r="BT91" s="38">
        <v>5.3400000000000003E-2</v>
      </c>
      <c r="BU91" s="38">
        <v>6.7799999999999999E-2</v>
      </c>
      <c r="BV91" s="38">
        <v>7.1999999999999995E-2</v>
      </c>
      <c r="BW91" s="38">
        <v>6.3899999999999998E-2</v>
      </c>
      <c r="BX91" s="38">
        <v>8.09E-2</v>
      </c>
      <c r="BY91" s="59">
        <v>198300</v>
      </c>
      <c r="BZ91" s="38">
        <v>4.3999999999999997E-2</v>
      </c>
      <c r="CA91" s="38">
        <v>3.7900000000000003E-2</v>
      </c>
      <c r="CB91" s="38">
        <v>5.11E-2</v>
      </c>
      <c r="CC91" s="38">
        <v>7.3899999999999993E-2</v>
      </c>
      <c r="CD91" s="38">
        <v>6.3700000000000007E-2</v>
      </c>
      <c r="CE91" s="38">
        <v>8.5500000000000007E-2</v>
      </c>
      <c r="CF91" s="59">
        <v>356200</v>
      </c>
      <c r="CG91" s="38">
        <v>7.9100000000000004E-2</v>
      </c>
      <c r="CH91" s="38">
        <v>7.0900000000000005E-2</v>
      </c>
      <c r="CI91" s="38">
        <v>8.8099999999999998E-2</v>
      </c>
      <c r="CJ91" s="38">
        <v>8.4099999999999994E-2</v>
      </c>
      <c r="CK91" s="38">
        <v>7.5499999999999998E-2</v>
      </c>
      <c r="CL91" s="38">
        <v>9.3600000000000003E-2</v>
      </c>
      <c r="CM91" s="113"/>
      <c r="CN91" s="106">
        <v>2.3999999999999998E-3</v>
      </c>
      <c r="CO91" s="107" t="s">
        <v>47</v>
      </c>
      <c r="CP91" s="106">
        <v>0.01</v>
      </c>
      <c r="CQ91" s="107" t="s">
        <v>47</v>
      </c>
      <c r="CR91" s="106">
        <v>-1.2500000000000001E-2</v>
      </c>
      <c r="CS91" s="107" t="s">
        <v>44</v>
      </c>
      <c r="CT91" s="106">
        <v>2.41E-2</v>
      </c>
      <c r="CU91" s="88" t="s">
        <v>45</v>
      </c>
      <c r="CV91" s="53"/>
      <c r="CW91" s="106">
        <v>4.5999999999999999E-3</v>
      </c>
      <c r="CX91" s="107" t="s">
        <v>47</v>
      </c>
      <c r="CY91" s="106">
        <v>-3.8999999999999998E-3</v>
      </c>
      <c r="CZ91" s="107" t="s">
        <v>47</v>
      </c>
      <c r="DA91" s="106">
        <v>-2.0999999999999999E-3</v>
      </c>
      <c r="DB91" s="107" t="s">
        <v>47</v>
      </c>
      <c r="DC91" s="106">
        <v>-1.2999999999999999E-3</v>
      </c>
      <c r="DD91" s="88" t="s">
        <v>47</v>
      </c>
    </row>
    <row r="92" spans="1:108" ht="15" customHeight="1" x14ac:dyDescent="0.25">
      <c r="A92" s="32" t="s">
        <v>101</v>
      </c>
      <c r="B92" s="114">
        <v>7713</v>
      </c>
      <c r="C92" s="37">
        <v>113200</v>
      </c>
      <c r="D92" s="38">
        <v>4.0300000000000002E-2</v>
      </c>
      <c r="E92" s="38">
        <v>3.49E-2</v>
      </c>
      <c r="F92" s="38">
        <v>4.65E-2</v>
      </c>
      <c r="G92" s="38">
        <v>5.11E-2</v>
      </c>
      <c r="H92" s="38">
        <v>4.4200000000000003E-2</v>
      </c>
      <c r="I92" s="38">
        <v>5.8999999999999997E-2</v>
      </c>
      <c r="J92" s="59">
        <v>124200</v>
      </c>
      <c r="K92" s="38">
        <v>4.4200000000000003E-2</v>
      </c>
      <c r="L92" s="38">
        <v>3.8100000000000002E-2</v>
      </c>
      <c r="M92" s="38">
        <v>5.1200000000000002E-2</v>
      </c>
      <c r="N92" s="38">
        <v>5.0999999999999997E-2</v>
      </c>
      <c r="O92" s="38">
        <v>4.3900000000000002E-2</v>
      </c>
      <c r="P92" s="38">
        <v>5.91E-2</v>
      </c>
      <c r="Q92" s="59">
        <v>138600</v>
      </c>
      <c r="R92" s="38">
        <v>4.9399999999999999E-2</v>
      </c>
      <c r="S92" s="38">
        <v>4.3400000000000001E-2</v>
      </c>
      <c r="T92" s="38">
        <v>5.6099999999999997E-2</v>
      </c>
      <c r="U92" s="38">
        <v>5.6399999999999999E-2</v>
      </c>
      <c r="V92" s="38">
        <v>4.9599999999999998E-2</v>
      </c>
      <c r="W92" s="38">
        <v>6.4100000000000004E-2</v>
      </c>
      <c r="X92" s="59">
        <v>151200</v>
      </c>
      <c r="Y92" s="38">
        <v>5.3800000000000001E-2</v>
      </c>
      <c r="Z92" s="38">
        <v>4.58E-2</v>
      </c>
      <c r="AA92" s="38">
        <v>6.3100000000000003E-2</v>
      </c>
      <c r="AB92" s="38">
        <v>6.7400000000000002E-2</v>
      </c>
      <c r="AC92" s="38">
        <v>5.74E-2</v>
      </c>
      <c r="AD92" s="38">
        <v>7.9000000000000001E-2</v>
      </c>
      <c r="AE92" s="101"/>
      <c r="AF92" s="117">
        <v>7530</v>
      </c>
      <c r="AG92" s="37">
        <v>77600</v>
      </c>
      <c r="AH92" s="38">
        <v>3.4599999999999999E-2</v>
      </c>
      <c r="AI92" s="38">
        <v>2.9700000000000001E-2</v>
      </c>
      <c r="AJ92" s="38">
        <v>4.0300000000000002E-2</v>
      </c>
      <c r="AK92" s="38">
        <v>3.6799999999999999E-2</v>
      </c>
      <c r="AL92" s="38">
        <v>3.15E-2</v>
      </c>
      <c r="AM92" s="38">
        <v>4.2900000000000001E-2</v>
      </c>
      <c r="AN92" s="59">
        <v>118100</v>
      </c>
      <c r="AO92" s="38">
        <v>5.2699999999999997E-2</v>
      </c>
      <c r="AP92" s="38">
        <v>4.6399999999999997E-2</v>
      </c>
      <c r="AQ92" s="38">
        <v>5.9799999999999999E-2</v>
      </c>
      <c r="AR92" s="38">
        <v>4.6699999999999998E-2</v>
      </c>
      <c r="AS92" s="38">
        <v>4.1099999999999998E-2</v>
      </c>
      <c r="AT92" s="38">
        <v>5.3100000000000001E-2</v>
      </c>
      <c r="AU92" s="59">
        <v>78700</v>
      </c>
      <c r="AV92" s="38">
        <v>3.5099999999999999E-2</v>
      </c>
      <c r="AW92" s="38">
        <v>2.9899999999999999E-2</v>
      </c>
      <c r="AX92" s="38">
        <v>4.1300000000000003E-2</v>
      </c>
      <c r="AY92" s="38">
        <v>4.53E-2</v>
      </c>
      <c r="AZ92" s="38">
        <v>3.85E-2</v>
      </c>
      <c r="BA92" s="38">
        <v>5.3199999999999997E-2</v>
      </c>
      <c r="BB92" s="59">
        <v>156300</v>
      </c>
      <c r="BC92" s="38">
        <v>6.9699999999999998E-2</v>
      </c>
      <c r="BD92" s="38">
        <v>6.1899999999999997E-2</v>
      </c>
      <c r="BE92" s="38">
        <v>7.85E-2</v>
      </c>
      <c r="BF92" s="38">
        <v>5.2999999999999999E-2</v>
      </c>
      <c r="BG92" s="38">
        <v>4.7E-2</v>
      </c>
      <c r="BH92" s="38">
        <v>5.9799999999999999E-2</v>
      </c>
      <c r="BI92" s="101"/>
      <c r="BJ92" s="117">
        <v>7667</v>
      </c>
      <c r="BK92" s="37">
        <v>89800</v>
      </c>
      <c r="BL92" s="38">
        <v>4.02E-2</v>
      </c>
      <c r="BM92" s="38">
        <v>3.4700000000000002E-2</v>
      </c>
      <c r="BN92" s="38">
        <v>4.6600000000000003E-2</v>
      </c>
      <c r="BO92" s="38">
        <v>4.1399999999999999E-2</v>
      </c>
      <c r="BP92" s="38">
        <v>3.56E-2</v>
      </c>
      <c r="BQ92" s="38">
        <v>4.8000000000000001E-2</v>
      </c>
      <c r="BR92" s="59">
        <v>120300</v>
      </c>
      <c r="BS92" s="38">
        <v>5.3800000000000001E-2</v>
      </c>
      <c r="BT92" s="38">
        <v>4.7100000000000003E-2</v>
      </c>
      <c r="BU92" s="38">
        <v>6.1400000000000003E-2</v>
      </c>
      <c r="BV92" s="38">
        <v>4.5499999999999999E-2</v>
      </c>
      <c r="BW92" s="38">
        <v>3.9699999999999999E-2</v>
      </c>
      <c r="BX92" s="38">
        <v>5.1999999999999998E-2</v>
      </c>
      <c r="BY92" s="59">
        <v>90100</v>
      </c>
      <c r="BZ92" s="38">
        <v>4.0300000000000002E-2</v>
      </c>
      <c r="CA92" s="38">
        <v>3.4799999999999998E-2</v>
      </c>
      <c r="CB92" s="38">
        <v>4.6800000000000001E-2</v>
      </c>
      <c r="CC92" s="38">
        <v>4.7800000000000002E-2</v>
      </c>
      <c r="CD92" s="38">
        <v>4.1099999999999998E-2</v>
      </c>
      <c r="CE92" s="38">
        <v>5.5500000000000001E-2</v>
      </c>
      <c r="CF92" s="59">
        <v>162400</v>
      </c>
      <c r="CG92" s="38">
        <v>7.2700000000000001E-2</v>
      </c>
      <c r="CH92" s="38">
        <v>6.5100000000000005E-2</v>
      </c>
      <c r="CI92" s="38">
        <v>8.1199999999999994E-2</v>
      </c>
      <c r="CJ92" s="38">
        <v>5.4600000000000003E-2</v>
      </c>
      <c r="CK92" s="38">
        <v>4.8800000000000003E-2</v>
      </c>
      <c r="CL92" s="38">
        <v>6.1100000000000002E-2</v>
      </c>
      <c r="CM92" s="113"/>
      <c r="CN92" s="106">
        <v>-1E-4</v>
      </c>
      <c r="CO92" s="107" t="s">
        <v>47</v>
      </c>
      <c r="CP92" s="106">
        <v>9.5999999999999992E-3</v>
      </c>
      <c r="CQ92" s="107" t="s">
        <v>47</v>
      </c>
      <c r="CR92" s="106">
        <v>-8.9999999999999993E-3</v>
      </c>
      <c r="CS92" s="107" t="s">
        <v>44</v>
      </c>
      <c r="CT92" s="106">
        <v>1.89E-2</v>
      </c>
      <c r="CU92" s="88" t="s">
        <v>45</v>
      </c>
      <c r="CV92" s="53"/>
      <c r="CW92" s="106">
        <v>5.5999999999999999E-3</v>
      </c>
      <c r="CX92" s="107" t="s">
        <v>47</v>
      </c>
      <c r="CY92" s="106">
        <v>1.1999999999999999E-3</v>
      </c>
      <c r="CZ92" s="107" t="s">
        <v>47</v>
      </c>
      <c r="DA92" s="106">
        <v>5.1999999999999998E-3</v>
      </c>
      <c r="DB92" s="107" t="s">
        <v>47</v>
      </c>
      <c r="DC92" s="106">
        <v>3.0000000000000001E-3</v>
      </c>
      <c r="DD92" s="88" t="s">
        <v>47</v>
      </c>
    </row>
    <row r="93" spans="1:108" ht="15" customHeight="1" x14ac:dyDescent="0.25">
      <c r="A93" s="32" t="s">
        <v>102</v>
      </c>
      <c r="B93" s="114">
        <v>10495</v>
      </c>
      <c r="C93" s="37">
        <v>321300</v>
      </c>
      <c r="D93" s="38">
        <v>3.1600000000000003E-2</v>
      </c>
      <c r="E93" s="38">
        <v>2.7099999999999999E-2</v>
      </c>
      <c r="F93" s="38">
        <v>3.6799999999999999E-2</v>
      </c>
      <c r="G93" s="38">
        <v>9.3200000000000005E-2</v>
      </c>
      <c r="H93" s="38">
        <v>8.0500000000000002E-2</v>
      </c>
      <c r="I93" s="38">
        <v>0.1077</v>
      </c>
      <c r="J93" s="59">
        <v>400300</v>
      </c>
      <c r="K93" s="38">
        <v>3.9300000000000002E-2</v>
      </c>
      <c r="L93" s="38">
        <v>3.32E-2</v>
      </c>
      <c r="M93" s="38">
        <v>4.65E-2</v>
      </c>
      <c r="N93" s="38">
        <v>0.1057</v>
      </c>
      <c r="O93" s="38">
        <v>9.01E-2</v>
      </c>
      <c r="P93" s="38">
        <v>0.1236</v>
      </c>
      <c r="Q93" s="59">
        <v>333000</v>
      </c>
      <c r="R93" s="38">
        <v>3.27E-2</v>
      </c>
      <c r="S93" s="38">
        <v>2.8500000000000001E-2</v>
      </c>
      <c r="T93" s="38">
        <v>3.7499999999999999E-2</v>
      </c>
      <c r="U93" s="38">
        <v>8.72E-2</v>
      </c>
      <c r="V93" s="38">
        <v>7.6399999999999996E-2</v>
      </c>
      <c r="W93" s="38">
        <v>9.9400000000000002E-2</v>
      </c>
      <c r="X93" s="59">
        <v>314500</v>
      </c>
      <c r="Y93" s="38">
        <v>3.09E-2</v>
      </c>
      <c r="Z93" s="38">
        <v>2.6200000000000001E-2</v>
      </c>
      <c r="AA93" s="38">
        <v>3.6499999999999998E-2</v>
      </c>
      <c r="AB93" s="38">
        <v>9.0200000000000002E-2</v>
      </c>
      <c r="AC93" s="38">
        <v>7.6799999999999993E-2</v>
      </c>
      <c r="AD93" s="38">
        <v>0.1056</v>
      </c>
      <c r="AE93" s="101"/>
      <c r="AF93" s="117">
        <v>11307</v>
      </c>
      <c r="AG93" s="37">
        <v>342000</v>
      </c>
      <c r="AH93" s="38">
        <v>3.5400000000000001E-2</v>
      </c>
      <c r="AI93" s="38">
        <v>3.09E-2</v>
      </c>
      <c r="AJ93" s="38">
        <v>4.0399999999999998E-2</v>
      </c>
      <c r="AK93" s="38">
        <v>0.10059999999999999</v>
      </c>
      <c r="AL93" s="38">
        <v>8.8499999999999995E-2</v>
      </c>
      <c r="AM93" s="38">
        <v>0.11409999999999999</v>
      </c>
      <c r="AN93" s="59">
        <v>371400</v>
      </c>
      <c r="AO93" s="38">
        <v>3.8399999999999997E-2</v>
      </c>
      <c r="AP93" s="38">
        <v>3.39E-2</v>
      </c>
      <c r="AQ93" s="38">
        <v>4.3400000000000001E-2</v>
      </c>
      <c r="AR93" s="38">
        <v>9.1300000000000006E-2</v>
      </c>
      <c r="AS93" s="38">
        <v>8.1100000000000005E-2</v>
      </c>
      <c r="AT93" s="38">
        <v>0.1027</v>
      </c>
      <c r="AU93" s="59">
        <v>262100</v>
      </c>
      <c r="AV93" s="38">
        <v>2.7099999999999999E-2</v>
      </c>
      <c r="AW93" s="38">
        <v>2.3300000000000001E-2</v>
      </c>
      <c r="AX93" s="38">
        <v>3.15E-2</v>
      </c>
      <c r="AY93" s="38">
        <v>9.3600000000000003E-2</v>
      </c>
      <c r="AZ93" s="38">
        <v>8.09E-2</v>
      </c>
      <c r="BA93" s="38">
        <v>0.1081</v>
      </c>
      <c r="BB93" s="59">
        <v>350900</v>
      </c>
      <c r="BC93" s="38">
        <v>3.6299999999999999E-2</v>
      </c>
      <c r="BD93" s="38">
        <v>3.1800000000000002E-2</v>
      </c>
      <c r="BE93" s="38">
        <v>4.1399999999999999E-2</v>
      </c>
      <c r="BF93" s="38">
        <v>7.3899999999999993E-2</v>
      </c>
      <c r="BG93" s="38">
        <v>6.5000000000000002E-2</v>
      </c>
      <c r="BH93" s="38">
        <v>8.3900000000000002E-2</v>
      </c>
      <c r="BI93" s="101"/>
      <c r="BJ93" s="117">
        <v>11127</v>
      </c>
      <c r="BK93" s="37">
        <v>320000</v>
      </c>
      <c r="BL93" s="38">
        <v>3.32E-2</v>
      </c>
      <c r="BM93" s="38">
        <v>2.86E-2</v>
      </c>
      <c r="BN93" s="38">
        <v>3.8600000000000002E-2</v>
      </c>
      <c r="BO93" s="38">
        <v>9.4100000000000003E-2</v>
      </c>
      <c r="BP93" s="38">
        <v>8.1500000000000003E-2</v>
      </c>
      <c r="BQ93" s="38">
        <v>0.10829999999999999</v>
      </c>
      <c r="BR93" s="59">
        <v>374200</v>
      </c>
      <c r="BS93" s="38">
        <v>3.8800000000000001E-2</v>
      </c>
      <c r="BT93" s="38">
        <v>3.3799999999999997E-2</v>
      </c>
      <c r="BU93" s="38">
        <v>4.4499999999999998E-2</v>
      </c>
      <c r="BV93" s="38">
        <v>9.0200000000000002E-2</v>
      </c>
      <c r="BW93" s="38">
        <v>7.9000000000000001E-2</v>
      </c>
      <c r="BX93" s="38">
        <v>0.1028</v>
      </c>
      <c r="BY93" s="59">
        <v>312700</v>
      </c>
      <c r="BZ93" s="38">
        <v>3.2399999999999998E-2</v>
      </c>
      <c r="CA93" s="38">
        <v>2.8000000000000001E-2</v>
      </c>
      <c r="CB93" s="38">
        <v>3.7600000000000001E-2</v>
      </c>
      <c r="CC93" s="38">
        <v>0.10580000000000001</v>
      </c>
      <c r="CD93" s="38">
        <v>9.1999999999999998E-2</v>
      </c>
      <c r="CE93" s="38">
        <v>0.12139999999999999</v>
      </c>
      <c r="CF93" s="59">
        <v>325700</v>
      </c>
      <c r="CG93" s="38">
        <v>3.3799999999999997E-2</v>
      </c>
      <c r="CH93" s="38">
        <v>2.98E-2</v>
      </c>
      <c r="CI93" s="38">
        <v>3.8300000000000001E-2</v>
      </c>
      <c r="CJ93" s="38">
        <v>6.9800000000000001E-2</v>
      </c>
      <c r="CK93" s="38">
        <v>6.1800000000000001E-2</v>
      </c>
      <c r="CL93" s="38">
        <v>7.8799999999999995E-2</v>
      </c>
      <c r="CM93" s="113"/>
      <c r="CN93" s="106">
        <v>1.6000000000000001E-3</v>
      </c>
      <c r="CO93" s="107" t="s">
        <v>47</v>
      </c>
      <c r="CP93" s="106">
        <v>-5.0000000000000001E-4</v>
      </c>
      <c r="CQ93" s="107" t="s">
        <v>47</v>
      </c>
      <c r="CR93" s="106">
        <v>-2.9999999999999997E-4</v>
      </c>
      <c r="CS93" s="107" t="s">
        <v>47</v>
      </c>
      <c r="CT93" s="106">
        <v>2.8999999999999998E-3</v>
      </c>
      <c r="CU93" s="88" t="s">
        <v>47</v>
      </c>
      <c r="CV93" s="53"/>
      <c r="CW93" s="106">
        <v>-2.2000000000000001E-3</v>
      </c>
      <c r="CX93" s="107" t="s">
        <v>47</v>
      </c>
      <c r="CY93" s="106">
        <v>4.0000000000000002E-4</v>
      </c>
      <c r="CZ93" s="107" t="s">
        <v>47</v>
      </c>
      <c r="DA93" s="106">
        <v>5.3E-3</v>
      </c>
      <c r="DB93" s="107" t="s">
        <v>47</v>
      </c>
      <c r="DC93" s="106">
        <v>-2.5000000000000001E-3</v>
      </c>
      <c r="DD93" s="88" t="s">
        <v>47</v>
      </c>
    </row>
    <row r="94" spans="1:108" ht="15" customHeight="1" x14ac:dyDescent="0.25">
      <c r="A94" s="32" t="s">
        <v>103</v>
      </c>
      <c r="B94" s="114">
        <v>2374</v>
      </c>
      <c r="C94" s="37">
        <v>58100</v>
      </c>
      <c r="D94" s="38">
        <v>2.5499999999999998E-2</v>
      </c>
      <c r="E94" s="38">
        <v>1.89E-2</v>
      </c>
      <c r="F94" s="38">
        <v>3.4299999999999997E-2</v>
      </c>
      <c r="G94" s="38">
        <v>1.95E-2</v>
      </c>
      <c r="H94" s="38">
        <v>1.4500000000000001E-2</v>
      </c>
      <c r="I94" s="38">
        <v>2.63E-2</v>
      </c>
      <c r="J94" s="59">
        <v>61500</v>
      </c>
      <c r="K94" s="38">
        <v>2.7E-2</v>
      </c>
      <c r="L94" s="38">
        <v>2.01E-2</v>
      </c>
      <c r="M94" s="38">
        <v>3.61E-2</v>
      </c>
      <c r="N94" s="38">
        <v>1.8800000000000001E-2</v>
      </c>
      <c r="O94" s="38">
        <v>1.41E-2</v>
      </c>
      <c r="P94" s="38">
        <v>2.52E-2</v>
      </c>
      <c r="Q94" s="59">
        <v>62400</v>
      </c>
      <c r="R94" s="38">
        <v>2.7400000000000001E-2</v>
      </c>
      <c r="S94" s="38">
        <v>1.9800000000000002E-2</v>
      </c>
      <c r="T94" s="38">
        <v>3.7699999999999997E-2</v>
      </c>
      <c r="U94" s="38">
        <v>1.89E-2</v>
      </c>
      <c r="V94" s="38">
        <v>1.37E-2</v>
      </c>
      <c r="W94" s="38">
        <v>2.6100000000000002E-2</v>
      </c>
      <c r="X94" s="59">
        <v>68500</v>
      </c>
      <c r="Y94" s="38">
        <v>3.0099999999999998E-2</v>
      </c>
      <c r="Z94" s="38">
        <v>2.1999999999999999E-2</v>
      </c>
      <c r="AA94" s="38">
        <v>4.0899999999999999E-2</v>
      </c>
      <c r="AB94" s="38">
        <v>2.2800000000000001E-2</v>
      </c>
      <c r="AC94" s="38">
        <v>1.67E-2</v>
      </c>
      <c r="AD94" s="38">
        <v>3.1E-2</v>
      </c>
      <c r="AE94" s="101"/>
      <c r="AF94" s="117">
        <v>3206</v>
      </c>
      <c r="AG94" s="37">
        <v>118600</v>
      </c>
      <c r="AH94" s="38">
        <v>3.6400000000000002E-2</v>
      </c>
      <c r="AI94" s="38">
        <v>2.87E-2</v>
      </c>
      <c r="AJ94" s="38">
        <v>4.5999999999999999E-2</v>
      </c>
      <c r="AK94" s="38">
        <v>3.3099999999999997E-2</v>
      </c>
      <c r="AL94" s="38">
        <v>2.6200000000000001E-2</v>
      </c>
      <c r="AM94" s="38">
        <v>4.1799999999999997E-2</v>
      </c>
      <c r="AN94" s="59">
        <v>144900</v>
      </c>
      <c r="AO94" s="38">
        <v>4.4499999999999998E-2</v>
      </c>
      <c r="AP94" s="38">
        <v>3.5900000000000001E-2</v>
      </c>
      <c r="AQ94" s="38">
        <v>5.4899999999999997E-2</v>
      </c>
      <c r="AR94" s="38">
        <v>3.3799999999999997E-2</v>
      </c>
      <c r="AS94" s="38">
        <v>2.7300000000000001E-2</v>
      </c>
      <c r="AT94" s="38">
        <v>4.1799999999999997E-2</v>
      </c>
      <c r="AU94" s="59">
        <v>66300</v>
      </c>
      <c r="AV94" s="38">
        <v>2.0299999999999999E-2</v>
      </c>
      <c r="AW94" s="38">
        <v>1.43E-2</v>
      </c>
      <c r="AX94" s="38">
        <v>2.8899999999999999E-2</v>
      </c>
      <c r="AY94" s="38">
        <v>2.2499999999999999E-2</v>
      </c>
      <c r="AZ94" s="38">
        <v>1.5800000000000002E-2</v>
      </c>
      <c r="BA94" s="38">
        <v>3.1899999999999998E-2</v>
      </c>
      <c r="BB94" s="59">
        <v>129700</v>
      </c>
      <c r="BC94" s="38">
        <v>3.9800000000000002E-2</v>
      </c>
      <c r="BD94" s="38">
        <v>3.2199999999999999E-2</v>
      </c>
      <c r="BE94" s="38">
        <v>4.9200000000000001E-2</v>
      </c>
      <c r="BF94" s="38">
        <v>2.5999999999999999E-2</v>
      </c>
      <c r="BG94" s="38">
        <v>2.1000000000000001E-2</v>
      </c>
      <c r="BH94" s="38">
        <v>3.2099999999999997E-2</v>
      </c>
      <c r="BI94" s="101"/>
      <c r="BJ94" s="117">
        <v>3606</v>
      </c>
      <c r="BK94" s="37">
        <v>89000</v>
      </c>
      <c r="BL94" s="38">
        <v>2.7400000000000001E-2</v>
      </c>
      <c r="BM94" s="38">
        <v>2.12E-2</v>
      </c>
      <c r="BN94" s="38">
        <v>3.5400000000000001E-2</v>
      </c>
      <c r="BO94" s="38">
        <v>2.7E-2</v>
      </c>
      <c r="BP94" s="38">
        <v>2.0899999999999998E-2</v>
      </c>
      <c r="BQ94" s="38">
        <v>3.4799999999999998E-2</v>
      </c>
      <c r="BR94" s="59">
        <v>138800</v>
      </c>
      <c r="BS94" s="38">
        <v>4.2700000000000002E-2</v>
      </c>
      <c r="BT94" s="38">
        <v>3.4299999999999997E-2</v>
      </c>
      <c r="BU94" s="38">
        <v>5.3100000000000001E-2</v>
      </c>
      <c r="BV94" s="38">
        <v>3.4500000000000003E-2</v>
      </c>
      <c r="BW94" s="38">
        <v>2.7699999999999999E-2</v>
      </c>
      <c r="BX94" s="38">
        <v>4.2900000000000001E-2</v>
      </c>
      <c r="BY94" s="59">
        <v>80900</v>
      </c>
      <c r="BZ94" s="38">
        <v>2.4899999999999999E-2</v>
      </c>
      <c r="CA94" s="38">
        <v>1.8100000000000002E-2</v>
      </c>
      <c r="CB94" s="38">
        <v>3.4099999999999998E-2</v>
      </c>
      <c r="CC94" s="38">
        <v>2.8199999999999999E-2</v>
      </c>
      <c r="CD94" s="38">
        <v>2.06E-2</v>
      </c>
      <c r="CE94" s="38">
        <v>3.8600000000000002E-2</v>
      </c>
      <c r="CF94" s="59">
        <v>151900</v>
      </c>
      <c r="CG94" s="38">
        <v>4.6800000000000001E-2</v>
      </c>
      <c r="CH94" s="38">
        <v>3.85E-2</v>
      </c>
      <c r="CI94" s="38">
        <v>5.67E-2</v>
      </c>
      <c r="CJ94" s="38">
        <v>3.3599999999999998E-2</v>
      </c>
      <c r="CK94" s="38">
        <v>2.76E-2</v>
      </c>
      <c r="CL94" s="38">
        <v>4.07E-2</v>
      </c>
      <c r="CM94" s="113"/>
      <c r="CN94" s="106">
        <v>1.9E-3</v>
      </c>
      <c r="CO94" s="107" t="s">
        <v>47</v>
      </c>
      <c r="CP94" s="106">
        <v>1.5699999999999999E-2</v>
      </c>
      <c r="CQ94" s="107" t="s">
        <v>45</v>
      </c>
      <c r="CR94" s="106">
        <v>-2.5000000000000001E-3</v>
      </c>
      <c r="CS94" s="107" t="s">
        <v>47</v>
      </c>
      <c r="CT94" s="106">
        <v>1.67E-2</v>
      </c>
      <c r="CU94" s="88" t="s">
        <v>45</v>
      </c>
      <c r="CV94" s="53"/>
      <c r="CW94" s="106">
        <v>-8.9999999999999993E-3</v>
      </c>
      <c r="CX94" s="107" t="s">
        <v>47</v>
      </c>
      <c r="CY94" s="106">
        <v>-1.6999999999999999E-3</v>
      </c>
      <c r="CZ94" s="107" t="s">
        <v>47</v>
      </c>
      <c r="DA94" s="106">
        <v>4.5999999999999999E-3</v>
      </c>
      <c r="DB94" s="107" t="s">
        <v>47</v>
      </c>
      <c r="DC94" s="106">
        <v>7.0000000000000001E-3</v>
      </c>
      <c r="DD94" s="88" t="s">
        <v>47</v>
      </c>
    </row>
    <row r="95" spans="1:108" ht="15" customHeight="1" x14ac:dyDescent="0.25">
      <c r="A95" s="32" t="s">
        <v>104</v>
      </c>
      <c r="B95" s="114">
        <v>8190</v>
      </c>
      <c r="C95" s="37">
        <v>267400</v>
      </c>
      <c r="D95" s="38">
        <v>7.2999999999999995E-2</v>
      </c>
      <c r="E95" s="38">
        <v>6.4799999999999996E-2</v>
      </c>
      <c r="F95" s="38">
        <v>8.2199999999999995E-2</v>
      </c>
      <c r="G95" s="38">
        <v>0.2074</v>
      </c>
      <c r="H95" s="38">
        <v>0.1867</v>
      </c>
      <c r="I95" s="38">
        <v>0.2298</v>
      </c>
      <c r="J95" s="59">
        <v>226200</v>
      </c>
      <c r="K95" s="38">
        <v>6.1800000000000001E-2</v>
      </c>
      <c r="L95" s="38">
        <v>5.5E-2</v>
      </c>
      <c r="M95" s="38">
        <v>6.93E-2</v>
      </c>
      <c r="N95" s="38">
        <v>0.15970000000000001</v>
      </c>
      <c r="O95" s="38">
        <v>0.14349999999999999</v>
      </c>
      <c r="P95" s="38">
        <v>0.17730000000000001</v>
      </c>
      <c r="Q95" s="59">
        <v>240700</v>
      </c>
      <c r="R95" s="38">
        <v>6.5699999999999995E-2</v>
      </c>
      <c r="S95" s="38">
        <v>5.8599999999999999E-2</v>
      </c>
      <c r="T95" s="38">
        <v>7.3700000000000002E-2</v>
      </c>
      <c r="U95" s="38">
        <v>0.16850000000000001</v>
      </c>
      <c r="V95" s="38">
        <v>0.1517</v>
      </c>
      <c r="W95" s="38">
        <v>0.1867</v>
      </c>
      <c r="X95" s="59">
        <v>205300</v>
      </c>
      <c r="Y95" s="38">
        <v>5.6099999999999997E-2</v>
      </c>
      <c r="Z95" s="38">
        <v>4.9299999999999997E-2</v>
      </c>
      <c r="AA95" s="38">
        <v>6.3700000000000007E-2</v>
      </c>
      <c r="AB95" s="38">
        <v>0.15740000000000001</v>
      </c>
      <c r="AC95" s="38">
        <v>0.13969999999999999</v>
      </c>
      <c r="AD95" s="38">
        <v>0.17680000000000001</v>
      </c>
      <c r="AE95" s="101"/>
      <c r="AF95" s="117">
        <v>8756</v>
      </c>
      <c r="AG95" s="37">
        <v>243000</v>
      </c>
      <c r="AH95" s="38">
        <v>6.6699999999999995E-2</v>
      </c>
      <c r="AI95" s="38">
        <v>5.9700000000000003E-2</v>
      </c>
      <c r="AJ95" s="38">
        <v>7.4499999999999997E-2</v>
      </c>
      <c r="AK95" s="38">
        <v>0.182</v>
      </c>
      <c r="AL95" s="38">
        <v>0.16470000000000001</v>
      </c>
      <c r="AM95" s="38">
        <v>0.20080000000000001</v>
      </c>
      <c r="AN95" s="59">
        <v>258500</v>
      </c>
      <c r="AO95" s="38">
        <v>7.0999999999999994E-2</v>
      </c>
      <c r="AP95" s="38">
        <v>6.4299999999999996E-2</v>
      </c>
      <c r="AQ95" s="38">
        <v>7.8299999999999995E-2</v>
      </c>
      <c r="AR95" s="38">
        <v>0.1618</v>
      </c>
      <c r="AS95" s="38">
        <v>0.14779999999999999</v>
      </c>
      <c r="AT95" s="38">
        <v>0.1769</v>
      </c>
      <c r="AU95" s="59">
        <v>179500</v>
      </c>
      <c r="AV95" s="38">
        <v>4.9299999999999997E-2</v>
      </c>
      <c r="AW95" s="38">
        <v>4.3299999999999998E-2</v>
      </c>
      <c r="AX95" s="38">
        <v>5.6000000000000001E-2</v>
      </c>
      <c r="AY95" s="38">
        <v>0.1633</v>
      </c>
      <c r="AZ95" s="38">
        <v>0.14510000000000001</v>
      </c>
      <c r="BA95" s="38">
        <v>0.1832</v>
      </c>
      <c r="BB95" s="59">
        <v>302700</v>
      </c>
      <c r="BC95" s="38">
        <v>8.3099999999999993E-2</v>
      </c>
      <c r="BD95" s="38">
        <v>7.5300000000000006E-2</v>
      </c>
      <c r="BE95" s="38">
        <v>9.1600000000000001E-2</v>
      </c>
      <c r="BF95" s="38">
        <v>0.16239999999999999</v>
      </c>
      <c r="BG95" s="38">
        <v>0.14829999999999999</v>
      </c>
      <c r="BH95" s="38">
        <v>0.17749999999999999</v>
      </c>
      <c r="BI95" s="101"/>
      <c r="BJ95" s="117">
        <v>9282</v>
      </c>
      <c r="BK95" s="37">
        <v>235300</v>
      </c>
      <c r="BL95" s="38">
        <v>6.4799999999999996E-2</v>
      </c>
      <c r="BM95" s="38">
        <v>5.8099999999999999E-2</v>
      </c>
      <c r="BN95" s="38">
        <v>7.22E-2</v>
      </c>
      <c r="BO95" s="38">
        <v>0.1749</v>
      </c>
      <c r="BP95" s="38">
        <v>0.15840000000000001</v>
      </c>
      <c r="BQ95" s="38">
        <v>0.19270000000000001</v>
      </c>
      <c r="BR95" s="59">
        <v>263600</v>
      </c>
      <c r="BS95" s="38">
        <v>7.2599999999999998E-2</v>
      </c>
      <c r="BT95" s="38">
        <v>6.5600000000000006E-2</v>
      </c>
      <c r="BU95" s="38">
        <v>8.0299999999999996E-2</v>
      </c>
      <c r="BV95" s="38">
        <v>0.16070000000000001</v>
      </c>
      <c r="BW95" s="38">
        <v>0.1464</v>
      </c>
      <c r="BX95" s="38">
        <v>0.1762</v>
      </c>
      <c r="BY95" s="59">
        <v>202800</v>
      </c>
      <c r="BZ95" s="38">
        <v>5.5899999999999998E-2</v>
      </c>
      <c r="CA95" s="38">
        <v>4.9599999999999998E-2</v>
      </c>
      <c r="CB95" s="38">
        <v>6.2899999999999998E-2</v>
      </c>
      <c r="CC95" s="38">
        <v>0.17349999999999999</v>
      </c>
      <c r="CD95" s="38">
        <v>0.15579999999999999</v>
      </c>
      <c r="CE95" s="38">
        <v>0.1928</v>
      </c>
      <c r="CF95" s="59">
        <v>302400</v>
      </c>
      <c r="CG95" s="38">
        <v>8.3299999999999999E-2</v>
      </c>
      <c r="CH95" s="38">
        <v>7.6300000000000007E-2</v>
      </c>
      <c r="CI95" s="38">
        <v>9.0899999999999995E-2</v>
      </c>
      <c r="CJ95" s="38">
        <v>0.16400000000000001</v>
      </c>
      <c r="CK95" s="38">
        <v>0.1512</v>
      </c>
      <c r="CL95" s="38">
        <v>0.17780000000000001</v>
      </c>
      <c r="CM95" s="113"/>
      <c r="CN95" s="106">
        <v>-8.2000000000000007E-3</v>
      </c>
      <c r="CO95" s="107" t="s">
        <v>47</v>
      </c>
      <c r="CP95" s="106">
        <v>1.0800000000000001E-2</v>
      </c>
      <c r="CQ95" s="107" t="s">
        <v>45</v>
      </c>
      <c r="CR95" s="106">
        <v>-9.9000000000000008E-3</v>
      </c>
      <c r="CS95" s="107" t="s">
        <v>47</v>
      </c>
      <c r="CT95" s="106">
        <v>2.7199999999999998E-2</v>
      </c>
      <c r="CU95" s="88" t="s">
        <v>45</v>
      </c>
      <c r="CV95" s="53"/>
      <c r="CW95" s="106">
        <v>-1.9E-3</v>
      </c>
      <c r="CX95" s="107" t="s">
        <v>47</v>
      </c>
      <c r="CY95" s="106">
        <v>1.6000000000000001E-3</v>
      </c>
      <c r="CZ95" s="107" t="s">
        <v>47</v>
      </c>
      <c r="DA95" s="106">
        <v>6.6E-3</v>
      </c>
      <c r="DB95" s="107" t="s">
        <v>47</v>
      </c>
      <c r="DC95" s="106">
        <v>2.0000000000000001E-4</v>
      </c>
      <c r="DD95" s="88" t="s">
        <v>47</v>
      </c>
    </row>
    <row r="96" spans="1:108" ht="15" customHeight="1" x14ac:dyDescent="0.25">
      <c r="A96" s="32"/>
      <c r="B96" s="100"/>
      <c r="C96" s="19"/>
      <c r="D96" s="34"/>
      <c r="E96" s="34"/>
      <c r="F96" s="34"/>
      <c r="G96" s="34"/>
      <c r="H96" s="34"/>
      <c r="I96" s="34"/>
      <c r="J96" s="58"/>
      <c r="K96" s="34"/>
      <c r="L96" s="34"/>
      <c r="M96" s="34"/>
      <c r="N96" s="34"/>
      <c r="O96" s="34"/>
      <c r="P96" s="34"/>
      <c r="Q96" s="58"/>
      <c r="R96" s="34"/>
      <c r="S96" s="34"/>
      <c r="T96" s="34"/>
      <c r="U96" s="34"/>
      <c r="V96" s="34"/>
      <c r="W96" s="34"/>
      <c r="X96" s="58"/>
      <c r="Y96" s="34"/>
      <c r="Z96" s="34"/>
      <c r="AA96" s="34"/>
      <c r="AB96" s="34"/>
      <c r="AC96" s="34"/>
      <c r="AD96" s="34"/>
      <c r="AE96" s="100"/>
      <c r="AF96" s="116"/>
      <c r="AG96" s="19"/>
      <c r="AH96" s="34"/>
      <c r="AI96" s="34"/>
      <c r="AJ96" s="34"/>
      <c r="AK96" s="34"/>
      <c r="AL96" s="34"/>
      <c r="AM96" s="34"/>
      <c r="AN96" s="58"/>
      <c r="AO96" s="34"/>
      <c r="AP96" s="34"/>
      <c r="AQ96" s="34"/>
      <c r="AR96" s="34"/>
      <c r="AS96" s="34"/>
      <c r="AT96" s="34"/>
      <c r="AU96" s="58"/>
      <c r="AV96" s="34"/>
      <c r="AW96" s="34"/>
      <c r="AX96" s="34"/>
      <c r="AY96" s="34"/>
      <c r="AZ96" s="34"/>
      <c r="BA96" s="34"/>
      <c r="BB96" s="58"/>
      <c r="BC96" s="34"/>
      <c r="BD96" s="34"/>
      <c r="BE96" s="34"/>
      <c r="BF96" s="34"/>
      <c r="BG96" s="34"/>
      <c r="BH96" s="34"/>
      <c r="BI96" s="100"/>
      <c r="BJ96" s="116"/>
      <c r="BK96" s="19"/>
      <c r="BL96" s="34"/>
      <c r="BM96" s="34"/>
      <c r="BN96" s="34"/>
      <c r="BO96" s="34"/>
      <c r="BP96" s="34"/>
      <c r="BQ96" s="34"/>
      <c r="BR96" s="58"/>
      <c r="BS96" s="34"/>
      <c r="BT96" s="34"/>
      <c r="BU96" s="34"/>
      <c r="BV96" s="34"/>
      <c r="BW96" s="34"/>
      <c r="BX96" s="34"/>
      <c r="BY96" s="58"/>
      <c r="BZ96" s="34"/>
      <c r="CA96" s="34"/>
      <c r="CB96" s="34"/>
      <c r="CC96" s="34"/>
      <c r="CD96" s="34"/>
      <c r="CE96" s="34"/>
      <c r="CF96" s="58"/>
      <c r="CG96" s="34"/>
      <c r="CH96" s="34"/>
      <c r="CI96" s="34"/>
      <c r="CJ96" s="34"/>
      <c r="CK96" s="34"/>
      <c r="CL96" s="34"/>
      <c r="CM96" s="113"/>
      <c r="CN96" s="106"/>
      <c r="CO96" s="107"/>
      <c r="CP96" s="106"/>
      <c r="CQ96" s="107"/>
      <c r="CR96" s="106"/>
      <c r="CS96" s="107"/>
      <c r="CT96" s="106"/>
      <c r="CU96" s="88"/>
      <c r="CV96" s="53"/>
      <c r="CW96" s="106"/>
      <c r="CX96" s="107"/>
      <c r="CY96" s="106"/>
      <c r="CZ96" s="107"/>
      <c r="DA96" s="106"/>
      <c r="DB96" s="107"/>
      <c r="DC96" s="106"/>
      <c r="DD96" s="88"/>
    </row>
    <row r="97" spans="1:108" ht="15" customHeight="1" x14ac:dyDescent="0.25">
      <c r="A97" s="35" t="s">
        <v>105</v>
      </c>
      <c r="B97" s="100"/>
      <c r="C97" s="19"/>
      <c r="D97" s="34"/>
      <c r="E97" s="34"/>
      <c r="F97" s="34"/>
      <c r="G97" s="34"/>
      <c r="H97" s="34"/>
      <c r="I97" s="34"/>
      <c r="J97" s="58"/>
      <c r="K97" s="34"/>
      <c r="L97" s="34"/>
      <c r="M97" s="34"/>
      <c r="N97" s="34"/>
      <c r="O97" s="34"/>
      <c r="P97" s="34"/>
      <c r="Q97" s="58"/>
      <c r="R97" s="34"/>
      <c r="S97" s="34"/>
      <c r="T97" s="34"/>
      <c r="U97" s="34"/>
      <c r="V97" s="34"/>
      <c r="W97" s="34"/>
      <c r="X97" s="58"/>
      <c r="Y97" s="34"/>
      <c r="Z97" s="34"/>
      <c r="AA97" s="34"/>
      <c r="AB97" s="34"/>
      <c r="AC97" s="34"/>
      <c r="AD97" s="34"/>
      <c r="AE97" s="100"/>
      <c r="AF97" s="116"/>
      <c r="AG97" s="19"/>
      <c r="AH97" s="34"/>
      <c r="AI97" s="34"/>
      <c r="AJ97" s="34"/>
      <c r="AK97" s="34"/>
      <c r="AL97" s="34"/>
      <c r="AM97" s="34"/>
      <c r="AN97" s="58"/>
      <c r="AO97" s="34"/>
      <c r="AP97" s="34"/>
      <c r="AQ97" s="34"/>
      <c r="AR97" s="34"/>
      <c r="AS97" s="34"/>
      <c r="AT97" s="34"/>
      <c r="AU97" s="58"/>
      <c r="AV97" s="34"/>
      <c r="AW97" s="34"/>
      <c r="AX97" s="34"/>
      <c r="AY97" s="34"/>
      <c r="AZ97" s="34"/>
      <c r="BA97" s="34"/>
      <c r="BB97" s="58"/>
      <c r="BC97" s="34"/>
      <c r="BD97" s="34"/>
      <c r="BE97" s="34"/>
      <c r="BF97" s="34"/>
      <c r="BG97" s="34"/>
      <c r="BH97" s="34"/>
      <c r="BI97" s="100"/>
      <c r="BJ97" s="116"/>
      <c r="BK97" s="19"/>
      <c r="BL97" s="34"/>
      <c r="BM97" s="34"/>
      <c r="BN97" s="34"/>
      <c r="BO97" s="34"/>
      <c r="BP97" s="34"/>
      <c r="BQ97" s="34"/>
      <c r="BR97" s="58"/>
      <c r="BS97" s="34"/>
      <c r="BT97" s="34"/>
      <c r="BU97" s="34"/>
      <c r="BV97" s="34"/>
      <c r="BW97" s="34"/>
      <c r="BX97" s="34"/>
      <c r="BY97" s="58"/>
      <c r="BZ97" s="34"/>
      <c r="CA97" s="34"/>
      <c r="CB97" s="34"/>
      <c r="CC97" s="34"/>
      <c r="CD97" s="34"/>
      <c r="CE97" s="34"/>
      <c r="CF97" s="58"/>
      <c r="CG97" s="34"/>
      <c r="CH97" s="34"/>
      <c r="CI97" s="34"/>
      <c r="CJ97" s="34"/>
      <c r="CK97" s="34"/>
      <c r="CL97" s="34"/>
      <c r="CM97" s="113"/>
      <c r="CN97" s="106"/>
      <c r="CO97" s="107"/>
      <c r="CP97" s="106"/>
      <c r="CQ97" s="107"/>
      <c r="CR97" s="106"/>
      <c r="CS97" s="107"/>
      <c r="CT97" s="106"/>
      <c r="CU97" s="88"/>
      <c r="CV97" s="53"/>
      <c r="CW97" s="106"/>
      <c r="CX97" s="107"/>
      <c r="CY97" s="106"/>
      <c r="CZ97" s="107"/>
      <c r="DA97" s="106"/>
      <c r="DB97" s="107"/>
      <c r="DC97" s="106"/>
      <c r="DD97" s="88"/>
    </row>
    <row r="98" spans="1:108" ht="15" customHeight="1" x14ac:dyDescent="0.25">
      <c r="A98" s="32" t="s">
        <v>106</v>
      </c>
      <c r="B98" s="114">
        <v>64382</v>
      </c>
      <c r="C98" s="37">
        <v>677400</v>
      </c>
      <c r="D98" s="38">
        <v>5.3199999999999997E-2</v>
      </c>
      <c r="E98" s="38">
        <v>5.0700000000000002E-2</v>
      </c>
      <c r="F98" s="38">
        <v>5.57E-2</v>
      </c>
      <c r="G98" s="38">
        <v>0.45569999999999999</v>
      </c>
      <c r="H98" s="38">
        <v>0.43569999999999998</v>
      </c>
      <c r="I98" s="38">
        <v>0.4758</v>
      </c>
      <c r="J98" s="59">
        <v>815800</v>
      </c>
      <c r="K98" s="38">
        <v>6.4100000000000004E-2</v>
      </c>
      <c r="L98" s="38">
        <v>6.1199999999999997E-2</v>
      </c>
      <c r="M98" s="38">
        <v>6.7000000000000004E-2</v>
      </c>
      <c r="N98" s="38">
        <v>0.49930000000000002</v>
      </c>
      <c r="O98" s="38">
        <v>0.47949999999999998</v>
      </c>
      <c r="P98" s="38">
        <v>0.51919999999999999</v>
      </c>
      <c r="Q98" s="59">
        <v>818700</v>
      </c>
      <c r="R98" s="38">
        <v>6.4299999999999996E-2</v>
      </c>
      <c r="S98" s="38">
        <v>6.1600000000000002E-2</v>
      </c>
      <c r="T98" s="38">
        <v>6.7100000000000007E-2</v>
      </c>
      <c r="U98" s="38">
        <v>0.49690000000000001</v>
      </c>
      <c r="V98" s="38">
        <v>0.47820000000000001</v>
      </c>
      <c r="W98" s="38">
        <v>0.51549999999999996</v>
      </c>
      <c r="X98" s="59">
        <v>746000</v>
      </c>
      <c r="Y98" s="38">
        <v>5.8599999999999999E-2</v>
      </c>
      <c r="Z98" s="38">
        <v>5.57E-2</v>
      </c>
      <c r="AA98" s="38">
        <v>6.1600000000000002E-2</v>
      </c>
      <c r="AB98" s="38">
        <v>0.49580000000000002</v>
      </c>
      <c r="AC98" s="38">
        <v>0.47399999999999998</v>
      </c>
      <c r="AD98" s="38">
        <v>0.51759999999999995</v>
      </c>
      <c r="AE98" s="101"/>
      <c r="AF98" s="117">
        <v>69848</v>
      </c>
      <c r="AG98" s="37">
        <v>770500</v>
      </c>
      <c r="AH98" s="38">
        <v>5.3400000000000003E-2</v>
      </c>
      <c r="AI98" s="38">
        <v>5.1200000000000002E-2</v>
      </c>
      <c r="AJ98" s="38">
        <v>5.57E-2</v>
      </c>
      <c r="AK98" s="38">
        <v>0.49440000000000001</v>
      </c>
      <c r="AL98" s="38">
        <v>0.47589999999999999</v>
      </c>
      <c r="AM98" s="38">
        <v>0.51280000000000003</v>
      </c>
      <c r="AN98" s="59">
        <v>958900</v>
      </c>
      <c r="AO98" s="38">
        <v>6.6500000000000004E-2</v>
      </c>
      <c r="AP98" s="38">
        <v>6.4000000000000001E-2</v>
      </c>
      <c r="AQ98" s="38">
        <v>6.9000000000000006E-2</v>
      </c>
      <c r="AR98" s="38">
        <v>0.51400000000000001</v>
      </c>
      <c r="AS98" s="38">
        <v>0.4975</v>
      </c>
      <c r="AT98" s="38">
        <v>0.53049999999999997</v>
      </c>
      <c r="AU98" s="59">
        <v>671200</v>
      </c>
      <c r="AV98" s="38">
        <v>4.65E-2</v>
      </c>
      <c r="AW98" s="38">
        <v>4.4400000000000002E-2</v>
      </c>
      <c r="AX98" s="38">
        <v>4.87E-2</v>
      </c>
      <c r="AY98" s="38">
        <v>0.52300000000000002</v>
      </c>
      <c r="AZ98" s="38">
        <v>0.50229999999999997</v>
      </c>
      <c r="BA98" s="38">
        <v>0.54359999999999997</v>
      </c>
      <c r="BB98" s="59">
        <v>1161000</v>
      </c>
      <c r="BC98" s="38">
        <v>8.0500000000000002E-2</v>
      </c>
      <c r="BD98" s="38">
        <v>7.7799999999999994E-2</v>
      </c>
      <c r="BE98" s="38">
        <v>8.3299999999999999E-2</v>
      </c>
      <c r="BF98" s="38">
        <v>0.53349999999999997</v>
      </c>
      <c r="BG98" s="38">
        <v>0.51749999999999996</v>
      </c>
      <c r="BH98" s="38">
        <v>0.5494</v>
      </c>
      <c r="BI98" s="101"/>
      <c r="BJ98" s="117">
        <v>69898</v>
      </c>
      <c r="BK98" s="37">
        <v>782700</v>
      </c>
      <c r="BL98" s="38">
        <v>5.45E-2</v>
      </c>
      <c r="BM98" s="38">
        <v>5.2299999999999999E-2</v>
      </c>
      <c r="BN98" s="38">
        <v>5.6800000000000003E-2</v>
      </c>
      <c r="BO98" s="38">
        <v>0.50149999999999995</v>
      </c>
      <c r="BP98" s="38">
        <v>0.48299999999999998</v>
      </c>
      <c r="BQ98" s="38">
        <v>0.51990000000000003</v>
      </c>
      <c r="BR98" s="59">
        <v>1007800</v>
      </c>
      <c r="BS98" s="38">
        <v>7.0099999999999996E-2</v>
      </c>
      <c r="BT98" s="38">
        <v>6.7599999999999993E-2</v>
      </c>
      <c r="BU98" s="38">
        <v>7.2700000000000001E-2</v>
      </c>
      <c r="BV98" s="38">
        <v>0.52969999999999995</v>
      </c>
      <c r="BW98" s="38">
        <v>0.51280000000000003</v>
      </c>
      <c r="BX98" s="38">
        <v>0.54649999999999999</v>
      </c>
      <c r="BY98" s="59">
        <v>679200</v>
      </c>
      <c r="BZ98" s="38">
        <v>4.7300000000000002E-2</v>
      </c>
      <c r="CA98" s="38">
        <v>4.5199999999999997E-2</v>
      </c>
      <c r="CB98" s="38">
        <v>4.9399999999999999E-2</v>
      </c>
      <c r="CC98" s="38">
        <v>0.501</v>
      </c>
      <c r="CD98" s="38">
        <v>0.48099999999999998</v>
      </c>
      <c r="CE98" s="38">
        <v>0.52100000000000002</v>
      </c>
      <c r="CF98" s="59">
        <v>1133100</v>
      </c>
      <c r="CG98" s="38">
        <v>7.8799999999999995E-2</v>
      </c>
      <c r="CH98" s="38">
        <v>7.6200000000000004E-2</v>
      </c>
      <c r="CI98" s="38">
        <v>8.1600000000000006E-2</v>
      </c>
      <c r="CJ98" s="38">
        <v>0.52980000000000005</v>
      </c>
      <c r="CK98" s="38">
        <v>0.51459999999999995</v>
      </c>
      <c r="CL98" s="38">
        <v>0.54490000000000005</v>
      </c>
      <c r="CM98" s="113"/>
      <c r="CN98" s="106">
        <v>1.2999999999999999E-3</v>
      </c>
      <c r="CO98" s="107" t="s">
        <v>47</v>
      </c>
      <c r="CP98" s="106">
        <v>6.1000000000000004E-3</v>
      </c>
      <c r="CQ98" s="107" t="s">
        <v>45</v>
      </c>
      <c r="CR98" s="106">
        <v>-1.7000000000000001E-2</v>
      </c>
      <c r="CS98" s="107" t="s">
        <v>44</v>
      </c>
      <c r="CT98" s="106">
        <v>2.0299999999999999E-2</v>
      </c>
      <c r="CU98" s="88" t="s">
        <v>45</v>
      </c>
      <c r="CV98" s="53"/>
      <c r="CW98" s="106">
        <v>1E-3</v>
      </c>
      <c r="CX98" s="107" t="s">
        <v>47</v>
      </c>
      <c r="CY98" s="106">
        <v>3.5999999999999999E-3</v>
      </c>
      <c r="CZ98" s="107" t="s">
        <v>45</v>
      </c>
      <c r="DA98" s="106">
        <v>6.9999999999999999E-4</v>
      </c>
      <c r="DB98" s="107" t="s">
        <v>47</v>
      </c>
      <c r="DC98" s="106">
        <v>-1.6999999999999999E-3</v>
      </c>
      <c r="DD98" s="88" t="s">
        <v>47</v>
      </c>
    </row>
    <row r="99" spans="1:108" ht="15" customHeight="1" x14ac:dyDescent="0.25">
      <c r="A99" s="32" t="s">
        <v>107</v>
      </c>
      <c r="B99" s="114">
        <v>27058</v>
      </c>
      <c r="C99" s="37">
        <v>504300</v>
      </c>
      <c r="D99" s="38">
        <v>4.2599999999999999E-2</v>
      </c>
      <c r="E99" s="38">
        <v>3.9300000000000002E-2</v>
      </c>
      <c r="F99" s="38">
        <v>4.6199999999999998E-2</v>
      </c>
      <c r="G99" s="38">
        <v>0.22409999999999999</v>
      </c>
      <c r="H99" s="38">
        <v>0.20799999999999999</v>
      </c>
      <c r="I99" s="38">
        <v>0.2412</v>
      </c>
      <c r="J99" s="59">
        <v>535200</v>
      </c>
      <c r="K99" s="38">
        <v>4.5199999999999997E-2</v>
      </c>
      <c r="L99" s="38">
        <v>4.1700000000000001E-2</v>
      </c>
      <c r="M99" s="38">
        <v>4.9000000000000002E-2</v>
      </c>
      <c r="N99" s="38">
        <v>0.2165</v>
      </c>
      <c r="O99" s="38">
        <v>0.20100000000000001</v>
      </c>
      <c r="P99" s="38">
        <v>0.23280000000000001</v>
      </c>
      <c r="Q99" s="59">
        <v>569900</v>
      </c>
      <c r="R99" s="38">
        <v>4.8099999999999997E-2</v>
      </c>
      <c r="S99" s="38">
        <v>4.4600000000000001E-2</v>
      </c>
      <c r="T99" s="38">
        <v>5.1900000000000002E-2</v>
      </c>
      <c r="U99" s="38">
        <v>0.22850000000000001</v>
      </c>
      <c r="V99" s="38">
        <v>0.21329999999999999</v>
      </c>
      <c r="W99" s="38">
        <v>0.2445</v>
      </c>
      <c r="X99" s="59">
        <v>532600</v>
      </c>
      <c r="Y99" s="38">
        <v>4.4999999999999998E-2</v>
      </c>
      <c r="Z99" s="38">
        <v>4.0899999999999999E-2</v>
      </c>
      <c r="AA99" s="38">
        <v>4.9399999999999999E-2</v>
      </c>
      <c r="AB99" s="38">
        <v>0.2339</v>
      </c>
      <c r="AC99" s="38">
        <v>0.21490000000000001</v>
      </c>
      <c r="AD99" s="38">
        <v>0.254</v>
      </c>
      <c r="AE99" s="101"/>
      <c r="AF99" s="117">
        <v>25962</v>
      </c>
      <c r="AG99" s="37">
        <v>468800</v>
      </c>
      <c r="AH99" s="38">
        <v>4.0599999999999997E-2</v>
      </c>
      <c r="AI99" s="38">
        <v>3.7600000000000001E-2</v>
      </c>
      <c r="AJ99" s="38">
        <v>4.3900000000000002E-2</v>
      </c>
      <c r="AK99" s="38">
        <v>0.18990000000000001</v>
      </c>
      <c r="AL99" s="38">
        <v>0.17649999999999999</v>
      </c>
      <c r="AM99" s="38">
        <v>0.2041</v>
      </c>
      <c r="AN99" s="59">
        <v>588000</v>
      </c>
      <c r="AO99" s="38">
        <v>5.0900000000000001E-2</v>
      </c>
      <c r="AP99" s="38">
        <v>4.7399999999999998E-2</v>
      </c>
      <c r="AQ99" s="38">
        <v>5.4699999999999999E-2</v>
      </c>
      <c r="AR99" s="38">
        <v>0.19900000000000001</v>
      </c>
      <c r="AS99" s="38">
        <v>0.1862</v>
      </c>
      <c r="AT99" s="38">
        <v>0.21240000000000001</v>
      </c>
      <c r="AU99" s="59">
        <v>401800</v>
      </c>
      <c r="AV99" s="38">
        <v>3.4799999999999998E-2</v>
      </c>
      <c r="AW99" s="38">
        <v>3.1899999999999998E-2</v>
      </c>
      <c r="AX99" s="38">
        <v>3.7999999999999999E-2</v>
      </c>
      <c r="AY99" s="38">
        <v>0.1976</v>
      </c>
      <c r="AZ99" s="38">
        <v>0.1822</v>
      </c>
      <c r="BA99" s="38">
        <v>0.214</v>
      </c>
      <c r="BB99" s="59">
        <v>704000</v>
      </c>
      <c r="BC99" s="38">
        <v>6.0999999999999999E-2</v>
      </c>
      <c r="BD99" s="38">
        <v>5.7000000000000002E-2</v>
      </c>
      <c r="BE99" s="38">
        <v>6.5199999999999994E-2</v>
      </c>
      <c r="BF99" s="38">
        <v>0.20419999999999999</v>
      </c>
      <c r="BG99" s="38">
        <v>0.1918</v>
      </c>
      <c r="BH99" s="38">
        <v>0.2172</v>
      </c>
      <c r="BI99" s="101"/>
      <c r="BJ99" s="117">
        <v>25988</v>
      </c>
      <c r="BK99" s="37">
        <v>510700</v>
      </c>
      <c r="BL99" s="38">
        <v>4.4400000000000002E-2</v>
      </c>
      <c r="BM99" s="38">
        <v>4.1000000000000002E-2</v>
      </c>
      <c r="BN99" s="38">
        <v>4.8000000000000001E-2</v>
      </c>
      <c r="BO99" s="38">
        <v>0.20269999999999999</v>
      </c>
      <c r="BP99" s="38">
        <v>0.1883</v>
      </c>
      <c r="BQ99" s="38">
        <v>0.21779999999999999</v>
      </c>
      <c r="BR99" s="59">
        <v>567900</v>
      </c>
      <c r="BS99" s="38">
        <v>4.9399999999999999E-2</v>
      </c>
      <c r="BT99" s="38">
        <v>4.5900000000000003E-2</v>
      </c>
      <c r="BU99" s="38">
        <v>5.3100000000000001E-2</v>
      </c>
      <c r="BV99" s="38">
        <v>0.18490000000000001</v>
      </c>
      <c r="BW99" s="38">
        <v>0.17280000000000001</v>
      </c>
      <c r="BX99" s="38">
        <v>0.19769999999999999</v>
      </c>
      <c r="BY99" s="59">
        <v>419100</v>
      </c>
      <c r="BZ99" s="38">
        <v>3.6400000000000002E-2</v>
      </c>
      <c r="CA99" s="38">
        <v>3.3399999999999999E-2</v>
      </c>
      <c r="CB99" s="38">
        <v>3.9800000000000002E-2</v>
      </c>
      <c r="CC99" s="38">
        <v>0.1915</v>
      </c>
      <c r="CD99" s="38">
        <v>0.17649999999999999</v>
      </c>
      <c r="CE99" s="38">
        <v>0.2074</v>
      </c>
      <c r="CF99" s="59">
        <v>700000</v>
      </c>
      <c r="CG99" s="38">
        <v>6.08E-2</v>
      </c>
      <c r="CH99" s="38">
        <v>5.7000000000000002E-2</v>
      </c>
      <c r="CI99" s="38">
        <v>6.5000000000000002E-2</v>
      </c>
      <c r="CJ99" s="38">
        <v>0.20269999999999999</v>
      </c>
      <c r="CK99" s="38">
        <v>0.1908</v>
      </c>
      <c r="CL99" s="38">
        <v>0.2152</v>
      </c>
      <c r="CM99" s="113"/>
      <c r="CN99" s="106">
        <v>1.8E-3</v>
      </c>
      <c r="CO99" s="107" t="s">
        <v>47</v>
      </c>
      <c r="CP99" s="106">
        <v>4.1999999999999997E-3</v>
      </c>
      <c r="CQ99" s="107" t="s">
        <v>47</v>
      </c>
      <c r="CR99" s="106">
        <v>-1.17E-2</v>
      </c>
      <c r="CS99" s="107" t="s">
        <v>44</v>
      </c>
      <c r="CT99" s="106">
        <v>1.5900000000000001E-2</v>
      </c>
      <c r="CU99" s="88" t="s">
        <v>45</v>
      </c>
      <c r="CV99" s="53"/>
      <c r="CW99" s="106">
        <v>3.8E-3</v>
      </c>
      <c r="CX99" s="107" t="s">
        <v>47</v>
      </c>
      <c r="CY99" s="106">
        <v>-1.6000000000000001E-3</v>
      </c>
      <c r="CZ99" s="107" t="s">
        <v>47</v>
      </c>
      <c r="DA99" s="106">
        <v>1.6000000000000001E-3</v>
      </c>
      <c r="DB99" s="107" t="s">
        <v>47</v>
      </c>
      <c r="DC99" s="106">
        <v>-1E-4</v>
      </c>
      <c r="DD99" s="88" t="s">
        <v>47</v>
      </c>
    </row>
    <row r="100" spans="1:108" ht="15" customHeight="1" x14ac:dyDescent="0.25">
      <c r="A100" s="32" t="s">
        <v>108</v>
      </c>
      <c r="B100" s="114">
        <v>12869</v>
      </c>
      <c r="C100" s="37">
        <v>377600</v>
      </c>
      <c r="D100" s="38">
        <v>3.0300000000000001E-2</v>
      </c>
      <c r="E100" s="38">
        <v>2.6499999999999999E-2</v>
      </c>
      <c r="F100" s="38">
        <v>3.4700000000000002E-2</v>
      </c>
      <c r="G100" s="38">
        <v>0.1128</v>
      </c>
      <c r="H100" s="38">
        <v>9.9099999999999994E-2</v>
      </c>
      <c r="I100" s="38">
        <v>0.12809999999999999</v>
      </c>
      <c r="J100" s="59">
        <v>458200</v>
      </c>
      <c r="K100" s="38">
        <v>3.6799999999999999E-2</v>
      </c>
      <c r="L100" s="38">
        <v>3.1699999999999999E-2</v>
      </c>
      <c r="M100" s="38">
        <v>4.2700000000000002E-2</v>
      </c>
      <c r="N100" s="38">
        <v>0.1245</v>
      </c>
      <c r="O100" s="38">
        <v>0.10829999999999999</v>
      </c>
      <c r="P100" s="38">
        <v>0.14280000000000001</v>
      </c>
      <c r="Q100" s="59">
        <v>393900</v>
      </c>
      <c r="R100" s="38">
        <v>3.1600000000000003E-2</v>
      </c>
      <c r="S100" s="38">
        <v>2.7900000000000001E-2</v>
      </c>
      <c r="T100" s="38">
        <v>3.5900000000000001E-2</v>
      </c>
      <c r="U100" s="38">
        <v>0.1061</v>
      </c>
      <c r="V100" s="38">
        <v>9.4100000000000003E-2</v>
      </c>
      <c r="W100" s="38">
        <v>0.1195</v>
      </c>
      <c r="X100" s="59">
        <v>382800</v>
      </c>
      <c r="Y100" s="38">
        <v>3.0700000000000002E-2</v>
      </c>
      <c r="Z100" s="38">
        <v>2.6499999999999999E-2</v>
      </c>
      <c r="AA100" s="38">
        <v>3.56E-2</v>
      </c>
      <c r="AB100" s="38">
        <v>0.1129</v>
      </c>
      <c r="AC100" s="38">
        <v>9.8199999999999996E-2</v>
      </c>
      <c r="AD100" s="38">
        <v>0.1295</v>
      </c>
      <c r="AE100" s="101"/>
      <c r="AF100" s="117">
        <v>14513</v>
      </c>
      <c r="AG100" s="37">
        <v>460400</v>
      </c>
      <c r="AH100" s="38">
        <v>3.56E-2</v>
      </c>
      <c r="AI100" s="38">
        <v>3.1699999999999999E-2</v>
      </c>
      <c r="AJ100" s="38">
        <v>0.04</v>
      </c>
      <c r="AK100" s="38">
        <v>0.13370000000000001</v>
      </c>
      <c r="AL100" s="38">
        <v>0.11990000000000001</v>
      </c>
      <c r="AM100" s="38">
        <v>0.14879999999999999</v>
      </c>
      <c r="AN100" s="59">
        <v>515500</v>
      </c>
      <c r="AO100" s="38">
        <v>3.9899999999999998E-2</v>
      </c>
      <c r="AP100" s="38">
        <v>3.5799999999999998E-2</v>
      </c>
      <c r="AQ100" s="38">
        <v>4.4299999999999999E-2</v>
      </c>
      <c r="AR100" s="38">
        <v>0.12509999999999999</v>
      </c>
      <c r="AS100" s="38">
        <v>0.11310000000000001</v>
      </c>
      <c r="AT100" s="38">
        <v>0.1381</v>
      </c>
      <c r="AU100" s="59">
        <v>329200</v>
      </c>
      <c r="AV100" s="38">
        <v>2.5499999999999998E-2</v>
      </c>
      <c r="AW100" s="38">
        <v>2.2100000000000002E-2</v>
      </c>
      <c r="AX100" s="38">
        <v>2.93E-2</v>
      </c>
      <c r="AY100" s="38">
        <v>0.11609999999999999</v>
      </c>
      <c r="AZ100" s="38">
        <v>0.1017</v>
      </c>
      <c r="BA100" s="38">
        <v>0.13220000000000001</v>
      </c>
      <c r="BB100" s="59">
        <v>480200</v>
      </c>
      <c r="BC100" s="38">
        <v>3.7100000000000001E-2</v>
      </c>
      <c r="BD100" s="38">
        <v>3.32E-2</v>
      </c>
      <c r="BE100" s="38">
        <v>4.1500000000000002E-2</v>
      </c>
      <c r="BF100" s="38">
        <v>9.9900000000000003E-2</v>
      </c>
      <c r="BG100" s="38">
        <v>8.9700000000000002E-2</v>
      </c>
      <c r="BH100" s="38">
        <v>0.111</v>
      </c>
      <c r="BI100" s="101"/>
      <c r="BJ100" s="117">
        <v>14733</v>
      </c>
      <c r="BK100" s="37">
        <v>408600</v>
      </c>
      <c r="BL100" s="38">
        <v>3.1699999999999999E-2</v>
      </c>
      <c r="BM100" s="38">
        <v>2.7900000000000001E-2</v>
      </c>
      <c r="BN100" s="38">
        <v>3.61E-2</v>
      </c>
      <c r="BO100" s="38">
        <v>0.121</v>
      </c>
      <c r="BP100" s="38">
        <v>0.1072</v>
      </c>
      <c r="BQ100" s="38">
        <v>0.13639999999999999</v>
      </c>
      <c r="BR100" s="59">
        <v>513300</v>
      </c>
      <c r="BS100" s="38">
        <v>3.9800000000000002E-2</v>
      </c>
      <c r="BT100" s="38">
        <v>3.5499999999999997E-2</v>
      </c>
      <c r="BU100" s="38">
        <v>4.4699999999999997E-2</v>
      </c>
      <c r="BV100" s="38">
        <v>0.12470000000000001</v>
      </c>
      <c r="BW100" s="38">
        <v>0.1118</v>
      </c>
      <c r="BX100" s="38">
        <v>0.1389</v>
      </c>
      <c r="BY100" s="59">
        <v>393000</v>
      </c>
      <c r="BZ100" s="38">
        <v>3.0499999999999999E-2</v>
      </c>
      <c r="CA100" s="38">
        <v>2.6700000000000002E-2</v>
      </c>
      <c r="CB100" s="38">
        <v>3.49E-2</v>
      </c>
      <c r="CC100" s="38">
        <v>0.13400000000000001</v>
      </c>
      <c r="CD100" s="38">
        <v>0.11840000000000001</v>
      </c>
      <c r="CE100" s="38">
        <v>0.15140000000000001</v>
      </c>
      <c r="CF100" s="59">
        <v>478500</v>
      </c>
      <c r="CG100" s="38">
        <v>3.7100000000000001E-2</v>
      </c>
      <c r="CH100" s="38">
        <v>3.3399999999999999E-2</v>
      </c>
      <c r="CI100" s="38">
        <v>4.1200000000000001E-2</v>
      </c>
      <c r="CJ100" s="38">
        <v>0.10340000000000001</v>
      </c>
      <c r="CK100" s="38">
        <v>9.35E-2</v>
      </c>
      <c r="CL100" s="38">
        <v>0.1142</v>
      </c>
      <c r="CM100" s="113"/>
      <c r="CN100" s="106">
        <v>1.4E-3</v>
      </c>
      <c r="CO100" s="107" t="s">
        <v>47</v>
      </c>
      <c r="CP100" s="106">
        <v>3.0000000000000001E-3</v>
      </c>
      <c r="CQ100" s="107" t="s">
        <v>47</v>
      </c>
      <c r="CR100" s="106">
        <v>-1.1000000000000001E-3</v>
      </c>
      <c r="CS100" s="107" t="s">
        <v>47</v>
      </c>
      <c r="CT100" s="106">
        <v>6.4000000000000003E-3</v>
      </c>
      <c r="CU100" s="88" t="s">
        <v>45</v>
      </c>
      <c r="CV100" s="53"/>
      <c r="CW100" s="106">
        <v>-3.8999999999999998E-3</v>
      </c>
      <c r="CX100" s="107" t="s">
        <v>47</v>
      </c>
      <c r="CY100" s="106">
        <v>0</v>
      </c>
      <c r="CZ100" s="107" t="s">
        <v>47</v>
      </c>
      <c r="DA100" s="106">
        <v>5.0000000000000001E-3</v>
      </c>
      <c r="DB100" s="107" t="s">
        <v>47</v>
      </c>
      <c r="DC100" s="106">
        <v>0</v>
      </c>
      <c r="DD100" s="88" t="s">
        <v>47</v>
      </c>
    </row>
    <row r="101" spans="1:108" ht="15" customHeight="1" x14ac:dyDescent="0.25">
      <c r="A101" s="32" t="s">
        <v>104</v>
      </c>
      <c r="B101" s="114">
        <v>8190</v>
      </c>
      <c r="C101" s="37">
        <v>267400</v>
      </c>
      <c r="D101" s="38">
        <v>7.2999999999999995E-2</v>
      </c>
      <c r="E101" s="38">
        <v>6.4799999999999996E-2</v>
      </c>
      <c r="F101" s="38">
        <v>8.2199999999999995E-2</v>
      </c>
      <c r="G101" s="38">
        <v>0.2074</v>
      </c>
      <c r="H101" s="38">
        <v>0.1867</v>
      </c>
      <c r="I101" s="38">
        <v>0.2298</v>
      </c>
      <c r="J101" s="59">
        <v>226200</v>
      </c>
      <c r="K101" s="38">
        <v>6.1800000000000001E-2</v>
      </c>
      <c r="L101" s="38">
        <v>5.5E-2</v>
      </c>
      <c r="M101" s="38">
        <v>6.93E-2</v>
      </c>
      <c r="N101" s="38">
        <v>0.15970000000000001</v>
      </c>
      <c r="O101" s="38">
        <v>0.14349999999999999</v>
      </c>
      <c r="P101" s="38">
        <v>0.17730000000000001</v>
      </c>
      <c r="Q101" s="59">
        <v>240700</v>
      </c>
      <c r="R101" s="38">
        <v>6.5699999999999995E-2</v>
      </c>
      <c r="S101" s="38">
        <v>5.8599999999999999E-2</v>
      </c>
      <c r="T101" s="38">
        <v>7.3700000000000002E-2</v>
      </c>
      <c r="U101" s="38">
        <v>0.16850000000000001</v>
      </c>
      <c r="V101" s="38">
        <v>0.1517</v>
      </c>
      <c r="W101" s="38">
        <v>0.1867</v>
      </c>
      <c r="X101" s="59">
        <v>205300</v>
      </c>
      <c r="Y101" s="38">
        <v>5.6099999999999997E-2</v>
      </c>
      <c r="Z101" s="38">
        <v>4.9299999999999997E-2</v>
      </c>
      <c r="AA101" s="38">
        <v>6.3700000000000007E-2</v>
      </c>
      <c r="AB101" s="38">
        <v>0.15740000000000001</v>
      </c>
      <c r="AC101" s="38">
        <v>0.13969999999999999</v>
      </c>
      <c r="AD101" s="38">
        <v>0.17680000000000001</v>
      </c>
      <c r="AE101" s="101"/>
      <c r="AF101" s="117">
        <v>8756</v>
      </c>
      <c r="AG101" s="37">
        <v>243000</v>
      </c>
      <c r="AH101" s="38">
        <v>6.6699999999999995E-2</v>
      </c>
      <c r="AI101" s="38">
        <v>5.9700000000000003E-2</v>
      </c>
      <c r="AJ101" s="38">
        <v>7.4499999999999997E-2</v>
      </c>
      <c r="AK101" s="38">
        <v>0.182</v>
      </c>
      <c r="AL101" s="38">
        <v>0.16470000000000001</v>
      </c>
      <c r="AM101" s="38">
        <v>0.20080000000000001</v>
      </c>
      <c r="AN101" s="59">
        <v>258500</v>
      </c>
      <c r="AO101" s="38">
        <v>7.0999999999999994E-2</v>
      </c>
      <c r="AP101" s="38">
        <v>6.4299999999999996E-2</v>
      </c>
      <c r="AQ101" s="38">
        <v>7.8299999999999995E-2</v>
      </c>
      <c r="AR101" s="38">
        <v>0.1618</v>
      </c>
      <c r="AS101" s="38">
        <v>0.14779999999999999</v>
      </c>
      <c r="AT101" s="38">
        <v>0.1769</v>
      </c>
      <c r="AU101" s="59">
        <v>179500</v>
      </c>
      <c r="AV101" s="38">
        <v>4.9299999999999997E-2</v>
      </c>
      <c r="AW101" s="38">
        <v>4.3299999999999998E-2</v>
      </c>
      <c r="AX101" s="38">
        <v>5.6000000000000001E-2</v>
      </c>
      <c r="AY101" s="38">
        <v>0.1633</v>
      </c>
      <c r="AZ101" s="38">
        <v>0.14510000000000001</v>
      </c>
      <c r="BA101" s="38">
        <v>0.1832</v>
      </c>
      <c r="BB101" s="59">
        <v>302700</v>
      </c>
      <c r="BC101" s="38">
        <v>8.3099999999999993E-2</v>
      </c>
      <c r="BD101" s="38">
        <v>7.5300000000000006E-2</v>
      </c>
      <c r="BE101" s="38">
        <v>9.1600000000000001E-2</v>
      </c>
      <c r="BF101" s="38">
        <v>0.16239999999999999</v>
      </c>
      <c r="BG101" s="38">
        <v>0.14829999999999999</v>
      </c>
      <c r="BH101" s="38">
        <v>0.17749999999999999</v>
      </c>
      <c r="BI101" s="101"/>
      <c r="BJ101" s="117">
        <v>9282</v>
      </c>
      <c r="BK101" s="37">
        <v>235300</v>
      </c>
      <c r="BL101" s="38">
        <v>6.4799999999999996E-2</v>
      </c>
      <c r="BM101" s="38">
        <v>5.8099999999999999E-2</v>
      </c>
      <c r="BN101" s="38">
        <v>7.22E-2</v>
      </c>
      <c r="BO101" s="38">
        <v>0.1749</v>
      </c>
      <c r="BP101" s="38">
        <v>0.15840000000000001</v>
      </c>
      <c r="BQ101" s="38">
        <v>0.19270000000000001</v>
      </c>
      <c r="BR101" s="59">
        <v>263600</v>
      </c>
      <c r="BS101" s="38">
        <v>7.2599999999999998E-2</v>
      </c>
      <c r="BT101" s="38">
        <v>6.5600000000000006E-2</v>
      </c>
      <c r="BU101" s="38">
        <v>8.0299999999999996E-2</v>
      </c>
      <c r="BV101" s="38">
        <v>0.16070000000000001</v>
      </c>
      <c r="BW101" s="38">
        <v>0.1464</v>
      </c>
      <c r="BX101" s="38">
        <v>0.1762</v>
      </c>
      <c r="BY101" s="59">
        <v>202800</v>
      </c>
      <c r="BZ101" s="38">
        <v>5.5899999999999998E-2</v>
      </c>
      <c r="CA101" s="38">
        <v>4.9599999999999998E-2</v>
      </c>
      <c r="CB101" s="38">
        <v>6.2899999999999998E-2</v>
      </c>
      <c r="CC101" s="38">
        <v>0.17349999999999999</v>
      </c>
      <c r="CD101" s="38">
        <v>0.15579999999999999</v>
      </c>
      <c r="CE101" s="38">
        <v>0.1928</v>
      </c>
      <c r="CF101" s="59">
        <v>302400</v>
      </c>
      <c r="CG101" s="38">
        <v>8.3299999999999999E-2</v>
      </c>
      <c r="CH101" s="38">
        <v>7.6300000000000007E-2</v>
      </c>
      <c r="CI101" s="38">
        <v>9.0899999999999995E-2</v>
      </c>
      <c r="CJ101" s="38">
        <v>0.16400000000000001</v>
      </c>
      <c r="CK101" s="38">
        <v>0.1512</v>
      </c>
      <c r="CL101" s="38">
        <v>0.17780000000000001</v>
      </c>
      <c r="CM101" s="113"/>
      <c r="CN101" s="106">
        <v>-8.2000000000000007E-3</v>
      </c>
      <c r="CO101" s="107" t="s">
        <v>47</v>
      </c>
      <c r="CP101" s="106">
        <v>1.0800000000000001E-2</v>
      </c>
      <c r="CQ101" s="107" t="s">
        <v>45</v>
      </c>
      <c r="CR101" s="106">
        <v>-9.9000000000000008E-3</v>
      </c>
      <c r="CS101" s="107" t="s">
        <v>47</v>
      </c>
      <c r="CT101" s="106">
        <v>2.7199999999999998E-2</v>
      </c>
      <c r="CU101" s="88" t="s">
        <v>45</v>
      </c>
      <c r="CV101" s="53"/>
      <c r="CW101" s="106">
        <v>-1.9E-3</v>
      </c>
      <c r="CX101" s="107" t="s">
        <v>47</v>
      </c>
      <c r="CY101" s="106">
        <v>1.6000000000000001E-3</v>
      </c>
      <c r="CZ101" s="107" t="s">
        <v>47</v>
      </c>
      <c r="DA101" s="106">
        <v>6.6E-3</v>
      </c>
      <c r="DB101" s="107" t="s">
        <v>47</v>
      </c>
      <c r="DC101" s="106">
        <v>2.0000000000000001E-4</v>
      </c>
      <c r="DD101" s="88" t="s">
        <v>47</v>
      </c>
    </row>
    <row r="102" spans="1:108" ht="15" customHeight="1" x14ac:dyDescent="0.25">
      <c r="A102" s="32"/>
      <c r="B102" s="100"/>
      <c r="C102" s="19"/>
      <c r="D102" s="34"/>
      <c r="E102" s="34"/>
      <c r="F102" s="34"/>
      <c r="G102" s="34"/>
      <c r="H102" s="34"/>
      <c r="I102" s="34"/>
      <c r="J102" s="58"/>
      <c r="K102" s="34"/>
      <c r="L102" s="34"/>
      <c r="M102" s="34"/>
      <c r="N102" s="34"/>
      <c r="O102" s="34"/>
      <c r="P102" s="34"/>
      <c r="Q102" s="58"/>
      <c r="R102" s="34"/>
      <c r="S102" s="34"/>
      <c r="T102" s="34"/>
      <c r="U102" s="34"/>
      <c r="V102" s="34"/>
      <c r="W102" s="34"/>
      <c r="X102" s="58"/>
      <c r="Y102" s="34"/>
      <c r="Z102" s="34"/>
      <c r="AA102" s="34"/>
      <c r="AB102" s="34"/>
      <c r="AC102" s="34"/>
      <c r="AD102" s="34"/>
      <c r="AE102" s="100"/>
      <c r="AF102" s="116"/>
      <c r="AG102" s="19"/>
      <c r="AH102" s="34"/>
      <c r="AI102" s="34"/>
      <c r="AJ102" s="34"/>
      <c r="AK102" s="34"/>
      <c r="AL102" s="34"/>
      <c r="AM102" s="34"/>
      <c r="AN102" s="58"/>
      <c r="AO102" s="34"/>
      <c r="AP102" s="34"/>
      <c r="AQ102" s="34"/>
      <c r="AR102" s="34"/>
      <c r="AS102" s="34"/>
      <c r="AT102" s="34"/>
      <c r="AU102" s="58"/>
      <c r="AV102" s="34"/>
      <c r="AW102" s="34"/>
      <c r="AX102" s="34"/>
      <c r="AY102" s="34"/>
      <c r="AZ102" s="34"/>
      <c r="BA102" s="34"/>
      <c r="BB102" s="58"/>
      <c r="BC102" s="34"/>
      <c r="BD102" s="34"/>
      <c r="BE102" s="34"/>
      <c r="BF102" s="34"/>
      <c r="BG102" s="34"/>
      <c r="BH102" s="34"/>
      <c r="BI102" s="100"/>
      <c r="BJ102" s="116"/>
      <c r="BK102" s="19"/>
      <c r="BL102" s="34"/>
      <c r="BM102" s="34"/>
      <c r="BN102" s="34"/>
      <c r="BO102" s="34"/>
      <c r="BP102" s="34"/>
      <c r="BQ102" s="34"/>
      <c r="BR102" s="58"/>
      <c r="BS102" s="34"/>
      <c r="BT102" s="34"/>
      <c r="BU102" s="34"/>
      <c r="BV102" s="34"/>
      <c r="BW102" s="34"/>
      <c r="BX102" s="34"/>
      <c r="BY102" s="58"/>
      <c r="BZ102" s="34"/>
      <c r="CA102" s="34"/>
      <c r="CB102" s="34"/>
      <c r="CC102" s="34"/>
      <c r="CD102" s="34"/>
      <c r="CE102" s="34"/>
      <c r="CF102" s="58"/>
      <c r="CG102" s="34"/>
      <c r="CH102" s="34"/>
      <c r="CI102" s="34"/>
      <c r="CJ102" s="34"/>
      <c r="CK102" s="34"/>
      <c r="CL102" s="34"/>
      <c r="CM102" s="113"/>
      <c r="CN102" s="106"/>
      <c r="CO102" s="107"/>
      <c r="CP102" s="106"/>
      <c r="CQ102" s="107"/>
      <c r="CR102" s="106"/>
      <c r="CS102" s="107"/>
      <c r="CT102" s="106"/>
      <c r="CU102" s="88"/>
      <c r="CV102" s="53"/>
      <c r="CW102" s="106"/>
      <c r="CX102" s="107"/>
      <c r="CY102" s="106"/>
      <c r="CZ102" s="107"/>
      <c r="DA102" s="106"/>
      <c r="DB102" s="107"/>
      <c r="DC102" s="106"/>
      <c r="DD102" s="88"/>
    </row>
    <row r="103" spans="1:108" ht="15" customHeight="1" x14ac:dyDescent="0.25">
      <c r="A103" s="35" t="s">
        <v>109</v>
      </c>
      <c r="B103" s="100"/>
      <c r="C103" s="19"/>
      <c r="D103" s="34"/>
      <c r="E103" s="34"/>
      <c r="F103" s="34"/>
      <c r="G103" s="34"/>
      <c r="H103" s="34"/>
      <c r="I103" s="34"/>
      <c r="J103" s="58"/>
      <c r="K103" s="34"/>
      <c r="L103" s="34"/>
      <c r="M103" s="34"/>
      <c r="N103" s="34"/>
      <c r="O103" s="34"/>
      <c r="P103" s="34"/>
      <c r="Q103" s="58"/>
      <c r="R103" s="34"/>
      <c r="S103" s="34"/>
      <c r="T103" s="34"/>
      <c r="U103" s="34"/>
      <c r="V103" s="34"/>
      <c r="W103" s="34"/>
      <c r="X103" s="58"/>
      <c r="Y103" s="34"/>
      <c r="Z103" s="34"/>
      <c r="AA103" s="34"/>
      <c r="AB103" s="34"/>
      <c r="AC103" s="34"/>
      <c r="AD103" s="34"/>
      <c r="AE103" s="100"/>
      <c r="AF103" s="116"/>
      <c r="AG103" s="19"/>
      <c r="AH103" s="34"/>
      <c r="AI103" s="34"/>
      <c r="AJ103" s="34"/>
      <c r="AK103" s="34"/>
      <c r="AL103" s="34"/>
      <c r="AM103" s="34"/>
      <c r="AN103" s="58"/>
      <c r="AO103" s="34"/>
      <c r="AP103" s="34"/>
      <c r="AQ103" s="34"/>
      <c r="AR103" s="34"/>
      <c r="AS103" s="34"/>
      <c r="AT103" s="34"/>
      <c r="AU103" s="58"/>
      <c r="AV103" s="34"/>
      <c r="AW103" s="34"/>
      <c r="AX103" s="34"/>
      <c r="AY103" s="34"/>
      <c r="AZ103" s="34"/>
      <c r="BA103" s="34"/>
      <c r="BB103" s="58"/>
      <c r="BC103" s="34"/>
      <c r="BD103" s="34"/>
      <c r="BE103" s="34"/>
      <c r="BF103" s="34"/>
      <c r="BG103" s="34"/>
      <c r="BH103" s="34"/>
      <c r="BI103" s="100"/>
      <c r="BJ103" s="116"/>
      <c r="BK103" s="19"/>
      <c r="BL103" s="34"/>
      <c r="BM103" s="34"/>
      <c r="BN103" s="34"/>
      <c r="BO103" s="34"/>
      <c r="BP103" s="34"/>
      <c r="BQ103" s="34"/>
      <c r="BR103" s="58"/>
      <c r="BS103" s="34"/>
      <c r="BT103" s="34"/>
      <c r="BU103" s="34"/>
      <c r="BV103" s="34"/>
      <c r="BW103" s="34"/>
      <c r="BX103" s="34"/>
      <c r="BY103" s="58"/>
      <c r="BZ103" s="34"/>
      <c r="CA103" s="34"/>
      <c r="CB103" s="34"/>
      <c r="CC103" s="34"/>
      <c r="CD103" s="34"/>
      <c r="CE103" s="34"/>
      <c r="CF103" s="58"/>
      <c r="CG103" s="34"/>
      <c r="CH103" s="34"/>
      <c r="CI103" s="34"/>
      <c r="CJ103" s="34"/>
      <c r="CK103" s="34"/>
      <c r="CL103" s="34"/>
      <c r="CM103" s="113"/>
      <c r="CN103" s="106"/>
      <c r="CO103" s="107"/>
      <c r="CP103" s="106"/>
      <c r="CQ103" s="107"/>
      <c r="CR103" s="106"/>
      <c r="CS103" s="107"/>
      <c r="CT103" s="106"/>
      <c r="CU103" s="88"/>
      <c r="CV103" s="53"/>
      <c r="CW103" s="106"/>
      <c r="CX103" s="107"/>
      <c r="CY103" s="106"/>
      <c r="CZ103" s="107"/>
      <c r="DA103" s="106"/>
      <c r="DB103" s="107"/>
      <c r="DC103" s="106"/>
      <c r="DD103" s="88"/>
    </row>
    <row r="104" spans="1:108" ht="15" customHeight="1" x14ac:dyDescent="0.25">
      <c r="A104" s="32" t="s">
        <v>110</v>
      </c>
      <c r="B104" s="114">
        <v>35682</v>
      </c>
      <c r="C104" s="37">
        <v>515500</v>
      </c>
      <c r="D104" s="38">
        <v>3.78E-2</v>
      </c>
      <c r="E104" s="38">
        <v>3.5099999999999999E-2</v>
      </c>
      <c r="F104" s="38">
        <v>4.07E-2</v>
      </c>
      <c r="G104" s="38">
        <v>0.27379999999999999</v>
      </c>
      <c r="H104" s="38">
        <v>0.25629999999999997</v>
      </c>
      <c r="I104" s="38">
        <v>0.29210000000000003</v>
      </c>
      <c r="J104" s="59">
        <v>552300</v>
      </c>
      <c r="K104" s="38">
        <v>4.0500000000000001E-2</v>
      </c>
      <c r="L104" s="38">
        <v>3.7600000000000001E-2</v>
      </c>
      <c r="M104" s="38">
        <v>4.36E-2</v>
      </c>
      <c r="N104" s="38">
        <v>0.26</v>
      </c>
      <c r="O104" s="38">
        <v>0.24360000000000001</v>
      </c>
      <c r="P104" s="38">
        <v>0.27710000000000001</v>
      </c>
      <c r="Q104" s="59">
        <v>552800</v>
      </c>
      <c r="R104" s="38">
        <v>4.0500000000000001E-2</v>
      </c>
      <c r="S104" s="38">
        <v>3.7699999999999997E-2</v>
      </c>
      <c r="T104" s="38">
        <v>4.36E-2</v>
      </c>
      <c r="U104" s="38">
        <v>0.24759999999999999</v>
      </c>
      <c r="V104" s="38">
        <v>0.23200000000000001</v>
      </c>
      <c r="W104" s="38">
        <v>0.26379999999999998</v>
      </c>
      <c r="X104" s="59">
        <v>537600</v>
      </c>
      <c r="Y104" s="38">
        <v>3.9399999999999998E-2</v>
      </c>
      <c r="Z104" s="38">
        <v>3.6299999999999999E-2</v>
      </c>
      <c r="AA104" s="38">
        <v>4.2799999999999998E-2</v>
      </c>
      <c r="AB104" s="38">
        <v>0.27089999999999997</v>
      </c>
      <c r="AC104" s="38">
        <v>0.25219999999999998</v>
      </c>
      <c r="AD104" s="38">
        <v>0.29049999999999998</v>
      </c>
      <c r="AE104" s="101"/>
      <c r="AF104" s="117">
        <v>33729</v>
      </c>
      <c r="AG104" s="37">
        <v>568600</v>
      </c>
      <c r="AH104" s="38">
        <v>4.0300000000000002E-2</v>
      </c>
      <c r="AI104" s="38">
        <v>3.7400000000000003E-2</v>
      </c>
      <c r="AJ104" s="38">
        <v>4.3400000000000001E-2</v>
      </c>
      <c r="AK104" s="38">
        <v>0.22539999999999999</v>
      </c>
      <c r="AL104" s="38">
        <v>0.21079999999999999</v>
      </c>
      <c r="AM104" s="38">
        <v>0.2407</v>
      </c>
      <c r="AN104" s="59">
        <v>674300</v>
      </c>
      <c r="AO104" s="38">
        <v>4.7800000000000002E-2</v>
      </c>
      <c r="AP104" s="38">
        <v>4.4699999999999997E-2</v>
      </c>
      <c r="AQ104" s="38">
        <v>5.0999999999999997E-2</v>
      </c>
      <c r="AR104" s="38">
        <v>0.21690000000000001</v>
      </c>
      <c r="AS104" s="38">
        <v>0.20430000000000001</v>
      </c>
      <c r="AT104" s="38">
        <v>0.2301</v>
      </c>
      <c r="AU104" s="59">
        <v>380600</v>
      </c>
      <c r="AV104" s="38">
        <v>2.7E-2</v>
      </c>
      <c r="AW104" s="38">
        <v>2.46E-2</v>
      </c>
      <c r="AX104" s="38">
        <v>2.9600000000000001E-2</v>
      </c>
      <c r="AY104" s="38">
        <v>0.17280000000000001</v>
      </c>
      <c r="AZ104" s="38">
        <v>0.1585</v>
      </c>
      <c r="BA104" s="38">
        <v>0.18820000000000001</v>
      </c>
      <c r="BB104" s="59">
        <v>790800</v>
      </c>
      <c r="BC104" s="38">
        <v>5.6000000000000001E-2</v>
      </c>
      <c r="BD104" s="38">
        <v>5.2600000000000001E-2</v>
      </c>
      <c r="BE104" s="38">
        <v>5.9700000000000003E-2</v>
      </c>
      <c r="BF104" s="38">
        <v>0.2127</v>
      </c>
      <c r="BG104" s="38">
        <v>0.2006</v>
      </c>
      <c r="BH104" s="38">
        <v>0.22520000000000001</v>
      </c>
      <c r="BI104" s="101"/>
      <c r="BJ104" s="117">
        <v>34155</v>
      </c>
      <c r="BK104" s="37">
        <v>584000</v>
      </c>
      <c r="BL104" s="38">
        <v>4.07E-2</v>
      </c>
      <c r="BM104" s="38">
        <v>3.7699999999999997E-2</v>
      </c>
      <c r="BN104" s="38">
        <v>4.3900000000000002E-2</v>
      </c>
      <c r="BO104" s="38">
        <v>0.22309999999999999</v>
      </c>
      <c r="BP104" s="38">
        <v>0.2082</v>
      </c>
      <c r="BQ104" s="38">
        <v>0.23880000000000001</v>
      </c>
      <c r="BR104" s="59">
        <v>727200</v>
      </c>
      <c r="BS104" s="38">
        <v>5.0700000000000002E-2</v>
      </c>
      <c r="BT104" s="38">
        <v>4.7300000000000002E-2</v>
      </c>
      <c r="BU104" s="38">
        <v>5.4199999999999998E-2</v>
      </c>
      <c r="BV104" s="38">
        <v>0.22</v>
      </c>
      <c r="BW104" s="38">
        <v>0.2069</v>
      </c>
      <c r="BX104" s="38">
        <v>0.23369999999999999</v>
      </c>
      <c r="BY104" s="59">
        <v>457800</v>
      </c>
      <c r="BZ104" s="38">
        <v>3.1899999999999998E-2</v>
      </c>
      <c r="CA104" s="38">
        <v>2.93E-2</v>
      </c>
      <c r="CB104" s="38">
        <v>3.4700000000000002E-2</v>
      </c>
      <c r="CC104" s="38">
        <v>0.19070000000000001</v>
      </c>
      <c r="CD104" s="38">
        <v>0.1764</v>
      </c>
      <c r="CE104" s="38">
        <v>0.2059</v>
      </c>
      <c r="CF104" s="59">
        <v>839200</v>
      </c>
      <c r="CG104" s="38">
        <v>5.8500000000000003E-2</v>
      </c>
      <c r="CH104" s="38">
        <v>5.5100000000000003E-2</v>
      </c>
      <c r="CI104" s="38">
        <v>6.2E-2</v>
      </c>
      <c r="CJ104" s="38">
        <v>0.22020000000000001</v>
      </c>
      <c r="CK104" s="38">
        <v>0.20880000000000001</v>
      </c>
      <c r="CL104" s="38">
        <v>0.2321</v>
      </c>
      <c r="CM104" s="113"/>
      <c r="CN104" s="106">
        <v>2.8999999999999998E-3</v>
      </c>
      <c r="CO104" s="107" t="s">
        <v>47</v>
      </c>
      <c r="CP104" s="106">
        <v>1.0200000000000001E-2</v>
      </c>
      <c r="CQ104" s="107" t="s">
        <v>45</v>
      </c>
      <c r="CR104" s="106">
        <v>-8.6E-3</v>
      </c>
      <c r="CS104" s="107" t="s">
        <v>44</v>
      </c>
      <c r="CT104" s="106">
        <v>1.9E-2</v>
      </c>
      <c r="CU104" s="88" t="s">
        <v>45</v>
      </c>
      <c r="CV104" s="53"/>
      <c r="CW104" s="106">
        <v>4.0000000000000002E-4</v>
      </c>
      <c r="CX104" s="107" t="s">
        <v>47</v>
      </c>
      <c r="CY104" s="106">
        <v>2.8999999999999998E-3</v>
      </c>
      <c r="CZ104" s="107" t="s">
        <v>47</v>
      </c>
      <c r="DA104" s="106">
        <v>4.8999999999999998E-3</v>
      </c>
      <c r="DB104" s="107" t="s">
        <v>45</v>
      </c>
      <c r="DC104" s="106">
        <v>2.3999999999999998E-3</v>
      </c>
      <c r="DD104" s="88" t="s">
        <v>47</v>
      </c>
    </row>
    <row r="105" spans="1:108" ht="15" customHeight="1" x14ac:dyDescent="0.25">
      <c r="A105" s="32" t="s">
        <v>111</v>
      </c>
      <c r="B105" s="114">
        <v>48547</v>
      </c>
      <c r="C105" s="37">
        <v>917800</v>
      </c>
      <c r="D105" s="38">
        <v>5.0500000000000003E-2</v>
      </c>
      <c r="E105" s="38">
        <v>4.7300000000000002E-2</v>
      </c>
      <c r="F105" s="38">
        <v>5.3800000000000001E-2</v>
      </c>
      <c r="G105" s="38">
        <v>0.42720000000000002</v>
      </c>
      <c r="H105" s="38">
        <v>0.40689999999999998</v>
      </c>
      <c r="I105" s="38">
        <v>0.44790000000000002</v>
      </c>
      <c r="J105" s="59">
        <v>1002700</v>
      </c>
      <c r="K105" s="38">
        <v>5.5100000000000003E-2</v>
      </c>
      <c r="L105" s="38">
        <v>5.1999999999999998E-2</v>
      </c>
      <c r="M105" s="38">
        <v>5.8400000000000001E-2</v>
      </c>
      <c r="N105" s="38">
        <v>0.41370000000000001</v>
      </c>
      <c r="O105" s="38">
        <v>0.39489999999999997</v>
      </c>
      <c r="P105" s="38">
        <v>0.43269999999999997</v>
      </c>
      <c r="Q105" s="59">
        <v>1035500</v>
      </c>
      <c r="R105" s="38">
        <v>5.6899999999999999E-2</v>
      </c>
      <c r="S105" s="38">
        <v>5.3900000000000003E-2</v>
      </c>
      <c r="T105" s="38">
        <v>6.0100000000000001E-2</v>
      </c>
      <c r="U105" s="38">
        <v>0.40639999999999998</v>
      </c>
      <c r="V105" s="38">
        <v>0.38890000000000002</v>
      </c>
      <c r="W105" s="38">
        <v>0.42420000000000002</v>
      </c>
      <c r="X105" s="59">
        <v>905300</v>
      </c>
      <c r="Y105" s="38">
        <v>4.9799999999999997E-2</v>
      </c>
      <c r="Z105" s="38">
        <v>4.6699999999999998E-2</v>
      </c>
      <c r="AA105" s="38">
        <v>5.3100000000000001E-2</v>
      </c>
      <c r="AB105" s="38">
        <v>0.39979999999999999</v>
      </c>
      <c r="AC105" s="38">
        <v>0.37959999999999999</v>
      </c>
      <c r="AD105" s="38">
        <v>0.42049999999999998</v>
      </c>
      <c r="AE105" s="101"/>
      <c r="AF105" s="117">
        <v>53491</v>
      </c>
      <c r="AG105" s="37">
        <v>896800</v>
      </c>
      <c r="AH105" s="38">
        <v>4.7699999999999999E-2</v>
      </c>
      <c r="AI105" s="38">
        <v>4.5100000000000001E-2</v>
      </c>
      <c r="AJ105" s="38">
        <v>5.0299999999999997E-2</v>
      </c>
      <c r="AK105" s="38">
        <v>0.42180000000000001</v>
      </c>
      <c r="AL105" s="38">
        <v>0.40400000000000003</v>
      </c>
      <c r="AM105" s="38">
        <v>0.43980000000000002</v>
      </c>
      <c r="AN105" s="59">
        <v>1069100</v>
      </c>
      <c r="AO105" s="38">
        <v>5.6800000000000003E-2</v>
      </c>
      <c r="AP105" s="38">
        <v>5.4100000000000002E-2</v>
      </c>
      <c r="AQ105" s="38">
        <v>5.96E-2</v>
      </c>
      <c r="AR105" s="38">
        <v>0.40799999999999997</v>
      </c>
      <c r="AS105" s="38">
        <v>0.3926</v>
      </c>
      <c r="AT105" s="38">
        <v>0.42359999999999998</v>
      </c>
      <c r="AU105" s="59">
        <v>773000</v>
      </c>
      <c r="AV105" s="38">
        <v>4.1099999999999998E-2</v>
      </c>
      <c r="AW105" s="38">
        <v>3.8699999999999998E-2</v>
      </c>
      <c r="AX105" s="38">
        <v>4.3499999999999997E-2</v>
      </c>
      <c r="AY105" s="38">
        <v>0.41649999999999998</v>
      </c>
      <c r="AZ105" s="38">
        <v>0.3977</v>
      </c>
      <c r="BA105" s="38">
        <v>0.43559999999999999</v>
      </c>
      <c r="BB105" s="59">
        <v>1269500</v>
      </c>
      <c r="BC105" s="38">
        <v>6.7500000000000004E-2</v>
      </c>
      <c r="BD105" s="38">
        <v>6.4500000000000002E-2</v>
      </c>
      <c r="BE105" s="38">
        <v>7.0499999999999993E-2</v>
      </c>
      <c r="BF105" s="38">
        <v>0.40500000000000003</v>
      </c>
      <c r="BG105" s="38">
        <v>0.39069999999999999</v>
      </c>
      <c r="BH105" s="38">
        <v>0.41959999999999997</v>
      </c>
      <c r="BI105" s="101"/>
      <c r="BJ105" s="117">
        <v>54713</v>
      </c>
      <c r="BK105" s="37">
        <v>875600</v>
      </c>
      <c r="BL105" s="38">
        <v>4.5699999999999998E-2</v>
      </c>
      <c r="BM105" s="38">
        <v>4.3299999999999998E-2</v>
      </c>
      <c r="BN105" s="38">
        <v>4.8300000000000003E-2</v>
      </c>
      <c r="BO105" s="38">
        <v>0.40710000000000002</v>
      </c>
      <c r="BP105" s="38">
        <v>0.3896</v>
      </c>
      <c r="BQ105" s="38">
        <v>0.42470000000000002</v>
      </c>
      <c r="BR105" s="59">
        <v>1134300</v>
      </c>
      <c r="BS105" s="38">
        <v>5.9299999999999999E-2</v>
      </c>
      <c r="BT105" s="38">
        <v>5.6500000000000002E-2</v>
      </c>
      <c r="BU105" s="38">
        <v>6.2100000000000002E-2</v>
      </c>
      <c r="BV105" s="38">
        <v>0.41760000000000003</v>
      </c>
      <c r="BW105" s="38">
        <v>0.40210000000000001</v>
      </c>
      <c r="BX105" s="38">
        <v>0.43330000000000002</v>
      </c>
      <c r="BY105" s="59">
        <v>828800</v>
      </c>
      <c r="BZ105" s="38">
        <v>4.3299999999999998E-2</v>
      </c>
      <c r="CA105" s="38">
        <v>4.0899999999999999E-2</v>
      </c>
      <c r="CB105" s="38">
        <v>4.58E-2</v>
      </c>
      <c r="CC105" s="38">
        <v>0.42020000000000002</v>
      </c>
      <c r="CD105" s="38">
        <v>0.4017</v>
      </c>
      <c r="CE105" s="38">
        <v>0.43890000000000001</v>
      </c>
      <c r="CF105" s="59">
        <v>1244100</v>
      </c>
      <c r="CG105" s="38">
        <v>6.5000000000000002E-2</v>
      </c>
      <c r="CH105" s="38">
        <v>6.2199999999999998E-2</v>
      </c>
      <c r="CI105" s="38">
        <v>6.7900000000000002E-2</v>
      </c>
      <c r="CJ105" s="38">
        <v>0.39729999999999999</v>
      </c>
      <c r="CK105" s="38">
        <v>0.3836</v>
      </c>
      <c r="CL105" s="38">
        <v>0.41120000000000001</v>
      </c>
      <c r="CM105" s="113"/>
      <c r="CN105" s="106">
        <v>-4.7000000000000002E-3</v>
      </c>
      <c r="CO105" s="107" t="s">
        <v>44</v>
      </c>
      <c r="CP105" s="106">
        <v>4.1000000000000003E-3</v>
      </c>
      <c r="CQ105" s="107" t="s">
        <v>47</v>
      </c>
      <c r="CR105" s="106">
        <v>-1.3599999999999999E-2</v>
      </c>
      <c r="CS105" s="107" t="s">
        <v>44</v>
      </c>
      <c r="CT105" s="106">
        <v>1.52E-2</v>
      </c>
      <c r="CU105" s="88" t="s">
        <v>45</v>
      </c>
      <c r="CV105" s="53"/>
      <c r="CW105" s="106">
        <v>-1.9E-3</v>
      </c>
      <c r="CX105" s="107" t="s">
        <v>47</v>
      </c>
      <c r="CY105" s="106">
        <v>2.3999999999999998E-3</v>
      </c>
      <c r="CZ105" s="107" t="s">
        <v>47</v>
      </c>
      <c r="DA105" s="106">
        <v>2.2000000000000001E-3</v>
      </c>
      <c r="DB105" s="107" t="s">
        <v>47</v>
      </c>
      <c r="DC105" s="106">
        <v>-2.5000000000000001E-3</v>
      </c>
      <c r="DD105" s="88" t="s">
        <v>47</v>
      </c>
    </row>
    <row r="106" spans="1:108" ht="15" customHeight="1" x14ac:dyDescent="0.25">
      <c r="A106" s="32" t="s">
        <v>112</v>
      </c>
      <c r="B106" s="114">
        <v>35478</v>
      </c>
      <c r="C106" s="37">
        <v>694800</v>
      </c>
      <c r="D106" s="38">
        <v>5.0900000000000001E-2</v>
      </c>
      <c r="E106" s="38">
        <v>4.7500000000000001E-2</v>
      </c>
      <c r="F106" s="38">
        <v>5.4600000000000003E-2</v>
      </c>
      <c r="G106" s="38">
        <v>0.2989</v>
      </c>
      <c r="H106" s="38">
        <v>0.28100000000000003</v>
      </c>
      <c r="I106" s="38">
        <v>0.31740000000000002</v>
      </c>
      <c r="J106" s="59">
        <v>855900</v>
      </c>
      <c r="K106" s="38">
        <v>6.2700000000000006E-2</v>
      </c>
      <c r="L106" s="38">
        <v>5.8799999999999998E-2</v>
      </c>
      <c r="M106" s="38">
        <v>6.6900000000000001E-2</v>
      </c>
      <c r="N106" s="38">
        <v>0.32629999999999998</v>
      </c>
      <c r="O106" s="38">
        <v>0.30869999999999997</v>
      </c>
      <c r="P106" s="38">
        <v>0.34449999999999997</v>
      </c>
      <c r="Q106" s="59">
        <v>954000</v>
      </c>
      <c r="R106" s="38">
        <v>6.9900000000000004E-2</v>
      </c>
      <c r="S106" s="38">
        <v>6.6000000000000003E-2</v>
      </c>
      <c r="T106" s="38">
        <v>7.4099999999999999E-2</v>
      </c>
      <c r="U106" s="38">
        <v>0.34599999999999997</v>
      </c>
      <c r="V106" s="38">
        <v>0.32919999999999999</v>
      </c>
      <c r="W106" s="38">
        <v>0.36320000000000002</v>
      </c>
      <c r="X106" s="59">
        <v>806600</v>
      </c>
      <c r="Y106" s="38">
        <v>5.91E-2</v>
      </c>
      <c r="Z106" s="38">
        <v>5.5300000000000002E-2</v>
      </c>
      <c r="AA106" s="38">
        <v>6.3200000000000006E-2</v>
      </c>
      <c r="AB106" s="38">
        <v>0.32919999999999999</v>
      </c>
      <c r="AC106" s="38">
        <v>0.31040000000000001</v>
      </c>
      <c r="AD106" s="38">
        <v>0.34860000000000002</v>
      </c>
      <c r="AE106" s="101"/>
      <c r="AF106" s="117">
        <v>41528</v>
      </c>
      <c r="AG106" s="37">
        <v>698900</v>
      </c>
      <c r="AH106" s="38">
        <v>4.9500000000000002E-2</v>
      </c>
      <c r="AI106" s="38">
        <v>4.6600000000000003E-2</v>
      </c>
      <c r="AJ106" s="38">
        <v>5.2600000000000001E-2</v>
      </c>
      <c r="AK106" s="38">
        <v>0.3528</v>
      </c>
      <c r="AL106" s="38">
        <v>0.33560000000000001</v>
      </c>
      <c r="AM106" s="38">
        <v>0.37040000000000001</v>
      </c>
      <c r="AN106" s="59">
        <v>915800</v>
      </c>
      <c r="AO106" s="38">
        <v>6.4899999999999999E-2</v>
      </c>
      <c r="AP106" s="38">
        <v>6.1699999999999998E-2</v>
      </c>
      <c r="AQ106" s="38">
        <v>6.8199999999999997E-2</v>
      </c>
      <c r="AR106" s="38">
        <v>0.37509999999999999</v>
      </c>
      <c r="AS106" s="38">
        <v>0.36</v>
      </c>
      <c r="AT106" s="38">
        <v>0.39050000000000001</v>
      </c>
      <c r="AU106" s="59">
        <v>710000</v>
      </c>
      <c r="AV106" s="38">
        <v>5.0299999999999997E-2</v>
      </c>
      <c r="AW106" s="38">
        <v>4.7500000000000001E-2</v>
      </c>
      <c r="AX106" s="38">
        <v>5.33E-2</v>
      </c>
      <c r="AY106" s="38">
        <v>0.41060000000000002</v>
      </c>
      <c r="AZ106" s="38">
        <v>0.39190000000000003</v>
      </c>
      <c r="BA106" s="38">
        <v>0.42959999999999998</v>
      </c>
      <c r="BB106" s="59">
        <v>1116400</v>
      </c>
      <c r="BC106" s="38">
        <v>7.9100000000000004E-2</v>
      </c>
      <c r="BD106" s="38">
        <v>7.5600000000000001E-2</v>
      </c>
      <c r="BE106" s="38">
        <v>8.2799999999999999E-2</v>
      </c>
      <c r="BF106" s="38">
        <v>0.38229999999999997</v>
      </c>
      <c r="BG106" s="38">
        <v>0.36820000000000003</v>
      </c>
      <c r="BH106" s="38">
        <v>0.39660000000000001</v>
      </c>
      <c r="BI106" s="101"/>
      <c r="BJ106" s="117">
        <v>41904</v>
      </c>
      <c r="BK106" s="37">
        <v>756100</v>
      </c>
      <c r="BL106" s="38">
        <v>5.2699999999999997E-2</v>
      </c>
      <c r="BM106" s="38">
        <v>4.9700000000000001E-2</v>
      </c>
      <c r="BN106" s="38">
        <v>5.5800000000000002E-2</v>
      </c>
      <c r="BO106" s="38">
        <v>0.36980000000000002</v>
      </c>
      <c r="BP106" s="38">
        <v>0.35270000000000001</v>
      </c>
      <c r="BQ106" s="38">
        <v>0.38740000000000002</v>
      </c>
      <c r="BR106" s="59">
        <v>935500</v>
      </c>
      <c r="BS106" s="38">
        <v>6.5199999999999994E-2</v>
      </c>
      <c r="BT106" s="38">
        <v>6.2E-2</v>
      </c>
      <c r="BU106" s="38">
        <v>6.8500000000000005E-2</v>
      </c>
      <c r="BV106" s="38">
        <v>0.3624</v>
      </c>
      <c r="BW106" s="38">
        <v>0.34749999999999998</v>
      </c>
      <c r="BX106" s="38">
        <v>0.3775</v>
      </c>
      <c r="BY106" s="59">
        <v>729500</v>
      </c>
      <c r="BZ106" s="38">
        <v>5.0799999999999998E-2</v>
      </c>
      <c r="CA106" s="38">
        <v>4.7899999999999998E-2</v>
      </c>
      <c r="CB106" s="38">
        <v>5.3900000000000003E-2</v>
      </c>
      <c r="CC106" s="38">
        <v>0.3891</v>
      </c>
      <c r="CD106" s="38">
        <v>0.37090000000000001</v>
      </c>
      <c r="CE106" s="38">
        <v>0.40770000000000001</v>
      </c>
      <c r="CF106" s="59">
        <v>1138200</v>
      </c>
      <c r="CG106" s="38">
        <v>7.9299999999999995E-2</v>
      </c>
      <c r="CH106" s="38">
        <v>7.5899999999999995E-2</v>
      </c>
      <c r="CI106" s="38">
        <v>8.2900000000000001E-2</v>
      </c>
      <c r="CJ106" s="38">
        <v>0.38240000000000002</v>
      </c>
      <c r="CK106" s="38">
        <v>0.36880000000000002</v>
      </c>
      <c r="CL106" s="38">
        <v>0.39629999999999999</v>
      </c>
      <c r="CM106" s="113"/>
      <c r="CN106" s="106">
        <v>1.6999999999999999E-3</v>
      </c>
      <c r="CO106" s="107" t="s">
        <v>47</v>
      </c>
      <c r="CP106" s="106">
        <v>2.3999999999999998E-3</v>
      </c>
      <c r="CQ106" s="107" t="s">
        <v>47</v>
      </c>
      <c r="CR106" s="106">
        <v>-1.9099999999999999E-2</v>
      </c>
      <c r="CS106" s="107" t="s">
        <v>44</v>
      </c>
      <c r="CT106" s="106">
        <v>2.0199999999999999E-2</v>
      </c>
      <c r="CU106" s="88" t="s">
        <v>45</v>
      </c>
      <c r="CV106" s="53"/>
      <c r="CW106" s="106">
        <v>3.0999999999999999E-3</v>
      </c>
      <c r="CX106" s="107" t="s">
        <v>47</v>
      </c>
      <c r="CY106" s="106">
        <v>2.9999999999999997E-4</v>
      </c>
      <c r="CZ106" s="107" t="s">
        <v>47</v>
      </c>
      <c r="DA106" s="106">
        <v>5.0000000000000001E-4</v>
      </c>
      <c r="DB106" s="107" t="s">
        <v>47</v>
      </c>
      <c r="DC106" s="106">
        <v>2.0000000000000001E-4</v>
      </c>
      <c r="DD106" s="88" t="s">
        <v>47</v>
      </c>
    </row>
    <row r="107" spans="1:108" ht="15" customHeight="1" x14ac:dyDescent="0.25">
      <c r="A107" s="32"/>
      <c r="B107" s="100"/>
      <c r="C107" s="19"/>
      <c r="D107" s="34"/>
      <c r="E107" s="34"/>
      <c r="F107" s="34"/>
      <c r="G107" s="34"/>
      <c r="H107" s="34"/>
      <c r="I107" s="34"/>
      <c r="J107" s="58"/>
      <c r="K107" s="34"/>
      <c r="L107" s="34"/>
      <c r="M107" s="34"/>
      <c r="N107" s="34"/>
      <c r="O107" s="34"/>
      <c r="P107" s="34"/>
      <c r="Q107" s="58"/>
      <c r="R107" s="34"/>
      <c r="S107" s="34"/>
      <c r="T107" s="34"/>
      <c r="U107" s="34"/>
      <c r="V107" s="34"/>
      <c r="W107" s="34"/>
      <c r="X107" s="58"/>
      <c r="Y107" s="34"/>
      <c r="Z107" s="34"/>
      <c r="AA107" s="34"/>
      <c r="AB107" s="34"/>
      <c r="AC107" s="34"/>
      <c r="AD107" s="34"/>
      <c r="AE107" s="100"/>
      <c r="AF107" s="116"/>
      <c r="AG107" s="19"/>
      <c r="AH107" s="34"/>
      <c r="AI107" s="34"/>
      <c r="AJ107" s="34"/>
      <c r="AK107" s="34"/>
      <c r="AL107" s="34"/>
      <c r="AM107" s="34"/>
      <c r="AN107" s="58"/>
      <c r="AO107" s="34"/>
      <c r="AP107" s="34"/>
      <c r="AQ107" s="34"/>
      <c r="AR107" s="34"/>
      <c r="AS107" s="34"/>
      <c r="AT107" s="34"/>
      <c r="AU107" s="58"/>
      <c r="AV107" s="34"/>
      <c r="AW107" s="34"/>
      <c r="AX107" s="34"/>
      <c r="AY107" s="34"/>
      <c r="AZ107" s="34"/>
      <c r="BA107" s="34"/>
      <c r="BB107" s="58"/>
      <c r="BC107" s="34"/>
      <c r="BD107" s="34"/>
      <c r="BE107" s="34"/>
      <c r="BF107" s="34"/>
      <c r="BG107" s="34"/>
      <c r="BH107" s="34"/>
      <c r="BI107" s="100"/>
      <c r="BJ107" s="116"/>
      <c r="BK107" s="19"/>
      <c r="BL107" s="34"/>
      <c r="BM107" s="34"/>
      <c r="BN107" s="34"/>
      <c r="BO107" s="34"/>
      <c r="BP107" s="34"/>
      <c r="BQ107" s="34"/>
      <c r="BR107" s="58"/>
      <c r="BS107" s="34"/>
      <c r="BT107" s="34"/>
      <c r="BU107" s="34"/>
      <c r="BV107" s="34"/>
      <c r="BW107" s="34"/>
      <c r="BX107" s="34"/>
      <c r="BY107" s="58"/>
      <c r="BZ107" s="34"/>
      <c r="CA107" s="34"/>
      <c r="CB107" s="34"/>
      <c r="CC107" s="34"/>
      <c r="CD107" s="34"/>
      <c r="CE107" s="34"/>
      <c r="CF107" s="58"/>
      <c r="CG107" s="34"/>
      <c r="CH107" s="34"/>
      <c r="CI107" s="34"/>
      <c r="CJ107" s="34"/>
      <c r="CK107" s="34"/>
      <c r="CL107" s="34"/>
      <c r="CM107" s="113"/>
      <c r="CN107" s="106"/>
      <c r="CO107" s="107"/>
      <c r="CP107" s="106"/>
      <c r="CQ107" s="107"/>
      <c r="CR107" s="106"/>
      <c r="CS107" s="107"/>
      <c r="CT107" s="106"/>
      <c r="CU107" s="88"/>
      <c r="CV107" s="53"/>
      <c r="CW107" s="106"/>
      <c r="CX107" s="107"/>
      <c r="CY107" s="106"/>
      <c r="CZ107" s="107"/>
      <c r="DA107" s="106"/>
      <c r="DB107" s="107"/>
      <c r="DC107" s="106"/>
      <c r="DD107" s="88"/>
    </row>
    <row r="108" spans="1:108" ht="15" customHeight="1" x14ac:dyDescent="0.25">
      <c r="A108" s="35" t="s">
        <v>113</v>
      </c>
      <c r="B108" s="100"/>
      <c r="C108" s="19"/>
      <c r="D108" s="34"/>
      <c r="E108" s="34"/>
      <c r="F108" s="34"/>
      <c r="G108" s="34"/>
      <c r="H108" s="34"/>
      <c r="I108" s="34"/>
      <c r="J108" s="58"/>
      <c r="K108" s="34"/>
      <c r="L108" s="34"/>
      <c r="M108" s="34"/>
      <c r="N108" s="34"/>
      <c r="O108" s="34"/>
      <c r="P108" s="34"/>
      <c r="Q108" s="58"/>
      <c r="R108" s="34"/>
      <c r="S108" s="34"/>
      <c r="T108" s="34"/>
      <c r="U108" s="34"/>
      <c r="V108" s="34"/>
      <c r="W108" s="34"/>
      <c r="X108" s="58"/>
      <c r="Y108" s="34"/>
      <c r="Z108" s="34"/>
      <c r="AA108" s="34"/>
      <c r="AB108" s="34"/>
      <c r="AC108" s="34"/>
      <c r="AD108" s="34"/>
      <c r="AE108" s="100"/>
      <c r="AF108" s="116"/>
      <c r="AG108" s="19"/>
      <c r="AH108" s="34"/>
      <c r="AI108" s="34"/>
      <c r="AJ108" s="34"/>
      <c r="AK108" s="34"/>
      <c r="AL108" s="34"/>
      <c r="AM108" s="34"/>
      <c r="AN108" s="58"/>
      <c r="AO108" s="34"/>
      <c r="AP108" s="34"/>
      <c r="AQ108" s="34"/>
      <c r="AR108" s="34"/>
      <c r="AS108" s="34"/>
      <c r="AT108" s="34"/>
      <c r="AU108" s="58"/>
      <c r="AV108" s="34"/>
      <c r="AW108" s="34"/>
      <c r="AX108" s="34"/>
      <c r="AY108" s="34"/>
      <c r="AZ108" s="34"/>
      <c r="BA108" s="34"/>
      <c r="BB108" s="58"/>
      <c r="BC108" s="34"/>
      <c r="BD108" s="34"/>
      <c r="BE108" s="34"/>
      <c r="BF108" s="34"/>
      <c r="BG108" s="34"/>
      <c r="BH108" s="34"/>
      <c r="BI108" s="100"/>
      <c r="BJ108" s="116"/>
      <c r="BK108" s="19"/>
      <c r="BL108" s="34"/>
      <c r="BM108" s="34"/>
      <c r="BN108" s="34"/>
      <c r="BO108" s="34"/>
      <c r="BP108" s="34"/>
      <c r="BQ108" s="34"/>
      <c r="BR108" s="58"/>
      <c r="BS108" s="34"/>
      <c r="BT108" s="34"/>
      <c r="BU108" s="34"/>
      <c r="BV108" s="34"/>
      <c r="BW108" s="34"/>
      <c r="BX108" s="34"/>
      <c r="BY108" s="58"/>
      <c r="BZ108" s="34"/>
      <c r="CA108" s="34"/>
      <c r="CB108" s="34"/>
      <c r="CC108" s="34"/>
      <c r="CD108" s="34"/>
      <c r="CE108" s="34"/>
      <c r="CF108" s="58"/>
      <c r="CG108" s="34"/>
      <c r="CH108" s="34"/>
      <c r="CI108" s="34"/>
      <c r="CJ108" s="34"/>
      <c r="CK108" s="34"/>
      <c r="CL108" s="34"/>
      <c r="CM108" s="113"/>
      <c r="CN108" s="106"/>
      <c r="CO108" s="107"/>
      <c r="CP108" s="106"/>
      <c r="CQ108" s="107"/>
      <c r="CR108" s="106"/>
      <c r="CS108" s="107"/>
      <c r="CT108" s="106"/>
      <c r="CU108" s="88"/>
      <c r="CV108" s="53"/>
      <c r="CW108" s="106"/>
      <c r="CX108" s="107"/>
      <c r="CY108" s="106"/>
      <c r="CZ108" s="107"/>
      <c r="DA108" s="106"/>
      <c r="DB108" s="107"/>
      <c r="DC108" s="106"/>
      <c r="DD108" s="88"/>
    </row>
    <row r="109" spans="1:108" ht="15" customHeight="1" x14ac:dyDescent="0.25">
      <c r="A109" s="32" t="s">
        <v>114</v>
      </c>
      <c r="B109" s="114">
        <v>71398</v>
      </c>
      <c r="C109" s="37" t="s">
        <v>853</v>
      </c>
      <c r="D109" s="38">
        <v>5.0500000000000003E-2</v>
      </c>
      <c r="E109" s="38">
        <v>4.82E-2</v>
      </c>
      <c r="F109" s="38">
        <v>5.2900000000000003E-2</v>
      </c>
      <c r="G109" s="38">
        <v>0.62709999999999999</v>
      </c>
      <c r="H109" s="38">
        <v>0.60570000000000002</v>
      </c>
      <c r="I109" s="38">
        <v>0.64810000000000001</v>
      </c>
      <c r="J109" s="59" t="s">
        <v>853</v>
      </c>
      <c r="K109" s="38">
        <v>5.6000000000000001E-2</v>
      </c>
      <c r="L109" s="38">
        <v>5.3499999999999999E-2</v>
      </c>
      <c r="M109" s="38">
        <v>5.8700000000000002E-2</v>
      </c>
      <c r="N109" s="38">
        <v>0.61709999999999998</v>
      </c>
      <c r="O109" s="38">
        <v>0.59789999999999999</v>
      </c>
      <c r="P109" s="38">
        <v>0.63590000000000002</v>
      </c>
      <c r="Q109" s="59" t="s">
        <v>853</v>
      </c>
      <c r="R109" s="38">
        <v>5.5399999999999998E-2</v>
      </c>
      <c r="S109" s="38">
        <v>5.3100000000000001E-2</v>
      </c>
      <c r="T109" s="38">
        <v>5.79E-2</v>
      </c>
      <c r="U109" s="38">
        <v>0.57950000000000002</v>
      </c>
      <c r="V109" s="38">
        <v>0.56130000000000002</v>
      </c>
      <c r="W109" s="38">
        <v>0.59760000000000002</v>
      </c>
      <c r="X109" s="59" t="s">
        <v>853</v>
      </c>
      <c r="Y109" s="38">
        <v>5.0999999999999997E-2</v>
      </c>
      <c r="Z109" s="38">
        <v>4.8399999999999999E-2</v>
      </c>
      <c r="AA109" s="38">
        <v>5.3699999999999998E-2</v>
      </c>
      <c r="AB109" s="38">
        <v>0.59989999999999999</v>
      </c>
      <c r="AC109" s="38">
        <v>0.57909999999999995</v>
      </c>
      <c r="AD109" s="38">
        <v>0.62029999999999996</v>
      </c>
      <c r="AE109" s="101"/>
      <c r="AF109" s="117">
        <v>77206</v>
      </c>
      <c r="AG109" s="37" t="s">
        <v>853</v>
      </c>
      <c r="AH109" s="38">
        <v>5.0599999999999999E-2</v>
      </c>
      <c r="AI109" s="38">
        <v>4.8500000000000001E-2</v>
      </c>
      <c r="AJ109" s="38">
        <v>5.2699999999999997E-2</v>
      </c>
      <c r="AK109" s="38">
        <v>0.62980000000000003</v>
      </c>
      <c r="AL109" s="38">
        <v>0.6109</v>
      </c>
      <c r="AM109" s="38">
        <v>0.6482</v>
      </c>
      <c r="AN109" s="59" t="s">
        <v>853</v>
      </c>
      <c r="AO109" s="38">
        <v>6.0299999999999999E-2</v>
      </c>
      <c r="AP109" s="38">
        <v>5.8099999999999999E-2</v>
      </c>
      <c r="AQ109" s="38">
        <v>6.2600000000000003E-2</v>
      </c>
      <c r="AR109" s="38">
        <v>0.61099999999999999</v>
      </c>
      <c r="AS109" s="38">
        <v>0.59489999999999998</v>
      </c>
      <c r="AT109" s="38">
        <v>0.62680000000000002</v>
      </c>
      <c r="AU109" s="59" t="s">
        <v>853</v>
      </c>
      <c r="AV109" s="38">
        <v>4.2000000000000003E-2</v>
      </c>
      <c r="AW109" s="38">
        <v>4.0099999999999997E-2</v>
      </c>
      <c r="AX109" s="38">
        <v>4.3999999999999997E-2</v>
      </c>
      <c r="AY109" s="38">
        <v>0.59750000000000003</v>
      </c>
      <c r="AZ109" s="38">
        <v>0.57789999999999997</v>
      </c>
      <c r="BA109" s="38">
        <v>0.61670000000000003</v>
      </c>
      <c r="BB109" s="59" t="s">
        <v>853</v>
      </c>
      <c r="BC109" s="38">
        <v>7.0099999999999996E-2</v>
      </c>
      <c r="BD109" s="38">
        <v>6.7599999999999993E-2</v>
      </c>
      <c r="BE109" s="38">
        <v>7.2599999999999998E-2</v>
      </c>
      <c r="BF109" s="38">
        <v>0.59799999999999998</v>
      </c>
      <c r="BG109" s="38">
        <v>0.58289999999999997</v>
      </c>
      <c r="BH109" s="38">
        <v>0.61280000000000001</v>
      </c>
      <c r="BI109" s="101"/>
      <c r="BJ109" s="117">
        <v>77053</v>
      </c>
      <c r="BK109" s="37" t="s">
        <v>853</v>
      </c>
      <c r="BL109" s="38">
        <v>5.2299999999999999E-2</v>
      </c>
      <c r="BM109" s="38">
        <v>5.0099999999999999E-2</v>
      </c>
      <c r="BN109" s="38">
        <v>5.45E-2</v>
      </c>
      <c r="BO109" s="38">
        <v>0.64610000000000001</v>
      </c>
      <c r="BP109" s="38">
        <v>0.62780000000000002</v>
      </c>
      <c r="BQ109" s="38">
        <v>0.66400000000000003</v>
      </c>
      <c r="BR109" s="59" t="s">
        <v>853</v>
      </c>
      <c r="BS109" s="38">
        <v>6.1699999999999998E-2</v>
      </c>
      <c r="BT109" s="38">
        <v>5.9400000000000001E-2</v>
      </c>
      <c r="BU109" s="38">
        <v>6.4100000000000004E-2</v>
      </c>
      <c r="BV109" s="38">
        <v>0.60660000000000003</v>
      </c>
      <c r="BW109" s="38">
        <v>0.59050000000000002</v>
      </c>
      <c r="BX109" s="38">
        <v>0.62239999999999995</v>
      </c>
      <c r="BY109" s="59" t="s">
        <v>853</v>
      </c>
      <c r="BZ109" s="38">
        <v>4.3099999999999999E-2</v>
      </c>
      <c r="CA109" s="38">
        <v>4.1200000000000001E-2</v>
      </c>
      <c r="CB109" s="38">
        <v>4.5100000000000001E-2</v>
      </c>
      <c r="CC109" s="38">
        <v>0.58150000000000002</v>
      </c>
      <c r="CD109" s="38">
        <v>0.56220000000000003</v>
      </c>
      <c r="CE109" s="38">
        <v>0.60060000000000002</v>
      </c>
      <c r="CF109" s="59" t="s">
        <v>853</v>
      </c>
      <c r="CG109" s="38">
        <v>6.8000000000000005E-2</v>
      </c>
      <c r="CH109" s="38">
        <v>6.5699999999999995E-2</v>
      </c>
      <c r="CI109" s="38">
        <v>7.0400000000000004E-2</v>
      </c>
      <c r="CJ109" s="38">
        <v>0.57930000000000004</v>
      </c>
      <c r="CK109" s="38">
        <v>0.56489999999999996</v>
      </c>
      <c r="CL109" s="38">
        <v>0.59350000000000003</v>
      </c>
      <c r="CM109" s="113"/>
      <c r="CN109" s="106">
        <v>1.8E-3</v>
      </c>
      <c r="CO109" s="107" t="s">
        <v>47</v>
      </c>
      <c r="CP109" s="106">
        <v>5.7000000000000002E-3</v>
      </c>
      <c r="CQ109" s="107" t="s">
        <v>45</v>
      </c>
      <c r="CR109" s="106">
        <v>-1.23E-2</v>
      </c>
      <c r="CS109" s="107" t="s">
        <v>44</v>
      </c>
      <c r="CT109" s="106">
        <v>1.7100000000000001E-2</v>
      </c>
      <c r="CU109" s="88" t="s">
        <v>45</v>
      </c>
      <c r="CV109" s="53"/>
      <c r="CW109" s="106">
        <v>1.6999999999999999E-3</v>
      </c>
      <c r="CX109" s="107" t="s">
        <v>47</v>
      </c>
      <c r="CY109" s="106">
        <v>1.2999999999999999E-3</v>
      </c>
      <c r="CZ109" s="107" t="s">
        <v>47</v>
      </c>
      <c r="DA109" s="106">
        <v>1.1000000000000001E-3</v>
      </c>
      <c r="DB109" s="107" t="s">
        <v>47</v>
      </c>
      <c r="DC109" s="106">
        <v>-2.0999999999999999E-3</v>
      </c>
      <c r="DD109" s="88" t="s">
        <v>47</v>
      </c>
    </row>
    <row r="110" spans="1:108" ht="15" customHeight="1" x14ac:dyDescent="0.25">
      <c r="A110" s="32" t="s">
        <v>115</v>
      </c>
      <c r="B110" s="114">
        <v>4176</v>
      </c>
      <c r="C110" s="37" t="s">
        <v>853</v>
      </c>
      <c r="D110" s="38">
        <v>3.2599999999999997E-2</v>
      </c>
      <c r="E110" s="38">
        <v>2.6100000000000002E-2</v>
      </c>
      <c r="F110" s="38">
        <v>4.07E-2</v>
      </c>
      <c r="G110" s="38">
        <v>2.8500000000000001E-2</v>
      </c>
      <c r="H110" s="38">
        <v>2.2800000000000001E-2</v>
      </c>
      <c r="I110" s="38">
        <v>3.5499999999999997E-2</v>
      </c>
      <c r="J110" s="59" t="s">
        <v>853</v>
      </c>
      <c r="K110" s="38">
        <v>4.2299999999999997E-2</v>
      </c>
      <c r="L110" s="38">
        <v>3.4299999999999997E-2</v>
      </c>
      <c r="M110" s="38">
        <v>5.2200000000000003E-2</v>
      </c>
      <c r="N110" s="38">
        <v>3.2800000000000003E-2</v>
      </c>
      <c r="O110" s="38">
        <v>2.6599999999999999E-2</v>
      </c>
      <c r="P110" s="38">
        <v>4.0500000000000001E-2</v>
      </c>
      <c r="Q110" s="59" t="s">
        <v>853</v>
      </c>
      <c r="R110" s="38">
        <v>3.4799999999999998E-2</v>
      </c>
      <c r="S110" s="38">
        <v>2.76E-2</v>
      </c>
      <c r="T110" s="38">
        <v>4.3799999999999999E-2</v>
      </c>
      <c r="U110" s="38">
        <v>2.5600000000000001E-2</v>
      </c>
      <c r="V110" s="38">
        <v>2.0299999999999999E-2</v>
      </c>
      <c r="W110" s="38">
        <v>3.2300000000000002E-2</v>
      </c>
      <c r="X110" s="59" t="s">
        <v>853</v>
      </c>
      <c r="Y110" s="38">
        <v>3.4500000000000003E-2</v>
      </c>
      <c r="Z110" s="38">
        <v>2.7400000000000001E-2</v>
      </c>
      <c r="AA110" s="38">
        <v>4.3299999999999998E-2</v>
      </c>
      <c r="AB110" s="38">
        <v>2.86E-2</v>
      </c>
      <c r="AC110" s="38">
        <v>2.2700000000000001E-2</v>
      </c>
      <c r="AD110" s="38">
        <v>3.5999999999999997E-2</v>
      </c>
      <c r="AE110" s="101"/>
      <c r="AF110" s="117">
        <v>4499</v>
      </c>
      <c r="AG110" s="37" t="s">
        <v>853</v>
      </c>
      <c r="AH110" s="38">
        <v>4.2299999999999997E-2</v>
      </c>
      <c r="AI110" s="38">
        <v>3.4799999999999998E-2</v>
      </c>
      <c r="AJ110" s="38">
        <v>5.1200000000000002E-2</v>
      </c>
      <c r="AK110" s="38">
        <v>3.8800000000000001E-2</v>
      </c>
      <c r="AL110" s="38">
        <v>3.2000000000000001E-2</v>
      </c>
      <c r="AM110" s="38">
        <v>4.7E-2</v>
      </c>
      <c r="AN110" s="59" t="s">
        <v>853</v>
      </c>
      <c r="AO110" s="38">
        <v>5.33E-2</v>
      </c>
      <c r="AP110" s="38">
        <v>4.48E-2</v>
      </c>
      <c r="AQ110" s="38">
        <v>6.3200000000000006E-2</v>
      </c>
      <c r="AR110" s="38">
        <v>3.9800000000000002E-2</v>
      </c>
      <c r="AS110" s="38">
        <v>3.3399999999999999E-2</v>
      </c>
      <c r="AT110" s="38">
        <v>4.7199999999999999E-2</v>
      </c>
      <c r="AU110" s="59" t="s">
        <v>853</v>
      </c>
      <c r="AV110" s="38">
        <v>2.53E-2</v>
      </c>
      <c r="AW110" s="38">
        <v>1.9400000000000001E-2</v>
      </c>
      <c r="AX110" s="38">
        <v>3.3000000000000002E-2</v>
      </c>
      <c r="AY110" s="38">
        <v>2.6599999999999999E-2</v>
      </c>
      <c r="AZ110" s="38">
        <v>2.0400000000000001E-2</v>
      </c>
      <c r="BA110" s="38">
        <v>3.4599999999999999E-2</v>
      </c>
      <c r="BB110" s="59" t="s">
        <v>853</v>
      </c>
      <c r="BC110" s="38">
        <v>4.6899999999999997E-2</v>
      </c>
      <c r="BD110" s="38">
        <v>3.9199999999999999E-2</v>
      </c>
      <c r="BE110" s="38">
        <v>5.6099999999999997E-2</v>
      </c>
      <c r="BF110" s="38">
        <v>2.9499999999999998E-2</v>
      </c>
      <c r="BG110" s="38">
        <v>2.46E-2</v>
      </c>
      <c r="BH110" s="38">
        <v>3.5299999999999998E-2</v>
      </c>
      <c r="BI110" s="101"/>
      <c r="BJ110" s="117">
        <v>4951</v>
      </c>
      <c r="BK110" s="37" t="s">
        <v>853</v>
      </c>
      <c r="BL110" s="38">
        <v>3.6499999999999998E-2</v>
      </c>
      <c r="BM110" s="38">
        <v>2.9899999999999999E-2</v>
      </c>
      <c r="BN110" s="38">
        <v>4.4499999999999998E-2</v>
      </c>
      <c r="BO110" s="38">
        <v>3.6400000000000002E-2</v>
      </c>
      <c r="BP110" s="38">
        <v>2.98E-2</v>
      </c>
      <c r="BQ110" s="38">
        <v>4.4299999999999999E-2</v>
      </c>
      <c r="BR110" s="59" t="s">
        <v>853</v>
      </c>
      <c r="BS110" s="38">
        <v>4.4299999999999999E-2</v>
      </c>
      <c r="BT110" s="38">
        <v>3.7199999999999997E-2</v>
      </c>
      <c r="BU110" s="38">
        <v>5.2699999999999997E-2</v>
      </c>
      <c r="BV110" s="38">
        <v>3.5200000000000002E-2</v>
      </c>
      <c r="BW110" s="38">
        <v>2.9499999999999998E-2</v>
      </c>
      <c r="BX110" s="38">
        <v>4.19E-2</v>
      </c>
      <c r="BY110" s="59" t="s">
        <v>853</v>
      </c>
      <c r="BZ110" s="38">
        <v>3.0099999999999998E-2</v>
      </c>
      <c r="CA110" s="38">
        <v>2.3699999999999999E-2</v>
      </c>
      <c r="CB110" s="38">
        <v>3.8199999999999998E-2</v>
      </c>
      <c r="CC110" s="38">
        <v>3.2800000000000003E-2</v>
      </c>
      <c r="CD110" s="38">
        <v>2.58E-2</v>
      </c>
      <c r="CE110" s="38">
        <v>4.1599999999999998E-2</v>
      </c>
      <c r="CF110" s="59" t="s">
        <v>853</v>
      </c>
      <c r="CG110" s="38">
        <v>5.4699999999999999E-2</v>
      </c>
      <c r="CH110" s="38">
        <v>4.6699999999999998E-2</v>
      </c>
      <c r="CI110" s="38">
        <v>6.4000000000000001E-2</v>
      </c>
      <c r="CJ110" s="38">
        <v>3.7600000000000001E-2</v>
      </c>
      <c r="CK110" s="38">
        <v>3.2099999999999997E-2</v>
      </c>
      <c r="CL110" s="38">
        <v>4.3999999999999997E-2</v>
      </c>
      <c r="CM110" s="113"/>
      <c r="CN110" s="106">
        <v>3.8999999999999998E-3</v>
      </c>
      <c r="CO110" s="107" t="s">
        <v>47</v>
      </c>
      <c r="CP110" s="106">
        <v>2E-3</v>
      </c>
      <c r="CQ110" s="107" t="s">
        <v>47</v>
      </c>
      <c r="CR110" s="106">
        <v>-4.7000000000000002E-3</v>
      </c>
      <c r="CS110" s="107" t="s">
        <v>47</v>
      </c>
      <c r="CT110" s="106">
        <v>2.0199999999999999E-2</v>
      </c>
      <c r="CU110" s="88" t="s">
        <v>45</v>
      </c>
      <c r="CV110" s="53"/>
      <c r="CW110" s="106">
        <v>-5.7999999999999996E-3</v>
      </c>
      <c r="CX110" s="107" t="s">
        <v>47</v>
      </c>
      <c r="CY110" s="106">
        <v>-8.8999999999999999E-3</v>
      </c>
      <c r="CZ110" s="107" t="s">
        <v>47</v>
      </c>
      <c r="DA110" s="106">
        <v>4.7999999999999996E-3</v>
      </c>
      <c r="DB110" s="107" t="s">
        <v>47</v>
      </c>
      <c r="DC110" s="106">
        <v>7.7999999999999996E-3</v>
      </c>
      <c r="DD110" s="88" t="s">
        <v>47</v>
      </c>
    </row>
    <row r="111" spans="1:108" ht="15" customHeight="1" x14ac:dyDescent="0.25">
      <c r="A111" s="32" t="s">
        <v>116</v>
      </c>
      <c r="B111" s="114">
        <v>26718</v>
      </c>
      <c r="C111" s="37" t="s">
        <v>853</v>
      </c>
      <c r="D111" s="38">
        <v>2.7400000000000001E-2</v>
      </c>
      <c r="E111" s="38">
        <v>2.47E-2</v>
      </c>
      <c r="F111" s="38">
        <v>3.04E-2</v>
      </c>
      <c r="G111" s="38">
        <v>0.12559999999999999</v>
      </c>
      <c r="H111" s="38">
        <v>0.11360000000000001</v>
      </c>
      <c r="I111" s="38">
        <v>0.13869999999999999</v>
      </c>
      <c r="J111" s="59" t="s">
        <v>853</v>
      </c>
      <c r="K111" s="38">
        <v>4.5600000000000002E-2</v>
      </c>
      <c r="L111" s="38">
        <v>4.2000000000000003E-2</v>
      </c>
      <c r="M111" s="38">
        <v>4.9599999999999998E-2</v>
      </c>
      <c r="N111" s="38">
        <v>0.1855</v>
      </c>
      <c r="O111" s="38">
        <v>0.17169999999999999</v>
      </c>
      <c r="P111" s="38">
        <v>0.20030000000000001</v>
      </c>
      <c r="Q111" s="59" t="s">
        <v>853</v>
      </c>
      <c r="R111" s="38">
        <v>5.8599999999999999E-2</v>
      </c>
      <c r="S111" s="38">
        <v>5.4600000000000003E-2</v>
      </c>
      <c r="T111" s="38">
        <v>6.2899999999999998E-2</v>
      </c>
      <c r="U111" s="38">
        <v>0.22600000000000001</v>
      </c>
      <c r="V111" s="38">
        <v>0.2117</v>
      </c>
      <c r="W111" s="38">
        <v>0.24099999999999999</v>
      </c>
      <c r="X111" s="59" t="s">
        <v>853</v>
      </c>
      <c r="Y111" s="38">
        <v>4.7600000000000003E-2</v>
      </c>
      <c r="Z111" s="38">
        <v>4.3900000000000002E-2</v>
      </c>
      <c r="AA111" s="38">
        <v>5.1499999999999997E-2</v>
      </c>
      <c r="AB111" s="38">
        <v>0.20680000000000001</v>
      </c>
      <c r="AC111" s="38">
        <v>0.19170000000000001</v>
      </c>
      <c r="AD111" s="38">
        <v>0.2228</v>
      </c>
      <c r="AE111" s="101"/>
      <c r="AF111" s="117">
        <v>29429</v>
      </c>
      <c r="AG111" s="37" t="s">
        <v>853</v>
      </c>
      <c r="AH111" s="38">
        <v>2.8000000000000001E-2</v>
      </c>
      <c r="AI111" s="38">
        <v>2.5499999999999998E-2</v>
      </c>
      <c r="AJ111" s="38">
        <v>3.0599999999999999E-2</v>
      </c>
      <c r="AK111" s="38">
        <v>0.128</v>
      </c>
      <c r="AL111" s="38">
        <v>0.1172</v>
      </c>
      <c r="AM111" s="38">
        <v>0.1396</v>
      </c>
      <c r="AN111" s="59" t="s">
        <v>853</v>
      </c>
      <c r="AO111" s="38">
        <v>4.9500000000000002E-2</v>
      </c>
      <c r="AP111" s="38">
        <v>4.6199999999999998E-2</v>
      </c>
      <c r="AQ111" s="38">
        <v>5.2900000000000003E-2</v>
      </c>
      <c r="AR111" s="38">
        <v>0.18410000000000001</v>
      </c>
      <c r="AS111" s="38">
        <v>0.17269999999999999</v>
      </c>
      <c r="AT111" s="38">
        <v>0.19620000000000001</v>
      </c>
      <c r="AU111" s="59" t="s">
        <v>853</v>
      </c>
      <c r="AV111" s="38">
        <v>4.0599999999999997E-2</v>
      </c>
      <c r="AW111" s="38">
        <v>3.78E-2</v>
      </c>
      <c r="AX111" s="38">
        <v>4.36E-2</v>
      </c>
      <c r="AY111" s="38">
        <v>0.21260000000000001</v>
      </c>
      <c r="AZ111" s="38">
        <v>0.1986</v>
      </c>
      <c r="BA111" s="38">
        <v>0.22720000000000001</v>
      </c>
      <c r="BB111" s="59" t="s">
        <v>853</v>
      </c>
      <c r="BC111" s="38">
        <v>6.7699999999999996E-2</v>
      </c>
      <c r="BD111" s="38">
        <v>6.4199999999999993E-2</v>
      </c>
      <c r="BE111" s="38">
        <v>7.1499999999999994E-2</v>
      </c>
      <c r="BF111" s="38">
        <v>0.21260000000000001</v>
      </c>
      <c r="BG111" s="38">
        <v>0.20180000000000001</v>
      </c>
      <c r="BH111" s="38">
        <v>0.2238</v>
      </c>
      <c r="BI111" s="101"/>
      <c r="BJ111" s="117">
        <v>30489</v>
      </c>
      <c r="BK111" s="37" t="s">
        <v>853</v>
      </c>
      <c r="BL111" s="38">
        <v>2.8899999999999999E-2</v>
      </c>
      <c r="BM111" s="38">
        <v>2.6499999999999999E-2</v>
      </c>
      <c r="BN111" s="38">
        <v>3.15E-2</v>
      </c>
      <c r="BO111" s="38">
        <v>0.1303</v>
      </c>
      <c r="BP111" s="38">
        <v>0.1197</v>
      </c>
      <c r="BQ111" s="38">
        <v>0.14169999999999999</v>
      </c>
      <c r="BR111" s="59" t="s">
        <v>853</v>
      </c>
      <c r="BS111" s="38">
        <v>5.2699999999999997E-2</v>
      </c>
      <c r="BT111" s="38">
        <v>4.9500000000000002E-2</v>
      </c>
      <c r="BU111" s="38">
        <v>5.62E-2</v>
      </c>
      <c r="BV111" s="38">
        <v>0.18940000000000001</v>
      </c>
      <c r="BW111" s="38">
        <v>0.1782</v>
      </c>
      <c r="BX111" s="38">
        <v>0.20100000000000001</v>
      </c>
      <c r="BY111" s="59" t="s">
        <v>853</v>
      </c>
      <c r="BZ111" s="38">
        <v>4.3400000000000001E-2</v>
      </c>
      <c r="CA111" s="38">
        <v>4.0300000000000002E-2</v>
      </c>
      <c r="CB111" s="38">
        <v>4.6600000000000003E-2</v>
      </c>
      <c r="CC111" s="38">
        <v>0.21360000000000001</v>
      </c>
      <c r="CD111" s="38">
        <v>0.19950000000000001</v>
      </c>
      <c r="CE111" s="38">
        <v>0.2283</v>
      </c>
      <c r="CF111" s="59" t="s">
        <v>853</v>
      </c>
      <c r="CG111" s="38">
        <v>7.1400000000000005E-2</v>
      </c>
      <c r="CH111" s="38">
        <v>6.7599999999999993E-2</v>
      </c>
      <c r="CI111" s="38">
        <v>7.5399999999999995E-2</v>
      </c>
      <c r="CJ111" s="38">
        <v>0.22209999999999999</v>
      </c>
      <c r="CK111" s="38">
        <v>0.21110000000000001</v>
      </c>
      <c r="CL111" s="38">
        <v>0.23350000000000001</v>
      </c>
      <c r="CM111" s="113"/>
      <c r="CN111" s="106">
        <v>1.5E-3</v>
      </c>
      <c r="CO111" s="107" t="s">
        <v>47</v>
      </c>
      <c r="CP111" s="106">
        <v>7.1000000000000004E-3</v>
      </c>
      <c r="CQ111" s="107" t="s">
        <v>45</v>
      </c>
      <c r="CR111" s="106">
        <v>-1.52E-2</v>
      </c>
      <c r="CS111" s="107" t="s">
        <v>44</v>
      </c>
      <c r="CT111" s="106">
        <v>2.3800000000000002E-2</v>
      </c>
      <c r="CU111" s="88" t="s">
        <v>45</v>
      </c>
      <c r="CV111" s="53"/>
      <c r="CW111" s="106">
        <v>8.9999999999999998E-4</v>
      </c>
      <c r="CX111" s="107" t="s">
        <v>47</v>
      </c>
      <c r="CY111" s="106">
        <v>3.3E-3</v>
      </c>
      <c r="CZ111" s="107" t="s">
        <v>47</v>
      </c>
      <c r="DA111" s="106">
        <v>2.8E-3</v>
      </c>
      <c r="DB111" s="107" t="s">
        <v>47</v>
      </c>
      <c r="DC111" s="106">
        <v>3.7000000000000002E-3</v>
      </c>
      <c r="DD111" s="88" t="s">
        <v>47</v>
      </c>
    </row>
    <row r="112" spans="1:108" ht="15" customHeight="1" x14ac:dyDescent="0.25">
      <c r="A112" s="32" t="s">
        <v>117</v>
      </c>
      <c r="B112" s="114">
        <v>3885</v>
      </c>
      <c r="C112" s="37" t="s">
        <v>853</v>
      </c>
      <c r="D112" s="38">
        <v>3.5400000000000001E-2</v>
      </c>
      <c r="E112" s="38">
        <v>2.7699999999999999E-2</v>
      </c>
      <c r="F112" s="38">
        <v>4.5199999999999997E-2</v>
      </c>
      <c r="G112" s="38">
        <v>2.0799999999999999E-2</v>
      </c>
      <c r="H112" s="38">
        <v>1.6299999999999999E-2</v>
      </c>
      <c r="I112" s="38">
        <v>2.6700000000000002E-2</v>
      </c>
      <c r="J112" s="59" t="s">
        <v>853</v>
      </c>
      <c r="K112" s="38">
        <v>3.1600000000000003E-2</v>
      </c>
      <c r="L112" s="38">
        <v>2.4199999999999999E-2</v>
      </c>
      <c r="M112" s="38">
        <v>4.1099999999999998E-2</v>
      </c>
      <c r="N112" s="38">
        <v>1.6500000000000001E-2</v>
      </c>
      <c r="O112" s="38">
        <v>1.26E-2</v>
      </c>
      <c r="P112" s="38">
        <v>2.1499999999999998E-2</v>
      </c>
      <c r="Q112" s="59" t="s">
        <v>853</v>
      </c>
      <c r="R112" s="38">
        <v>3.2800000000000003E-2</v>
      </c>
      <c r="S112" s="38">
        <v>2.5000000000000001E-2</v>
      </c>
      <c r="T112" s="38">
        <v>4.3099999999999999E-2</v>
      </c>
      <c r="U112" s="38">
        <v>1.6299999999999999E-2</v>
      </c>
      <c r="V112" s="38">
        <v>1.23E-2</v>
      </c>
      <c r="W112" s="38">
        <v>2.1399999999999999E-2</v>
      </c>
      <c r="X112" s="59" t="s">
        <v>853</v>
      </c>
      <c r="Y112" s="38">
        <v>3.0499999999999999E-2</v>
      </c>
      <c r="Z112" s="38">
        <v>2.2100000000000002E-2</v>
      </c>
      <c r="AA112" s="38">
        <v>4.19E-2</v>
      </c>
      <c r="AB112" s="38">
        <v>1.7000000000000001E-2</v>
      </c>
      <c r="AC112" s="38">
        <v>1.23E-2</v>
      </c>
      <c r="AD112" s="38">
        <v>2.3400000000000001E-2</v>
      </c>
      <c r="AE112" s="101"/>
      <c r="AF112" s="117">
        <v>3445</v>
      </c>
      <c r="AG112" s="37" t="s">
        <v>853</v>
      </c>
      <c r="AH112" s="38">
        <v>3.6999999999999998E-2</v>
      </c>
      <c r="AI112" s="38">
        <v>2.8400000000000002E-2</v>
      </c>
      <c r="AJ112" s="38">
        <v>4.8000000000000001E-2</v>
      </c>
      <c r="AK112" s="38">
        <v>1.8200000000000001E-2</v>
      </c>
      <c r="AL112" s="38">
        <v>1.4E-2</v>
      </c>
      <c r="AM112" s="38">
        <v>2.3699999999999999E-2</v>
      </c>
      <c r="AN112" s="59" t="s">
        <v>853</v>
      </c>
      <c r="AO112" s="38">
        <v>3.49E-2</v>
      </c>
      <c r="AP112" s="38">
        <v>2.7E-2</v>
      </c>
      <c r="AQ112" s="38">
        <v>4.4999999999999998E-2</v>
      </c>
      <c r="AR112" s="38">
        <v>1.4E-2</v>
      </c>
      <c r="AS112" s="38">
        <v>1.0800000000000001E-2</v>
      </c>
      <c r="AT112" s="38">
        <v>1.8100000000000002E-2</v>
      </c>
      <c r="AU112" s="59" t="s">
        <v>853</v>
      </c>
      <c r="AV112" s="38">
        <v>1.7500000000000002E-2</v>
      </c>
      <c r="AW112" s="38">
        <v>1.2800000000000001E-2</v>
      </c>
      <c r="AX112" s="38">
        <v>2.3800000000000002E-2</v>
      </c>
      <c r="AY112" s="38">
        <v>9.7999999999999997E-3</v>
      </c>
      <c r="AZ112" s="38">
        <v>7.1999999999999998E-3</v>
      </c>
      <c r="BA112" s="38">
        <v>1.34E-2</v>
      </c>
      <c r="BB112" s="59" t="s">
        <v>853</v>
      </c>
      <c r="BC112" s="38">
        <v>4.2099999999999999E-2</v>
      </c>
      <c r="BD112" s="38">
        <v>3.3000000000000002E-2</v>
      </c>
      <c r="BE112" s="38">
        <v>5.3499999999999999E-2</v>
      </c>
      <c r="BF112" s="38">
        <v>1.4200000000000001E-2</v>
      </c>
      <c r="BG112" s="38">
        <v>1.11E-2</v>
      </c>
      <c r="BH112" s="38">
        <v>1.8200000000000001E-2</v>
      </c>
      <c r="BI112" s="101"/>
      <c r="BJ112" s="117">
        <v>3278</v>
      </c>
      <c r="BK112" s="37" t="s">
        <v>853</v>
      </c>
      <c r="BL112" s="38">
        <v>2.9700000000000001E-2</v>
      </c>
      <c r="BM112" s="38">
        <v>2.3099999999999999E-2</v>
      </c>
      <c r="BN112" s="38">
        <v>3.7999999999999999E-2</v>
      </c>
      <c r="BO112" s="38">
        <v>1.37E-2</v>
      </c>
      <c r="BP112" s="38">
        <v>1.06E-2</v>
      </c>
      <c r="BQ112" s="38">
        <v>1.7500000000000002E-2</v>
      </c>
      <c r="BR112" s="59" t="s">
        <v>853</v>
      </c>
      <c r="BS112" s="38">
        <v>3.95E-2</v>
      </c>
      <c r="BT112" s="38">
        <v>3.0800000000000001E-2</v>
      </c>
      <c r="BU112" s="38">
        <v>5.0500000000000003E-2</v>
      </c>
      <c r="BV112" s="38">
        <v>1.4500000000000001E-2</v>
      </c>
      <c r="BW112" s="38">
        <v>1.1299999999999999E-2</v>
      </c>
      <c r="BX112" s="38">
        <v>1.8599999999999998E-2</v>
      </c>
      <c r="BY112" s="59" t="s">
        <v>853</v>
      </c>
      <c r="BZ112" s="38">
        <v>2.2700000000000001E-2</v>
      </c>
      <c r="CA112" s="38">
        <v>1.7399999999999999E-2</v>
      </c>
      <c r="CB112" s="38">
        <v>2.9600000000000001E-2</v>
      </c>
      <c r="CC112" s="38">
        <v>1.14E-2</v>
      </c>
      <c r="CD112" s="38">
        <v>8.6999999999999994E-3</v>
      </c>
      <c r="CE112" s="38">
        <v>1.49E-2</v>
      </c>
      <c r="CF112" s="59" t="s">
        <v>853</v>
      </c>
      <c r="CG112" s="38">
        <v>3.4200000000000001E-2</v>
      </c>
      <c r="CH112" s="38">
        <v>2.7799999999999998E-2</v>
      </c>
      <c r="CI112" s="38">
        <v>4.19E-2</v>
      </c>
      <c r="CJ112" s="38">
        <v>1.0800000000000001E-2</v>
      </c>
      <c r="CK112" s="38">
        <v>8.8000000000000005E-3</v>
      </c>
      <c r="CL112" s="38">
        <v>1.3299999999999999E-2</v>
      </c>
      <c r="CM112" s="113"/>
      <c r="CN112" s="106">
        <v>-5.7999999999999996E-3</v>
      </c>
      <c r="CO112" s="107" t="s">
        <v>47</v>
      </c>
      <c r="CP112" s="106">
        <v>7.9000000000000008E-3</v>
      </c>
      <c r="CQ112" s="107" t="s">
        <v>47</v>
      </c>
      <c r="CR112" s="106">
        <v>-1.01E-2</v>
      </c>
      <c r="CS112" s="107" t="s">
        <v>47</v>
      </c>
      <c r="CT112" s="106">
        <v>3.7000000000000002E-3</v>
      </c>
      <c r="CU112" s="88" t="s">
        <v>47</v>
      </c>
      <c r="CV112" s="53"/>
      <c r="CW112" s="106">
        <v>-7.3000000000000001E-3</v>
      </c>
      <c r="CX112" s="107" t="s">
        <v>47</v>
      </c>
      <c r="CY112" s="106">
        <v>4.5999999999999999E-3</v>
      </c>
      <c r="CZ112" s="107" t="s">
        <v>47</v>
      </c>
      <c r="DA112" s="106">
        <v>5.1999999999999998E-3</v>
      </c>
      <c r="DB112" s="107" t="s">
        <v>47</v>
      </c>
      <c r="DC112" s="106">
        <v>-7.9000000000000008E-3</v>
      </c>
      <c r="DD112" s="88" t="s">
        <v>47</v>
      </c>
    </row>
    <row r="113" spans="1:108" ht="15" customHeight="1" x14ac:dyDescent="0.25">
      <c r="A113" s="32" t="s">
        <v>118</v>
      </c>
      <c r="B113" s="114">
        <v>2681</v>
      </c>
      <c r="C113" s="37" t="s">
        <v>853</v>
      </c>
      <c r="D113" s="38">
        <v>1.23E-2</v>
      </c>
      <c r="E113" s="38">
        <v>8.3000000000000001E-3</v>
      </c>
      <c r="F113" s="38">
        <v>1.83E-2</v>
      </c>
      <c r="G113" s="38">
        <v>5.5999999999999999E-3</v>
      </c>
      <c r="H113" s="38">
        <v>3.7000000000000002E-3</v>
      </c>
      <c r="I113" s="38">
        <v>8.3000000000000001E-3</v>
      </c>
      <c r="J113" s="59" t="s">
        <v>853</v>
      </c>
      <c r="K113" s="38">
        <v>1.7000000000000001E-2</v>
      </c>
      <c r="L113" s="38">
        <v>1.1900000000000001E-2</v>
      </c>
      <c r="M113" s="38">
        <v>2.4299999999999999E-2</v>
      </c>
      <c r="N113" s="38">
        <v>6.7999999999999996E-3</v>
      </c>
      <c r="O113" s="38">
        <v>4.7999999999999996E-3</v>
      </c>
      <c r="P113" s="38">
        <v>9.7999999999999997E-3</v>
      </c>
      <c r="Q113" s="59" t="s">
        <v>853</v>
      </c>
      <c r="R113" s="38">
        <v>1.7899999999999999E-2</v>
      </c>
      <c r="S113" s="38">
        <v>1.2800000000000001E-2</v>
      </c>
      <c r="T113" s="38">
        <v>2.4799999999999999E-2</v>
      </c>
      <c r="U113" s="38">
        <v>6.7999999999999996E-3</v>
      </c>
      <c r="V113" s="38">
        <v>4.8999999999999998E-3</v>
      </c>
      <c r="W113" s="38">
        <v>9.4999999999999998E-3</v>
      </c>
      <c r="X113" s="59" t="s">
        <v>853</v>
      </c>
      <c r="Y113" s="38">
        <v>1.9099999999999999E-2</v>
      </c>
      <c r="Z113" s="38">
        <v>1.18E-2</v>
      </c>
      <c r="AA113" s="38">
        <v>3.0599999999999999E-2</v>
      </c>
      <c r="AB113" s="38">
        <v>8.2000000000000007E-3</v>
      </c>
      <c r="AC113" s="38">
        <v>5.1000000000000004E-3</v>
      </c>
      <c r="AD113" s="38">
        <v>1.32E-2</v>
      </c>
      <c r="AE113" s="101"/>
      <c r="AF113" s="117">
        <v>3617</v>
      </c>
      <c r="AG113" s="37" t="s">
        <v>853</v>
      </c>
      <c r="AH113" s="38">
        <v>2.3699999999999999E-2</v>
      </c>
      <c r="AI113" s="38">
        <v>1.7500000000000002E-2</v>
      </c>
      <c r="AJ113" s="38">
        <v>3.1899999999999998E-2</v>
      </c>
      <c r="AK113" s="38">
        <v>1.34E-2</v>
      </c>
      <c r="AL113" s="38">
        <v>9.9000000000000008E-3</v>
      </c>
      <c r="AM113" s="38">
        <v>1.8200000000000001E-2</v>
      </c>
      <c r="AN113" s="59" t="s">
        <v>853</v>
      </c>
      <c r="AO113" s="38">
        <v>2.35E-2</v>
      </c>
      <c r="AP113" s="38">
        <v>1.77E-2</v>
      </c>
      <c r="AQ113" s="38">
        <v>3.1199999999999999E-2</v>
      </c>
      <c r="AR113" s="38">
        <v>1.09E-2</v>
      </c>
      <c r="AS113" s="38">
        <v>8.2000000000000007E-3</v>
      </c>
      <c r="AT113" s="38">
        <v>1.44E-2</v>
      </c>
      <c r="AU113" s="59" t="s">
        <v>853</v>
      </c>
      <c r="AV113" s="38">
        <v>1.0699999999999999E-2</v>
      </c>
      <c r="AW113" s="38">
        <v>7.0000000000000001E-3</v>
      </c>
      <c r="AX113" s="38">
        <v>1.6500000000000001E-2</v>
      </c>
      <c r="AY113" s="38">
        <v>7.0000000000000001E-3</v>
      </c>
      <c r="AZ113" s="38">
        <v>4.4999999999999997E-3</v>
      </c>
      <c r="BA113" s="38">
        <v>1.0699999999999999E-2</v>
      </c>
      <c r="BB113" s="59" t="s">
        <v>853</v>
      </c>
      <c r="BC113" s="38">
        <v>2.0299999999999999E-2</v>
      </c>
      <c r="BD113" s="38">
        <v>1.5100000000000001E-2</v>
      </c>
      <c r="BE113" s="38">
        <v>2.7300000000000001E-2</v>
      </c>
      <c r="BF113" s="38">
        <v>7.9000000000000008E-3</v>
      </c>
      <c r="BG113" s="38">
        <v>5.8999999999999999E-3</v>
      </c>
      <c r="BH113" s="38">
        <v>1.06E-2</v>
      </c>
      <c r="BI113" s="101"/>
      <c r="BJ113" s="117">
        <v>3526</v>
      </c>
      <c r="BK113" s="37" t="s">
        <v>853</v>
      </c>
      <c r="BL113" s="38">
        <v>2.2200000000000001E-2</v>
      </c>
      <c r="BM113" s="38">
        <v>1.5900000000000001E-2</v>
      </c>
      <c r="BN113" s="38">
        <v>3.0800000000000001E-2</v>
      </c>
      <c r="BO113" s="38">
        <v>1.2E-2</v>
      </c>
      <c r="BP113" s="38">
        <v>8.6E-3</v>
      </c>
      <c r="BQ113" s="38">
        <v>1.67E-2</v>
      </c>
      <c r="BR113" s="59" t="s">
        <v>853</v>
      </c>
      <c r="BS113" s="38">
        <v>2.1700000000000001E-2</v>
      </c>
      <c r="BT113" s="38">
        <v>1.4E-2</v>
      </c>
      <c r="BU113" s="38">
        <v>3.3500000000000002E-2</v>
      </c>
      <c r="BV113" s="38">
        <v>9.2999999999999992E-3</v>
      </c>
      <c r="BW113" s="38">
        <v>6.0000000000000001E-3</v>
      </c>
      <c r="BX113" s="38">
        <v>1.4500000000000001E-2</v>
      </c>
      <c r="BY113" s="59" t="s">
        <v>853</v>
      </c>
      <c r="BZ113" s="38">
        <v>1.4500000000000001E-2</v>
      </c>
      <c r="CA113" s="38">
        <v>1.01E-2</v>
      </c>
      <c r="CB113" s="38">
        <v>2.0899999999999998E-2</v>
      </c>
      <c r="CC113" s="38">
        <v>8.6E-3</v>
      </c>
      <c r="CD113" s="38">
        <v>6.0000000000000001E-3</v>
      </c>
      <c r="CE113" s="38">
        <v>1.23E-2</v>
      </c>
      <c r="CF113" s="59" t="s">
        <v>853</v>
      </c>
      <c r="CG113" s="38">
        <v>2.3599999999999999E-2</v>
      </c>
      <c r="CH113" s="38">
        <v>1.72E-2</v>
      </c>
      <c r="CI113" s="38">
        <v>3.2300000000000002E-2</v>
      </c>
      <c r="CJ113" s="38">
        <v>8.8000000000000005E-3</v>
      </c>
      <c r="CK113" s="38">
        <v>6.4000000000000003E-3</v>
      </c>
      <c r="CL113" s="38">
        <v>1.21E-2</v>
      </c>
      <c r="CM113" s="113"/>
      <c r="CN113" s="106">
        <v>9.9000000000000008E-3</v>
      </c>
      <c r="CO113" s="107" t="s">
        <v>45</v>
      </c>
      <c r="CP113" s="106">
        <v>4.7000000000000002E-3</v>
      </c>
      <c r="CQ113" s="107" t="s">
        <v>47</v>
      </c>
      <c r="CR113" s="106">
        <v>-3.3E-3</v>
      </c>
      <c r="CS113" s="107" t="s">
        <v>47</v>
      </c>
      <c r="CT113" s="106">
        <v>4.5999999999999999E-3</v>
      </c>
      <c r="CU113" s="88" t="s">
        <v>47</v>
      </c>
      <c r="CV113" s="53"/>
      <c r="CW113" s="106">
        <v>-1.5E-3</v>
      </c>
      <c r="CX113" s="107" t="s">
        <v>47</v>
      </c>
      <c r="CY113" s="106">
        <v>-1.8E-3</v>
      </c>
      <c r="CZ113" s="107" t="s">
        <v>47</v>
      </c>
      <c r="DA113" s="106">
        <v>3.8E-3</v>
      </c>
      <c r="DB113" s="107" t="s">
        <v>47</v>
      </c>
      <c r="DC113" s="106">
        <v>3.3E-3</v>
      </c>
      <c r="DD113" s="88" t="s">
        <v>47</v>
      </c>
    </row>
    <row r="114" spans="1:108" ht="15" customHeight="1" x14ac:dyDescent="0.25">
      <c r="A114" s="32" t="s">
        <v>119</v>
      </c>
      <c r="B114" s="114">
        <v>5458</v>
      </c>
      <c r="C114" s="37" t="s">
        <v>853</v>
      </c>
      <c r="D114" s="38">
        <v>8.4500000000000006E-2</v>
      </c>
      <c r="E114" s="38">
        <v>7.4099999999999999E-2</v>
      </c>
      <c r="F114" s="38">
        <v>9.6299999999999997E-2</v>
      </c>
      <c r="G114" s="38">
        <v>0.1724</v>
      </c>
      <c r="H114" s="38">
        <v>0.1527</v>
      </c>
      <c r="I114" s="38">
        <v>0.19389999999999999</v>
      </c>
      <c r="J114" s="59" t="s">
        <v>853</v>
      </c>
      <c r="K114" s="38">
        <v>6.7100000000000007E-2</v>
      </c>
      <c r="L114" s="38">
        <v>5.8799999999999998E-2</v>
      </c>
      <c r="M114" s="38">
        <v>7.6499999999999999E-2</v>
      </c>
      <c r="N114" s="38">
        <v>0.12130000000000001</v>
      </c>
      <c r="O114" s="38">
        <v>0.107</v>
      </c>
      <c r="P114" s="38">
        <v>0.13719999999999999</v>
      </c>
      <c r="Q114" s="59" t="s">
        <v>853</v>
      </c>
      <c r="R114" s="38">
        <v>7.2999999999999995E-2</v>
      </c>
      <c r="S114" s="38">
        <v>6.4299999999999996E-2</v>
      </c>
      <c r="T114" s="38">
        <v>8.2799999999999999E-2</v>
      </c>
      <c r="U114" s="38">
        <v>0.12529999999999999</v>
      </c>
      <c r="V114" s="38">
        <v>0.1111</v>
      </c>
      <c r="W114" s="38">
        <v>0.14099999999999999</v>
      </c>
      <c r="X114" s="59" t="s">
        <v>853</v>
      </c>
      <c r="Y114" s="38">
        <v>6.08E-2</v>
      </c>
      <c r="Z114" s="38">
        <v>5.2499999999999998E-2</v>
      </c>
      <c r="AA114" s="38">
        <v>7.0199999999999999E-2</v>
      </c>
      <c r="AB114" s="38">
        <v>0.11749999999999999</v>
      </c>
      <c r="AC114" s="38">
        <v>0.1023</v>
      </c>
      <c r="AD114" s="38">
        <v>0.1346</v>
      </c>
      <c r="AE114" s="101"/>
      <c r="AF114" s="117">
        <v>5288</v>
      </c>
      <c r="AG114" s="37" t="s">
        <v>853</v>
      </c>
      <c r="AH114" s="38">
        <v>7.9600000000000004E-2</v>
      </c>
      <c r="AI114" s="38">
        <v>7.0499999999999993E-2</v>
      </c>
      <c r="AJ114" s="38">
        <v>8.9800000000000005E-2</v>
      </c>
      <c r="AK114" s="38">
        <v>0.15429999999999999</v>
      </c>
      <c r="AL114" s="38">
        <v>0.13789999999999999</v>
      </c>
      <c r="AM114" s="38">
        <v>0.17230000000000001</v>
      </c>
      <c r="AN114" s="59" t="s">
        <v>853</v>
      </c>
      <c r="AO114" s="38">
        <v>7.7700000000000005E-2</v>
      </c>
      <c r="AP114" s="38">
        <v>6.93E-2</v>
      </c>
      <c r="AQ114" s="38">
        <v>8.6999999999999994E-2</v>
      </c>
      <c r="AR114" s="38">
        <v>0.12239999999999999</v>
      </c>
      <c r="AS114" s="38">
        <v>0.1099</v>
      </c>
      <c r="AT114" s="38">
        <v>0.13619999999999999</v>
      </c>
      <c r="AU114" s="59" t="s">
        <v>853</v>
      </c>
      <c r="AV114" s="38">
        <v>5.6899999999999999E-2</v>
      </c>
      <c r="AW114" s="38">
        <v>4.9299999999999997E-2</v>
      </c>
      <c r="AX114" s="38">
        <v>6.5600000000000006E-2</v>
      </c>
      <c r="AY114" s="38">
        <v>0.12609999999999999</v>
      </c>
      <c r="AZ114" s="38">
        <v>0.11020000000000001</v>
      </c>
      <c r="BA114" s="38">
        <v>0.1439</v>
      </c>
      <c r="BB114" s="59" t="s">
        <v>853</v>
      </c>
      <c r="BC114" s="38">
        <v>8.8400000000000006E-2</v>
      </c>
      <c r="BD114" s="38">
        <v>7.8700000000000006E-2</v>
      </c>
      <c r="BE114" s="38">
        <v>9.9099999999999994E-2</v>
      </c>
      <c r="BF114" s="38">
        <v>0.1174</v>
      </c>
      <c r="BG114" s="38">
        <v>0.1051</v>
      </c>
      <c r="BH114" s="38">
        <v>0.13100000000000001</v>
      </c>
      <c r="BI114" s="101"/>
      <c r="BJ114" s="117">
        <v>5654</v>
      </c>
      <c r="BK114" s="37" t="s">
        <v>853</v>
      </c>
      <c r="BL114" s="38">
        <v>7.3700000000000002E-2</v>
      </c>
      <c r="BM114" s="38">
        <v>6.5299999999999997E-2</v>
      </c>
      <c r="BN114" s="38">
        <v>8.3199999999999996E-2</v>
      </c>
      <c r="BO114" s="38">
        <v>0.1424</v>
      </c>
      <c r="BP114" s="38">
        <v>0.127</v>
      </c>
      <c r="BQ114" s="38">
        <v>0.1593</v>
      </c>
      <c r="BR114" s="59" t="s">
        <v>853</v>
      </c>
      <c r="BS114" s="38">
        <v>8.0500000000000002E-2</v>
      </c>
      <c r="BT114" s="38">
        <v>7.17E-2</v>
      </c>
      <c r="BU114" s="38">
        <v>9.0300000000000005E-2</v>
      </c>
      <c r="BV114" s="38">
        <v>0.1237</v>
      </c>
      <c r="BW114" s="38">
        <v>0.1108</v>
      </c>
      <c r="BX114" s="38">
        <v>0.13780000000000001</v>
      </c>
      <c r="BY114" s="59" t="s">
        <v>853</v>
      </c>
      <c r="BZ114" s="38">
        <v>6.4500000000000002E-2</v>
      </c>
      <c r="CA114" s="38">
        <v>5.6399999999999999E-2</v>
      </c>
      <c r="CB114" s="38">
        <v>7.3700000000000002E-2</v>
      </c>
      <c r="CC114" s="38">
        <v>0.13600000000000001</v>
      </c>
      <c r="CD114" s="38">
        <v>0.12</v>
      </c>
      <c r="CE114" s="38">
        <v>0.15379999999999999</v>
      </c>
      <c r="CF114" s="59" t="s">
        <v>853</v>
      </c>
      <c r="CG114" s="38">
        <v>8.8900000000000007E-2</v>
      </c>
      <c r="CH114" s="38">
        <v>8.0100000000000005E-2</v>
      </c>
      <c r="CI114" s="38">
        <v>9.8500000000000004E-2</v>
      </c>
      <c r="CJ114" s="38">
        <v>0.1183</v>
      </c>
      <c r="CK114" s="38">
        <v>0.1071</v>
      </c>
      <c r="CL114" s="38">
        <v>0.13039999999999999</v>
      </c>
      <c r="CM114" s="113"/>
      <c r="CN114" s="106">
        <v>-1.0800000000000001E-2</v>
      </c>
      <c r="CO114" s="107" t="s">
        <v>47</v>
      </c>
      <c r="CP114" s="106">
        <v>1.34E-2</v>
      </c>
      <c r="CQ114" s="107" t="s">
        <v>45</v>
      </c>
      <c r="CR114" s="106">
        <v>-8.5000000000000006E-3</v>
      </c>
      <c r="CS114" s="107" t="s">
        <v>47</v>
      </c>
      <c r="CT114" s="106">
        <v>2.81E-2</v>
      </c>
      <c r="CU114" s="88" t="s">
        <v>45</v>
      </c>
      <c r="CV114" s="53"/>
      <c r="CW114" s="106">
        <v>-5.8999999999999999E-3</v>
      </c>
      <c r="CX114" s="107" t="s">
        <v>47</v>
      </c>
      <c r="CY114" s="106">
        <v>2.8E-3</v>
      </c>
      <c r="CZ114" s="107" t="s">
        <v>47</v>
      </c>
      <c r="DA114" s="106">
        <v>7.6E-3</v>
      </c>
      <c r="DB114" s="107" t="s">
        <v>47</v>
      </c>
      <c r="DC114" s="106">
        <v>5.0000000000000001E-4</v>
      </c>
      <c r="DD114" s="88" t="s">
        <v>47</v>
      </c>
    </row>
    <row r="115" spans="1:108" ht="15" customHeight="1" x14ac:dyDescent="0.25">
      <c r="A115" s="32" t="s">
        <v>120</v>
      </c>
      <c r="B115" s="114">
        <v>3979</v>
      </c>
      <c r="C115" s="37" t="s">
        <v>853</v>
      </c>
      <c r="D115" s="38">
        <v>3.3000000000000002E-2</v>
      </c>
      <c r="E115" s="38">
        <v>2.64E-2</v>
      </c>
      <c r="F115" s="38">
        <v>4.1300000000000003E-2</v>
      </c>
      <c r="G115" s="38">
        <v>0.02</v>
      </c>
      <c r="H115" s="38">
        <v>1.6E-2</v>
      </c>
      <c r="I115" s="38">
        <v>2.5000000000000001E-2</v>
      </c>
      <c r="J115" s="59" t="s">
        <v>853</v>
      </c>
      <c r="K115" s="38">
        <v>3.7100000000000001E-2</v>
      </c>
      <c r="L115" s="38">
        <v>2.9499999999999998E-2</v>
      </c>
      <c r="M115" s="38">
        <v>4.65E-2</v>
      </c>
      <c r="N115" s="38">
        <v>1.9900000000000001E-2</v>
      </c>
      <c r="O115" s="38">
        <v>1.5800000000000002E-2</v>
      </c>
      <c r="P115" s="38">
        <v>2.5000000000000001E-2</v>
      </c>
      <c r="Q115" s="59" t="s">
        <v>853</v>
      </c>
      <c r="R115" s="38">
        <v>4.02E-2</v>
      </c>
      <c r="S115" s="38">
        <v>3.2099999999999997E-2</v>
      </c>
      <c r="T115" s="38">
        <v>5.0099999999999999E-2</v>
      </c>
      <c r="U115" s="38">
        <v>2.0500000000000001E-2</v>
      </c>
      <c r="V115" s="38">
        <v>1.6400000000000001E-2</v>
      </c>
      <c r="W115" s="38">
        <v>2.5600000000000001E-2</v>
      </c>
      <c r="X115" s="59" t="s">
        <v>853</v>
      </c>
      <c r="Y115" s="38">
        <v>3.8399999999999997E-2</v>
      </c>
      <c r="Z115" s="38">
        <v>2.9399999999999999E-2</v>
      </c>
      <c r="AA115" s="38">
        <v>4.99E-2</v>
      </c>
      <c r="AB115" s="38">
        <v>2.1999999999999999E-2</v>
      </c>
      <c r="AC115" s="38">
        <v>1.6899999999999998E-2</v>
      </c>
      <c r="AD115" s="38">
        <v>2.87E-2</v>
      </c>
      <c r="AE115" s="101"/>
      <c r="AF115" s="117">
        <v>3829</v>
      </c>
      <c r="AG115" s="37" t="s">
        <v>853</v>
      </c>
      <c r="AH115" s="38">
        <v>3.1699999999999999E-2</v>
      </c>
      <c r="AI115" s="38">
        <v>2.5100000000000001E-2</v>
      </c>
      <c r="AJ115" s="38">
        <v>3.9899999999999998E-2</v>
      </c>
      <c r="AK115" s="38">
        <v>1.7500000000000002E-2</v>
      </c>
      <c r="AL115" s="38">
        <v>1.38E-2</v>
      </c>
      <c r="AM115" s="38">
        <v>2.2100000000000002E-2</v>
      </c>
      <c r="AN115" s="59" t="s">
        <v>853</v>
      </c>
      <c r="AO115" s="38">
        <v>3.9800000000000002E-2</v>
      </c>
      <c r="AP115" s="38">
        <v>3.2599999999999997E-2</v>
      </c>
      <c r="AQ115" s="38">
        <v>4.8399999999999999E-2</v>
      </c>
      <c r="AR115" s="38">
        <v>1.7899999999999999E-2</v>
      </c>
      <c r="AS115" s="38">
        <v>1.46E-2</v>
      </c>
      <c r="AT115" s="38">
        <v>2.18E-2</v>
      </c>
      <c r="AU115" s="59" t="s">
        <v>853</v>
      </c>
      <c r="AV115" s="38">
        <v>3.2500000000000001E-2</v>
      </c>
      <c r="AW115" s="38">
        <v>2.5000000000000001E-2</v>
      </c>
      <c r="AX115" s="38">
        <v>4.2099999999999999E-2</v>
      </c>
      <c r="AY115" s="38">
        <v>2.0500000000000001E-2</v>
      </c>
      <c r="AZ115" s="38">
        <v>1.5699999999999999E-2</v>
      </c>
      <c r="BA115" s="38">
        <v>2.6599999999999999E-2</v>
      </c>
      <c r="BB115" s="59" t="s">
        <v>853</v>
      </c>
      <c r="BC115" s="38">
        <v>5.3800000000000001E-2</v>
      </c>
      <c r="BD115" s="38">
        <v>4.5199999999999997E-2</v>
      </c>
      <c r="BE115" s="38">
        <v>6.4000000000000001E-2</v>
      </c>
      <c r="BF115" s="38">
        <v>2.0400000000000001E-2</v>
      </c>
      <c r="BG115" s="38">
        <v>1.7100000000000001E-2</v>
      </c>
      <c r="BH115" s="38">
        <v>2.4299999999999999E-2</v>
      </c>
      <c r="BI115" s="101"/>
      <c r="BJ115" s="117">
        <v>3916</v>
      </c>
      <c r="BK115" s="37" t="s">
        <v>853</v>
      </c>
      <c r="BL115" s="38">
        <v>3.5299999999999998E-2</v>
      </c>
      <c r="BM115" s="38">
        <v>2.87E-2</v>
      </c>
      <c r="BN115" s="38">
        <v>4.3299999999999998E-2</v>
      </c>
      <c r="BO115" s="38">
        <v>1.9099999999999999E-2</v>
      </c>
      <c r="BP115" s="38">
        <v>1.55E-2</v>
      </c>
      <c r="BQ115" s="38">
        <v>2.35E-2</v>
      </c>
      <c r="BR115" s="59" t="s">
        <v>853</v>
      </c>
      <c r="BS115" s="38">
        <v>4.9799999999999997E-2</v>
      </c>
      <c r="BT115" s="38">
        <v>4.1399999999999999E-2</v>
      </c>
      <c r="BU115" s="38">
        <v>5.9700000000000003E-2</v>
      </c>
      <c r="BV115" s="38">
        <v>2.1399999999999999E-2</v>
      </c>
      <c r="BW115" s="38">
        <v>1.78E-2</v>
      </c>
      <c r="BX115" s="38">
        <v>2.58E-2</v>
      </c>
      <c r="BY115" s="59" t="s">
        <v>853</v>
      </c>
      <c r="BZ115" s="38">
        <v>2.7300000000000001E-2</v>
      </c>
      <c r="CA115" s="38">
        <v>2.1299999999999999E-2</v>
      </c>
      <c r="CB115" s="38">
        <v>3.5000000000000003E-2</v>
      </c>
      <c r="CC115" s="38">
        <v>1.61E-2</v>
      </c>
      <c r="CD115" s="38">
        <v>1.26E-2</v>
      </c>
      <c r="CE115" s="38">
        <v>2.07E-2</v>
      </c>
      <c r="CF115" s="59" t="s">
        <v>853</v>
      </c>
      <c r="CG115" s="38">
        <v>6.1899999999999997E-2</v>
      </c>
      <c r="CH115" s="38">
        <v>5.28E-2</v>
      </c>
      <c r="CI115" s="38">
        <v>7.2499999999999995E-2</v>
      </c>
      <c r="CJ115" s="38">
        <v>2.3099999999999999E-2</v>
      </c>
      <c r="CK115" s="38">
        <v>1.9599999999999999E-2</v>
      </c>
      <c r="CL115" s="38">
        <v>2.7199999999999998E-2</v>
      </c>
      <c r="CM115" s="113"/>
      <c r="CN115" s="106">
        <v>2.2000000000000001E-3</v>
      </c>
      <c r="CO115" s="107" t="s">
        <v>47</v>
      </c>
      <c r="CP115" s="106">
        <v>1.2699999999999999E-2</v>
      </c>
      <c r="CQ115" s="107" t="s">
        <v>45</v>
      </c>
      <c r="CR115" s="106">
        <v>-1.2800000000000001E-2</v>
      </c>
      <c r="CS115" s="107" t="s">
        <v>44</v>
      </c>
      <c r="CT115" s="106">
        <v>2.35E-2</v>
      </c>
      <c r="CU115" s="88" t="s">
        <v>45</v>
      </c>
      <c r="CV115" s="53"/>
      <c r="CW115" s="106">
        <v>3.5999999999999999E-3</v>
      </c>
      <c r="CX115" s="107" t="s">
        <v>47</v>
      </c>
      <c r="CY115" s="106">
        <v>0.01</v>
      </c>
      <c r="CZ115" s="107" t="s">
        <v>47</v>
      </c>
      <c r="DA115" s="106">
        <v>-5.1000000000000004E-3</v>
      </c>
      <c r="DB115" s="107" t="s">
        <v>47</v>
      </c>
      <c r="DC115" s="106">
        <v>8.0999999999999996E-3</v>
      </c>
      <c r="DD115" s="88" t="s">
        <v>47</v>
      </c>
    </row>
    <row r="116" spans="1:108" ht="15" customHeight="1" x14ac:dyDescent="0.25">
      <c r="A116" s="32"/>
      <c r="B116" s="100"/>
      <c r="C116" s="19"/>
      <c r="D116" s="34"/>
      <c r="E116" s="34"/>
      <c r="F116" s="34"/>
      <c r="G116" s="34"/>
      <c r="H116" s="34"/>
      <c r="I116" s="34"/>
      <c r="J116" s="58"/>
      <c r="K116" s="34"/>
      <c r="L116" s="34"/>
      <c r="M116" s="34"/>
      <c r="N116" s="34"/>
      <c r="O116" s="34"/>
      <c r="P116" s="34"/>
      <c r="Q116" s="58"/>
      <c r="R116" s="34"/>
      <c r="S116" s="34"/>
      <c r="T116" s="34"/>
      <c r="U116" s="34"/>
      <c r="V116" s="34"/>
      <c r="W116" s="34"/>
      <c r="X116" s="58"/>
      <c r="Y116" s="34"/>
      <c r="Z116" s="34"/>
      <c r="AA116" s="34"/>
      <c r="AB116" s="34"/>
      <c r="AC116" s="34"/>
      <c r="AD116" s="34"/>
      <c r="AE116" s="100"/>
      <c r="AF116" s="116"/>
      <c r="AG116" s="19"/>
      <c r="AH116" s="34"/>
      <c r="AI116" s="34"/>
      <c r="AJ116" s="34"/>
      <c r="AK116" s="34"/>
      <c r="AL116" s="34"/>
      <c r="AM116" s="34"/>
      <c r="AN116" s="58"/>
      <c r="AO116" s="34"/>
      <c r="AP116" s="34"/>
      <c r="AQ116" s="34"/>
      <c r="AR116" s="34"/>
      <c r="AS116" s="34"/>
      <c r="AT116" s="34"/>
      <c r="AU116" s="58"/>
      <c r="AV116" s="34"/>
      <c r="AW116" s="34"/>
      <c r="AX116" s="34"/>
      <c r="AY116" s="34"/>
      <c r="AZ116" s="34"/>
      <c r="BA116" s="34"/>
      <c r="BB116" s="58"/>
      <c r="BC116" s="34"/>
      <c r="BD116" s="34"/>
      <c r="BE116" s="34"/>
      <c r="BF116" s="34"/>
      <c r="BG116" s="34"/>
      <c r="BH116" s="34"/>
      <c r="BI116" s="100"/>
      <c r="BJ116" s="116"/>
      <c r="BK116" s="19"/>
      <c r="BL116" s="34"/>
      <c r="BM116" s="34"/>
      <c r="BN116" s="34"/>
      <c r="BO116" s="34"/>
      <c r="BP116" s="34"/>
      <c r="BQ116" s="34"/>
      <c r="BR116" s="58"/>
      <c r="BS116" s="34"/>
      <c r="BT116" s="34"/>
      <c r="BU116" s="34"/>
      <c r="BV116" s="34"/>
      <c r="BW116" s="34"/>
      <c r="BX116" s="34"/>
      <c r="BY116" s="58"/>
      <c r="BZ116" s="34"/>
      <c r="CA116" s="34"/>
      <c r="CB116" s="34"/>
      <c r="CC116" s="34"/>
      <c r="CD116" s="34"/>
      <c r="CE116" s="34"/>
      <c r="CF116" s="58"/>
      <c r="CG116" s="34"/>
      <c r="CH116" s="34"/>
      <c r="CI116" s="34"/>
      <c r="CJ116" s="34"/>
      <c r="CK116" s="34"/>
      <c r="CL116" s="34"/>
      <c r="CM116" s="113"/>
      <c r="CN116" s="106"/>
      <c r="CO116" s="107"/>
      <c r="CP116" s="106"/>
      <c r="CQ116" s="107"/>
      <c r="CR116" s="106"/>
      <c r="CS116" s="107"/>
      <c r="CT116" s="106"/>
      <c r="CU116" s="88"/>
      <c r="CV116" s="53"/>
      <c r="CW116" s="106"/>
      <c r="CX116" s="107"/>
      <c r="CY116" s="106"/>
      <c r="CZ116" s="107"/>
      <c r="DA116" s="106"/>
      <c r="DB116" s="107"/>
      <c r="DC116" s="106"/>
      <c r="DD116" s="88"/>
    </row>
    <row r="117" spans="1:108" ht="15" customHeight="1" x14ac:dyDescent="0.25">
      <c r="A117" s="35" t="s">
        <v>121</v>
      </c>
      <c r="B117" s="100"/>
      <c r="C117" s="19"/>
      <c r="D117" s="34"/>
      <c r="E117" s="34"/>
      <c r="F117" s="34"/>
      <c r="G117" s="34"/>
      <c r="H117" s="34"/>
      <c r="I117" s="34"/>
      <c r="J117" s="58"/>
      <c r="K117" s="34"/>
      <c r="L117" s="34"/>
      <c r="M117" s="34"/>
      <c r="N117" s="34"/>
      <c r="O117" s="34"/>
      <c r="P117" s="34"/>
      <c r="Q117" s="58"/>
      <c r="R117" s="34"/>
      <c r="S117" s="34"/>
      <c r="T117" s="34"/>
      <c r="U117" s="34"/>
      <c r="V117" s="34"/>
      <c r="W117" s="34"/>
      <c r="X117" s="58"/>
      <c r="Y117" s="34"/>
      <c r="Z117" s="34"/>
      <c r="AA117" s="34"/>
      <c r="AB117" s="34"/>
      <c r="AC117" s="34"/>
      <c r="AD117" s="34"/>
      <c r="AE117" s="100"/>
      <c r="AF117" s="116"/>
      <c r="AG117" s="19"/>
      <c r="AH117" s="34"/>
      <c r="AI117" s="34"/>
      <c r="AJ117" s="34"/>
      <c r="AK117" s="34"/>
      <c r="AL117" s="34"/>
      <c r="AM117" s="34"/>
      <c r="AN117" s="58"/>
      <c r="AO117" s="34"/>
      <c r="AP117" s="34"/>
      <c r="AQ117" s="34"/>
      <c r="AR117" s="34"/>
      <c r="AS117" s="34"/>
      <c r="AT117" s="34"/>
      <c r="AU117" s="58"/>
      <c r="AV117" s="34"/>
      <c r="AW117" s="34"/>
      <c r="AX117" s="34"/>
      <c r="AY117" s="34"/>
      <c r="AZ117" s="34"/>
      <c r="BA117" s="34"/>
      <c r="BB117" s="58"/>
      <c r="BC117" s="34"/>
      <c r="BD117" s="34"/>
      <c r="BE117" s="34"/>
      <c r="BF117" s="34"/>
      <c r="BG117" s="34"/>
      <c r="BH117" s="34"/>
      <c r="BI117" s="100"/>
      <c r="BJ117" s="116"/>
      <c r="BK117" s="19"/>
      <c r="BL117" s="34"/>
      <c r="BM117" s="34"/>
      <c r="BN117" s="34"/>
      <c r="BO117" s="34"/>
      <c r="BP117" s="34"/>
      <c r="BQ117" s="34"/>
      <c r="BR117" s="58"/>
      <c r="BS117" s="34"/>
      <c r="BT117" s="34"/>
      <c r="BU117" s="34"/>
      <c r="BV117" s="34"/>
      <c r="BW117" s="34"/>
      <c r="BX117" s="34"/>
      <c r="BY117" s="58"/>
      <c r="BZ117" s="34"/>
      <c r="CA117" s="34"/>
      <c r="CB117" s="34"/>
      <c r="CC117" s="34"/>
      <c r="CD117" s="34"/>
      <c r="CE117" s="34"/>
      <c r="CF117" s="58"/>
      <c r="CG117" s="34"/>
      <c r="CH117" s="34"/>
      <c r="CI117" s="34"/>
      <c r="CJ117" s="34"/>
      <c r="CK117" s="34"/>
      <c r="CL117" s="34"/>
      <c r="CM117" s="113"/>
      <c r="CN117" s="106"/>
      <c r="CO117" s="107"/>
      <c r="CP117" s="106"/>
      <c r="CQ117" s="107"/>
      <c r="CR117" s="106"/>
      <c r="CS117" s="107"/>
      <c r="CT117" s="106"/>
      <c r="CU117" s="88"/>
      <c r="CV117" s="53"/>
      <c r="CW117" s="106"/>
      <c r="CX117" s="107"/>
      <c r="CY117" s="106"/>
      <c r="CZ117" s="107"/>
      <c r="DA117" s="106"/>
      <c r="DB117" s="107"/>
      <c r="DC117" s="106"/>
      <c r="DD117" s="88"/>
    </row>
    <row r="118" spans="1:108" ht="15" customHeight="1" x14ac:dyDescent="0.25">
      <c r="A118" s="32" t="s">
        <v>122</v>
      </c>
      <c r="B118" s="114">
        <v>1455</v>
      </c>
      <c r="C118" s="37" t="s">
        <v>853</v>
      </c>
      <c r="D118" s="38">
        <v>0.1192</v>
      </c>
      <c r="E118" s="38">
        <v>9.6000000000000002E-2</v>
      </c>
      <c r="F118" s="38">
        <v>0.14699999999999999</v>
      </c>
      <c r="G118" s="38">
        <v>6.54E-2</v>
      </c>
      <c r="H118" s="38">
        <v>5.2499999999999998E-2</v>
      </c>
      <c r="I118" s="38">
        <v>8.1299999999999997E-2</v>
      </c>
      <c r="J118" s="59" t="s">
        <v>853</v>
      </c>
      <c r="K118" s="38">
        <v>7.5800000000000006E-2</v>
      </c>
      <c r="L118" s="38">
        <v>6.0900000000000003E-2</v>
      </c>
      <c r="M118" s="38">
        <v>9.4E-2</v>
      </c>
      <c r="N118" s="38">
        <v>3.6999999999999998E-2</v>
      </c>
      <c r="O118" s="38">
        <v>2.9700000000000001E-2</v>
      </c>
      <c r="P118" s="38">
        <v>4.5900000000000003E-2</v>
      </c>
      <c r="Q118" s="59" t="s">
        <v>853</v>
      </c>
      <c r="R118" s="38">
        <v>0.1003</v>
      </c>
      <c r="S118" s="38">
        <v>8.1199999999999994E-2</v>
      </c>
      <c r="T118" s="38">
        <v>0.1232</v>
      </c>
      <c r="U118" s="38">
        <v>4.6399999999999997E-2</v>
      </c>
      <c r="V118" s="38">
        <v>3.7400000000000003E-2</v>
      </c>
      <c r="W118" s="38">
        <v>5.7299999999999997E-2</v>
      </c>
      <c r="X118" s="59" t="s">
        <v>853</v>
      </c>
      <c r="Y118" s="38">
        <v>8.3299999999999999E-2</v>
      </c>
      <c r="Z118" s="38">
        <v>6.5100000000000005E-2</v>
      </c>
      <c r="AA118" s="38">
        <v>0.10580000000000001</v>
      </c>
      <c r="AB118" s="38">
        <v>4.3400000000000001E-2</v>
      </c>
      <c r="AC118" s="38">
        <v>3.3799999999999997E-2</v>
      </c>
      <c r="AD118" s="38">
        <v>5.5399999999999998E-2</v>
      </c>
      <c r="AE118" s="101"/>
      <c r="AF118" s="117">
        <v>1447</v>
      </c>
      <c r="AG118" s="37" t="s">
        <v>853</v>
      </c>
      <c r="AH118" s="38">
        <v>8.8099999999999998E-2</v>
      </c>
      <c r="AI118" s="38">
        <v>7.1199999999999999E-2</v>
      </c>
      <c r="AJ118" s="38">
        <v>0.1085</v>
      </c>
      <c r="AK118" s="38">
        <v>4.3999999999999997E-2</v>
      </c>
      <c r="AL118" s="38">
        <v>3.5499999999999997E-2</v>
      </c>
      <c r="AM118" s="38">
        <v>5.4399999999999997E-2</v>
      </c>
      <c r="AN118" s="59" t="s">
        <v>853</v>
      </c>
      <c r="AO118" s="38">
        <v>0.1101</v>
      </c>
      <c r="AP118" s="38">
        <v>9.1999999999999998E-2</v>
      </c>
      <c r="AQ118" s="38">
        <v>0.13120000000000001</v>
      </c>
      <c r="AR118" s="38">
        <v>4.4699999999999997E-2</v>
      </c>
      <c r="AS118" s="38">
        <v>3.73E-2</v>
      </c>
      <c r="AT118" s="38">
        <v>5.3600000000000002E-2</v>
      </c>
      <c r="AU118" s="59" t="s">
        <v>853</v>
      </c>
      <c r="AV118" s="38">
        <v>7.3099999999999998E-2</v>
      </c>
      <c r="AW118" s="38">
        <v>5.7500000000000002E-2</v>
      </c>
      <c r="AX118" s="38">
        <v>9.2399999999999996E-2</v>
      </c>
      <c r="AY118" s="38">
        <v>4.1700000000000001E-2</v>
      </c>
      <c r="AZ118" s="38">
        <v>3.2800000000000003E-2</v>
      </c>
      <c r="BA118" s="38">
        <v>5.2900000000000003E-2</v>
      </c>
      <c r="BB118" s="59" t="s">
        <v>853</v>
      </c>
      <c r="BC118" s="38">
        <v>0.12470000000000001</v>
      </c>
      <c r="BD118" s="38">
        <v>0.1055</v>
      </c>
      <c r="BE118" s="38">
        <v>0.14680000000000001</v>
      </c>
      <c r="BF118" s="38">
        <v>4.2700000000000002E-2</v>
      </c>
      <c r="BG118" s="38">
        <v>3.5999999999999997E-2</v>
      </c>
      <c r="BH118" s="38">
        <v>5.0599999999999999E-2</v>
      </c>
      <c r="BI118" s="101"/>
      <c r="BJ118" s="117">
        <v>1578</v>
      </c>
      <c r="BK118" s="37" t="s">
        <v>853</v>
      </c>
      <c r="BL118" s="38">
        <v>8.8900000000000007E-2</v>
      </c>
      <c r="BM118" s="38">
        <v>7.1999999999999995E-2</v>
      </c>
      <c r="BN118" s="38">
        <v>0.10929999999999999</v>
      </c>
      <c r="BO118" s="38">
        <v>4.5900000000000003E-2</v>
      </c>
      <c r="BP118" s="38">
        <v>3.7100000000000001E-2</v>
      </c>
      <c r="BQ118" s="38">
        <v>5.67E-2</v>
      </c>
      <c r="BR118" s="59" t="s">
        <v>853</v>
      </c>
      <c r="BS118" s="38">
        <v>0.10349999999999999</v>
      </c>
      <c r="BT118" s="38">
        <v>8.6199999999999999E-2</v>
      </c>
      <c r="BU118" s="38">
        <v>0.1239</v>
      </c>
      <c r="BV118" s="38">
        <v>4.2500000000000003E-2</v>
      </c>
      <c r="BW118" s="38">
        <v>3.5299999999999998E-2</v>
      </c>
      <c r="BX118" s="38">
        <v>5.1200000000000002E-2</v>
      </c>
      <c r="BY118" s="59" t="s">
        <v>853</v>
      </c>
      <c r="BZ118" s="38">
        <v>8.3400000000000002E-2</v>
      </c>
      <c r="CA118" s="38">
        <v>6.6299999999999998E-2</v>
      </c>
      <c r="CB118" s="38">
        <v>0.1045</v>
      </c>
      <c r="CC118" s="38">
        <v>4.7E-2</v>
      </c>
      <c r="CD118" s="38">
        <v>3.7199999999999997E-2</v>
      </c>
      <c r="CE118" s="38">
        <v>5.9200000000000003E-2</v>
      </c>
      <c r="CF118" s="59" t="s">
        <v>853</v>
      </c>
      <c r="CG118" s="38">
        <v>0.1236</v>
      </c>
      <c r="CH118" s="38">
        <v>0.10589999999999999</v>
      </c>
      <c r="CI118" s="38">
        <v>0.14369999999999999</v>
      </c>
      <c r="CJ118" s="38">
        <v>4.3999999999999997E-2</v>
      </c>
      <c r="CK118" s="38">
        <v>3.7600000000000001E-2</v>
      </c>
      <c r="CL118" s="38">
        <v>5.1400000000000001E-2</v>
      </c>
      <c r="CM118" s="113"/>
      <c r="CN118" s="106">
        <v>-3.0200000000000001E-2</v>
      </c>
      <c r="CO118" s="107" t="s">
        <v>47</v>
      </c>
      <c r="CP118" s="106">
        <v>2.7699999999999999E-2</v>
      </c>
      <c r="CQ118" s="107" t="s">
        <v>45</v>
      </c>
      <c r="CR118" s="106">
        <v>-1.6799999999999999E-2</v>
      </c>
      <c r="CS118" s="107" t="s">
        <v>47</v>
      </c>
      <c r="CT118" s="106">
        <v>4.0300000000000002E-2</v>
      </c>
      <c r="CU118" s="88" t="s">
        <v>45</v>
      </c>
      <c r="CV118" s="53"/>
      <c r="CW118" s="106">
        <v>8.0000000000000004E-4</v>
      </c>
      <c r="CX118" s="107" t="s">
        <v>47</v>
      </c>
      <c r="CY118" s="106">
        <v>-6.6E-3</v>
      </c>
      <c r="CZ118" s="107" t="s">
        <v>47</v>
      </c>
      <c r="DA118" s="106">
        <v>1.04E-2</v>
      </c>
      <c r="DB118" s="107" t="s">
        <v>47</v>
      </c>
      <c r="DC118" s="106">
        <v>-1.1000000000000001E-3</v>
      </c>
      <c r="DD118" s="88" t="s">
        <v>47</v>
      </c>
    </row>
    <row r="119" spans="1:108" ht="15" customHeight="1" x14ac:dyDescent="0.25">
      <c r="A119" s="32" t="s">
        <v>123</v>
      </c>
      <c r="B119" s="114">
        <v>5616</v>
      </c>
      <c r="C119" s="37" t="s">
        <v>853</v>
      </c>
      <c r="D119" s="38">
        <v>6.9199999999999998E-2</v>
      </c>
      <c r="E119" s="38">
        <v>5.96E-2</v>
      </c>
      <c r="F119" s="38">
        <v>8.0100000000000005E-2</v>
      </c>
      <c r="G119" s="38">
        <v>0.1065</v>
      </c>
      <c r="H119" s="38">
        <v>9.2299999999999993E-2</v>
      </c>
      <c r="I119" s="38">
        <v>0.1226</v>
      </c>
      <c r="J119" s="59" t="s">
        <v>853</v>
      </c>
      <c r="K119" s="38">
        <v>7.4499999999999997E-2</v>
      </c>
      <c r="L119" s="38">
        <v>6.4500000000000002E-2</v>
      </c>
      <c r="M119" s="38">
        <v>8.5900000000000004E-2</v>
      </c>
      <c r="N119" s="38">
        <v>0.1019</v>
      </c>
      <c r="O119" s="38">
        <v>8.8599999999999998E-2</v>
      </c>
      <c r="P119" s="38">
        <v>0.1169</v>
      </c>
      <c r="Q119" s="59" t="s">
        <v>853</v>
      </c>
      <c r="R119" s="38">
        <v>6.4799999999999996E-2</v>
      </c>
      <c r="S119" s="38">
        <v>5.57E-2</v>
      </c>
      <c r="T119" s="38">
        <v>7.5399999999999995E-2</v>
      </c>
      <c r="U119" s="38">
        <v>8.4099999999999994E-2</v>
      </c>
      <c r="V119" s="38">
        <v>7.2499999999999995E-2</v>
      </c>
      <c r="W119" s="38">
        <v>9.7299999999999998E-2</v>
      </c>
      <c r="X119" s="59" t="s">
        <v>853</v>
      </c>
      <c r="Y119" s="38">
        <v>5.6300000000000003E-2</v>
      </c>
      <c r="Z119" s="38">
        <v>4.7800000000000002E-2</v>
      </c>
      <c r="AA119" s="38">
        <v>6.6299999999999998E-2</v>
      </c>
      <c r="AB119" s="38">
        <v>8.2299999999999998E-2</v>
      </c>
      <c r="AC119" s="38">
        <v>7.0099999999999996E-2</v>
      </c>
      <c r="AD119" s="38">
        <v>9.64E-2</v>
      </c>
      <c r="AE119" s="101"/>
      <c r="AF119" s="117">
        <v>5851</v>
      </c>
      <c r="AG119" s="37" t="s">
        <v>853</v>
      </c>
      <c r="AH119" s="38">
        <v>7.4399999999999994E-2</v>
      </c>
      <c r="AI119" s="38">
        <v>6.4799999999999996E-2</v>
      </c>
      <c r="AJ119" s="38">
        <v>8.5199999999999998E-2</v>
      </c>
      <c r="AK119" s="38">
        <v>0.1123</v>
      </c>
      <c r="AL119" s="38">
        <v>9.8400000000000001E-2</v>
      </c>
      <c r="AM119" s="38">
        <v>0.1278</v>
      </c>
      <c r="AN119" s="59" t="s">
        <v>853</v>
      </c>
      <c r="AO119" s="38">
        <v>7.8600000000000003E-2</v>
      </c>
      <c r="AP119" s="38">
        <v>6.9500000000000006E-2</v>
      </c>
      <c r="AQ119" s="38">
        <v>8.8800000000000004E-2</v>
      </c>
      <c r="AR119" s="38">
        <v>9.6500000000000002E-2</v>
      </c>
      <c r="AS119" s="38">
        <v>8.5599999999999996E-2</v>
      </c>
      <c r="AT119" s="38">
        <v>0.1086</v>
      </c>
      <c r="AU119" s="59" t="s">
        <v>853</v>
      </c>
      <c r="AV119" s="38">
        <v>5.3100000000000001E-2</v>
      </c>
      <c r="AW119" s="38">
        <v>4.5199999999999997E-2</v>
      </c>
      <c r="AX119" s="38">
        <v>6.2300000000000001E-2</v>
      </c>
      <c r="AY119" s="38">
        <v>9.1600000000000001E-2</v>
      </c>
      <c r="AZ119" s="38">
        <v>7.85E-2</v>
      </c>
      <c r="BA119" s="38">
        <v>0.10680000000000001</v>
      </c>
      <c r="BB119" s="59" t="s">
        <v>853</v>
      </c>
      <c r="BC119" s="38">
        <v>8.43E-2</v>
      </c>
      <c r="BD119" s="38">
        <v>7.4399999999999994E-2</v>
      </c>
      <c r="BE119" s="38">
        <v>9.5399999999999999E-2</v>
      </c>
      <c r="BF119" s="38">
        <v>8.72E-2</v>
      </c>
      <c r="BG119" s="38">
        <v>7.7200000000000005E-2</v>
      </c>
      <c r="BH119" s="38">
        <v>9.8400000000000001E-2</v>
      </c>
      <c r="BI119" s="101"/>
      <c r="BJ119" s="117">
        <v>5932</v>
      </c>
      <c r="BK119" s="37" t="s">
        <v>853</v>
      </c>
      <c r="BL119" s="38">
        <v>6.7000000000000004E-2</v>
      </c>
      <c r="BM119" s="38">
        <v>5.8500000000000003E-2</v>
      </c>
      <c r="BN119" s="38">
        <v>7.6600000000000001E-2</v>
      </c>
      <c r="BO119" s="38">
        <v>9.9299999999999999E-2</v>
      </c>
      <c r="BP119" s="38">
        <v>8.6999999999999994E-2</v>
      </c>
      <c r="BQ119" s="38">
        <v>0.113</v>
      </c>
      <c r="BR119" s="59" t="s">
        <v>853</v>
      </c>
      <c r="BS119" s="38">
        <v>8.0500000000000002E-2</v>
      </c>
      <c r="BT119" s="38">
        <v>7.0999999999999994E-2</v>
      </c>
      <c r="BU119" s="38">
        <v>9.1200000000000003E-2</v>
      </c>
      <c r="BV119" s="38">
        <v>9.4899999999999998E-2</v>
      </c>
      <c r="BW119" s="38">
        <v>8.3900000000000002E-2</v>
      </c>
      <c r="BX119" s="38">
        <v>0.1071</v>
      </c>
      <c r="BY119" s="59" t="s">
        <v>853</v>
      </c>
      <c r="BZ119" s="38">
        <v>5.4100000000000002E-2</v>
      </c>
      <c r="CA119" s="38">
        <v>4.65E-2</v>
      </c>
      <c r="CB119" s="38">
        <v>6.2899999999999998E-2</v>
      </c>
      <c r="CC119" s="38">
        <v>8.7400000000000005E-2</v>
      </c>
      <c r="CD119" s="38">
        <v>7.5499999999999998E-2</v>
      </c>
      <c r="CE119" s="38">
        <v>0.1011</v>
      </c>
      <c r="CF119" s="59" t="s">
        <v>853</v>
      </c>
      <c r="CG119" s="38">
        <v>8.6099999999999996E-2</v>
      </c>
      <c r="CH119" s="38">
        <v>7.6899999999999996E-2</v>
      </c>
      <c r="CI119" s="38">
        <v>9.6299999999999997E-2</v>
      </c>
      <c r="CJ119" s="38">
        <v>8.7900000000000006E-2</v>
      </c>
      <c r="CK119" s="38">
        <v>7.8700000000000006E-2</v>
      </c>
      <c r="CL119" s="38">
        <v>9.8100000000000007E-2</v>
      </c>
      <c r="CM119" s="113"/>
      <c r="CN119" s="106">
        <v>-2.0999999999999999E-3</v>
      </c>
      <c r="CO119" s="107" t="s">
        <v>47</v>
      </c>
      <c r="CP119" s="106">
        <v>6.0000000000000001E-3</v>
      </c>
      <c r="CQ119" s="107" t="s">
        <v>47</v>
      </c>
      <c r="CR119" s="106">
        <v>-1.0699999999999999E-2</v>
      </c>
      <c r="CS119" s="107" t="s">
        <v>47</v>
      </c>
      <c r="CT119" s="106">
        <v>2.98E-2</v>
      </c>
      <c r="CU119" s="88" t="s">
        <v>45</v>
      </c>
      <c r="CV119" s="53"/>
      <c r="CW119" s="106">
        <v>-7.4000000000000003E-3</v>
      </c>
      <c r="CX119" s="107" t="s">
        <v>47</v>
      </c>
      <c r="CY119" s="106">
        <v>1.9E-3</v>
      </c>
      <c r="CZ119" s="107" t="s">
        <v>47</v>
      </c>
      <c r="DA119" s="106">
        <v>1E-3</v>
      </c>
      <c r="DB119" s="107" t="s">
        <v>47</v>
      </c>
      <c r="DC119" s="106">
        <v>1.8E-3</v>
      </c>
      <c r="DD119" s="88" t="s">
        <v>47</v>
      </c>
    </row>
    <row r="120" spans="1:108" ht="15" customHeight="1" x14ac:dyDescent="0.25">
      <c r="A120" s="32" t="s">
        <v>124</v>
      </c>
      <c r="B120" s="114">
        <v>2584</v>
      </c>
      <c r="C120" s="37" t="s">
        <v>853</v>
      </c>
      <c r="D120" s="38">
        <v>7.2499999999999995E-2</v>
      </c>
      <c r="E120" s="38">
        <v>5.6500000000000002E-2</v>
      </c>
      <c r="F120" s="38">
        <v>9.2600000000000002E-2</v>
      </c>
      <c r="G120" s="38">
        <v>4.8899999999999999E-2</v>
      </c>
      <c r="H120" s="38">
        <v>3.7999999999999999E-2</v>
      </c>
      <c r="I120" s="38">
        <v>6.2700000000000006E-2</v>
      </c>
      <c r="J120" s="59" t="s">
        <v>853</v>
      </c>
      <c r="K120" s="38">
        <v>6.8199999999999997E-2</v>
      </c>
      <c r="L120" s="38">
        <v>5.6099999999999997E-2</v>
      </c>
      <c r="M120" s="38">
        <v>8.2799999999999999E-2</v>
      </c>
      <c r="N120" s="38">
        <v>4.0899999999999999E-2</v>
      </c>
      <c r="O120" s="38">
        <v>3.3599999999999998E-2</v>
      </c>
      <c r="P120" s="38">
        <v>4.9599999999999998E-2</v>
      </c>
      <c r="Q120" s="59" t="s">
        <v>853</v>
      </c>
      <c r="R120" s="38">
        <v>5.21E-2</v>
      </c>
      <c r="S120" s="38">
        <v>4.19E-2</v>
      </c>
      <c r="T120" s="38">
        <v>6.4600000000000005E-2</v>
      </c>
      <c r="U120" s="38">
        <v>2.9600000000000001E-2</v>
      </c>
      <c r="V120" s="38">
        <v>2.3800000000000002E-2</v>
      </c>
      <c r="W120" s="38">
        <v>3.6700000000000003E-2</v>
      </c>
      <c r="X120" s="59" t="s">
        <v>853</v>
      </c>
      <c r="Y120" s="38">
        <v>7.4700000000000003E-2</v>
      </c>
      <c r="Z120" s="38">
        <v>6.08E-2</v>
      </c>
      <c r="AA120" s="38">
        <v>9.1499999999999998E-2</v>
      </c>
      <c r="AB120" s="38">
        <v>4.7800000000000002E-2</v>
      </c>
      <c r="AC120" s="38">
        <v>3.8800000000000001E-2</v>
      </c>
      <c r="AD120" s="38">
        <v>5.8700000000000002E-2</v>
      </c>
      <c r="AE120" s="101"/>
      <c r="AF120" s="117">
        <v>3132</v>
      </c>
      <c r="AG120" s="37" t="s">
        <v>853</v>
      </c>
      <c r="AH120" s="38">
        <v>7.6899999999999996E-2</v>
      </c>
      <c r="AI120" s="38">
        <v>6.4799999999999996E-2</v>
      </c>
      <c r="AJ120" s="38">
        <v>9.0999999999999998E-2</v>
      </c>
      <c r="AK120" s="38">
        <v>5.7099999999999998E-2</v>
      </c>
      <c r="AL120" s="38">
        <v>4.8099999999999997E-2</v>
      </c>
      <c r="AM120" s="38">
        <v>6.7599999999999993E-2</v>
      </c>
      <c r="AN120" s="59" t="s">
        <v>853</v>
      </c>
      <c r="AO120" s="38">
        <v>9.3299999999999994E-2</v>
      </c>
      <c r="AP120" s="38">
        <v>8.1199999999999994E-2</v>
      </c>
      <c r="AQ120" s="38">
        <v>0.107</v>
      </c>
      <c r="AR120" s="38">
        <v>5.6300000000000003E-2</v>
      </c>
      <c r="AS120" s="38">
        <v>4.9000000000000002E-2</v>
      </c>
      <c r="AT120" s="38">
        <v>6.4600000000000005E-2</v>
      </c>
      <c r="AU120" s="59" t="s">
        <v>853</v>
      </c>
      <c r="AV120" s="38">
        <v>4.41E-2</v>
      </c>
      <c r="AW120" s="38">
        <v>3.5000000000000003E-2</v>
      </c>
      <c r="AX120" s="38">
        <v>5.5399999999999998E-2</v>
      </c>
      <c r="AY120" s="38">
        <v>3.7400000000000003E-2</v>
      </c>
      <c r="AZ120" s="38">
        <v>2.98E-2</v>
      </c>
      <c r="BA120" s="38">
        <v>4.7E-2</v>
      </c>
      <c r="BB120" s="59" t="s">
        <v>853</v>
      </c>
      <c r="BC120" s="38">
        <v>0.1056</v>
      </c>
      <c r="BD120" s="38">
        <v>9.0399999999999994E-2</v>
      </c>
      <c r="BE120" s="38">
        <v>0.1232</v>
      </c>
      <c r="BF120" s="38">
        <v>5.3699999999999998E-2</v>
      </c>
      <c r="BG120" s="38">
        <v>4.58E-2</v>
      </c>
      <c r="BH120" s="38">
        <v>6.3E-2</v>
      </c>
      <c r="BI120" s="101"/>
      <c r="BJ120" s="117">
        <v>3276</v>
      </c>
      <c r="BK120" s="37" t="s">
        <v>853</v>
      </c>
      <c r="BL120" s="38">
        <v>7.5399999999999995E-2</v>
      </c>
      <c r="BM120" s="38">
        <v>6.3600000000000004E-2</v>
      </c>
      <c r="BN120" s="38">
        <v>8.9099999999999999E-2</v>
      </c>
      <c r="BO120" s="38">
        <v>5.5399999999999998E-2</v>
      </c>
      <c r="BP120" s="38">
        <v>4.6699999999999998E-2</v>
      </c>
      <c r="BQ120" s="38">
        <v>6.5600000000000006E-2</v>
      </c>
      <c r="BR120" s="59" t="s">
        <v>853</v>
      </c>
      <c r="BS120" s="38">
        <v>9.9500000000000005E-2</v>
      </c>
      <c r="BT120" s="38">
        <v>8.6599999999999996E-2</v>
      </c>
      <c r="BU120" s="38">
        <v>0.114</v>
      </c>
      <c r="BV120" s="38">
        <v>5.8200000000000002E-2</v>
      </c>
      <c r="BW120" s="38">
        <v>5.0599999999999999E-2</v>
      </c>
      <c r="BX120" s="38">
        <v>6.6799999999999998E-2</v>
      </c>
      <c r="BY120" s="59" t="s">
        <v>853</v>
      </c>
      <c r="BZ120" s="38">
        <v>5.4100000000000002E-2</v>
      </c>
      <c r="CA120" s="38">
        <v>4.3799999999999999E-2</v>
      </c>
      <c r="CB120" s="38">
        <v>6.6799999999999998E-2</v>
      </c>
      <c r="CC120" s="38">
        <v>4.3400000000000001E-2</v>
      </c>
      <c r="CD120" s="38">
        <v>3.5099999999999999E-2</v>
      </c>
      <c r="CE120" s="38">
        <v>5.3600000000000002E-2</v>
      </c>
      <c r="CF120" s="59" t="s">
        <v>853</v>
      </c>
      <c r="CG120" s="38">
        <v>0.1139</v>
      </c>
      <c r="CH120" s="38">
        <v>0.1004</v>
      </c>
      <c r="CI120" s="38">
        <v>0.129</v>
      </c>
      <c r="CJ120" s="38">
        <v>5.7700000000000001E-2</v>
      </c>
      <c r="CK120" s="38">
        <v>5.0799999999999998E-2</v>
      </c>
      <c r="CL120" s="38">
        <v>6.5600000000000006E-2</v>
      </c>
      <c r="CM120" s="113"/>
      <c r="CN120" s="106">
        <v>2.8999999999999998E-3</v>
      </c>
      <c r="CO120" s="107" t="s">
        <v>47</v>
      </c>
      <c r="CP120" s="106">
        <v>3.1300000000000001E-2</v>
      </c>
      <c r="CQ120" s="107" t="s">
        <v>45</v>
      </c>
      <c r="CR120" s="106">
        <v>2E-3</v>
      </c>
      <c r="CS120" s="107" t="s">
        <v>47</v>
      </c>
      <c r="CT120" s="106">
        <v>3.9199999999999999E-2</v>
      </c>
      <c r="CU120" s="88" t="s">
        <v>45</v>
      </c>
      <c r="CV120" s="53"/>
      <c r="CW120" s="106">
        <v>-1.5E-3</v>
      </c>
      <c r="CX120" s="107" t="s">
        <v>47</v>
      </c>
      <c r="CY120" s="106">
        <v>6.1999999999999998E-3</v>
      </c>
      <c r="CZ120" s="107" t="s">
        <v>47</v>
      </c>
      <c r="DA120" s="106">
        <v>0.01</v>
      </c>
      <c r="DB120" s="107" t="s">
        <v>47</v>
      </c>
      <c r="DC120" s="106">
        <v>8.3000000000000001E-3</v>
      </c>
      <c r="DD120" s="88" t="s">
        <v>47</v>
      </c>
    </row>
    <row r="121" spans="1:108" ht="15" customHeight="1" x14ac:dyDescent="0.25">
      <c r="A121" s="32" t="s">
        <v>125</v>
      </c>
      <c r="B121" s="114">
        <v>2950</v>
      </c>
      <c r="C121" s="37" t="s">
        <v>853</v>
      </c>
      <c r="D121" s="38">
        <v>5.9499999999999997E-2</v>
      </c>
      <c r="E121" s="38">
        <v>4.87E-2</v>
      </c>
      <c r="F121" s="38">
        <v>7.2599999999999998E-2</v>
      </c>
      <c r="G121" s="38">
        <v>3.1E-2</v>
      </c>
      <c r="H121" s="38">
        <v>2.53E-2</v>
      </c>
      <c r="I121" s="38">
        <v>3.7900000000000003E-2</v>
      </c>
      <c r="J121" s="59" t="s">
        <v>853</v>
      </c>
      <c r="K121" s="38">
        <v>4.9200000000000001E-2</v>
      </c>
      <c r="L121" s="38">
        <v>3.9100000000000003E-2</v>
      </c>
      <c r="M121" s="38">
        <v>6.1800000000000001E-2</v>
      </c>
      <c r="N121" s="38">
        <v>2.2800000000000001E-2</v>
      </c>
      <c r="O121" s="38">
        <v>1.7999999999999999E-2</v>
      </c>
      <c r="P121" s="38">
        <v>2.87E-2</v>
      </c>
      <c r="Q121" s="59" t="s">
        <v>853</v>
      </c>
      <c r="R121" s="38">
        <v>6.54E-2</v>
      </c>
      <c r="S121" s="38">
        <v>5.2600000000000001E-2</v>
      </c>
      <c r="T121" s="38">
        <v>8.1100000000000005E-2</v>
      </c>
      <c r="U121" s="38">
        <v>2.87E-2</v>
      </c>
      <c r="V121" s="38">
        <v>2.3E-2</v>
      </c>
      <c r="W121" s="38">
        <v>3.5700000000000003E-2</v>
      </c>
      <c r="X121" s="59" t="s">
        <v>853</v>
      </c>
      <c r="Y121" s="38">
        <v>7.8899999999999998E-2</v>
      </c>
      <c r="Z121" s="38">
        <v>5.9400000000000001E-2</v>
      </c>
      <c r="AA121" s="38">
        <v>0.104</v>
      </c>
      <c r="AB121" s="38">
        <v>3.8899999999999997E-2</v>
      </c>
      <c r="AC121" s="38">
        <v>2.9100000000000001E-2</v>
      </c>
      <c r="AD121" s="38">
        <v>5.1900000000000002E-2</v>
      </c>
      <c r="AE121" s="101"/>
      <c r="AF121" s="117">
        <v>3221</v>
      </c>
      <c r="AG121" s="37" t="s">
        <v>853</v>
      </c>
      <c r="AH121" s="38">
        <v>5.4199999999999998E-2</v>
      </c>
      <c r="AI121" s="38">
        <v>4.3999999999999997E-2</v>
      </c>
      <c r="AJ121" s="38">
        <v>6.6600000000000006E-2</v>
      </c>
      <c r="AK121" s="38">
        <v>2.8299999999999999E-2</v>
      </c>
      <c r="AL121" s="38">
        <v>2.3E-2</v>
      </c>
      <c r="AM121" s="38">
        <v>3.49E-2</v>
      </c>
      <c r="AN121" s="59" t="s">
        <v>853</v>
      </c>
      <c r="AO121" s="38">
        <v>7.9200000000000007E-2</v>
      </c>
      <c r="AP121" s="38">
        <v>6.7599999999999993E-2</v>
      </c>
      <c r="AQ121" s="38">
        <v>9.2600000000000002E-2</v>
      </c>
      <c r="AR121" s="38">
        <v>3.3700000000000001E-2</v>
      </c>
      <c r="AS121" s="38">
        <v>2.87E-2</v>
      </c>
      <c r="AT121" s="38">
        <v>3.9600000000000003E-2</v>
      </c>
      <c r="AU121" s="59" t="s">
        <v>853</v>
      </c>
      <c r="AV121" s="38">
        <v>4.4699999999999997E-2</v>
      </c>
      <c r="AW121" s="38">
        <v>3.5900000000000001E-2</v>
      </c>
      <c r="AX121" s="38">
        <v>5.5500000000000001E-2</v>
      </c>
      <c r="AY121" s="38">
        <v>2.6700000000000002E-2</v>
      </c>
      <c r="AZ121" s="38">
        <v>2.1499999999999998E-2</v>
      </c>
      <c r="BA121" s="38">
        <v>3.3300000000000003E-2</v>
      </c>
      <c r="BB121" s="59" t="s">
        <v>853</v>
      </c>
      <c r="BC121" s="38">
        <v>9.9099999999999994E-2</v>
      </c>
      <c r="BD121" s="38">
        <v>8.6300000000000002E-2</v>
      </c>
      <c r="BE121" s="38">
        <v>0.1135</v>
      </c>
      <c r="BF121" s="38">
        <v>3.5499999999999997E-2</v>
      </c>
      <c r="BG121" s="38">
        <v>3.0800000000000001E-2</v>
      </c>
      <c r="BH121" s="38">
        <v>4.0899999999999999E-2</v>
      </c>
      <c r="BI121" s="101"/>
      <c r="BJ121" s="117">
        <v>3218</v>
      </c>
      <c r="BK121" s="37" t="s">
        <v>853</v>
      </c>
      <c r="BL121" s="38">
        <v>7.0099999999999996E-2</v>
      </c>
      <c r="BM121" s="38">
        <v>5.7299999999999997E-2</v>
      </c>
      <c r="BN121" s="38">
        <v>8.5500000000000007E-2</v>
      </c>
      <c r="BO121" s="38">
        <v>3.6900000000000002E-2</v>
      </c>
      <c r="BP121" s="38">
        <v>0.03</v>
      </c>
      <c r="BQ121" s="38">
        <v>4.5199999999999997E-2</v>
      </c>
      <c r="BR121" s="59" t="s">
        <v>853</v>
      </c>
      <c r="BS121" s="38">
        <v>7.0699999999999999E-2</v>
      </c>
      <c r="BT121" s="38">
        <v>5.8900000000000001E-2</v>
      </c>
      <c r="BU121" s="38">
        <v>8.4599999999999995E-2</v>
      </c>
      <c r="BV121" s="38">
        <v>2.9499999999999998E-2</v>
      </c>
      <c r="BW121" s="38">
        <v>2.4500000000000001E-2</v>
      </c>
      <c r="BX121" s="38">
        <v>3.5499999999999997E-2</v>
      </c>
      <c r="BY121" s="59" t="s">
        <v>853</v>
      </c>
      <c r="BZ121" s="38">
        <v>3.6600000000000001E-2</v>
      </c>
      <c r="CA121" s="38">
        <v>2.92E-2</v>
      </c>
      <c r="CB121" s="38">
        <v>4.5900000000000003E-2</v>
      </c>
      <c r="CC121" s="38">
        <v>2.1000000000000001E-2</v>
      </c>
      <c r="CD121" s="38">
        <v>1.67E-2</v>
      </c>
      <c r="CE121" s="38">
        <v>2.64E-2</v>
      </c>
      <c r="CF121" s="59" t="s">
        <v>853</v>
      </c>
      <c r="CG121" s="38">
        <v>7.8E-2</v>
      </c>
      <c r="CH121" s="38">
        <v>6.6600000000000006E-2</v>
      </c>
      <c r="CI121" s="38">
        <v>9.1200000000000003E-2</v>
      </c>
      <c r="CJ121" s="38">
        <v>2.8299999999999999E-2</v>
      </c>
      <c r="CK121" s="38">
        <v>2.41E-2</v>
      </c>
      <c r="CL121" s="38">
        <v>3.32E-2</v>
      </c>
      <c r="CM121" s="113"/>
      <c r="CN121" s="106">
        <v>1.06E-2</v>
      </c>
      <c r="CO121" s="107" t="s">
        <v>47</v>
      </c>
      <c r="CP121" s="106">
        <v>2.1399999999999999E-2</v>
      </c>
      <c r="CQ121" s="107" t="s">
        <v>45</v>
      </c>
      <c r="CR121" s="106">
        <v>-2.8799999999999999E-2</v>
      </c>
      <c r="CS121" s="107" t="s">
        <v>44</v>
      </c>
      <c r="CT121" s="106">
        <v>-8.0000000000000004E-4</v>
      </c>
      <c r="CU121" s="88" t="s">
        <v>47</v>
      </c>
      <c r="CV121" s="53"/>
      <c r="CW121" s="106">
        <v>1.6E-2</v>
      </c>
      <c r="CX121" s="107" t="s">
        <v>47</v>
      </c>
      <c r="CY121" s="106">
        <v>-8.5000000000000006E-3</v>
      </c>
      <c r="CZ121" s="107" t="s">
        <v>47</v>
      </c>
      <c r="DA121" s="106">
        <v>-8.0999999999999996E-3</v>
      </c>
      <c r="DB121" s="107" t="s">
        <v>47</v>
      </c>
      <c r="DC121" s="106">
        <v>-2.1000000000000001E-2</v>
      </c>
      <c r="DD121" s="88" t="s">
        <v>44</v>
      </c>
    </row>
    <row r="122" spans="1:108" ht="15" customHeight="1" x14ac:dyDescent="0.25">
      <c r="A122" s="32"/>
      <c r="B122" s="100"/>
      <c r="C122" s="19"/>
      <c r="D122" s="34"/>
      <c r="E122" s="34"/>
      <c r="F122" s="34"/>
      <c r="G122" s="34"/>
      <c r="H122" s="34"/>
      <c r="I122" s="34"/>
      <c r="J122" s="58"/>
      <c r="K122" s="34"/>
      <c r="L122" s="34"/>
      <c r="M122" s="34"/>
      <c r="N122" s="34"/>
      <c r="O122" s="34"/>
      <c r="P122" s="34"/>
      <c r="Q122" s="58"/>
      <c r="R122" s="34"/>
      <c r="S122" s="34"/>
      <c r="T122" s="34"/>
      <c r="U122" s="34"/>
      <c r="V122" s="34"/>
      <c r="W122" s="34"/>
      <c r="X122" s="58"/>
      <c r="Y122" s="34"/>
      <c r="Z122" s="34"/>
      <c r="AA122" s="34"/>
      <c r="AB122" s="34"/>
      <c r="AC122" s="34"/>
      <c r="AD122" s="34"/>
      <c r="AE122" s="100"/>
      <c r="AF122" s="116"/>
      <c r="AG122" s="19"/>
      <c r="AH122" s="34"/>
      <c r="AI122" s="34"/>
      <c r="AJ122" s="34"/>
      <c r="AK122" s="34"/>
      <c r="AL122" s="34"/>
      <c r="AM122" s="34"/>
      <c r="AN122" s="58"/>
      <c r="AO122" s="34"/>
      <c r="AP122" s="34"/>
      <c r="AQ122" s="34"/>
      <c r="AR122" s="34"/>
      <c r="AS122" s="34"/>
      <c r="AT122" s="34"/>
      <c r="AU122" s="58"/>
      <c r="AV122" s="34"/>
      <c r="AW122" s="34"/>
      <c r="AX122" s="34"/>
      <c r="AY122" s="34"/>
      <c r="AZ122" s="34"/>
      <c r="BA122" s="34"/>
      <c r="BB122" s="58"/>
      <c r="BC122" s="34"/>
      <c r="BD122" s="34"/>
      <c r="BE122" s="34"/>
      <c r="BF122" s="34"/>
      <c r="BG122" s="34"/>
      <c r="BH122" s="34"/>
      <c r="BI122" s="100"/>
      <c r="BJ122" s="116"/>
      <c r="BK122" s="19"/>
      <c r="BL122" s="34"/>
      <c r="BM122" s="34"/>
      <c r="BN122" s="34"/>
      <c r="BO122" s="34"/>
      <c r="BP122" s="34"/>
      <c r="BQ122" s="34"/>
      <c r="BR122" s="58"/>
      <c r="BS122" s="34"/>
      <c r="BT122" s="34"/>
      <c r="BU122" s="34"/>
      <c r="BV122" s="34"/>
      <c r="BW122" s="34"/>
      <c r="BX122" s="34"/>
      <c r="BY122" s="58"/>
      <c r="BZ122" s="34"/>
      <c r="CA122" s="34"/>
      <c r="CB122" s="34"/>
      <c r="CC122" s="34"/>
      <c r="CD122" s="34"/>
      <c r="CE122" s="34"/>
      <c r="CF122" s="58"/>
      <c r="CG122" s="34"/>
      <c r="CH122" s="34"/>
      <c r="CI122" s="34"/>
      <c r="CJ122" s="34"/>
      <c r="CK122" s="34"/>
      <c r="CL122" s="34"/>
      <c r="CM122" s="113"/>
      <c r="CN122" s="106"/>
      <c r="CO122" s="107"/>
      <c r="CP122" s="106"/>
      <c r="CQ122" s="107"/>
      <c r="CR122" s="106"/>
      <c r="CS122" s="107"/>
      <c r="CT122" s="106"/>
      <c r="CU122" s="88"/>
      <c r="CV122" s="53"/>
      <c r="CW122" s="106"/>
      <c r="CX122" s="107"/>
      <c r="CY122" s="106"/>
      <c r="CZ122" s="107"/>
      <c r="DA122" s="106"/>
      <c r="DB122" s="107"/>
      <c r="DC122" s="106"/>
      <c r="DD122" s="88"/>
    </row>
    <row r="123" spans="1:108" ht="15" customHeight="1" x14ac:dyDescent="0.25">
      <c r="A123" s="35" t="s">
        <v>126</v>
      </c>
      <c r="B123" s="100"/>
      <c r="C123" s="19"/>
      <c r="D123" s="34"/>
      <c r="E123" s="34"/>
      <c r="F123" s="34"/>
      <c r="G123" s="34"/>
      <c r="H123" s="34"/>
      <c r="I123" s="34"/>
      <c r="J123" s="58"/>
      <c r="K123" s="34"/>
      <c r="L123" s="34"/>
      <c r="M123" s="34"/>
      <c r="N123" s="34"/>
      <c r="O123" s="34"/>
      <c r="P123" s="34"/>
      <c r="Q123" s="58"/>
      <c r="R123" s="34"/>
      <c r="S123" s="34"/>
      <c r="T123" s="34"/>
      <c r="U123" s="34"/>
      <c r="V123" s="34"/>
      <c r="W123" s="34"/>
      <c r="X123" s="58"/>
      <c r="Y123" s="34"/>
      <c r="Z123" s="34"/>
      <c r="AA123" s="34"/>
      <c r="AB123" s="34"/>
      <c r="AC123" s="34"/>
      <c r="AD123" s="34"/>
      <c r="AE123" s="100"/>
      <c r="AF123" s="116"/>
      <c r="AG123" s="19"/>
      <c r="AH123" s="34"/>
      <c r="AI123" s="34"/>
      <c r="AJ123" s="34"/>
      <c r="AK123" s="34"/>
      <c r="AL123" s="34"/>
      <c r="AM123" s="34"/>
      <c r="AN123" s="58"/>
      <c r="AO123" s="34"/>
      <c r="AP123" s="34"/>
      <c r="AQ123" s="34"/>
      <c r="AR123" s="34"/>
      <c r="AS123" s="34"/>
      <c r="AT123" s="34"/>
      <c r="AU123" s="58"/>
      <c r="AV123" s="34"/>
      <c r="AW123" s="34"/>
      <c r="AX123" s="34"/>
      <c r="AY123" s="34"/>
      <c r="AZ123" s="34"/>
      <c r="BA123" s="34"/>
      <c r="BB123" s="58"/>
      <c r="BC123" s="34"/>
      <c r="BD123" s="34"/>
      <c r="BE123" s="34"/>
      <c r="BF123" s="34"/>
      <c r="BG123" s="34"/>
      <c r="BH123" s="34"/>
      <c r="BI123" s="100"/>
      <c r="BJ123" s="116"/>
      <c r="BK123" s="19"/>
      <c r="BL123" s="34"/>
      <c r="BM123" s="34"/>
      <c r="BN123" s="34"/>
      <c r="BO123" s="34"/>
      <c r="BP123" s="34"/>
      <c r="BQ123" s="34"/>
      <c r="BR123" s="58"/>
      <c r="BS123" s="34"/>
      <c r="BT123" s="34"/>
      <c r="BU123" s="34"/>
      <c r="BV123" s="34"/>
      <c r="BW123" s="34"/>
      <c r="BX123" s="34"/>
      <c r="BY123" s="58"/>
      <c r="BZ123" s="34"/>
      <c r="CA123" s="34"/>
      <c r="CB123" s="34"/>
      <c r="CC123" s="34"/>
      <c r="CD123" s="34"/>
      <c r="CE123" s="34"/>
      <c r="CF123" s="58"/>
      <c r="CG123" s="34"/>
      <c r="CH123" s="34"/>
      <c r="CI123" s="34"/>
      <c r="CJ123" s="34"/>
      <c r="CK123" s="34"/>
      <c r="CL123" s="34"/>
      <c r="CM123" s="113"/>
      <c r="CN123" s="106"/>
      <c r="CO123" s="107"/>
      <c r="CP123" s="106"/>
      <c r="CQ123" s="107"/>
      <c r="CR123" s="106"/>
      <c r="CS123" s="107"/>
      <c r="CT123" s="106"/>
      <c r="CU123" s="88"/>
      <c r="CV123" s="53"/>
      <c r="CW123" s="106"/>
      <c r="CX123" s="107"/>
      <c r="CY123" s="106"/>
      <c r="CZ123" s="107"/>
      <c r="DA123" s="106"/>
      <c r="DB123" s="107"/>
      <c r="DC123" s="106"/>
      <c r="DD123" s="88"/>
    </row>
    <row r="124" spans="1:108" ht="15" customHeight="1" x14ac:dyDescent="0.25">
      <c r="A124" s="32" t="s">
        <v>127</v>
      </c>
      <c r="B124" s="114">
        <v>3417</v>
      </c>
      <c r="C124" s="37" t="s">
        <v>853</v>
      </c>
      <c r="D124" s="38">
        <v>3.5099999999999999E-2</v>
      </c>
      <c r="E124" s="38">
        <v>2.6599999999999999E-2</v>
      </c>
      <c r="F124" s="38">
        <v>4.6199999999999998E-2</v>
      </c>
      <c r="G124" s="38">
        <v>1.9199999999999998E-2</v>
      </c>
      <c r="H124" s="38">
        <v>1.4500000000000001E-2</v>
      </c>
      <c r="I124" s="38">
        <v>2.5399999999999999E-2</v>
      </c>
      <c r="J124" s="59" t="s">
        <v>853</v>
      </c>
      <c r="K124" s="38">
        <v>3.4599999999999999E-2</v>
      </c>
      <c r="L124" s="38">
        <v>2.5999999999999999E-2</v>
      </c>
      <c r="M124" s="38">
        <v>4.5900000000000003E-2</v>
      </c>
      <c r="N124" s="38">
        <v>1.67E-2</v>
      </c>
      <c r="O124" s="38">
        <v>1.26E-2</v>
      </c>
      <c r="P124" s="38">
        <v>2.23E-2</v>
      </c>
      <c r="Q124" s="59" t="s">
        <v>853</v>
      </c>
      <c r="R124" s="38">
        <v>3.4000000000000002E-2</v>
      </c>
      <c r="S124" s="38">
        <v>2.52E-2</v>
      </c>
      <c r="T124" s="38">
        <v>4.5699999999999998E-2</v>
      </c>
      <c r="U124" s="38">
        <v>1.5699999999999999E-2</v>
      </c>
      <c r="V124" s="38">
        <v>1.1599999999999999E-2</v>
      </c>
      <c r="W124" s="38">
        <v>2.1100000000000001E-2</v>
      </c>
      <c r="X124" s="59" t="s">
        <v>853</v>
      </c>
      <c r="Y124" s="38">
        <v>0.03</v>
      </c>
      <c r="Z124" s="38">
        <v>2.3099999999999999E-2</v>
      </c>
      <c r="AA124" s="38">
        <v>3.8800000000000001E-2</v>
      </c>
      <c r="AB124" s="38">
        <v>1.55E-2</v>
      </c>
      <c r="AC124" s="38">
        <v>1.1900000000000001E-2</v>
      </c>
      <c r="AD124" s="38">
        <v>2.01E-2</v>
      </c>
      <c r="AE124" s="101"/>
      <c r="AF124" s="117">
        <v>3448</v>
      </c>
      <c r="AG124" s="37" t="s">
        <v>853</v>
      </c>
      <c r="AH124" s="38">
        <v>4.1300000000000003E-2</v>
      </c>
      <c r="AI124" s="38">
        <v>3.2599999999999997E-2</v>
      </c>
      <c r="AJ124" s="38">
        <v>5.2299999999999999E-2</v>
      </c>
      <c r="AK124" s="38">
        <v>1.9900000000000001E-2</v>
      </c>
      <c r="AL124" s="38">
        <v>1.5599999999999999E-2</v>
      </c>
      <c r="AM124" s="38">
        <v>2.52E-2</v>
      </c>
      <c r="AN124" s="59" t="s">
        <v>853</v>
      </c>
      <c r="AO124" s="38">
        <v>4.3400000000000001E-2</v>
      </c>
      <c r="AP124" s="38">
        <v>3.5000000000000003E-2</v>
      </c>
      <c r="AQ124" s="38">
        <v>5.3800000000000001E-2</v>
      </c>
      <c r="AR124" s="38">
        <v>1.6899999999999998E-2</v>
      </c>
      <c r="AS124" s="38">
        <v>1.3599999999999999E-2</v>
      </c>
      <c r="AT124" s="38">
        <v>2.1000000000000001E-2</v>
      </c>
      <c r="AU124" s="59" t="s">
        <v>853</v>
      </c>
      <c r="AV124" s="38">
        <v>3.2099999999999997E-2</v>
      </c>
      <c r="AW124" s="38">
        <v>2.5000000000000001E-2</v>
      </c>
      <c r="AX124" s="38">
        <v>4.1099999999999998E-2</v>
      </c>
      <c r="AY124" s="38">
        <v>1.77E-2</v>
      </c>
      <c r="AZ124" s="38">
        <v>1.37E-2</v>
      </c>
      <c r="BA124" s="38">
        <v>2.2700000000000001E-2</v>
      </c>
      <c r="BB124" s="59" t="s">
        <v>853</v>
      </c>
      <c r="BC124" s="38">
        <v>5.4199999999999998E-2</v>
      </c>
      <c r="BD124" s="38">
        <v>4.2700000000000002E-2</v>
      </c>
      <c r="BE124" s="38">
        <v>6.8599999999999994E-2</v>
      </c>
      <c r="BF124" s="38">
        <v>1.77E-2</v>
      </c>
      <c r="BG124" s="38">
        <v>1.38E-2</v>
      </c>
      <c r="BH124" s="38">
        <v>2.2499999999999999E-2</v>
      </c>
      <c r="BI124" s="101"/>
      <c r="BJ124" s="117">
        <v>3282</v>
      </c>
      <c r="BK124" s="37" t="s">
        <v>853</v>
      </c>
      <c r="BL124" s="38">
        <v>3.6200000000000003E-2</v>
      </c>
      <c r="BM124" s="38">
        <v>2.92E-2</v>
      </c>
      <c r="BN124" s="38">
        <v>4.4900000000000002E-2</v>
      </c>
      <c r="BO124" s="38">
        <v>1.7100000000000001E-2</v>
      </c>
      <c r="BP124" s="38">
        <v>1.38E-2</v>
      </c>
      <c r="BQ124" s="38">
        <v>2.1299999999999999E-2</v>
      </c>
      <c r="BR124" s="59" t="s">
        <v>853</v>
      </c>
      <c r="BS124" s="38">
        <v>5.57E-2</v>
      </c>
      <c r="BT124" s="38">
        <v>4.4900000000000002E-2</v>
      </c>
      <c r="BU124" s="38">
        <v>6.88E-2</v>
      </c>
      <c r="BV124" s="38">
        <v>2.0799999999999999E-2</v>
      </c>
      <c r="BW124" s="38">
        <v>1.67E-2</v>
      </c>
      <c r="BX124" s="38">
        <v>2.5899999999999999E-2</v>
      </c>
      <c r="BY124" s="59" t="s">
        <v>853</v>
      </c>
      <c r="BZ124" s="38">
        <v>2.92E-2</v>
      </c>
      <c r="CA124" s="38">
        <v>2.1600000000000001E-2</v>
      </c>
      <c r="CB124" s="38">
        <v>3.9399999999999998E-2</v>
      </c>
      <c r="CC124" s="38">
        <v>1.4999999999999999E-2</v>
      </c>
      <c r="CD124" s="38">
        <v>1.11E-2</v>
      </c>
      <c r="CE124" s="38">
        <v>2.0299999999999999E-2</v>
      </c>
      <c r="CF124" s="59" t="s">
        <v>853</v>
      </c>
      <c r="CG124" s="38">
        <v>4.7399999999999998E-2</v>
      </c>
      <c r="CH124" s="38">
        <v>3.8800000000000001E-2</v>
      </c>
      <c r="CI124" s="38">
        <v>5.7799999999999997E-2</v>
      </c>
      <c r="CJ124" s="38">
        <v>1.54E-2</v>
      </c>
      <c r="CK124" s="38">
        <v>1.26E-2</v>
      </c>
      <c r="CL124" s="38">
        <v>1.8800000000000001E-2</v>
      </c>
      <c r="CM124" s="113"/>
      <c r="CN124" s="106">
        <v>1.1000000000000001E-3</v>
      </c>
      <c r="CO124" s="107" t="s">
        <v>47</v>
      </c>
      <c r="CP124" s="106">
        <v>2.1100000000000001E-2</v>
      </c>
      <c r="CQ124" s="107" t="s">
        <v>45</v>
      </c>
      <c r="CR124" s="106">
        <v>-4.7999999999999996E-3</v>
      </c>
      <c r="CS124" s="107" t="s">
        <v>47</v>
      </c>
      <c r="CT124" s="106">
        <v>1.7399999999999999E-2</v>
      </c>
      <c r="CU124" s="88" t="s">
        <v>45</v>
      </c>
      <c r="CV124" s="108"/>
      <c r="CW124" s="106">
        <v>-5.1000000000000004E-3</v>
      </c>
      <c r="CX124" s="107" t="s">
        <v>47</v>
      </c>
      <c r="CY124" s="106">
        <v>1.2200000000000001E-2</v>
      </c>
      <c r="CZ124" s="107" t="s">
        <v>47</v>
      </c>
      <c r="DA124" s="106">
        <v>-2.8999999999999998E-3</v>
      </c>
      <c r="DB124" s="107" t="s">
        <v>47</v>
      </c>
      <c r="DC124" s="106">
        <v>-6.7999999999999996E-3</v>
      </c>
      <c r="DD124" s="88" t="s">
        <v>47</v>
      </c>
    </row>
    <row r="125" spans="1:108" ht="15" customHeight="1" x14ac:dyDescent="0.25">
      <c r="A125" s="32" t="s">
        <v>128</v>
      </c>
      <c r="B125" s="114">
        <v>68387</v>
      </c>
      <c r="C125" s="37" t="s">
        <v>853</v>
      </c>
      <c r="D125" s="38">
        <v>5.6000000000000001E-2</v>
      </c>
      <c r="E125" s="38">
        <v>5.3400000000000003E-2</v>
      </c>
      <c r="F125" s="38">
        <v>5.8799999999999998E-2</v>
      </c>
      <c r="G125" s="38">
        <v>0.72070000000000001</v>
      </c>
      <c r="H125" s="38">
        <v>0.70289999999999997</v>
      </c>
      <c r="I125" s="38">
        <v>0.7379</v>
      </c>
      <c r="J125" s="59" t="s">
        <v>853</v>
      </c>
      <c r="K125" s="38">
        <v>5.5800000000000002E-2</v>
      </c>
      <c r="L125" s="38">
        <v>5.3199999999999997E-2</v>
      </c>
      <c r="M125" s="38">
        <v>5.8500000000000003E-2</v>
      </c>
      <c r="N125" s="38">
        <v>0.63570000000000004</v>
      </c>
      <c r="O125" s="38">
        <v>0.61739999999999995</v>
      </c>
      <c r="P125" s="38">
        <v>0.65369999999999995</v>
      </c>
      <c r="Q125" s="59" t="s">
        <v>853</v>
      </c>
      <c r="R125" s="38">
        <v>5.6500000000000002E-2</v>
      </c>
      <c r="S125" s="38">
        <v>5.3900000000000003E-2</v>
      </c>
      <c r="T125" s="38">
        <v>5.91E-2</v>
      </c>
      <c r="U125" s="38">
        <v>0.61170000000000002</v>
      </c>
      <c r="V125" s="38">
        <v>0.59419999999999995</v>
      </c>
      <c r="W125" s="38">
        <v>0.62890000000000001</v>
      </c>
      <c r="X125" s="59" t="s">
        <v>853</v>
      </c>
      <c r="Y125" s="38">
        <v>5.2999999999999999E-2</v>
      </c>
      <c r="Z125" s="38">
        <v>5.0299999999999997E-2</v>
      </c>
      <c r="AA125" s="38">
        <v>5.5800000000000002E-2</v>
      </c>
      <c r="AB125" s="38">
        <v>0.64529999999999998</v>
      </c>
      <c r="AC125" s="38">
        <v>0.62560000000000004</v>
      </c>
      <c r="AD125" s="38">
        <v>0.66459999999999997</v>
      </c>
      <c r="AE125" s="101"/>
      <c r="AF125" s="117">
        <v>72521</v>
      </c>
      <c r="AG125" s="37" t="s">
        <v>853</v>
      </c>
      <c r="AH125" s="38">
        <v>5.5800000000000002E-2</v>
      </c>
      <c r="AI125" s="38">
        <v>5.3400000000000003E-2</v>
      </c>
      <c r="AJ125" s="38">
        <v>5.8200000000000002E-2</v>
      </c>
      <c r="AK125" s="38">
        <v>0.7097</v>
      </c>
      <c r="AL125" s="38">
        <v>0.69379999999999997</v>
      </c>
      <c r="AM125" s="38">
        <v>0.72509999999999997</v>
      </c>
      <c r="AN125" s="59" t="s">
        <v>853</v>
      </c>
      <c r="AO125" s="38">
        <v>6.1499999999999999E-2</v>
      </c>
      <c r="AP125" s="38">
        <v>5.91E-2</v>
      </c>
      <c r="AQ125" s="38">
        <v>6.4000000000000001E-2</v>
      </c>
      <c r="AR125" s="38">
        <v>0.6341</v>
      </c>
      <c r="AS125" s="38">
        <v>0.61909999999999998</v>
      </c>
      <c r="AT125" s="38">
        <v>0.64890000000000003</v>
      </c>
      <c r="AU125" s="59" t="s">
        <v>853</v>
      </c>
      <c r="AV125" s="38">
        <v>4.1200000000000001E-2</v>
      </c>
      <c r="AW125" s="38">
        <v>3.9100000000000003E-2</v>
      </c>
      <c r="AX125" s="38">
        <v>4.3299999999999998E-2</v>
      </c>
      <c r="AY125" s="38">
        <v>0.59909999999999997</v>
      </c>
      <c r="AZ125" s="38">
        <v>0.58069999999999999</v>
      </c>
      <c r="BA125" s="38">
        <v>0.61719999999999997</v>
      </c>
      <c r="BB125" s="59" t="s">
        <v>853</v>
      </c>
      <c r="BC125" s="38">
        <v>7.3700000000000002E-2</v>
      </c>
      <c r="BD125" s="38">
        <v>7.0999999999999994E-2</v>
      </c>
      <c r="BE125" s="38">
        <v>7.6499999999999999E-2</v>
      </c>
      <c r="BF125" s="38">
        <v>0.63580000000000003</v>
      </c>
      <c r="BG125" s="38">
        <v>0.622</v>
      </c>
      <c r="BH125" s="38">
        <v>0.64939999999999998</v>
      </c>
      <c r="BI125" s="101"/>
      <c r="BJ125" s="117">
        <v>72553</v>
      </c>
      <c r="BK125" s="37" t="s">
        <v>853</v>
      </c>
      <c r="BL125" s="38">
        <v>5.62E-2</v>
      </c>
      <c r="BM125" s="38">
        <v>5.3800000000000001E-2</v>
      </c>
      <c r="BN125" s="38">
        <v>5.8700000000000002E-2</v>
      </c>
      <c r="BO125" s="38">
        <v>0.70920000000000005</v>
      </c>
      <c r="BP125" s="38">
        <v>0.69359999999999999</v>
      </c>
      <c r="BQ125" s="38">
        <v>0.72430000000000005</v>
      </c>
      <c r="BR125" s="59" t="s">
        <v>853</v>
      </c>
      <c r="BS125" s="38">
        <v>6.2199999999999998E-2</v>
      </c>
      <c r="BT125" s="38">
        <v>5.9700000000000003E-2</v>
      </c>
      <c r="BU125" s="38">
        <v>6.4699999999999994E-2</v>
      </c>
      <c r="BV125" s="38">
        <v>0.62170000000000003</v>
      </c>
      <c r="BW125" s="38">
        <v>0.60670000000000002</v>
      </c>
      <c r="BX125" s="38">
        <v>0.63649999999999995</v>
      </c>
      <c r="BY125" s="59" t="s">
        <v>853</v>
      </c>
      <c r="BZ125" s="38">
        <v>4.41E-2</v>
      </c>
      <c r="CA125" s="38">
        <v>4.2000000000000003E-2</v>
      </c>
      <c r="CB125" s="38">
        <v>4.6300000000000001E-2</v>
      </c>
      <c r="CC125" s="38">
        <v>0.60660000000000003</v>
      </c>
      <c r="CD125" s="38">
        <v>0.58840000000000003</v>
      </c>
      <c r="CE125" s="38">
        <v>0.62450000000000006</v>
      </c>
      <c r="CF125" s="59" t="s">
        <v>853</v>
      </c>
      <c r="CG125" s="38">
        <v>7.1499999999999994E-2</v>
      </c>
      <c r="CH125" s="38">
        <v>6.8900000000000003E-2</v>
      </c>
      <c r="CI125" s="38">
        <v>7.4099999999999999E-2</v>
      </c>
      <c r="CJ125" s="38">
        <v>0.62029999999999996</v>
      </c>
      <c r="CK125" s="38">
        <v>0.6069</v>
      </c>
      <c r="CL125" s="38">
        <v>0.63360000000000005</v>
      </c>
      <c r="CM125" s="113"/>
      <c r="CN125" s="106">
        <v>2.0000000000000001E-4</v>
      </c>
      <c r="CO125" s="107" t="s">
        <v>47</v>
      </c>
      <c r="CP125" s="106">
        <v>6.4000000000000003E-3</v>
      </c>
      <c r="CQ125" s="107" t="s">
        <v>45</v>
      </c>
      <c r="CR125" s="106">
        <v>-1.23E-2</v>
      </c>
      <c r="CS125" s="107" t="s">
        <v>44</v>
      </c>
      <c r="CT125" s="106">
        <v>1.8499999999999999E-2</v>
      </c>
      <c r="CU125" s="88" t="s">
        <v>45</v>
      </c>
      <c r="CV125" s="108"/>
      <c r="CW125" s="106">
        <v>4.0000000000000002E-4</v>
      </c>
      <c r="CX125" s="107" t="s">
        <v>47</v>
      </c>
      <c r="CY125" s="106">
        <v>6.9999999999999999E-4</v>
      </c>
      <c r="CZ125" s="107" t="s">
        <v>47</v>
      </c>
      <c r="DA125" s="106">
        <v>3.0000000000000001E-3</v>
      </c>
      <c r="DB125" s="107" t="s">
        <v>47</v>
      </c>
      <c r="DC125" s="106">
        <v>-2.3E-3</v>
      </c>
      <c r="DD125" s="88" t="s">
        <v>47</v>
      </c>
    </row>
    <row r="126" spans="1:108" ht="15" customHeight="1" x14ac:dyDescent="0.25">
      <c r="A126" s="32"/>
      <c r="B126" s="100"/>
      <c r="C126" s="19"/>
      <c r="D126" s="34"/>
      <c r="E126" s="34"/>
      <c r="F126" s="34"/>
      <c r="G126" s="34"/>
      <c r="H126" s="34"/>
      <c r="I126" s="34"/>
      <c r="J126" s="58"/>
      <c r="K126" s="34"/>
      <c r="L126" s="34"/>
      <c r="M126" s="34"/>
      <c r="N126" s="34"/>
      <c r="O126" s="34"/>
      <c r="P126" s="34"/>
      <c r="Q126" s="58"/>
      <c r="R126" s="34"/>
      <c r="S126" s="34"/>
      <c r="T126" s="34"/>
      <c r="U126" s="34"/>
      <c r="V126" s="34"/>
      <c r="W126" s="34"/>
      <c r="X126" s="58"/>
      <c r="Y126" s="34"/>
      <c r="Z126" s="34"/>
      <c r="AA126" s="34"/>
      <c r="AB126" s="34"/>
      <c r="AC126" s="34"/>
      <c r="AD126" s="34"/>
      <c r="AE126" s="100"/>
      <c r="AF126" s="116"/>
      <c r="AG126" s="19"/>
      <c r="AH126" s="34"/>
      <c r="AI126" s="34"/>
      <c r="AJ126" s="34"/>
      <c r="AK126" s="34"/>
      <c r="AL126" s="34"/>
      <c r="AM126" s="34"/>
      <c r="AN126" s="58"/>
      <c r="AO126" s="34"/>
      <c r="AP126" s="34"/>
      <c r="AQ126" s="34"/>
      <c r="AR126" s="34"/>
      <c r="AS126" s="34"/>
      <c r="AT126" s="34"/>
      <c r="AU126" s="58"/>
      <c r="AV126" s="34"/>
      <c r="AW126" s="34"/>
      <c r="AX126" s="34"/>
      <c r="AY126" s="34"/>
      <c r="AZ126" s="34"/>
      <c r="BA126" s="34"/>
      <c r="BB126" s="58"/>
      <c r="BC126" s="34"/>
      <c r="BD126" s="34"/>
      <c r="BE126" s="34"/>
      <c r="BF126" s="34"/>
      <c r="BG126" s="34"/>
      <c r="BH126" s="34"/>
      <c r="BI126" s="100"/>
      <c r="BJ126" s="116"/>
      <c r="BK126" s="19"/>
      <c r="BL126" s="34"/>
      <c r="BM126" s="34"/>
      <c r="BN126" s="34"/>
      <c r="BO126" s="34"/>
      <c r="BP126" s="34"/>
      <c r="BQ126" s="34"/>
      <c r="BR126" s="58"/>
      <c r="BS126" s="34"/>
      <c r="BT126" s="34"/>
      <c r="BU126" s="34"/>
      <c r="BV126" s="34"/>
      <c r="BW126" s="34"/>
      <c r="BX126" s="34"/>
      <c r="BY126" s="58"/>
      <c r="BZ126" s="34"/>
      <c r="CA126" s="34"/>
      <c r="CB126" s="34"/>
      <c r="CC126" s="34"/>
      <c r="CD126" s="34"/>
      <c r="CE126" s="34"/>
      <c r="CF126" s="58"/>
      <c r="CG126" s="34"/>
      <c r="CH126" s="34"/>
      <c r="CI126" s="34"/>
      <c r="CJ126" s="34"/>
      <c r="CK126" s="34"/>
      <c r="CL126" s="34"/>
      <c r="CM126" s="113"/>
      <c r="CN126" s="106"/>
      <c r="CO126" s="107"/>
      <c r="CP126" s="106"/>
      <c r="CQ126" s="107"/>
      <c r="CR126" s="106"/>
      <c r="CS126" s="107"/>
      <c r="CT126" s="106"/>
      <c r="CU126" s="88"/>
      <c r="CV126" s="53"/>
      <c r="CW126" s="106"/>
      <c r="CX126" s="107"/>
      <c r="CY126" s="106"/>
      <c r="CZ126" s="107"/>
      <c r="DA126" s="106"/>
      <c r="DB126" s="107"/>
      <c r="DC126" s="106"/>
      <c r="DD126" s="88"/>
    </row>
    <row r="127" spans="1:108" ht="15" customHeight="1" x14ac:dyDescent="0.25">
      <c r="A127" s="35" t="s">
        <v>129</v>
      </c>
      <c r="B127" s="100"/>
      <c r="C127" s="19"/>
      <c r="D127" s="34"/>
      <c r="E127" s="34"/>
      <c r="F127" s="34"/>
      <c r="G127" s="34"/>
      <c r="H127" s="34"/>
      <c r="I127" s="34"/>
      <c r="J127" s="58"/>
      <c r="K127" s="34"/>
      <c r="L127" s="34"/>
      <c r="M127" s="34"/>
      <c r="N127" s="34"/>
      <c r="O127" s="34"/>
      <c r="P127" s="34"/>
      <c r="Q127" s="58"/>
      <c r="R127" s="34"/>
      <c r="S127" s="34"/>
      <c r="T127" s="34"/>
      <c r="U127" s="34"/>
      <c r="V127" s="34"/>
      <c r="W127" s="34"/>
      <c r="X127" s="58"/>
      <c r="Y127" s="34"/>
      <c r="Z127" s="34"/>
      <c r="AA127" s="34"/>
      <c r="AB127" s="34"/>
      <c r="AC127" s="34"/>
      <c r="AD127" s="34"/>
      <c r="AE127" s="100"/>
      <c r="AF127" s="116"/>
      <c r="AG127" s="19"/>
      <c r="AH127" s="34"/>
      <c r="AI127" s="34"/>
      <c r="AJ127" s="34"/>
      <c r="AK127" s="34"/>
      <c r="AL127" s="34"/>
      <c r="AM127" s="34"/>
      <c r="AN127" s="58"/>
      <c r="AO127" s="34"/>
      <c r="AP127" s="34"/>
      <c r="AQ127" s="34"/>
      <c r="AR127" s="34"/>
      <c r="AS127" s="34"/>
      <c r="AT127" s="34"/>
      <c r="AU127" s="58"/>
      <c r="AV127" s="34"/>
      <c r="AW127" s="34"/>
      <c r="AX127" s="34"/>
      <c r="AY127" s="34"/>
      <c r="AZ127" s="34"/>
      <c r="BA127" s="34"/>
      <c r="BB127" s="58"/>
      <c r="BC127" s="34"/>
      <c r="BD127" s="34"/>
      <c r="BE127" s="34"/>
      <c r="BF127" s="34"/>
      <c r="BG127" s="34"/>
      <c r="BH127" s="34"/>
      <c r="BI127" s="100"/>
      <c r="BJ127" s="116"/>
      <c r="BK127" s="19"/>
      <c r="BL127" s="34"/>
      <c r="BM127" s="34"/>
      <c r="BN127" s="34"/>
      <c r="BO127" s="34"/>
      <c r="BP127" s="34"/>
      <c r="BQ127" s="34"/>
      <c r="BR127" s="58"/>
      <c r="BS127" s="34"/>
      <c r="BT127" s="34"/>
      <c r="BU127" s="34"/>
      <c r="BV127" s="34"/>
      <c r="BW127" s="34"/>
      <c r="BX127" s="34"/>
      <c r="BY127" s="58"/>
      <c r="BZ127" s="34"/>
      <c r="CA127" s="34"/>
      <c r="CB127" s="34"/>
      <c r="CC127" s="34"/>
      <c r="CD127" s="34"/>
      <c r="CE127" s="34"/>
      <c r="CF127" s="58"/>
      <c r="CG127" s="34"/>
      <c r="CH127" s="34"/>
      <c r="CI127" s="34"/>
      <c r="CJ127" s="34"/>
      <c r="CK127" s="34"/>
      <c r="CL127" s="34"/>
      <c r="CM127" s="113"/>
      <c r="CN127" s="106"/>
      <c r="CO127" s="107"/>
      <c r="CP127" s="106"/>
      <c r="CQ127" s="107"/>
      <c r="CR127" s="106"/>
      <c r="CS127" s="107"/>
      <c r="CT127" s="106"/>
      <c r="CU127" s="88"/>
      <c r="CV127" s="53"/>
      <c r="CW127" s="106"/>
      <c r="CX127" s="107"/>
      <c r="CY127" s="106"/>
      <c r="CZ127" s="107"/>
      <c r="DA127" s="106"/>
      <c r="DB127" s="107"/>
      <c r="DC127" s="106"/>
      <c r="DD127" s="88"/>
    </row>
    <row r="128" spans="1:108" ht="15" customHeight="1" x14ac:dyDescent="0.25">
      <c r="A128" s="32" t="s">
        <v>887</v>
      </c>
      <c r="B128" s="114">
        <v>1100</v>
      </c>
      <c r="C128" s="37" t="s">
        <v>853</v>
      </c>
      <c r="D128" s="38">
        <v>3.15E-2</v>
      </c>
      <c r="E128" s="38">
        <v>2.1600000000000001E-2</v>
      </c>
      <c r="F128" s="38">
        <v>4.5600000000000002E-2</v>
      </c>
      <c r="G128" s="38">
        <v>7.4999999999999997E-3</v>
      </c>
      <c r="H128" s="38">
        <v>5.1999999999999998E-3</v>
      </c>
      <c r="I128" s="38">
        <v>1.0999999999999999E-2</v>
      </c>
      <c r="J128" s="59" t="s">
        <v>853</v>
      </c>
      <c r="K128" s="38">
        <v>4.4200000000000003E-2</v>
      </c>
      <c r="L128" s="38">
        <v>2.8400000000000002E-2</v>
      </c>
      <c r="M128" s="38">
        <v>6.8400000000000002E-2</v>
      </c>
      <c r="N128" s="38">
        <v>9.4000000000000004E-3</v>
      </c>
      <c r="O128" s="38">
        <v>6.0000000000000001E-3</v>
      </c>
      <c r="P128" s="38">
        <v>1.47E-2</v>
      </c>
      <c r="Q128" s="59" t="s">
        <v>853</v>
      </c>
      <c r="R128" s="38">
        <v>4.7300000000000002E-2</v>
      </c>
      <c r="S128" s="38">
        <v>3.1099999999999999E-2</v>
      </c>
      <c r="T128" s="38">
        <v>7.1400000000000005E-2</v>
      </c>
      <c r="U128" s="38">
        <v>9.5999999999999992E-3</v>
      </c>
      <c r="V128" s="38">
        <v>6.1999999999999998E-3</v>
      </c>
      <c r="W128" s="38">
        <v>1.46E-2</v>
      </c>
      <c r="X128" s="59" t="s">
        <v>853</v>
      </c>
      <c r="Y128" s="38">
        <v>4.1799999999999997E-2</v>
      </c>
      <c r="Z128" s="38">
        <v>2.92E-2</v>
      </c>
      <c r="AA128" s="38">
        <v>5.9499999999999997E-2</v>
      </c>
      <c r="AB128" s="38">
        <v>9.4999999999999998E-3</v>
      </c>
      <c r="AC128" s="38">
        <v>6.6E-3</v>
      </c>
      <c r="AD128" s="38">
        <v>1.3599999999999999E-2</v>
      </c>
      <c r="AE128" s="101"/>
      <c r="AF128" s="117">
        <v>1005</v>
      </c>
      <c r="AG128" s="37" t="s">
        <v>853</v>
      </c>
      <c r="AH128" s="38">
        <v>4.2599999999999999E-2</v>
      </c>
      <c r="AI128" s="38">
        <v>2.7199999999999998E-2</v>
      </c>
      <c r="AJ128" s="38">
        <v>6.59E-2</v>
      </c>
      <c r="AK128" s="38">
        <v>8.0999999999999996E-3</v>
      </c>
      <c r="AL128" s="38">
        <v>5.1999999999999998E-3</v>
      </c>
      <c r="AM128" s="38">
        <v>1.2699999999999999E-2</v>
      </c>
      <c r="AN128" s="59" t="s">
        <v>853</v>
      </c>
      <c r="AO128" s="38">
        <v>4.2700000000000002E-2</v>
      </c>
      <c r="AP128" s="38">
        <v>3.0099999999999998E-2</v>
      </c>
      <c r="AQ128" s="38">
        <v>6.0400000000000002E-2</v>
      </c>
      <c r="AR128" s="38">
        <v>6.6E-3</v>
      </c>
      <c r="AS128" s="38">
        <v>4.5999999999999999E-3</v>
      </c>
      <c r="AT128" s="38">
        <v>9.4000000000000004E-3</v>
      </c>
      <c r="AU128" s="59" t="s">
        <v>853</v>
      </c>
      <c r="AV128" s="38">
        <v>3.5900000000000001E-2</v>
      </c>
      <c r="AW128" s="38">
        <v>2.3699999999999999E-2</v>
      </c>
      <c r="AX128" s="38">
        <v>5.4100000000000002E-2</v>
      </c>
      <c r="AY128" s="38">
        <v>7.7999999999999996E-3</v>
      </c>
      <c r="AZ128" s="38">
        <v>5.1000000000000004E-3</v>
      </c>
      <c r="BA128" s="38">
        <v>1.1900000000000001E-2</v>
      </c>
      <c r="BB128" s="59" t="s">
        <v>853</v>
      </c>
      <c r="BC128" s="38">
        <v>8.3500000000000005E-2</v>
      </c>
      <c r="BD128" s="38">
        <v>5.91E-2</v>
      </c>
      <c r="BE128" s="38">
        <v>0.1168</v>
      </c>
      <c r="BF128" s="38">
        <v>1.0800000000000001E-2</v>
      </c>
      <c r="BG128" s="38">
        <v>7.4999999999999997E-3</v>
      </c>
      <c r="BH128" s="38">
        <v>1.55E-2</v>
      </c>
      <c r="BI128" s="101"/>
      <c r="BJ128" s="117">
        <v>940</v>
      </c>
      <c r="BK128" s="37" t="s">
        <v>853</v>
      </c>
      <c r="BL128" s="38">
        <v>3.32E-2</v>
      </c>
      <c r="BM128" s="38">
        <v>2.23E-2</v>
      </c>
      <c r="BN128" s="38">
        <v>4.9200000000000001E-2</v>
      </c>
      <c r="BO128" s="38">
        <v>6.0000000000000001E-3</v>
      </c>
      <c r="BP128" s="38">
        <v>4.0000000000000001E-3</v>
      </c>
      <c r="BQ128" s="38">
        <v>8.9999999999999993E-3</v>
      </c>
      <c r="BR128" s="59" t="s">
        <v>853</v>
      </c>
      <c r="BS128" s="38">
        <v>7.5899999999999995E-2</v>
      </c>
      <c r="BT128" s="38">
        <v>5.3800000000000001E-2</v>
      </c>
      <c r="BU128" s="38">
        <v>0.106</v>
      </c>
      <c r="BV128" s="38">
        <v>1.09E-2</v>
      </c>
      <c r="BW128" s="38">
        <v>7.6E-3</v>
      </c>
      <c r="BX128" s="38">
        <v>1.55E-2</v>
      </c>
      <c r="BY128" s="59" t="s">
        <v>853</v>
      </c>
      <c r="BZ128" s="38">
        <v>3.32E-2</v>
      </c>
      <c r="CA128" s="38">
        <v>2.0799999999999999E-2</v>
      </c>
      <c r="CB128" s="38">
        <v>5.2499999999999998E-2</v>
      </c>
      <c r="CC128" s="38">
        <v>6.4999999999999997E-3</v>
      </c>
      <c r="CD128" s="38">
        <v>4.1000000000000003E-3</v>
      </c>
      <c r="CE128" s="38">
        <v>1.04E-2</v>
      </c>
      <c r="CF128" s="59" t="s">
        <v>853</v>
      </c>
      <c r="CG128" s="38">
        <v>6.7100000000000007E-2</v>
      </c>
      <c r="CH128" s="38">
        <v>4.9500000000000002E-2</v>
      </c>
      <c r="CI128" s="38">
        <v>9.0399999999999994E-2</v>
      </c>
      <c r="CJ128" s="38">
        <v>8.3000000000000001E-3</v>
      </c>
      <c r="CK128" s="38">
        <v>6.1000000000000004E-3</v>
      </c>
      <c r="CL128" s="38">
        <v>1.14E-2</v>
      </c>
      <c r="CM128" s="113"/>
      <c r="CN128" s="106">
        <v>1.6999999999999999E-3</v>
      </c>
      <c r="CO128" s="107" t="s">
        <v>47</v>
      </c>
      <c r="CP128" s="106">
        <v>3.1699999999999999E-2</v>
      </c>
      <c r="CQ128" s="107" t="s">
        <v>47</v>
      </c>
      <c r="CR128" s="106">
        <v>-1.4200000000000001E-2</v>
      </c>
      <c r="CS128" s="107" t="s">
        <v>47</v>
      </c>
      <c r="CT128" s="106">
        <v>2.53E-2</v>
      </c>
      <c r="CU128" s="88" t="s">
        <v>45</v>
      </c>
      <c r="CV128" s="53"/>
      <c r="CW128" s="106">
        <v>-9.4000000000000004E-3</v>
      </c>
      <c r="CX128" s="107" t="s">
        <v>47</v>
      </c>
      <c r="CY128" s="106">
        <v>3.32E-2</v>
      </c>
      <c r="CZ128" s="107" t="s">
        <v>45</v>
      </c>
      <c r="DA128" s="106">
        <v>-2.7000000000000001E-3</v>
      </c>
      <c r="DB128" s="107" t="s">
        <v>47</v>
      </c>
      <c r="DC128" s="106">
        <v>-1.6400000000000001E-2</v>
      </c>
      <c r="DD128" s="88" t="s">
        <v>47</v>
      </c>
    </row>
    <row r="129" spans="1:108" ht="15" customHeight="1" x14ac:dyDescent="0.25">
      <c r="A129" s="32" t="s">
        <v>888</v>
      </c>
      <c r="B129" s="114">
        <v>28776</v>
      </c>
      <c r="C129" s="37" t="s">
        <v>853</v>
      </c>
      <c r="D129" s="38">
        <v>5.1299999999999998E-2</v>
      </c>
      <c r="E129" s="38">
        <v>4.7600000000000003E-2</v>
      </c>
      <c r="F129" s="38">
        <v>5.5300000000000002E-2</v>
      </c>
      <c r="G129" s="38">
        <v>0.32869999999999999</v>
      </c>
      <c r="H129" s="38">
        <v>0.309</v>
      </c>
      <c r="I129" s="38">
        <v>0.34899999999999998</v>
      </c>
      <c r="J129" s="59" t="s">
        <v>853</v>
      </c>
      <c r="K129" s="38">
        <v>6.0699999999999997E-2</v>
      </c>
      <c r="L129" s="38">
        <v>5.6599999999999998E-2</v>
      </c>
      <c r="M129" s="38">
        <v>6.5100000000000005E-2</v>
      </c>
      <c r="N129" s="38">
        <v>0.34429999999999999</v>
      </c>
      <c r="O129" s="38">
        <v>0.32529999999999998</v>
      </c>
      <c r="P129" s="38">
        <v>0.36370000000000002</v>
      </c>
      <c r="Q129" s="59" t="s">
        <v>853</v>
      </c>
      <c r="R129" s="38">
        <v>6.54E-2</v>
      </c>
      <c r="S129" s="38">
        <v>6.1400000000000003E-2</v>
      </c>
      <c r="T129" s="38">
        <v>6.9599999999999995E-2</v>
      </c>
      <c r="U129" s="38">
        <v>0.3528</v>
      </c>
      <c r="V129" s="38">
        <v>0.3352</v>
      </c>
      <c r="W129" s="38">
        <v>0.37069999999999997</v>
      </c>
      <c r="X129" s="59" t="s">
        <v>853</v>
      </c>
      <c r="Y129" s="38">
        <v>6.7500000000000004E-2</v>
      </c>
      <c r="Z129" s="38">
        <v>6.3E-2</v>
      </c>
      <c r="AA129" s="38">
        <v>7.22E-2</v>
      </c>
      <c r="AB129" s="38">
        <v>0.40949999999999998</v>
      </c>
      <c r="AC129" s="38">
        <v>0.38850000000000001</v>
      </c>
      <c r="AD129" s="38">
        <v>0.43070000000000003</v>
      </c>
      <c r="AE129" s="101"/>
      <c r="AF129" s="117">
        <v>30355</v>
      </c>
      <c r="AG129" s="37" t="s">
        <v>853</v>
      </c>
      <c r="AH129" s="38">
        <v>5.3600000000000002E-2</v>
      </c>
      <c r="AI129" s="38">
        <v>0.05</v>
      </c>
      <c r="AJ129" s="38">
        <v>5.7299999999999997E-2</v>
      </c>
      <c r="AK129" s="38">
        <v>0.33850000000000002</v>
      </c>
      <c r="AL129" s="38">
        <v>0.32050000000000001</v>
      </c>
      <c r="AM129" s="38">
        <v>0.3569</v>
      </c>
      <c r="AN129" s="59" t="s">
        <v>853</v>
      </c>
      <c r="AO129" s="38">
        <v>6.5199999999999994E-2</v>
      </c>
      <c r="AP129" s="38">
        <v>6.1600000000000002E-2</v>
      </c>
      <c r="AQ129" s="38">
        <v>6.9000000000000006E-2</v>
      </c>
      <c r="AR129" s="38">
        <v>0.33360000000000001</v>
      </c>
      <c r="AS129" s="38">
        <v>0.31840000000000002</v>
      </c>
      <c r="AT129" s="38">
        <v>0.34920000000000001</v>
      </c>
      <c r="AU129" s="59" t="s">
        <v>853</v>
      </c>
      <c r="AV129" s="38">
        <v>4.6600000000000003E-2</v>
      </c>
      <c r="AW129" s="38">
        <v>4.3299999999999998E-2</v>
      </c>
      <c r="AX129" s="38">
        <v>5.0099999999999999E-2</v>
      </c>
      <c r="AY129" s="38">
        <v>0.3367</v>
      </c>
      <c r="AZ129" s="38">
        <v>0.31769999999999998</v>
      </c>
      <c r="BA129" s="38">
        <v>0.35630000000000001</v>
      </c>
      <c r="BB129" s="59" t="s">
        <v>853</v>
      </c>
      <c r="BC129" s="38">
        <v>9.2299999999999993E-2</v>
      </c>
      <c r="BD129" s="38">
        <v>8.7800000000000003E-2</v>
      </c>
      <c r="BE129" s="38">
        <v>9.7000000000000003E-2</v>
      </c>
      <c r="BF129" s="38">
        <v>0.39510000000000001</v>
      </c>
      <c r="BG129" s="38">
        <v>0.38019999999999998</v>
      </c>
      <c r="BH129" s="38">
        <v>0.4103</v>
      </c>
      <c r="BI129" s="101"/>
      <c r="BJ129" s="117">
        <v>30433</v>
      </c>
      <c r="BK129" s="37" t="s">
        <v>853</v>
      </c>
      <c r="BL129" s="38">
        <v>5.4399999999999997E-2</v>
      </c>
      <c r="BM129" s="38">
        <v>5.0900000000000001E-2</v>
      </c>
      <c r="BN129" s="38">
        <v>5.8099999999999999E-2</v>
      </c>
      <c r="BO129" s="38">
        <v>0.34150000000000003</v>
      </c>
      <c r="BP129" s="38">
        <v>0.32369999999999999</v>
      </c>
      <c r="BQ129" s="38">
        <v>0.35980000000000001</v>
      </c>
      <c r="BR129" s="59" t="s">
        <v>853</v>
      </c>
      <c r="BS129" s="38">
        <v>6.8900000000000003E-2</v>
      </c>
      <c r="BT129" s="38">
        <v>6.5000000000000002E-2</v>
      </c>
      <c r="BU129" s="38">
        <v>7.2999999999999995E-2</v>
      </c>
      <c r="BV129" s="38">
        <v>0.34229999999999999</v>
      </c>
      <c r="BW129" s="38">
        <v>0.32669999999999999</v>
      </c>
      <c r="BX129" s="38">
        <v>0.35830000000000001</v>
      </c>
      <c r="BY129" s="59" t="s">
        <v>853</v>
      </c>
      <c r="BZ129" s="38">
        <v>5.1999999999999998E-2</v>
      </c>
      <c r="CA129" s="38">
        <v>4.8599999999999997E-2</v>
      </c>
      <c r="CB129" s="38">
        <v>5.5599999999999997E-2</v>
      </c>
      <c r="CC129" s="38">
        <v>0.35499999999999998</v>
      </c>
      <c r="CD129" s="38">
        <v>0.33639999999999998</v>
      </c>
      <c r="CE129" s="38">
        <v>0.37409999999999999</v>
      </c>
      <c r="CF129" s="59" t="s">
        <v>853</v>
      </c>
      <c r="CG129" s="38">
        <v>9.0300000000000005E-2</v>
      </c>
      <c r="CH129" s="38">
        <v>8.6199999999999999E-2</v>
      </c>
      <c r="CI129" s="38">
        <v>9.4700000000000006E-2</v>
      </c>
      <c r="CJ129" s="38">
        <v>0.3896</v>
      </c>
      <c r="CK129" s="38">
        <v>0.3755</v>
      </c>
      <c r="CL129" s="38">
        <v>0.40400000000000003</v>
      </c>
      <c r="CM129" s="113"/>
      <c r="CN129" s="106">
        <v>3.0999999999999999E-3</v>
      </c>
      <c r="CO129" s="107" t="s">
        <v>47</v>
      </c>
      <c r="CP129" s="106">
        <v>8.2000000000000007E-3</v>
      </c>
      <c r="CQ129" s="107" t="s">
        <v>45</v>
      </c>
      <c r="CR129" s="106">
        <v>-1.34E-2</v>
      </c>
      <c r="CS129" s="107" t="s">
        <v>44</v>
      </c>
      <c r="CT129" s="106">
        <v>2.2800000000000001E-2</v>
      </c>
      <c r="CU129" s="88" t="s">
        <v>45</v>
      </c>
      <c r="CV129" s="53"/>
      <c r="CW129" s="106">
        <v>8.0000000000000004E-4</v>
      </c>
      <c r="CX129" s="107" t="s">
        <v>47</v>
      </c>
      <c r="CY129" s="106">
        <v>3.7000000000000002E-3</v>
      </c>
      <c r="CZ129" s="107" t="s">
        <v>47</v>
      </c>
      <c r="DA129" s="106">
        <v>5.4000000000000003E-3</v>
      </c>
      <c r="DB129" s="107" t="s">
        <v>45</v>
      </c>
      <c r="DC129" s="106">
        <v>-1.9E-3</v>
      </c>
      <c r="DD129" s="88" t="s">
        <v>47</v>
      </c>
    </row>
    <row r="130" spans="1:108" ht="15" customHeight="1" x14ac:dyDescent="0.25">
      <c r="A130" s="32" t="s">
        <v>897</v>
      </c>
      <c r="B130" s="114">
        <v>2312</v>
      </c>
      <c r="C130" s="37" t="s">
        <v>853</v>
      </c>
      <c r="D130" s="38">
        <v>3.8100000000000002E-2</v>
      </c>
      <c r="E130" s="38">
        <v>2.5899999999999999E-2</v>
      </c>
      <c r="F130" s="38">
        <v>5.5800000000000002E-2</v>
      </c>
      <c r="G130" s="38">
        <v>1.17E-2</v>
      </c>
      <c r="H130" s="38">
        <v>7.9000000000000008E-3</v>
      </c>
      <c r="I130" s="38">
        <v>1.72E-2</v>
      </c>
      <c r="J130" s="59" t="s">
        <v>853</v>
      </c>
      <c r="K130" s="38">
        <v>2.7199999999999998E-2</v>
      </c>
      <c r="L130" s="38">
        <v>1.9800000000000002E-2</v>
      </c>
      <c r="M130" s="38">
        <v>3.7199999999999997E-2</v>
      </c>
      <c r="N130" s="38">
        <v>7.4000000000000003E-3</v>
      </c>
      <c r="O130" s="38">
        <v>5.3E-3</v>
      </c>
      <c r="P130" s="38">
        <v>1.01E-2</v>
      </c>
      <c r="Q130" s="59" t="s">
        <v>853</v>
      </c>
      <c r="R130" s="38">
        <v>2.3699999999999999E-2</v>
      </c>
      <c r="S130" s="38">
        <v>1.6E-2</v>
      </c>
      <c r="T130" s="38">
        <v>3.49E-2</v>
      </c>
      <c r="U130" s="38">
        <v>6.1000000000000004E-3</v>
      </c>
      <c r="V130" s="38">
        <v>4.1000000000000003E-3</v>
      </c>
      <c r="W130" s="38">
        <v>8.9999999999999993E-3</v>
      </c>
      <c r="X130" s="59" t="s">
        <v>853</v>
      </c>
      <c r="Y130" s="38">
        <v>2.0799999999999999E-2</v>
      </c>
      <c r="Z130" s="38">
        <v>1.4500000000000001E-2</v>
      </c>
      <c r="AA130" s="38">
        <v>2.9899999999999999E-2</v>
      </c>
      <c r="AB130" s="38">
        <v>6.0000000000000001E-3</v>
      </c>
      <c r="AC130" s="38">
        <v>4.1999999999999997E-3</v>
      </c>
      <c r="AD130" s="38">
        <v>8.6999999999999994E-3</v>
      </c>
      <c r="AE130" s="101"/>
      <c r="AF130" s="117">
        <v>2429</v>
      </c>
      <c r="AG130" s="37" t="s">
        <v>853</v>
      </c>
      <c r="AH130" s="38">
        <v>3.9300000000000002E-2</v>
      </c>
      <c r="AI130" s="38">
        <v>3.0099999999999998E-2</v>
      </c>
      <c r="AJ130" s="38">
        <v>5.0999999999999997E-2</v>
      </c>
      <c r="AK130" s="38">
        <v>1.1299999999999999E-2</v>
      </c>
      <c r="AL130" s="38">
        <v>8.6E-3</v>
      </c>
      <c r="AM130" s="38">
        <v>1.4800000000000001E-2</v>
      </c>
      <c r="AN130" s="59" t="s">
        <v>853</v>
      </c>
      <c r="AO130" s="38">
        <v>4.3299999999999998E-2</v>
      </c>
      <c r="AP130" s="38">
        <v>3.27E-2</v>
      </c>
      <c r="AQ130" s="38">
        <v>5.7000000000000002E-2</v>
      </c>
      <c r="AR130" s="38">
        <v>1.01E-2</v>
      </c>
      <c r="AS130" s="38">
        <v>7.6E-3</v>
      </c>
      <c r="AT130" s="38">
        <v>1.34E-2</v>
      </c>
      <c r="AU130" s="59" t="s">
        <v>853</v>
      </c>
      <c r="AV130" s="38">
        <v>2.98E-2</v>
      </c>
      <c r="AW130" s="38">
        <v>2.2100000000000002E-2</v>
      </c>
      <c r="AX130" s="38">
        <v>4.0099999999999997E-2</v>
      </c>
      <c r="AY130" s="38">
        <v>9.7999999999999997E-3</v>
      </c>
      <c r="AZ130" s="38">
        <v>7.3000000000000001E-3</v>
      </c>
      <c r="BA130" s="38">
        <v>1.3299999999999999E-2</v>
      </c>
      <c r="BB130" s="59" t="s">
        <v>853</v>
      </c>
      <c r="BC130" s="38">
        <v>3.4799999999999998E-2</v>
      </c>
      <c r="BD130" s="38">
        <v>2.63E-2</v>
      </c>
      <c r="BE130" s="38">
        <v>4.5900000000000003E-2</v>
      </c>
      <c r="BF130" s="38">
        <v>6.7999999999999996E-3</v>
      </c>
      <c r="BG130" s="38">
        <v>5.1000000000000004E-3</v>
      </c>
      <c r="BH130" s="38">
        <v>8.9999999999999993E-3</v>
      </c>
      <c r="BI130" s="101"/>
      <c r="BJ130" s="117">
        <v>2327</v>
      </c>
      <c r="BK130" s="37" t="s">
        <v>853</v>
      </c>
      <c r="BL130" s="38">
        <v>3.7999999999999999E-2</v>
      </c>
      <c r="BM130" s="38">
        <v>2.9399999999999999E-2</v>
      </c>
      <c r="BN130" s="38">
        <v>4.9000000000000002E-2</v>
      </c>
      <c r="BO130" s="38">
        <v>1.0999999999999999E-2</v>
      </c>
      <c r="BP130" s="38">
        <v>8.5000000000000006E-3</v>
      </c>
      <c r="BQ130" s="38">
        <v>1.43E-2</v>
      </c>
      <c r="BR130" s="59" t="s">
        <v>853</v>
      </c>
      <c r="BS130" s="38">
        <v>4.3099999999999999E-2</v>
      </c>
      <c r="BT130" s="38">
        <v>3.3700000000000001E-2</v>
      </c>
      <c r="BU130" s="38">
        <v>5.5E-2</v>
      </c>
      <c r="BV130" s="38">
        <v>9.9000000000000008E-3</v>
      </c>
      <c r="BW130" s="38">
        <v>7.7000000000000002E-3</v>
      </c>
      <c r="BX130" s="38">
        <v>1.2699999999999999E-2</v>
      </c>
      <c r="BY130" s="59" t="s">
        <v>853</v>
      </c>
      <c r="BZ130" s="38">
        <v>2.6200000000000001E-2</v>
      </c>
      <c r="CA130" s="38">
        <v>1.7500000000000002E-2</v>
      </c>
      <c r="CB130" s="38">
        <v>3.9100000000000003E-2</v>
      </c>
      <c r="CC130" s="38">
        <v>8.3000000000000001E-3</v>
      </c>
      <c r="CD130" s="38">
        <v>5.4999999999999997E-3</v>
      </c>
      <c r="CE130" s="38">
        <v>1.24E-2</v>
      </c>
      <c r="CF130" s="59" t="s">
        <v>853</v>
      </c>
      <c r="CG130" s="38">
        <v>3.5200000000000002E-2</v>
      </c>
      <c r="CH130" s="38">
        <v>2.7400000000000001E-2</v>
      </c>
      <c r="CI130" s="38">
        <v>4.5199999999999997E-2</v>
      </c>
      <c r="CJ130" s="38">
        <v>7.0000000000000001E-3</v>
      </c>
      <c r="CK130" s="38">
        <v>5.4000000000000003E-3</v>
      </c>
      <c r="CL130" s="38">
        <v>8.9999999999999993E-3</v>
      </c>
      <c r="CM130" s="113"/>
      <c r="CN130" s="106">
        <v>-1E-4</v>
      </c>
      <c r="CO130" s="107" t="s">
        <v>47</v>
      </c>
      <c r="CP130" s="106">
        <v>1.6E-2</v>
      </c>
      <c r="CQ130" s="107" t="s">
        <v>45</v>
      </c>
      <c r="CR130" s="106">
        <v>2.5000000000000001E-3</v>
      </c>
      <c r="CS130" s="107" t="s">
        <v>47</v>
      </c>
      <c r="CT130" s="106">
        <v>1.44E-2</v>
      </c>
      <c r="CU130" s="88" t="s">
        <v>45</v>
      </c>
      <c r="CV130" s="53"/>
      <c r="CW130" s="106">
        <v>-1.1999999999999999E-3</v>
      </c>
      <c r="CX130" s="107" t="s">
        <v>47</v>
      </c>
      <c r="CY130" s="106">
        <v>-2.0000000000000001E-4</v>
      </c>
      <c r="CZ130" s="107" t="s">
        <v>47</v>
      </c>
      <c r="DA130" s="106">
        <v>-3.5999999999999999E-3</v>
      </c>
      <c r="DB130" s="107" t="s">
        <v>47</v>
      </c>
      <c r="DC130" s="106">
        <v>4.0000000000000002E-4</v>
      </c>
      <c r="DD130" s="88" t="s">
        <v>47</v>
      </c>
    </row>
    <row r="131" spans="1:108" ht="15" customHeight="1" x14ac:dyDescent="0.25">
      <c r="A131" s="32" t="s">
        <v>898</v>
      </c>
      <c r="B131" s="114">
        <v>39332</v>
      </c>
      <c r="C131" s="37" t="s">
        <v>853</v>
      </c>
      <c r="D131" s="38">
        <v>6.0600000000000001E-2</v>
      </c>
      <c r="E131" s="38">
        <v>5.6899999999999999E-2</v>
      </c>
      <c r="F131" s="38">
        <v>6.4399999999999999E-2</v>
      </c>
      <c r="G131" s="38">
        <v>0.38669999999999999</v>
      </c>
      <c r="H131" s="38">
        <v>0.36709999999999998</v>
      </c>
      <c r="I131" s="38">
        <v>0.40660000000000002</v>
      </c>
      <c r="J131" s="59" t="s">
        <v>853</v>
      </c>
      <c r="K131" s="38">
        <v>5.1200000000000002E-2</v>
      </c>
      <c r="L131" s="38">
        <v>4.8000000000000001E-2</v>
      </c>
      <c r="M131" s="38">
        <v>5.4600000000000003E-2</v>
      </c>
      <c r="N131" s="38">
        <v>0.28939999999999999</v>
      </c>
      <c r="O131" s="38">
        <v>0.27300000000000002</v>
      </c>
      <c r="P131" s="38">
        <v>0.30630000000000002</v>
      </c>
      <c r="Q131" s="59" t="s">
        <v>853</v>
      </c>
      <c r="R131" s="38">
        <v>4.7699999999999999E-2</v>
      </c>
      <c r="S131" s="38">
        <v>4.4600000000000001E-2</v>
      </c>
      <c r="T131" s="38">
        <v>5.0999999999999997E-2</v>
      </c>
      <c r="U131" s="38">
        <v>0.25640000000000002</v>
      </c>
      <c r="V131" s="38">
        <v>0.24129999999999999</v>
      </c>
      <c r="W131" s="38">
        <v>0.2722</v>
      </c>
      <c r="X131" s="59" t="s">
        <v>853</v>
      </c>
      <c r="Y131" s="38">
        <v>3.7900000000000003E-2</v>
      </c>
      <c r="Z131" s="38">
        <v>3.5099999999999999E-2</v>
      </c>
      <c r="AA131" s="38">
        <v>4.1000000000000002E-2</v>
      </c>
      <c r="AB131" s="38">
        <v>0.22939999999999999</v>
      </c>
      <c r="AC131" s="38">
        <v>0.21340000000000001</v>
      </c>
      <c r="AD131" s="38">
        <v>0.24629999999999999</v>
      </c>
      <c r="AE131" s="101"/>
      <c r="AF131" s="117">
        <v>41444</v>
      </c>
      <c r="AG131" s="37" t="s">
        <v>853</v>
      </c>
      <c r="AH131" s="38">
        <v>5.6899999999999999E-2</v>
      </c>
      <c r="AI131" s="38">
        <v>5.3900000000000003E-2</v>
      </c>
      <c r="AJ131" s="38">
        <v>6.0100000000000001E-2</v>
      </c>
      <c r="AK131" s="38">
        <v>0.35560000000000003</v>
      </c>
      <c r="AL131" s="38">
        <v>0.33900000000000002</v>
      </c>
      <c r="AM131" s="38">
        <v>0.37259999999999999</v>
      </c>
      <c r="AN131" s="59" t="s">
        <v>853</v>
      </c>
      <c r="AO131" s="38">
        <v>5.7299999999999997E-2</v>
      </c>
      <c r="AP131" s="38">
        <v>5.4199999999999998E-2</v>
      </c>
      <c r="AQ131" s="38">
        <v>6.0600000000000001E-2</v>
      </c>
      <c r="AR131" s="38">
        <v>0.29020000000000001</v>
      </c>
      <c r="AS131" s="38">
        <v>0.27629999999999999</v>
      </c>
      <c r="AT131" s="38">
        <v>0.30459999999999998</v>
      </c>
      <c r="AU131" s="59" t="s">
        <v>853</v>
      </c>
      <c r="AV131" s="38">
        <v>3.61E-2</v>
      </c>
      <c r="AW131" s="38">
        <v>3.3599999999999998E-2</v>
      </c>
      <c r="AX131" s="38">
        <v>3.8800000000000001E-2</v>
      </c>
      <c r="AY131" s="38">
        <v>0.2581</v>
      </c>
      <c r="AZ131" s="38">
        <v>0.2419</v>
      </c>
      <c r="BA131" s="38">
        <v>0.27500000000000002</v>
      </c>
      <c r="BB131" s="59" t="s">
        <v>853</v>
      </c>
      <c r="BC131" s="38">
        <v>5.57E-2</v>
      </c>
      <c r="BD131" s="38">
        <v>5.2699999999999997E-2</v>
      </c>
      <c r="BE131" s="38">
        <v>5.8900000000000001E-2</v>
      </c>
      <c r="BF131" s="38">
        <v>0.2359</v>
      </c>
      <c r="BG131" s="38">
        <v>0.22409999999999999</v>
      </c>
      <c r="BH131" s="38">
        <v>0.24809999999999999</v>
      </c>
      <c r="BI131" s="101"/>
      <c r="BJ131" s="117">
        <v>41415</v>
      </c>
      <c r="BK131" s="37" t="s">
        <v>853</v>
      </c>
      <c r="BL131" s="38">
        <v>5.8099999999999999E-2</v>
      </c>
      <c r="BM131" s="38">
        <v>5.4800000000000001E-2</v>
      </c>
      <c r="BN131" s="38">
        <v>6.1400000000000003E-2</v>
      </c>
      <c r="BO131" s="38">
        <v>0.35959999999999998</v>
      </c>
      <c r="BP131" s="38">
        <v>0.34260000000000002</v>
      </c>
      <c r="BQ131" s="38">
        <v>0.37690000000000001</v>
      </c>
      <c r="BR131" s="59" t="s">
        <v>853</v>
      </c>
      <c r="BS131" s="38">
        <v>5.4800000000000001E-2</v>
      </c>
      <c r="BT131" s="38">
        <v>5.1799999999999999E-2</v>
      </c>
      <c r="BU131" s="38">
        <v>5.8000000000000003E-2</v>
      </c>
      <c r="BV131" s="38">
        <v>0.26879999999999998</v>
      </c>
      <c r="BW131" s="38">
        <v>0.25540000000000002</v>
      </c>
      <c r="BX131" s="38">
        <v>0.28270000000000001</v>
      </c>
      <c r="BY131" s="59" t="s">
        <v>853</v>
      </c>
      <c r="BZ131" s="38">
        <v>3.6700000000000003E-2</v>
      </c>
      <c r="CA131" s="38">
        <v>3.4200000000000001E-2</v>
      </c>
      <c r="CB131" s="38">
        <v>3.9399999999999998E-2</v>
      </c>
      <c r="CC131" s="38">
        <v>0.2472</v>
      </c>
      <c r="CD131" s="38">
        <v>0.23169999999999999</v>
      </c>
      <c r="CE131" s="38">
        <v>0.26329999999999998</v>
      </c>
      <c r="CF131" s="59" t="s">
        <v>853</v>
      </c>
      <c r="CG131" s="38">
        <v>5.2600000000000001E-2</v>
      </c>
      <c r="CH131" s="38">
        <v>4.9700000000000001E-2</v>
      </c>
      <c r="CI131" s="38">
        <v>5.57E-2</v>
      </c>
      <c r="CJ131" s="38">
        <v>0.224</v>
      </c>
      <c r="CK131" s="38">
        <v>0.21260000000000001</v>
      </c>
      <c r="CL131" s="38">
        <v>0.23580000000000001</v>
      </c>
      <c r="CM131" s="113"/>
      <c r="CN131" s="106">
        <v>-2.5000000000000001E-3</v>
      </c>
      <c r="CO131" s="107" t="s">
        <v>47</v>
      </c>
      <c r="CP131" s="106">
        <v>3.5999999999999999E-3</v>
      </c>
      <c r="CQ131" s="107" t="s">
        <v>47</v>
      </c>
      <c r="CR131" s="106">
        <v>-1.0999999999999999E-2</v>
      </c>
      <c r="CS131" s="107" t="s">
        <v>44</v>
      </c>
      <c r="CT131" s="106">
        <v>1.47E-2</v>
      </c>
      <c r="CU131" s="88" t="s">
        <v>45</v>
      </c>
      <c r="CV131" s="53"/>
      <c r="CW131" s="106">
        <v>1.1000000000000001E-3</v>
      </c>
      <c r="CX131" s="107" t="s">
        <v>47</v>
      </c>
      <c r="CY131" s="106">
        <v>-2.5000000000000001E-3</v>
      </c>
      <c r="CZ131" s="107" t="s">
        <v>47</v>
      </c>
      <c r="DA131" s="106">
        <v>5.9999999999999995E-4</v>
      </c>
      <c r="DB131" s="107" t="s">
        <v>47</v>
      </c>
      <c r="DC131" s="106">
        <v>-3.0999999999999999E-3</v>
      </c>
      <c r="DD131" s="88" t="s">
        <v>47</v>
      </c>
    </row>
    <row r="132" spans="1:108" ht="15" customHeight="1" x14ac:dyDescent="0.25">
      <c r="A132" s="32"/>
      <c r="B132" s="100"/>
      <c r="C132" s="19"/>
      <c r="D132" s="34"/>
      <c r="E132" s="34"/>
      <c r="F132" s="34"/>
      <c r="G132" s="34"/>
      <c r="H132" s="34"/>
      <c r="I132" s="34"/>
      <c r="J132" s="58"/>
      <c r="K132" s="34"/>
      <c r="L132" s="34"/>
      <c r="M132" s="34"/>
      <c r="N132" s="34"/>
      <c r="O132" s="34"/>
      <c r="P132" s="34"/>
      <c r="Q132" s="58"/>
      <c r="R132" s="34"/>
      <c r="S132" s="34"/>
      <c r="T132" s="34"/>
      <c r="U132" s="34"/>
      <c r="V132" s="34"/>
      <c r="W132" s="34"/>
      <c r="X132" s="58"/>
      <c r="Y132" s="34"/>
      <c r="Z132" s="34"/>
      <c r="AA132" s="34"/>
      <c r="AB132" s="34"/>
      <c r="AC132" s="34"/>
      <c r="AD132" s="34"/>
      <c r="AE132" s="100"/>
      <c r="AF132" s="116"/>
      <c r="AG132" s="19"/>
      <c r="AH132" s="34"/>
      <c r="AI132" s="34"/>
      <c r="AJ132" s="34"/>
      <c r="AK132" s="34"/>
      <c r="AL132" s="34"/>
      <c r="AM132" s="34"/>
      <c r="AN132" s="58"/>
      <c r="AO132" s="34"/>
      <c r="AP132" s="34"/>
      <c r="AQ132" s="34"/>
      <c r="AR132" s="34"/>
      <c r="AS132" s="34"/>
      <c r="AT132" s="34"/>
      <c r="AU132" s="58"/>
      <c r="AV132" s="34"/>
      <c r="AW132" s="34"/>
      <c r="AX132" s="34"/>
      <c r="AY132" s="34"/>
      <c r="AZ132" s="34"/>
      <c r="BA132" s="34"/>
      <c r="BB132" s="58"/>
      <c r="BC132" s="34"/>
      <c r="BD132" s="34"/>
      <c r="BE132" s="34"/>
      <c r="BF132" s="34"/>
      <c r="BG132" s="34"/>
      <c r="BH132" s="34"/>
      <c r="BI132" s="100"/>
      <c r="BJ132" s="116"/>
      <c r="BK132" s="19"/>
      <c r="BL132" s="34"/>
      <c r="BM132" s="34"/>
      <c r="BN132" s="34"/>
      <c r="BO132" s="34"/>
      <c r="BP132" s="34"/>
      <c r="BQ132" s="34"/>
      <c r="BR132" s="58"/>
      <c r="BS132" s="34"/>
      <c r="BT132" s="34"/>
      <c r="BU132" s="34"/>
      <c r="BV132" s="34"/>
      <c r="BW132" s="34"/>
      <c r="BX132" s="34"/>
      <c r="BY132" s="58"/>
      <c r="BZ132" s="34"/>
      <c r="CA132" s="34"/>
      <c r="CB132" s="34"/>
      <c r="CC132" s="34"/>
      <c r="CD132" s="34"/>
      <c r="CE132" s="34"/>
      <c r="CF132" s="58"/>
      <c r="CG132" s="34"/>
      <c r="CH132" s="34"/>
      <c r="CI132" s="34"/>
      <c r="CJ132" s="34"/>
      <c r="CK132" s="34"/>
      <c r="CL132" s="34"/>
      <c r="CM132" s="113"/>
      <c r="CN132" s="106"/>
      <c r="CO132" s="107"/>
      <c r="CP132" s="106"/>
      <c r="CQ132" s="107"/>
      <c r="CR132" s="106"/>
      <c r="CS132" s="107"/>
      <c r="CT132" s="106"/>
      <c r="CU132" s="88"/>
      <c r="CV132" s="53"/>
      <c r="CW132" s="106"/>
      <c r="CX132" s="107"/>
      <c r="CY132" s="106"/>
      <c r="CZ132" s="107"/>
      <c r="DA132" s="106"/>
      <c r="DB132" s="107"/>
      <c r="DC132" s="106"/>
      <c r="DD132" s="88"/>
    </row>
    <row r="133" spans="1:108" ht="15" customHeight="1" x14ac:dyDescent="0.25">
      <c r="A133" s="35" t="s">
        <v>130</v>
      </c>
      <c r="B133" s="100"/>
      <c r="C133" s="19"/>
      <c r="D133" s="34"/>
      <c r="E133" s="34"/>
      <c r="F133" s="34"/>
      <c r="G133" s="34"/>
      <c r="H133" s="34"/>
      <c r="I133" s="34"/>
      <c r="J133" s="58"/>
      <c r="K133" s="34"/>
      <c r="L133" s="34"/>
      <c r="M133" s="34"/>
      <c r="N133" s="34"/>
      <c r="O133" s="34"/>
      <c r="P133" s="34"/>
      <c r="Q133" s="58"/>
      <c r="R133" s="34"/>
      <c r="S133" s="34"/>
      <c r="T133" s="34"/>
      <c r="U133" s="34"/>
      <c r="V133" s="34"/>
      <c r="W133" s="34"/>
      <c r="X133" s="58"/>
      <c r="Y133" s="34"/>
      <c r="Z133" s="34"/>
      <c r="AA133" s="34"/>
      <c r="AB133" s="34"/>
      <c r="AC133" s="34"/>
      <c r="AD133" s="34"/>
      <c r="AE133" s="100"/>
      <c r="AF133" s="116"/>
      <c r="AG133" s="19"/>
      <c r="AH133" s="34"/>
      <c r="AI133" s="34"/>
      <c r="AJ133" s="34"/>
      <c r="AK133" s="34"/>
      <c r="AL133" s="34"/>
      <c r="AM133" s="34"/>
      <c r="AN133" s="58"/>
      <c r="AO133" s="34"/>
      <c r="AP133" s="34"/>
      <c r="AQ133" s="34"/>
      <c r="AR133" s="34"/>
      <c r="AS133" s="34"/>
      <c r="AT133" s="34"/>
      <c r="AU133" s="58"/>
      <c r="AV133" s="34"/>
      <c r="AW133" s="34"/>
      <c r="AX133" s="34"/>
      <c r="AY133" s="34"/>
      <c r="AZ133" s="34"/>
      <c r="BA133" s="34"/>
      <c r="BB133" s="58"/>
      <c r="BC133" s="34"/>
      <c r="BD133" s="34"/>
      <c r="BE133" s="34"/>
      <c r="BF133" s="34"/>
      <c r="BG133" s="34"/>
      <c r="BH133" s="34"/>
      <c r="BI133" s="100"/>
      <c r="BJ133" s="116"/>
      <c r="BK133" s="19"/>
      <c r="BL133" s="34"/>
      <c r="BM133" s="34"/>
      <c r="BN133" s="34"/>
      <c r="BO133" s="34"/>
      <c r="BP133" s="34"/>
      <c r="BQ133" s="34"/>
      <c r="BR133" s="58"/>
      <c r="BS133" s="34"/>
      <c r="BT133" s="34"/>
      <c r="BU133" s="34"/>
      <c r="BV133" s="34"/>
      <c r="BW133" s="34"/>
      <c r="BX133" s="34"/>
      <c r="BY133" s="58"/>
      <c r="BZ133" s="34"/>
      <c r="CA133" s="34"/>
      <c r="CB133" s="34"/>
      <c r="CC133" s="34"/>
      <c r="CD133" s="34"/>
      <c r="CE133" s="34"/>
      <c r="CF133" s="58"/>
      <c r="CG133" s="34"/>
      <c r="CH133" s="34"/>
      <c r="CI133" s="34"/>
      <c r="CJ133" s="34"/>
      <c r="CK133" s="34"/>
      <c r="CL133" s="34"/>
      <c r="CM133" s="113"/>
      <c r="CN133" s="106"/>
      <c r="CO133" s="107"/>
      <c r="CP133" s="106"/>
      <c r="CQ133" s="107"/>
      <c r="CR133" s="106"/>
      <c r="CS133" s="107"/>
      <c r="CT133" s="106"/>
      <c r="CU133" s="88"/>
      <c r="CV133" s="53"/>
      <c r="CW133" s="106"/>
      <c r="CX133" s="107"/>
      <c r="CY133" s="106"/>
      <c r="CZ133" s="107"/>
      <c r="DA133" s="106"/>
      <c r="DB133" s="107"/>
      <c r="DC133" s="106"/>
      <c r="DD133" s="88"/>
    </row>
    <row r="134" spans="1:108" ht="15" customHeight="1" x14ac:dyDescent="0.25">
      <c r="A134" s="32" t="s">
        <v>131</v>
      </c>
      <c r="B134" s="114">
        <v>31896</v>
      </c>
      <c r="C134" s="37" t="s">
        <v>853</v>
      </c>
      <c r="D134" s="38">
        <v>6.1199999999999997E-2</v>
      </c>
      <c r="E134" s="38">
        <v>5.7200000000000001E-2</v>
      </c>
      <c r="F134" s="38">
        <v>6.5500000000000003E-2</v>
      </c>
      <c r="G134" s="38">
        <v>0.56850000000000001</v>
      </c>
      <c r="H134" s="38">
        <v>0.53879999999999995</v>
      </c>
      <c r="I134" s="38">
        <v>0.59770000000000001</v>
      </c>
      <c r="J134" s="59" t="s">
        <v>853</v>
      </c>
      <c r="K134" s="38">
        <v>6.5299999999999997E-2</v>
      </c>
      <c r="L134" s="38">
        <v>6.1100000000000002E-2</v>
      </c>
      <c r="M134" s="38">
        <v>6.9699999999999998E-2</v>
      </c>
      <c r="N134" s="38">
        <v>0.53739999999999999</v>
      </c>
      <c r="O134" s="38">
        <v>0.50980000000000003</v>
      </c>
      <c r="P134" s="38">
        <v>0.56469999999999998</v>
      </c>
      <c r="Q134" s="59" t="s">
        <v>853</v>
      </c>
      <c r="R134" s="38">
        <v>6.8500000000000005E-2</v>
      </c>
      <c r="S134" s="38">
        <v>6.4299999999999996E-2</v>
      </c>
      <c r="T134" s="38">
        <v>7.2999999999999995E-2</v>
      </c>
      <c r="U134" s="38">
        <v>0.54249999999999998</v>
      </c>
      <c r="V134" s="38">
        <v>0.51790000000000003</v>
      </c>
      <c r="W134" s="38">
        <v>0.56699999999999995</v>
      </c>
      <c r="X134" s="59" t="s">
        <v>853</v>
      </c>
      <c r="Y134" s="38">
        <v>5.4399999999999997E-2</v>
      </c>
      <c r="Z134" s="38">
        <v>5.0299999999999997E-2</v>
      </c>
      <c r="AA134" s="38">
        <v>5.8700000000000002E-2</v>
      </c>
      <c r="AB134" s="38">
        <v>0.51539999999999997</v>
      </c>
      <c r="AC134" s="38">
        <v>0.48630000000000001</v>
      </c>
      <c r="AD134" s="38">
        <v>0.5444</v>
      </c>
      <c r="AE134" s="101"/>
      <c r="AF134" s="117">
        <v>61328</v>
      </c>
      <c r="AG134" s="37" t="s">
        <v>853</v>
      </c>
      <c r="AH134" s="38">
        <v>5.8200000000000002E-2</v>
      </c>
      <c r="AI134" s="38">
        <v>5.5599999999999997E-2</v>
      </c>
      <c r="AJ134" s="38">
        <v>6.0999999999999999E-2</v>
      </c>
      <c r="AK134" s="38">
        <v>0.51639999999999997</v>
      </c>
      <c r="AL134" s="38">
        <v>0.49819999999999998</v>
      </c>
      <c r="AM134" s="38">
        <v>0.53449999999999998</v>
      </c>
      <c r="AN134" s="59" t="s">
        <v>853</v>
      </c>
      <c r="AO134" s="38">
        <v>6.6000000000000003E-2</v>
      </c>
      <c r="AP134" s="38">
        <v>6.3200000000000006E-2</v>
      </c>
      <c r="AQ134" s="38">
        <v>6.88E-2</v>
      </c>
      <c r="AR134" s="38">
        <v>0.47489999999999999</v>
      </c>
      <c r="AS134" s="38">
        <v>0.45929999999999999</v>
      </c>
      <c r="AT134" s="38">
        <v>0.49059999999999998</v>
      </c>
      <c r="AU134" s="59" t="s">
        <v>853</v>
      </c>
      <c r="AV134" s="38">
        <v>4.9200000000000001E-2</v>
      </c>
      <c r="AW134" s="38">
        <v>4.6699999999999998E-2</v>
      </c>
      <c r="AX134" s="38">
        <v>5.1799999999999999E-2</v>
      </c>
      <c r="AY134" s="38">
        <v>0.50039999999999996</v>
      </c>
      <c r="AZ134" s="38">
        <v>0.48120000000000002</v>
      </c>
      <c r="BA134" s="38">
        <v>0.51959999999999995</v>
      </c>
      <c r="BB134" s="59" t="s">
        <v>853</v>
      </c>
      <c r="BC134" s="38">
        <v>8.0699999999999994E-2</v>
      </c>
      <c r="BD134" s="38">
        <v>7.7600000000000002E-2</v>
      </c>
      <c r="BE134" s="38">
        <v>8.4000000000000005E-2</v>
      </c>
      <c r="BF134" s="38">
        <v>0.48649999999999999</v>
      </c>
      <c r="BG134" s="38">
        <v>0.4718</v>
      </c>
      <c r="BH134" s="38">
        <v>0.50129999999999997</v>
      </c>
      <c r="BI134" s="101"/>
      <c r="BJ134" s="117">
        <v>60980</v>
      </c>
      <c r="BK134" s="37" t="s">
        <v>853</v>
      </c>
      <c r="BL134" s="38">
        <v>5.9499999999999997E-2</v>
      </c>
      <c r="BM134" s="38">
        <v>5.6800000000000003E-2</v>
      </c>
      <c r="BN134" s="38">
        <v>6.2300000000000001E-2</v>
      </c>
      <c r="BO134" s="38">
        <v>0.51580000000000004</v>
      </c>
      <c r="BP134" s="38">
        <v>0.49780000000000002</v>
      </c>
      <c r="BQ134" s="38">
        <v>0.53390000000000004</v>
      </c>
      <c r="BR134" s="59" t="s">
        <v>853</v>
      </c>
      <c r="BS134" s="38">
        <v>6.9099999999999995E-2</v>
      </c>
      <c r="BT134" s="38">
        <v>6.6299999999999998E-2</v>
      </c>
      <c r="BU134" s="38">
        <v>7.2099999999999997E-2</v>
      </c>
      <c r="BV134" s="38">
        <v>0.47460000000000002</v>
      </c>
      <c r="BW134" s="38">
        <v>0.45889999999999997</v>
      </c>
      <c r="BX134" s="38">
        <v>0.49030000000000001</v>
      </c>
      <c r="BY134" s="59" t="s">
        <v>853</v>
      </c>
      <c r="BZ134" s="38">
        <v>4.9500000000000002E-2</v>
      </c>
      <c r="CA134" s="38">
        <v>4.7E-2</v>
      </c>
      <c r="CB134" s="38">
        <v>5.21E-2</v>
      </c>
      <c r="CC134" s="38">
        <v>0.46800000000000003</v>
      </c>
      <c r="CD134" s="38">
        <v>0.44929999999999998</v>
      </c>
      <c r="CE134" s="38">
        <v>0.48680000000000001</v>
      </c>
      <c r="CF134" s="59" t="s">
        <v>853</v>
      </c>
      <c r="CG134" s="38">
        <v>7.9299999999999995E-2</v>
      </c>
      <c r="CH134" s="38">
        <v>7.6300000000000007E-2</v>
      </c>
      <c r="CI134" s="38">
        <v>8.2400000000000001E-2</v>
      </c>
      <c r="CJ134" s="38">
        <v>0.47239999999999999</v>
      </c>
      <c r="CK134" s="38">
        <v>0.45829999999999999</v>
      </c>
      <c r="CL134" s="38">
        <v>0.48649999999999999</v>
      </c>
      <c r="CM134" s="113"/>
      <c r="CN134" s="106">
        <v>-1.6999999999999999E-3</v>
      </c>
      <c r="CO134" s="107" t="s">
        <v>47</v>
      </c>
      <c r="CP134" s="106">
        <v>3.8E-3</v>
      </c>
      <c r="CQ134" s="107" t="s">
        <v>47</v>
      </c>
      <c r="CR134" s="106">
        <v>-1.9E-2</v>
      </c>
      <c r="CS134" s="107" t="s">
        <v>44</v>
      </c>
      <c r="CT134" s="106">
        <v>2.4899999999999999E-2</v>
      </c>
      <c r="CU134" s="88" t="s">
        <v>45</v>
      </c>
      <c r="CV134" s="53"/>
      <c r="CW134" s="106">
        <v>1.2999999999999999E-3</v>
      </c>
      <c r="CX134" s="107" t="s">
        <v>47</v>
      </c>
      <c r="CY134" s="106">
        <v>3.2000000000000002E-3</v>
      </c>
      <c r="CZ134" s="107" t="s">
        <v>47</v>
      </c>
      <c r="DA134" s="106">
        <v>2.9999999999999997E-4</v>
      </c>
      <c r="DB134" s="107" t="s">
        <v>47</v>
      </c>
      <c r="DC134" s="106">
        <v>-1.4E-3</v>
      </c>
      <c r="DD134" s="88" t="s">
        <v>47</v>
      </c>
    </row>
    <row r="135" spans="1:108" ht="15" customHeight="1" x14ac:dyDescent="0.25">
      <c r="A135" s="32" t="s">
        <v>132</v>
      </c>
      <c r="B135" s="114">
        <v>20886</v>
      </c>
      <c r="C135" s="37" t="s">
        <v>853</v>
      </c>
      <c r="D135" s="38">
        <v>3.9899999999999998E-2</v>
      </c>
      <c r="E135" s="38">
        <v>3.5700000000000003E-2</v>
      </c>
      <c r="F135" s="38">
        <v>4.4600000000000001E-2</v>
      </c>
      <c r="G135" s="38">
        <v>0.31769999999999998</v>
      </c>
      <c r="H135" s="38">
        <v>0.28999999999999998</v>
      </c>
      <c r="I135" s="38">
        <v>0.3468</v>
      </c>
      <c r="J135" s="59" t="s">
        <v>853</v>
      </c>
      <c r="K135" s="38">
        <v>5.0099999999999999E-2</v>
      </c>
      <c r="L135" s="38">
        <v>4.5400000000000003E-2</v>
      </c>
      <c r="M135" s="38">
        <v>5.5300000000000002E-2</v>
      </c>
      <c r="N135" s="38">
        <v>0.35310000000000002</v>
      </c>
      <c r="O135" s="38">
        <v>0.32629999999999998</v>
      </c>
      <c r="P135" s="38">
        <v>0.38090000000000002</v>
      </c>
      <c r="Q135" s="59" t="s">
        <v>853</v>
      </c>
      <c r="R135" s="38">
        <v>5.2499999999999998E-2</v>
      </c>
      <c r="S135" s="38">
        <v>4.8399999999999999E-2</v>
      </c>
      <c r="T135" s="38">
        <v>5.6899999999999999E-2</v>
      </c>
      <c r="U135" s="38">
        <v>0.35630000000000001</v>
      </c>
      <c r="V135" s="38">
        <v>0.33310000000000001</v>
      </c>
      <c r="W135" s="38">
        <v>0.38009999999999999</v>
      </c>
      <c r="X135" s="59" t="s">
        <v>853</v>
      </c>
      <c r="Y135" s="38">
        <v>4.6699999999999998E-2</v>
      </c>
      <c r="Z135" s="38">
        <v>4.2599999999999999E-2</v>
      </c>
      <c r="AA135" s="38">
        <v>5.1299999999999998E-2</v>
      </c>
      <c r="AB135" s="38">
        <v>0.37959999999999999</v>
      </c>
      <c r="AC135" s="38">
        <v>0.35170000000000001</v>
      </c>
      <c r="AD135" s="38">
        <v>0.40839999999999999</v>
      </c>
      <c r="AE135" s="101"/>
      <c r="AF135" s="117">
        <v>48705</v>
      </c>
      <c r="AG135" s="37" t="s">
        <v>853</v>
      </c>
      <c r="AH135" s="38">
        <v>4.0899999999999999E-2</v>
      </c>
      <c r="AI135" s="38">
        <v>3.8399999999999997E-2</v>
      </c>
      <c r="AJ135" s="38">
        <v>4.3499999999999997E-2</v>
      </c>
      <c r="AK135" s="38">
        <v>0.35099999999999998</v>
      </c>
      <c r="AL135" s="38">
        <v>0.33360000000000001</v>
      </c>
      <c r="AM135" s="38">
        <v>0.36870000000000003</v>
      </c>
      <c r="AN135" s="59" t="s">
        <v>853</v>
      </c>
      <c r="AO135" s="38">
        <v>5.4399999999999997E-2</v>
      </c>
      <c r="AP135" s="38">
        <v>5.1700000000000003E-2</v>
      </c>
      <c r="AQ135" s="38">
        <v>5.7200000000000001E-2</v>
      </c>
      <c r="AR135" s="38">
        <v>0.37919999999999998</v>
      </c>
      <c r="AS135" s="38">
        <v>0.36399999999999999</v>
      </c>
      <c r="AT135" s="38">
        <v>0.39479999999999998</v>
      </c>
      <c r="AU135" s="59" t="s">
        <v>853</v>
      </c>
      <c r="AV135" s="38">
        <v>3.8100000000000002E-2</v>
      </c>
      <c r="AW135" s="38">
        <v>3.5900000000000001E-2</v>
      </c>
      <c r="AX135" s="38">
        <v>4.0500000000000001E-2</v>
      </c>
      <c r="AY135" s="38">
        <v>0.37569999999999998</v>
      </c>
      <c r="AZ135" s="38">
        <v>0.3574</v>
      </c>
      <c r="BA135" s="38">
        <v>0.39439999999999997</v>
      </c>
      <c r="BB135" s="59" t="s">
        <v>853</v>
      </c>
      <c r="BC135" s="38">
        <v>6.6100000000000006E-2</v>
      </c>
      <c r="BD135" s="38">
        <v>6.3200000000000006E-2</v>
      </c>
      <c r="BE135" s="38">
        <v>6.9099999999999995E-2</v>
      </c>
      <c r="BF135" s="38">
        <v>0.38550000000000001</v>
      </c>
      <c r="BG135" s="38">
        <v>0.37130000000000002</v>
      </c>
      <c r="BH135" s="38">
        <v>0.39979999999999999</v>
      </c>
      <c r="BI135" s="101"/>
      <c r="BJ135" s="117">
        <v>49678</v>
      </c>
      <c r="BK135" s="37" t="s">
        <v>853</v>
      </c>
      <c r="BL135" s="38">
        <v>4.1000000000000002E-2</v>
      </c>
      <c r="BM135" s="38">
        <v>3.8600000000000002E-2</v>
      </c>
      <c r="BN135" s="38">
        <v>4.3499999999999997E-2</v>
      </c>
      <c r="BO135" s="38">
        <v>0.35249999999999998</v>
      </c>
      <c r="BP135" s="38">
        <v>0.33539999999999998</v>
      </c>
      <c r="BQ135" s="38">
        <v>0.37</v>
      </c>
      <c r="BR135" s="59" t="s">
        <v>853</v>
      </c>
      <c r="BS135" s="38">
        <v>5.6800000000000003E-2</v>
      </c>
      <c r="BT135" s="38">
        <v>5.3999999999999999E-2</v>
      </c>
      <c r="BU135" s="38">
        <v>5.9900000000000002E-2</v>
      </c>
      <c r="BV135" s="38">
        <v>0.38740000000000002</v>
      </c>
      <c r="BW135" s="38">
        <v>0.37180000000000002</v>
      </c>
      <c r="BX135" s="38">
        <v>0.4032</v>
      </c>
      <c r="BY135" s="59" t="s">
        <v>853</v>
      </c>
      <c r="BZ135" s="38">
        <v>4.3499999999999997E-2</v>
      </c>
      <c r="CA135" s="38">
        <v>4.1000000000000002E-2</v>
      </c>
      <c r="CB135" s="38">
        <v>4.6199999999999998E-2</v>
      </c>
      <c r="CC135" s="38">
        <v>0.40839999999999999</v>
      </c>
      <c r="CD135" s="38">
        <v>0.38979999999999998</v>
      </c>
      <c r="CE135" s="38">
        <v>0.42720000000000002</v>
      </c>
      <c r="CF135" s="59" t="s">
        <v>853</v>
      </c>
      <c r="CG135" s="38">
        <v>6.5199999999999994E-2</v>
      </c>
      <c r="CH135" s="38">
        <v>6.2300000000000001E-2</v>
      </c>
      <c r="CI135" s="38">
        <v>6.8199999999999997E-2</v>
      </c>
      <c r="CJ135" s="38">
        <v>0.38529999999999998</v>
      </c>
      <c r="CK135" s="38">
        <v>0.37159999999999999</v>
      </c>
      <c r="CL135" s="38">
        <v>0.39929999999999999</v>
      </c>
      <c r="CM135" s="113"/>
      <c r="CN135" s="106">
        <v>1E-3</v>
      </c>
      <c r="CO135" s="107" t="s">
        <v>47</v>
      </c>
      <c r="CP135" s="106">
        <v>6.7999999999999996E-3</v>
      </c>
      <c r="CQ135" s="107" t="s">
        <v>45</v>
      </c>
      <c r="CR135" s="106">
        <v>-8.9999999999999993E-3</v>
      </c>
      <c r="CS135" s="107" t="s">
        <v>44</v>
      </c>
      <c r="CT135" s="106">
        <v>1.84E-2</v>
      </c>
      <c r="CU135" s="88" t="s">
        <v>45</v>
      </c>
      <c r="CV135" s="53"/>
      <c r="CW135" s="106">
        <v>1E-4</v>
      </c>
      <c r="CX135" s="107" t="s">
        <v>47</v>
      </c>
      <c r="CY135" s="106">
        <v>2.3999999999999998E-3</v>
      </c>
      <c r="CZ135" s="107" t="s">
        <v>47</v>
      </c>
      <c r="DA135" s="106">
        <v>5.4000000000000003E-3</v>
      </c>
      <c r="DB135" s="107" t="s">
        <v>45</v>
      </c>
      <c r="DC135" s="106">
        <v>-8.9999999999999998E-4</v>
      </c>
      <c r="DD135" s="88" t="s">
        <v>47</v>
      </c>
    </row>
    <row r="136" spans="1:108" ht="15" customHeight="1" x14ac:dyDescent="0.25">
      <c r="A136" s="32" t="s">
        <v>133</v>
      </c>
      <c r="B136" s="114">
        <v>7172</v>
      </c>
      <c r="C136" s="37" t="s">
        <v>853</v>
      </c>
      <c r="D136" s="38">
        <v>3.3099999999999997E-2</v>
      </c>
      <c r="E136" s="38">
        <v>2.7300000000000001E-2</v>
      </c>
      <c r="F136" s="38">
        <v>3.9899999999999998E-2</v>
      </c>
      <c r="G136" s="38">
        <v>0.1138</v>
      </c>
      <c r="H136" s="38">
        <v>9.5000000000000001E-2</v>
      </c>
      <c r="I136" s="38">
        <v>0.1358</v>
      </c>
      <c r="J136" s="59" t="s">
        <v>853</v>
      </c>
      <c r="K136" s="38">
        <v>3.5900000000000001E-2</v>
      </c>
      <c r="L136" s="38">
        <v>3.04E-2</v>
      </c>
      <c r="M136" s="38">
        <v>4.24E-2</v>
      </c>
      <c r="N136" s="38">
        <v>0.1095</v>
      </c>
      <c r="O136" s="38">
        <v>9.3299999999999994E-2</v>
      </c>
      <c r="P136" s="38">
        <v>0.12809999999999999</v>
      </c>
      <c r="Q136" s="59" t="s">
        <v>853</v>
      </c>
      <c r="R136" s="38">
        <v>3.4500000000000003E-2</v>
      </c>
      <c r="S136" s="38">
        <v>2.92E-2</v>
      </c>
      <c r="T136" s="38">
        <v>4.07E-2</v>
      </c>
      <c r="U136" s="38">
        <v>0.1012</v>
      </c>
      <c r="V136" s="38">
        <v>8.6400000000000005E-2</v>
      </c>
      <c r="W136" s="38">
        <v>0.1182</v>
      </c>
      <c r="X136" s="59" t="s">
        <v>853</v>
      </c>
      <c r="Y136" s="38">
        <v>2.9899999999999999E-2</v>
      </c>
      <c r="Z136" s="38">
        <v>2.4899999999999999E-2</v>
      </c>
      <c r="AA136" s="38">
        <v>3.5799999999999998E-2</v>
      </c>
      <c r="AB136" s="38">
        <v>0.10489999999999999</v>
      </c>
      <c r="AC136" s="38">
        <v>8.8099999999999998E-2</v>
      </c>
      <c r="AD136" s="38">
        <v>0.1245</v>
      </c>
      <c r="AE136" s="101"/>
      <c r="AF136" s="117">
        <v>19072</v>
      </c>
      <c r="AG136" s="37" t="s">
        <v>853</v>
      </c>
      <c r="AH136" s="38">
        <v>3.2399999999999998E-2</v>
      </c>
      <c r="AI136" s="38">
        <v>2.9000000000000001E-2</v>
      </c>
      <c r="AJ136" s="38">
        <v>3.61E-2</v>
      </c>
      <c r="AK136" s="38">
        <v>0.13270000000000001</v>
      </c>
      <c r="AL136" s="38">
        <v>0.1197</v>
      </c>
      <c r="AM136" s="38">
        <v>0.1467</v>
      </c>
      <c r="AN136" s="59" t="s">
        <v>853</v>
      </c>
      <c r="AO136" s="38">
        <v>4.3799999999999999E-2</v>
      </c>
      <c r="AP136" s="38">
        <v>0.04</v>
      </c>
      <c r="AQ136" s="38">
        <v>4.7899999999999998E-2</v>
      </c>
      <c r="AR136" s="38">
        <v>0.14580000000000001</v>
      </c>
      <c r="AS136" s="38">
        <v>0.13400000000000001</v>
      </c>
      <c r="AT136" s="38">
        <v>0.1585</v>
      </c>
      <c r="AU136" s="59" t="s">
        <v>853</v>
      </c>
      <c r="AV136" s="38">
        <v>2.63E-2</v>
      </c>
      <c r="AW136" s="38">
        <v>2.3400000000000001E-2</v>
      </c>
      <c r="AX136" s="38">
        <v>2.9600000000000001E-2</v>
      </c>
      <c r="AY136" s="38">
        <v>0.1239</v>
      </c>
      <c r="AZ136" s="38">
        <v>0.1108</v>
      </c>
      <c r="BA136" s="38">
        <v>0.13830000000000001</v>
      </c>
      <c r="BB136" s="59" t="s">
        <v>853</v>
      </c>
      <c r="BC136" s="38">
        <v>4.5900000000000003E-2</v>
      </c>
      <c r="BD136" s="38">
        <v>4.19E-2</v>
      </c>
      <c r="BE136" s="38">
        <v>5.0299999999999997E-2</v>
      </c>
      <c r="BF136" s="38">
        <v>0.128</v>
      </c>
      <c r="BG136" s="38">
        <v>0.1174</v>
      </c>
      <c r="BH136" s="38">
        <v>0.1394</v>
      </c>
      <c r="BI136" s="101"/>
      <c r="BJ136" s="117">
        <v>20114</v>
      </c>
      <c r="BK136" s="37" t="s">
        <v>853</v>
      </c>
      <c r="BL136" s="38">
        <v>3.1899999999999998E-2</v>
      </c>
      <c r="BM136" s="38">
        <v>2.8400000000000002E-2</v>
      </c>
      <c r="BN136" s="38">
        <v>3.5799999999999998E-2</v>
      </c>
      <c r="BO136" s="38">
        <v>0.13159999999999999</v>
      </c>
      <c r="BP136" s="38">
        <v>0.1182</v>
      </c>
      <c r="BQ136" s="38">
        <v>0.1464</v>
      </c>
      <c r="BR136" s="59" t="s">
        <v>853</v>
      </c>
      <c r="BS136" s="38">
        <v>4.2200000000000001E-2</v>
      </c>
      <c r="BT136" s="38">
        <v>3.8699999999999998E-2</v>
      </c>
      <c r="BU136" s="38">
        <v>4.5999999999999999E-2</v>
      </c>
      <c r="BV136" s="38">
        <v>0.13800000000000001</v>
      </c>
      <c r="BW136" s="38">
        <v>0.12709999999999999</v>
      </c>
      <c r="BX136" s="38">
        <v>0.1497</v>
      </c>
      <c r="BY136" s="59" t="s">
        <v>853</v>
      </c>
      <c r="BZ136" s="38">
        <v>2.75E-2</v>
      </c>
      <c r="CA136" s="38">
        <v>2.4500000000000001E-2</v>
      </c>
      <c r="CB136" s="38">
        <v>3.0700000000000002E-2</v>
      </c>
      <c r="CC136" s="38">
        <v>0.1236</v>
      </c>
      <c r="CD136" s="38">
        <v>0.1111</v>
      </c>
      <c r="CE136" s="38">
        <v>0.13739999999999999</v>
      </c>
      <c r="CF136" s="59" t="s">
        <v>853</v>
      </c>
      <c r="CG136" s="38">
        <v>5.0200000000000002E-2</v>
      </c>
      <c r="CH136" s="38">
        <v>4.6300000000000001E-2</v>
      </c>
      <c r="CI136" s="38">
        <v>5.4300000000000001E-2</v>
      </c>
      <c r="CJ136" s="38">
        <v>0.14230000000000001</v>
      </c>
      <c r="CK136" s="38">
        <v>0.1321</v>
      </c>
      <c r="CL136" s="38">
        <v>0.1532</v>
      </c>
      <c r="CM136" s="113"/>
      <c r="CN136" s="106">
        <v>-1.1999999999999999E-3</v>
      </c>
      <c r="CO136" s="107" t="s">
        <v>47</v>
      </c>
      <c r="CP136" s="106">
        <v>6.3E-3</v>
      </c>
      <c r="CQ136" s="107" t="s">
        <v>47</v>
      </c>
      <c r="CR136" s="106">
        <v>-7.0000000000000001E-3</v>
      </c>
      <c r="CS136" s="107" t="s">
        <v>44</v>
      </c>
      <c r="CT136" s="106">
        <v>2.0299999999999999E-2</v>
      </c>
      <c r="CU136" s="88" t="s">
        <v>45</v>
      </c>
      <c r="CV136" s="53"/>
      <c r="CW136" s="106">
        <v>-5.0000000000000001E-4</v>
      </c>
      <c r="CX136" s="107" t="s">
        <v>47</v>
      </c>
      <c r="CY136" s="106">
        <v>-1.6000000000000001E-3</v>
      </c>
      <c r="CZ136" s="107" t="s">
        <v>47</v>
      </c>
      <c r="DA136" s="106">
        <v>1.1000000000000001E-3</v>
      </c>
      <c r="DB136" s="107" t="s">
        <v>47</v>
      </c>
      <c r="DC136" s="106">
        <v>4.1999999999999997E-3</v>
      </c>
      <c r="DD136" s="88" t="s">
        <v>47</v>
      </c>
    </row>
    <row r="137" spans="1:108" ht="15" customHeight="1" x14ac:dyDescent="0.25">
      <c r="A137" s="39"/>
      <c r="B137" s="115"/>
      <c r="C137" s="41"/>
      <c r="D137" s="42"/>
      <c r="E137" s="42"/>
      <c r="F137" s="42"/>
      <c r="G137" s="42"/>
      <c r="H137" s="42"/>
      <c r="I137" s="42"/>
      <c r="J137" s="60"/>
      <c r="K137" s="42"/>
      <c r="L137" s="42"/>
      <c r="M137" s="42"/>
      <c r="N137" s="42"/>
      <c r="O137" s="42"/>
      <c r="P137" s="42"/>
      <c r="Q137" s="60"/>
      <c r="R137" s="42"/>
      <c r="S137" s="42"/>
      <c r="T137" s="42"/>
      <c r="U137" s="42"/>
      <c r="V137" s="42"/>
      <c r="W137" s="42"/>
      <c r="X137" s="60"/>
      <c r="Y137" s="42"/>
      <c r="Z137" s="42"/>
      <c r="AA137" s="42"/>
      <c r="AB137" s="42"/>
      <c r="AC137" s="42"/>
      <c r="AD137" s="42"/>
      <c r="AE137" s="100"/>
      <c r="AF137" s="118"/>
      <c r="AG137" s="41"/>
      <c r="AH137" s="42"/>
      <c r="AI137" s="42"/>
      <c r="AJ137" s="42"/>
      <c r="AK137" s="42"/>
      <c r="AL137" s="42"/>
      <c r="AM137" s="42"/>
      <c r="AN137" s="60"/>
      <c r="AO137" s="42"/>
      <c r="AP137" s="42"/>
      <c r="AQ137" s="42"/>
      <c r="AR137" s="42"/>
      <c r="AS137" s="42"/>
      <c r="AT137" s="42"/>
      <c r="AU137" s="60"/>
      <c r="AV137" s="42"/>
      <c r="AW137" s="42"/>
      <c r="AX137" s="42"/>
      <c r="AY137" s="42"/>
      <c r="AZ137" s="42"/>
      <c r="BA137" s="42"/>
      <c r="BB137" s="60"/>
      <c r="BC137" s="42"/>
      <c r="BD137" s="42"/>
      <c r="BE137" s="42"/>
      <c r="BF137" s="42"/>
      <c r="BG137" s="42"/>
      <c r="BH137" s="42"/>
      <c r="BI137" s="100"/>
      <c r="BJ137" s="118"/>
      <c r="BK137" s="41"/>
      <c r="BL137" s="42"/>
      <c r="BM137" s="42"/>
      <c r="BN137" s="42"/>
      <c r="BO137" s="42"/>
      <c r="BP137" s="42"/>
      <c r="BQ137" s="42"/>
      <c r="BR137" s="60"/>
      <c r="BS137" s="42"/>
      <c r="BT137" s="42"/>
      <c r="BU137" s="42"/>
      <c r="BV137" s="42"/>
      <c r="BW137" s="42"/>
      <c r="BX137" s="42"/>
      <c r="BY137" s="60"/>
      <c r="BZ137" s="42"/>
      <c r="CA137" s="42"/>
      <c r="CB137" s="42"/>
      <c r="CC137" s="42"/>
      <c r="CD137" s="42"/>
      <c r="CE137" s="42"/>
      <c r="CF137" s="60"/>
      <c r="CG137" s="42"/>
      <c r="CH137" s="42"/>
      <c r="CI137" s="42"/>
      <c r="CJ137" s="42"/>
      <c r="CK137" s="42"/>
      <c r="CL137" s="42"/>
      <c r="CM137" s="113"/>
      <c r="CN137" s="109"/>
      <c r="CO137" s="110"/>
      <c r="CP137" s="109"/>
      <c r="CQ137" s="110"/>
      <c r="CR137" s="109"/>
      <c r="CS137" s="110"/>
      <c r="CT137" s="109"/>
      <c r="CU137" s="92"/>
      <c r="CV137" s="53"/>
      <c r="CW137" s="109"/>
      <c r="CX137" s="110"/>
      <c r="CY137" s="109"/>
      <c r="CZ137" s="110"/>
      <c r="DA137" s="109"/>
      <c r="DB137" s="110"/>
      <c r="DC137" s="109"/>
      <c r="DD137" s="92"/>
    </row>
    <row r="138" spans="1:108" ht="15" customHeight="1" x14ac:dyDescent="0.25">
      <c r="B138" s="47"/>
      <c r="C138" s="61"/>
      <c r="D138" s="47"/>
      <c r="E138" s="47"/>
      <c r="F138" s="47"/>
      <c r="G138" s="47"/>
      <c r="H138" s="47"/>
      <c r="I138" s="47"/>
      <c r="J138" s="61"/>
      <c r="K138" s="47"/>
      <c r="L138" s="47"/>
      <c r="M138" s="47"/>
      <c r="N138" s="47"/>
      <c r="O138" s="47"/>
      <c r="P138" s="47"/>
      <c r="Q138" s="61"/>
      <c r="R138" s="47"/>
      <c r="S138" s="47"/>
      <c r="T138" s="47"/>
      <c r="U138" s="47"/>
      <c r="V138" s="47"/>
      <c r="W138" s="47"/>
      <c r="X138" s="61"/>
      <c r="Y138" s="47"/>
      <c r="Z138" s="47"/>
      <c r="AA138" s="47"/>
      <c r="AB138" s="47"/>
      <c r="AC138" s="47"/>
      <c r="AD138" s="47"/>
      <c r="AE138" s="47"/>
      <c r="AF138" s="47"/>
      <c r="AG138" s="61"/>
      <c r="AH138" s="47"/>
      <c r="AI138" s="47"/>
      <c r="AJ138" s="47"/>
      <c r="AK138" s="47"/>
      <c r="AL138" s="47"/>
      <c r="AM138" s="47"/>
      <c r="AN138" s="61"/>
      <c r="AO138" s="47"/>
      <c r="AP138" s="47"/>
      <c r="AQ138" s="47"/>
      <c r="AR138" s="47"/>
      <c r="AS138" s="47"/>
      <c r="AT138" s="47"/>
      <c r="AU138" s="61"/>
      <c r="AV138" s="47"/>
      <c r="AW138" s="47"/>
      <c r="AX138" s="47"/>
      <c r="AY138" s="47"/>
      <c r="AZ138" s="47"/>
      <c r="BA138" s="47"/>
      <c r="BB138" s="61"/>
      <c r="BC138" s="47"/>
      <c r="BD138" s="47"/>
      <c r="BE138" s="47"/>
      <c r="BF138" s="47"/>
      <c r="BG138" s="47"/>
      <c r="BH138" s="47"/>
      <c r="BI138" s="47"/>
      <c r="BJ138" s="47"/>
      <c r="BK138" s="61"/>
      <c r="BL138" s="47"/>
      <c r="BM138" s="47"/>
      <c r="BN138" s="47"/>
      <c r="BO138" s="47"/>
      <c r="BP138" s="47"/>
      <c r="BQ138" s="47"/>
      <c r="BR138" s="61"/>
      <c r="BS138" s="47"/>
      <c r="BT138" s="47"/>
      <c r="BU138" s="47"/>
      <c r="BV138" s="47"/>
      <c r="BW138" s="47"/>
      <c r="BX138" s="47"/>
      <c r="BY138" s="61"/>
      <c r="BZ138" s="47"/>
      <c r="CA138" s="47"/>
      <c r="CB138" s="47"/>
      <c r="CC138" s="47"/>
      <c r="CD138" s="47"/>
      <c r="CE138" s="47"/>
      <c r="CF138" s="61"/>
      <c r="CG138" s="47"/>
      <c r="CH138" s="47"/>
      <c r="CI138" s="47"/>
      <c r="CJ138" s="47"/>
      <c r="CK138" s="47"/>
      <c r="CL138" s="47"/>
    </row>
    <row r="139" spans="1:108" ht="15" customHeight="1" x14ac:dyDescent="0.25">
      <c r="A139" s="93" t="s">
        <v>850</v>
      </c>
      <c r="B139" s="47"/>
      <c r="C139" s="61"/>
      <c r="D139" s="47"/>
      <c r="E139" s="47"/>
      <c r="F139" s="47"/>
      <c r="G139" s="47"/>
      <c r="H139" s="47"/>
      <c r="I139" s="47"/>
      <c r="J139" s="61"/>
      <c r="K139" s="47"/>
      <c r="L139" s="47"/>
      <c r="M139" s="47"/>
      <c r="N139" s="47"/>
      <c r="O139" s="47"/>
      <c r="P139" s="47"/>
      <c r="Q139" s="61"/>
      <c r="R139" s="47"/>
      <c r="S139" s="47"/>
      <c r="T139" s="47"/>
      <c r="U139" s="47"/>
      <c r="V139" s="47"/>
      <c r="W139" s="47"/>
      <c r="X139" s="61"/>
      <c r="Y139" s="47"/>
      <c r="Z139" s="47"/>
      <c r="AA139" s="47"/>
      <c r="AB139" s="47"/>
      <c r="AC139" s="47"/>
      <c r="AD139" s="47"/>
      <c r="AE139" s="47"/>
      <c r="AF139" s="47"/>
      <c r="AG139" s="61"/>
      <c r="AH139" s="47"/>
      <c r="AI139" s="47"/>
      <c r="AJ139" s="47"/>
      <c r="AK139" s="47"/>
      <c r="AL139" s="47"/>
      <c r="AM139" s="47"/>
      <c r="AN139" s="61"/>
      <c r="AO139" s="47"/>
      <c r="AP139" s="47"/>
      <c r="AQ139" s="47"/>
      <c r="AR139" s="47"/>
      <c r="AS139" s="47"/>
      <c r="AT139" s="47"/>
      <c r="AU139" s="61"/>
      <c r="AV139" s="47"/>
      <c r="AW139" s="47"/>
      <c r="AX139" s="47"/>
      <c r="AY139" s="47"/>
      <c r="AZ139" s="47"/>
      <c r="BA139" s="47"/>
      <c r="BB139" s="61"/>
      <c r="BC139" s="47"/>
      <c r="BD139" s="47"/>
      <c r="BE139" s="47"/>
      <c r="BF139" s="47"/>
      <c r="BG139" s="47"/>
      <c r="BH139" s="47"/>
      <c r="BI139" s="47"/>
      <c r="BJ139" s="47"/>
      <c r="BK139" s="61"/>
      <c r="BL139" s="47"/>
      <c r="BM139" s="47"/>
      <c r="BN139" s="47"/>
      <c r="BO139" s="47"/>
      <c r="BP139" s="47"/>
      <c r="BQ139" s="47"/>
      <c r="BR139" s="61"/>
      <c r="BS139" s="47"/>
      <c r="BT139" s="47"/>
      <c r="BU139" s="47"/>
      <c r="BV139" s="47"/>
      <c r="BW139" s="47"/>
      <c r="BX139" s="47"/>
      <c r="BY139" s="61"/>
      <c r="BZ139" s="47"/>
      <c r="CA139" s="47"/>
      <c r="CB139" s="47"/>
      <c r="CC139" s="47"/>
      <c r="CD139" s="47"/>
      <c r="CE139" s="47"/>
      <c r="CF139" s="61"/>
      <c r="CG139" s="47"/>
      <c r="CH139" s="47"/>
      <c r="CI139" s="47"/>
      <c r="CJ139" s="47"/>
      <c r="CK139" s="47"/>
      <c r="CL139" s="47"/>
    </row>
    <row r="140" spans="1:108" ht="15" customHeight="1" x14ac:dyDescent="0.25">
      <c r="B140" s="47"/>
      <c r="C140" s="61"/>
      <c r="D140" s="47"/>
      <c r="E140" s="47"/>
      <c r="F140" s="47"/>
      <c r="G140" s="47"/>
      <c r="H140" s="47"/>
      <c r="I140" s="47"/>
      <c r="J140" s="61"/>
      <c r="K140" s="47"/>
      <c r="L140" s="47"/>
      <c r="M140" s="47"/>
      <c r="N140" s="47"/>
      <c r="O140" s="47"/>
      <c r="P140" s="47"/>
      <c r="Q140" s="61"/>
      <c r="R140" s="47"/>
      <c r="S140" s="47"/>
      <c r="T140" s="47"/>
      <c r="U140" s="47"/>
      <c r="V140" s="47"/>
      <c r="W140" s="47"/>
      <c r="X140" s="61"/>
      <c r="Y140" s="47"/>
      <c r="Z140" s="47"/>
      <c r="AA140" s="47"/>
      <c r="AB140" s="47"/>
      <c r="AC140" s="47"/>
      <c r="AD140" s="47"/>
      <c r="AE140" s="47"/>
      <c r="AF140" s="47"/>
      <c r="AG140" s="61"/>
      <c r="AH140" s="47"/>
      <c r="AI140" s="47"/>
      <c r="AJ140" s="47"/>
      <c r="AK140" s="47"/>
      <c r="AL140" s="47"/>
      <c r="AM140" s="47"/>
      <c r="AN140" s="61"/>
      <c r="AO140" s="47"/>
      <c r="AP140" s="47"/>
      <c r="AQ140" s="47"/>
      <c r="AR140" s="47"/>
      <c r="AS140" s="47"/>
      <c r="AT140" s="47"/>
      <c r="AU140" s="61"/>
      <c r="AV140" s="47"/>
      <c r="AW140" s="47"/>
      <c r="AX140" s="47"/>
      <c r="AY140" s="47"/>
      <c r="AZ140" s="47"/>
      <c r="BA140" s="47"/>
      <c r="BB140" s="61"/>
      <c r="BC140" s="47"/>
      <c r="BD140" s="47"/>
      <c r="BE140" s="47"/>
      <c r="BF140" s="47"/>
      <c r="BG140" s="47"/>
      <c r="BH140" s="47"/>
      <c r="BI140" s="47"/>
      <c r="BJ140" s="47"/>
      <c r="BK140" s="61"/>
      <c r="BL140" s="47"/>
      <c r="BM140" s="47"/>
      <c r="BN140" s="47"/>
      <c r="BO140" s="47"/>
      <c r="BP140" s="47"/>
      <c r="BQ140" s="47"/>
      <c r="BR140" s="61"/>
      <c r="BS140" s="47"/>
      <c r="BT140" s="47"/>
      <c r="BU140" s="47"/>
      <c r="BV140" s="47"/>
      <c r="BW140" s="47"/>
      <c r="BX140" s="47"/>
      <c r="BY140" s="61"/>
      <c r="BZ140" s="47"/>
      <c r="CA140" s="47"/>
      <c r="CB140" s="47"/>
      <c r="CC140" s="47"/>
      <c r="CD140" s="47"/>
      <c r="CE140" s="47"/>
      <c r="CF140" s="61"/>
      <c r="CG140" s="47"/>
      <c r="CH140" s="47"/>
      <c r="CI140" s="47"/>
      <c r="CJ140" s="47"/>
      <c r="CK140" s="47"/>
      <c r="CL140" s="47"/>
    </row>
    <row r="141" spans="1:108" x14ac:dyDescent="0.25">
      <c r="B141" s="47"/>
      <c r="C141" s="61"/>
      <c r="D141" s="47"/>
      <c r="E141" s="47"/>
      <c r="F141" s="47"/>
      <c r="G141" s="47"/>
      <c r="H141" s="47"/>
      <c r="I141" s="47"/>
      <c r="J141" s="61"/>
      <c r="K141" s="47"/>
      <c r="L141" s="47"/>
      <c r="M141" s="47"/>
      <c r="N141" s="47"/>
      <c r="O141" s="47"/>
      <c r="P141" s="47"/>
      <c r="Q141" s="61"/>
      <c r="R141" s="47"/>
      <c r="S141" s="47"/>
      <c r="T141" s="47"/>
      <c r="U141" s="47"/>
      <c r="V141" s="47"/>
      <c r="W141" s="47"/>
      <c r="X141" s="61"/>
      <c r="Y141" s="47"/>
      <c r="Z141" s="47"/>
      <c r="AA141" s="47"/>
      <c r="AB141" s="47"/>
      <c r="AC141" s="47"/>
      <c r="AD141" s="47"/>
      <c r="AE141" s="47"/>
      <c r="AF141" s="47"/>
      <c r="AG141" s="61"/>
      <c r="AH141" s="47"/>
      <c r="AI141" s="47"/>
      <c r="AJ141" s="47"/>
      <c r="AK141" s="47"/>
      <c r="AL141" s="47"/>
      <c r="AM141" s="47"/>
      <c r="AN141" s="61"/>
      <c r="AO141" s="47"/>
      <c r="AP141" s="47"/>
      <c r="AQ141" s="47"/>
      <c r="AR141" s="47"/>
      <c r="AS141" s="47"/>
      <c r="AT141" s="47"/>
      <c r="AU141" s="61"/>
      <c r="AV141" s="47"/>
      <c r="AW141" s="47"/>
      <c r="AX141" s="47"/>
      <c r="AY141" s="47"/>
      <c r="AZ141" s="47"/>
      <c r="BA141" s="47"/>
      <c r="BB141" s="61"/>
      <c r="BC141" s="47"/>
      <c r="BD141" s="47"/>
      <c r="BE141" s="47"/>
      <c r="BF141" s="47"/>
      <c r="BG141" s="47"/>
      <c r="BH141" s="47"/>
      <c r="BI141" s="47"/>
      <c r="BJ141" s="47"/>
      <c r="BK141" s="61"/>
      <c r="BL141" s="47"/>
      <c r="BM141" s="47"/>
      <c r="BN141" s="47"/>
      <c r="BO141" s="47"/>
      <c r="BP141" s="47"/>
      <c r="BQ141" s="47"/>
      <c r="BR141" s="61"/>
      <c r="BS141" s="47"/>
      <c r="BT141" s="47"/>
      <c r="BU141" s="47"/>
      <c r="BV141" s="47"/>
      <c r="BW141" s="47"/>
      <c r="BX141" s="47"/>
      <c r="BY141" s="61"/>
      <c r="BZ141" s="47"/>
      <c r="CA141" s="47"/>
      <c r="CB141" s="47"/>
      <c r="CC141" s="47"/>
      <c r="CD141" s="47"/>
      <c r="CE141" s="47"/>
      <c r="CF141" s="61"/>
      <c r="CG141" s="47"/>
      <c r="CH141" s="47"/>
      <c r="CI141" s="47"/>
      <c r="CJ141" s="47"/>
      <c r="CK141" s="47"/>
      <c r="CL141" s="47"/>
    </row>
    <row r="142" spans="1:108" x14ac:dyDescent="0.25">
      <c r="B142" s="47"/>
      <c r="C142" s="61"/>
      <c r="D142" s="47"/>
      <c r="E142" s="47"/>
      <c r="F142" s="47"/>
      <c r="G142" s="47"/>
      <c r="H142" s="47"/>
      <c r="I142" s="47"/>
      <c r="J142" s="61"/>
      <c r="K142" s="47"/>
      <c r="L142" s="47"/>
      <c r="M142" s="47"/>
      <c r="N142" s="47"/>
      <c r="O142" s="47"/>
      <c r="P142" s="47"/>
      <c r="Q142" s="61"/>
      <c r="R142" s="47"/>
      <c r="S142" s="47"/>
      <c r="T142" s="47"/>
      <c r="U142" s="47"/>
      <c r="V142" s="47"/>
      <c r="W142" s="47"/>
      <c r="X142" s="61"/>
      <c r="Y142" s="47"/>
      <c r="Z142" s="47"/>
      <c r="AA142" s="47"/>
      <c r="AB142" s="47"/>
      <c r="AC142" s="47"/>
      <c r="AD142" s="47"/>
      <c r="AE142" s="47"/>
      <c r="AF142" s="47"/>
      <c r="AG142" s="61"/>
      <c r="AH142" s="47"/>
      <c r="AI142" s="47"/>
      <c r="AJ142" s="47"/>
      <c r="AK142" s="47"/>
      <c r="AL142" s="47"/>
      <c r="AM142" s="47"/>
      <c r="AN142" s="61"/>
      <c r="AO142" s="47"/>
      <c r="AP142" s="47"/>
      <c r="AQ142" s="47"/>
      <c r="AR142" s="47"/>
      <c r="AS142" s="47"/>
      <c r="AT142" s="47"/>
      <c r="AU142" s="61"/>
      <c r="AV142" s="47"/>
      <c r="AW142" s="47"/>
      <c r="AX142" s="47"/>
      <c r="AY142" s="47"/>
      <c r="AZ142" s="47"/>
      <c r="BA142" s="47"/>
      <c r="BB142" s="61"/>
      <c r="BC142" s="47"/>
      <c r="BD142" s="47"/>
      <c r="BE142" s="47"/>
      <c r="BF142" s="47"/>
      <c r="BG142" s="47"/>
      <c r="BH142" s="47"/>
      <c r="BI142" s="47"/>
      <c r="BJ142" s="47"/>
      <c r="BK142" s="61"/>
      <c r="BL142" s="47"/>
      <c r="BM142" s="47"/>
      <c r="BN142" s="47"/>
      <c r="BO142" s="47"/>
      <c r="BP142" s="47"/>
      <c r="BQ142" s="47"/>
      <c r="BR142" s="61"/>
      <c r="BS142" s="47"/>
      <c r="BT142" s="47"/>
      <c r="BU142" s="47"/>
      <c r="BV142" s="47"/>
      <c r="BW142" s="47"/>
      <c r="BX142" s="47"/>
      <c r="BY142" s="61"/>
      <c r="BZ142" s="47"/>
      <c r="CA142" s="47"/>
      <c r="CB142" s="47"/>
      <c r="CC142" s="47"/>
      <c r="CD142" s="47"/>
      <c r="CE142" s="47"/>
      <c r="CF142" s="61"/>
      <c r="CG142" s="47"/>
      <c r="CH142" s="47"/>
      <c r="CI142" s="47"/>
      <c r="CJ142" s="47"/>
      <c r="CK142" s="47"/>
      <c r="CL142" s="47"/>
    </row>
    <row r="143" spans="1:108" x14ac:dyDescent="0.25">
      <c r="B143" s="47"/>
      <c r="C143" s="61"/>
      <c r="D143" s="47"/>
      <c r="E143" s="47"/>
      <c r="F143" s="47"/>
      <c r="G143" s="47"/>
      <c r="H143" s="47"/>
      <c r="I143" s="47"/>
      <c r="J143" s="61"/>
      <c r="K143" s="47"/>
      <c r="L143" s="47"/>
      <c r="M143" s="47"/>
      <c r="N143" s="47"/>
      <c r="O143" s="47"/>
      <c r="P143" s="47"/>
      <c r="Q143" s="61"/>
      <c r="R143" s="47"/>
      <c r="S143" s="47"/>
      <c r="T143" s="47"/>
      <c r="U143" s="47"/>
      <c r="V143" s="47"/>
      <c r="W143" s="47"/>
      <c r="X143" s="61"/>
      <c r="Y143" s="47"/>
      <c r="Z143" s="47"/>
      <c r="AA143" s="47"/>
      <c r="AB143" s="47"/>
      <c r="AC143" s="47"/>
      <c r="AD143" s="47"/>
      <c r="AE143" s="47"/>
      <c r="AF143" s="47"/>
      <c r="AG143" s="61"/>
      <c r="AH143" s="47"/>
      <c r="AI143" s="47"/>
      <c r="AJ143" s="47"/>
      <c r="AK143" s="47"/>
      <c r="AL143" s="47"/>
      <c r="AM143" s="47"/>
      <c r="AN143" s="61"/>
      <c r="AO143" s="47"/>
      <c r="AP143" s="47"/>
      <c r="AQ143" s="47"/>
      <c r="AR143" s="47"/>
      <c r="AS143" s="47"/>
      <c r="AT143" s="47"/>
      <c r="AU143" s="61"/>
      <c r="AV143" s="47"/>
      <c r="AW143" s="47"/>
      <c r="AX143" s="47"/>
      <c r="AY143" s="47"/>
      <c r="AZ143" s="47"/>
      <c r="BA143" s="47"/>
      <c r="BB143" s="61"/>
      <c r="BC143" s="47"/>
      <c r="BD143" s="47"/>
      <c r="BE143" s="47"/>
      <c r="BF143" s="47"/>
      <c r="BG143" s="47"/>
      <c r="BH143" s="47"/>
      <c r="BI143" s="47"/>
      <c r="BJ143" s="47"/>
      <c r="BK143" s="61"/>
      <c r="BL143" s="47"/>
      <c r="BM143" s="47"/>
      <c r="BN143" s="47"/>
      <c r="BO143" s="47"/>
      <c r="BP143" s="47"/>
      <c r="BQ143" s="47"/>
      <c r="BR143" s="61"/>
      <c r="BS143" s="47"/>
      <c r="BT143" s="47"/>
      <c r="BU143" s="47"/>
      <c r="BV143" s="47"/>
      <c r="BW143" s="47"/>
      <c r="BX143" s="47"/>
      <c r="BY143" s="61"/>
      <c r="BZ143" s="47"/>
      <c r="CA143" s="47"/>
      <c r="CB143" s="47"/>
      <c r="CC143" s="47"/>
      <c r="CD143" s="47"/>
      <c r="CE143" s="47"/>
      <c r="CF143" s="61"/>
      <c r="CG143" s="47"/>
      <c r="CH143" s="47"/>
      <c r="CI143" s="47"/>
      <c r="CJ143" s="47"/>
      <c r="CK143" s="47"/>
      <c r="CL143" s="47"/>
    </row>
    <row r="144" spans="1:108" x14ac:dyDescent="0.25">
      <c r="B144" s="47"/>
      <c r="C144" s="61"/>
      <c r="D144" s="47"/>
      <c r="E144" s="47"/>
      <c r="F144" s="47"/>
      <c r="G144" s="47"/>
      <c r="H144" s="47"/>
      <c r="I144" s="47"/>
      <c r="J144" s="61"/>
      <c r="K144" s="47"/>
      <c r="L144" s="47"/>
      <c r="M144" s="47"/>
      <c r="N144" s="47"/>
      <c r="O144" s="47"/>
      <c r="P144" s="47"/>
      <c r="Q144" s="61"/>
      <c r="R144" s="47"/>
      <c r="S144" s="47"/>
      <c r="T144" s="47"/>
      <c r="U144" s="47"/>
      <c r="V144" s="47"/>
      <c r="W144" s="47"/>
      <c r="X144" s="61"/>
      <c r="Y144" s="47"/>
      <c r="Z144" s="47"/>
      <c r="AA144" s="47"/>
      <c r="AB144" s="47"/>
      <c r="AC144" s="47"/>
      <c r="AD144" s="47"/>
      <c r="AE144" s="47"/>
      <c r="AF144" s="47"/>
      <c r="AG144" s="61"/>
      <c r="AH144" s="47"/>
      <c r="AI144" s="47"/>
      <c r="AJ144" s="47"/>
      <c r="AK144" s="47"/>
      <c r="AL144" s="47"/>
      <c r="AM144" s="47"/>
      <c r="AN144" s="61"/>
      <c r="AO144" s="47"/>
      <c r="AP144" s="47"/>
      <c r="AQ144" s="47"/>
      <c r="AR144" s="47"/>
      <c r="AS144" s="47"/>
      <c r="AT144" s="47"/>
      <c r="AU144" s="61"/>
      <c r="AV144" s="47"/>
      <c r="AW144" s="47"/>
      <c r="AX144" s="47"/>
      <c r="AY144" s="47"/>
      <c r="AZ144" s="47"/>
      <c r="BA144" s="47"/>
      <c r="BB144" s="61"/>
      <c r="BC144" s="47"/>
      <c r="BD144" s="47"/>
      <c r="BE144" s="47"/>
      <c r="BF144" s="47"/>
      <c r="BG144" s="47"/>
      <c r="BH144" s="47"/>
      <c r="BI144" s="47"/>
      <c r="BJ144" s="47"/>
      <c r="BK144" s="61"/>
      <c r="BL144" s="47"/>
      <c r="BM144" s="47"/>
      <c r="BN144" s="47"/>
      <c r="BO144" s="47"/>
      <c r="BP144" s="47"/>
      <c r="BQ144" s="47"/>
      <c r="BR144" s="61"/>
      <c r="BS144" s="47"/>
      <c r="BT144" s="47"/>
      <c r="BU144" s="47"/>
      <c r="BV144" s="47"/>
      <c r="BW144" s="47"/>
      <c r="BX144" s="47"/>
      <c r="BY144" s="61"/>
      <c r="BZ144" s="47"/>
      <c r="CA144" s="47"/>
      <c r="CB144" s="47"/>
      <c r="CC144" s="47"/>
      <c r="CD144" s="47"/>
      <c r="CE144" s="47"/>
      <c r="CF144" s="61"/>
      <c r="CG144" s="47"/>
      <c r="CH144" s="47"/>
      <c r="CI144" s="47"/>
      <c r="CJ144" s="47"/>
      <c r="CK144" s="47"/>
      <c r="CL144" s="47"/>
    </row>
    <row r="145" spans="2:90" x14ac:dyDescent="0.25">
      <c r="B145" s="47"/>
      <c r="C145" s="61"/>
      <c r="D145" s="47"/>
      <c r="E145" s="47"/>
      <c r="F145" s="47"/>
      <c r="G145" s="47"/>
      <c r="H145" s="47"/>
      <c r="I145" s="47"/>
      <c r="J145" s="61"/>
      <c r="K145" s="47"/>
      <c r="L145" s="47"/>
      <c r="M145" s="47"/>
      <c r="N145" s="47"/>
      <c r="O145" s="47"/>
      <c r="P145" s="47"/>
      <c r="Q145" s="61"/>
      <c r="R145" s="47"/>
      <c r="S145" s="47"/>
      <c r="T145" s="47"/>
      <c r="U145" s="47"/>
      <c r="V145" s="47"/>
      <c r="W145" s="47"/>
      <c r="X145" s="61"/>
      <c r="Y145" s="47"/>
      <c r="Z145" s="47"/>
      <c r="AA145" s="47"/>
      <c r="AB145" s="47"/>
      <c r="AC145" s="47"/>
      <c r="AD145" s="47"/>
      <c r="AE145" s="47"/>
      <c r="AF145" s="47"/>
      <c r="AG145" s="61"/>
      <c r="AH145" s="47"/>
      <c r="AI145" s="47"/>
      <c r="AJ145" s="47"/>
      <c r="AK145" s="47"/>
      <c r="AL145" s="47"/>
      <c r="AM145" s="47"/>
      <c r="AN145" s="61"/>
      <c r="AO145" s="47"/>
      <c r="AP145" s="47"/>
      <c r="AQ145" s="47"/>
      <c r="AR145" s="47"/>
      <c r="AS145" s="47"/>
      <c r="AT145" s="47"/>
      <c r="AU145" s="61"/>
      <c r="AV145" s="47"/>
      <c r="AW145" s="47"/>
      <c r="AX145" s="47"/>
      <c r="AY145" s="47"/>
      <c r="AZ145" s="47"/>
      <c r="BA145" s="47"/>
      <c r="BB145" s="61"/>
      <c r="BC145" s="47"/>
      <c r="BD145" s="47"/>
      <c r="BE145" s="47"/>
      <c r="BF145" s="47"/>
      <c r="BG145" s="47"/>
      <c r="BH145" s="47"/>
      <c r="BI145" s="47"/>
      <c r="BJ145" s="47"/>
      <c r="BK145" s="61"/>
      <c r="BL145" s="47"/>
      <c r="BM145" s="47"/>
      <c r="BN145" s="47"/>
      <c r="BO145" s="47"/>
      <c r="BP145" s="47"/>
      <c r="BQ145" s="47"/>
      <c r="BR145" s="61"/>
      <c r="BS145" s="47"/>
      <c r="BT145" s="47"/>
      <c r="BU145" s="47"/>
      <c r="BV145" s="47"/>
      <c r="BW145" s="47"/>
      <c r="BX145" s="47"/>
      <c r="BY145" s="61"/>
      <c r="BZ145" s="47"/>
      <c r="CA145" s="47"/>
      <c r="CB145" s="47"/>
      <c r="CC145" s="47"/>
      <c r="CD145" s="47"/>
      <c r="CE145" s="47"/>
      <c r="CF145" s="61"/>
      <c r="CG145" s="47"/>
      <c r="CH145" s="47"/>
      <c r="CI145" s="47"/>
      <c r="CJ145" s="47"/>
      <c r="CK145" s="47"/>
      <c r="CL145" s="47"/>
    </row>
    <row r="146" spans="2:90" x14ac:dyDescent="0.25">
      <c r="B146" s="47"/>
      <c r="C146" s="61"/>
      <c r="D146" s="47"/>
      <c r="E146" s="47"/>
      <c r="F146" s="47"/>
      <c r="G146" s="47"/>
      <c r="H146" s="47"/>
      <c r="I146" s="47"/>
      <c r="J146" s="61"/>
      <c r="K146" s="47"/>
      <c r="L146" s="47"/>
      <c r="M146" s="47"/>
      <c r="N146" s="47"/>
      <c r="O146" s="47"/>
      <c r="P146" s="47"/>
      <c r="Q146" s="61"/>
      <c r="R146" s="47"/>
      <c r="S146" s="47"/>
      <c r="T146" s="47"/>
      <c r="U146" s="47"/>
      <c r="V146" s="47"/>
      <c r="W146" s="47"/>
      <c r="X146" s="61"/>
      <c r="Y146" s="47"/>
      <c r="Z146" s="47"/>
      <c r="AA146" s="47"/>
      <c r="AB146" s="47"/>
      <c r="AC146" s="47"/>
      <c r="AD146" s="47"/>
      <c r="AE146" s="47"/>
      <c r="AF146" s="47"/>
      <c r="AG146" s="61"/>
      <c r="AH146" s="47"/>
      <c r="AI146" s="47"/>
      <c r="AJ146" s="47"/>
      <c r="AK146" s="47"/>
      <c r="AL146" s="47"/>
      <c r="AM146" s="47"/>
      <c r="AN146" s="61"/>
      <c r="AO146" s="47"/>
      <c r="AP146" s="47"/>
      <c r="AQ146" s="47"/>
      <c r="AR146" s="47"/>
      <c r="AS146" s="47"/>
      <c r="AT146" s="47"/>
      <c r="AU146" s="61"/>
      <c r="AV146" s="47"/>
      <c r="AW146" s="47"/>
      <c r="AX146" s="47"/>
      <c r="AY146" s="47"/>
      <c r="AZ146" s="47"/>
      <c r="BA146" s="47"/>
      <c r="BB146" s="61"/>
      <c r="BC146" s="47"/>
      <c r="BD146" s="47"/>
      <c r="BE146" s="47"/>
      <c r="BF146" s="47"/>
      <c r="BG146" s="47"/>
      <c r="BH146" s="47"/>
      <c r="BI146" s="47"/>
      <c r="BJ146" s="47"/>
      <c r="BK146" s="61"/>
      <c r="BL146" s="47"/>
      <c r="BM146" s="47"/>
      <c r="BN146" s="47"/>
      <c r="BO146" s="47"/>
      <c r="BP146" s="47"/>
      <c r="BQ146" s="47"/>
      <c r="BR146" s="61"/>
      <c r="BS146" s="47"/>
      <c r="BT146" s="47"/>
      <c r="BU146" s="47"/>
      <c r="BV146" s="47"/>
      <c r="BW146" s="47"/>
      <c r="BX146" s="47"/>
      <c r="BY146" s="61"/>
      <c r="BZ146" s="47"/>
      <c r="CA146" s="47"/>
      <c r="CB146" s="47"/>
      <c r="CC146" s="47"/>
      <c r="CD146" s="47"/>
      <c r="CE146" s="47"/>
      <c r="CF146" s="61"/>
      <c r="CG146" s="47"/>
      <c r="CH146" s="47"/>
      <c r="CI146" s="47"/>
      <c r="CJ146" s="47"/>
      <c r="CK146" s="47"/>
      <c r="CL146" s="47"/>
    </row>
    <row r="147" spans="2:90" x14ac:dyDescent="0.25">
      <c r="B147" s="47"/>
      <c r="C147" s="61"/>
      <c r="D147" s="47"/>
      <c r="E147" s="47"/>
      <c r="F147" s="47"/>
      <c r="G147" s="47"/>
      <c r="H147" s="47"/>
      <c r="I147" s="47"/>
      <c r="J147" s="61"/>
      <c r="K147" s="47"/>
      <c r="L147" s="47"/>
      <c r="M147" s="47"/>
      <c r="N147" s="47"/>
      <c r="O147" s="47"/>
      <c r="P147" s="47"/>
      <c r="Q147" s="61"/>
      <c r="R147" s="47"/>
      <c r="S147" s="47"/>
      <c r="T147" s="47"/>
      <c r="U147" s="47"/>
      <c r="V147" s="47"/>
      <c r="W147" s="47"/>
      <c r="X147" s="61"/>
      <c r="Y147" s="47"/>
      <c r="Z147" s="47"/>
      <c r="AA147" s="47"/>
      <c r="AB147" s="47"/>
      <c r="AC147" s="47"/>
      <c r="AD147" s="47"/>
      <c r="AE147" s="47"/>
      <c r="AF147" s="47"/>
      <c r="AG147" s="61"/>
      <c r="AH147" s="47"/>
      <c r="AI147" s="47"/>
      <c r="AJ147" s="47"/>
      <c r="AK147" s="47"/>
      <c r="AL147" s="47"/>
      <c r="AM147" s="47"/>
      <c r="AN147" s="61"/>
      <c r="AO147" s="47"/>
      <c r="AP147" s="47"/>
      <c r="AQ147" s="47"/>
      <c r="AR147" s="47"/>
      <c r="AS147" s="47"/>
      <c r="AT147" s="47"/>
      <c r="AU147" s="61"/>
      <c r="AV147" s="47"/>
      <c r="AW147" s="47"/>
      <c r="AX147" s="47"/>
      <c r="AY147" s="47"/>
      <c r="AZ147" s="47"/>
      <c r="BA147" s="47"/>
      <c r="BB147" s="61"/>
      <c r="BC147" s="47"/>
      <c r="BD147" s="47"/>
      <c r="BE147" s="47"/>
      <c r="BF147" s="47"/>
      <c r="BG147" s="47"/>
      <c r="BH147" s="47"/>
      <c r="BI147" s="47"/>
      <c r="BJ147" s="47"/>
      <c r="BK147" s="61"/>
      <c r="BL147" s="47"/>
      <c r="BM147" s="47"/>
      <c r="BN147" s="47"/>
      <c r="BO147" s="47"/>
      <c r="BP147" s="47"/>
      <c r="BQ147" s="47"/>
      <c r="BR147" s="61"/>
      <c r="BS147" s="47"/>
      <c r="BT147" s="47"/>
      <c r="BU147" s="47"/>
      <c r="BV147" s="47"/>
      <c r="BW147" s="47"/>
      <c r="BX147" s="47"/>
      <c r="BY147" s="61"/>
      <c r="BZ147" s="47"/>
      <c r="CA147" s="47"/>
      <c r="CB147" s="47"/>
      <c r="CC147" s="47"/>
      <c r="CD147" s="47"/>
      <c r="CE147" s="47"/>
      <c r="CF147" s="61"/>
      <c r="CG147" s="47"/>
      <c r="CH147" s="47"/>
      <c r="CI147" s="47"/>
      <c r="CJ147" s="47"/>
      <c r="CK147" s="47"/>
      <c r="CL147" s="47"/>
    </row>
    <row r="148" spans="2:90" x14ac:dyDescent="0.25">
      <c r="B148" s="47"/>
      <c r="C148" s="61"/>
      <c r="D148" s="47"/>
      <c r="E148" s="47"/>
      <c r="F148" s="47"/>
      <c r="G148" s="47"/>
      <c r="H148" s="47"/>
      <c r="I148" s="47"/>
      <c r="J148" s="61"/>
      <c r="K148" s="47"/>
      <c r="L148" s="47"/>
      <c r="M148" s="47"/>
      <c r="N148" s="47"/>
      <c r="O148" s="47"/>
      <c r="P148" s="47"/>
      <c r="Q148" s="61"/>
      <c r="R148" s="47"/>
      <c r="S148" s="47"/>
      <c r="T148" s="47"/>
      <c r="U148" s="47"/>
      <c r="V148" s="47"/>
      <c r="W148" s="47"/>
      <c r="X148" s="61"/>
      <c r="Y148" s="47"/>
      <c r="Z148" s="47"/>
      <c r="AA148" s="47"/>
      <c r="AB148" s="47"/>
      <c r="AC148" s="47"/>
      <c r="AD148" s="47"/>
      <c r="AE148" s="47"/>
      <c r="AF148" s="47"/>
      <c r="AG148" s="61"/>
      <c r="AH148" s="47"/>
      <c r="AI148" s="47"/>
      <c r="AJ148" s="47"/>
      <c r="AK148" s="47"/>
      <c r="AL148" s="47"/>
      <c r="AM148" s="47"/>
      <c r="AN148" s="61"/>
      <c r="AO148" s="47"/>
      <c r="AP148" s="47"/>
      <c r="AQ148" s="47"/>
      <c r="AR148" s="47"/>
      <c r="AS148" s="47"/>
      <c r="AT148" s="47"/>
      <c r="AU148" s="61"/>
      <c r="AV148" s="47"/>
      <c r="AW148" s="47"/>
      <c r="AX148" s="47"/>
      <c r="AY148" s="47"/>
      <c r="AZ148" s="47"/>
      <c r="BA148" s="47"/>
      <c r="BB148" s="61"/>
      <c r="BC148" s="47"/>
      <c r="BD148" s="47"/>
      <c r="BE148" s="47"/>
      <c r="BF148" s="47"/>
      <c r="BG148" s="47"/>
      <c r="BH148" s="47"/>
      <c r="BI148" s="47"/>
      <c r="BJ148" s="47"/>
      <c r="BK148" s="61"/>
      <c r="BL148" s="47"/>
      <c r="BM148" s="47"/>
      <c r="BN148" s="47"/>
      <c r="BO148" s="47"/>
      <c r="BP148" s="47"/>
      <c r="BQ148" s="47"/>
      <c r="BR148" s="61"/>
      <c r="BS148" s="47"/>
      <c r="BT148" s="47"/>
      <c r="BU148" s="47"/>
      <c r="BV148" s="47"/>
      <c r="BW148" s="47"/>
      <c r="BX148" s="47"/>
      <c r="BY148" s="61"/>
      <c r="BZ148" s="47"/>
      <c r="CA148" s="47"/>
      <c r="CB148" s="47"/>
      <c r="CC148" s="47"/>
      <c r="CD148" s="47"/>
      <c r="CE148" s="47"/>
      <c r="CF148" s="61"/>
      <c r="CG148" s="47"/>
      <c r="CH148" s="47"/>
      <c r="CI148" s="47"/>
      <c r="CJ148" s="47"/>
      <c r="CK148" s="47"/>
      <c r="CL148" s="47"/>
    </row>
    <row r="149" spans="2:90" x14ac:dyDescent="0.25">
      <c r="B149" s="47"/>
      <c r="C149" s="61"/>
      <c r="D149" s="47"/>
      <c r="E149" s="47"/>
      <c r="F149" s="47"/>
      <c r="G149" s="47"/>
      <c r="H149" s="47"/>
      <c r="I149" s="47"/>
      <c r="J149" s="61"/>
      <c r="K149" s="47"/>
      <c r="L149" s="47"/>
      <c r="M149" s="47"/>
      <c r="N149" s="47"/>
      <c r="O149" s="47"/>
      <c r="P149" s="47"/>
      <c r="Q149" s="61"/>
      <c r="R149" s="47"/>
      <c r="S149" s="47"/>
      <c r="T149" s="47"/>
      <c r="U149" s="47"/>
      <c r="V149" s="47"/>
      <c r="W149" s="47"/>
      <c r="X149" s="61"/>
      <c r="Y149" s="47"/>
      <c r="Z149" s="47"/>
      <c r="AA149" s="47"/>
      <c r="AB149" s="47"/>
      <c r="AC149" s="47"/>
      <c r="AD149" s="47"/>
      <c r="AE149" s="47"/>
      <c r="AF149" s="47"/>
      <c r="AG149" s="61"/>
      <c r="AH149" s="47"/>
      <c r="AI149" s="47"/>
      <c r="AJ149" s="47"/>
      <c r="AK149" s="47"/>
      <c r="AL149" s="47"/>
      <c r="AM149" s="47"/>
      <c r="AN149" s="61"/>
      <c r="AO149" s="47"/>
      <c r="AP149" s="47"/>
      <c r="AQ149" s="47"/>
      <c r="AR149" s="47"/>
      <c r="AS149" s="47"/>
      <c r="AT149" s="47"/>
      <c r="AU149" s="61"/>
      <c r="AV149" s="47"/>
      <c r="AW149" s="47"/>
      <c r="AX149" s="47"/>
      <c r="AY149" s="47"/>
      <c r="AZ149" s="47"/>
      <c r="BA149" s="47"/>
      <c r="BB149" s="61"/>
      <c r="BC149" s="47"/>
      <c r="BD149" s="47"/>
      <c r="BE149" s="47"/>
      <c r="BF149" s="47"/>
      <c r="BG149" s="47"/>
      <c r="BH149" s="47"/>
      <c r="BI149" s="47"/>
      <c r="BJ149" s="47"/>
      <c r="BK149" s="61"/>
      <c r="BL149" s="47"/>
      <c r="BM149" s="47"/>
      <c r="BN149" s="47"/>
      <c r="BO149" s="47"/>
      <c r="BP149" s="47"/>
      <c r="BQ149" s="47"/>
      <c r="BR149" s="61"/>
      <c r="BS149" s="47"/>
      <c r="BT149" s="47"/>
      <c r="BU149" s="47"/>
      <c r="BV149" s="47"/>
      <c r="BW149" s="47"/>
      <c r="BX149" s="47"/>
      <c r="BY149" s="61"/>
      <c r="BZ149" s="47"/>
      <c r="CA149" s="47"/>
      <c r="CB149" s="47"/>
      <c r="CC149" s="47"/>
      <c r="CD149" s="47"/>
      <c r="CE149" s="47"/>
      <c r="CF149" s="61"/>
      <c r="CG149" s="47"/>
      <c r="CH149" s="47"/>
      <c r="CI149" s="47"/>
      <c r="CJ149" s="47"/>
      <c r="CK149" s="47"/>
      <c r="CL149" s="47"/>
    </row>
    <row r="150" spans="2:90" x14ac:dyDescent="0.25">
      <c r="B150" s="47"/>
      <c r="C150" s="61"/>
      <c r="D150" s="47"/>
      <c r="E150" s="47"/>
      <c r="F150" s="47"/>
      <c r="G150" s="47"/>
      <c r="H150" s="47"/>
      <c r="I150" s="47"/>
      <c r="J150" s="61"/>
      <c r="K150" s="47"/>
      <c r="L150" s="47"/>
      <c r="M150" s="47"/>
      <c r="N150" s="47"/>
      <c r="O150" s="47"/>
      <c r="P150" s="47"/>
      <c r="Q150" s="61"/>
      <c r="R150" s="47"/>
      <c r="S150" s="47"/>
      <c r="T150" s="47"/>
      <c r="U150" s="47"/>
      <c r="V150" s="47"/>
      <c r="W150" s="47"/>
      <c r="X150" s="61"/>
      <c r="Y150" s="47"/>
      <c r="Z150" s="47"/>
      <c r="AA150" s="47"/>
      <c r="AB150" s="47"/>
      <c r="AC150" s="47"/>
      <c r="AD150" s="47"/>
      <c r="AE150" s="47"/>
      <c r="AF150" s="47"/>
      <c r="AG150" s="61"/>
      <c r="AH150" s="47"/>
      <c r="AI150" s="47"/>
      <c r="AJ150" s="47"/>
      <c r="AK150" s="47"/>
      <c r="AL150" s="47"/>
      <c r="AM150" s="47"/>
      <c r="AN150" s="61"/>
      <c r="AO150" s="47"/>
      <c r="AP150" s="47"/>
      <c r="AQ150" s="47"/>
      <c r="AR150" s="47"/>
      <c r="AS150" s="47"/>
      <c r="AT150" s="47"/>
      <c r="AU150" s="61"/>
      <c r="AV150" s="47"/>
      <c r="AW150" s="47"/>
      <c r="AX150" s="47"/>
      <c r="AY150" s="47"/>
      <c r="AZ150" s="47"/>
      <c r="BA150" s="47"/>
      <c r="BB150" s="61"/>
      <c r="BC150" s="47"/>
      <c r="BD150" s="47"/>
      <c r="BE150" s="47"/>
      <c r="BF150" s="47"/>
      <c r="BG150" s="47"/>
      <c r="BH150" s="47"/>
      <c r="BI150" s="47"/>
      <c r="BJ150" s="47"/>
      <c r="BK150" s="61"/>
      <c r="BL150" s="47"/>
      <c r="BM150" s="47"/>
      <c r="BN150" s="47"/>
      <c r="BO150" s="47"/>
      <c r="BP150" s="47"/>
      <c r="BQ150" s="47"/>
      <c r="BR150" s="61"/>
      <c r="BS150" s="47"/>
      <c r="BT150" s="47"/>
      <c r="BU150" s="47"/>
      <c r="BV150" s="47"/>
      <c r="BW150" s="47"/>
      <c r="BX150" s="47"/>
      <c r="BY150" s="61"/>
      <c r="BZ150" s="47"/>
      <c r="CA150" s="47"/>
      <c r="CB150" s="47"/>
      <c r="CC150" s="47"/>
      <c r="CD150" s="47"/>
      <c r="CE150" s="47"/>
      <c r="CF150" s="61"/>
      <c r="CG150" s="47"/>
      <c r="CH150" s="47"/>
      <c r="CI150" s="47"/>
      <c r="CJ150" s="47"/>
      <c r="CK150" s="47"/>
      <c r="CL150" s="47"/>
    </row>
    <row r="151" spans="2:90" x14ac:dyDescent="0.25">
      <c r="B151" s="47"/>
      <c r="C151" s="61"/>
      <c r="D151" s="47"/>
      <c r="E151" s="47"/>
      <c r="F151" s="47"/>
      <c r="G151" s="47"/>
      <c r="H151" s="47"/>
      <c r="I151" s="47"/>
      <c r="J151" s="61"/>
      <c r="K151" s="47"/>
      <c r="L151" s="47"/>
      <c r="M151" s="47"/>
      <c r="N151" s="47"/>
      <c r="O151" s="47"/>
      <c r="P151" s="47"/>
      <c r="Q151" s="61"/>
      <c r="R151" s="47"/>
      <c r="S151" s="47"/>
      <c r="T151" s="47"/>
      <c r="U151" s="47"/>
      <c r="V151" s="47"/>
      <c r="W151" s="47"/>
      <c r="X151" s="61"/>
      <c r="Y151" s="47"/>
      <c r="Z151" s="47"/>
      <c r="AA151" s="47"/>
      <c r="AB151" s="47"/>
      <c r="AC151" s="47"/>
      <c r="AD151" s="47"/>
      <c r="AE151" s="47"/>
      <c r="AF151" s="47"/>
      <c r="AG151" s="61"/>
      <c r="AH151" s="47"/>
      <c r="AI151" s="47"/>
      <c r="AJ151" s="47"/>
      <c r="AK151" s="47"/>
      <c r="AL151" s="47"/>
      <c r="AM151" s="47"/>
      <c r="AN151" s="61"/>
      <c r="AO151" s="47"/>
      <c r="AP151" s="47"/>
      <c r="AQ151" s="47"/>
      <c r="AR151" s="47"/>
      <c r="AS151" s="47"/>
      <c r="AT151" s="47"/>
      <c r="AU151" s="61"/>
      <c r="AV151" s="47"/>
      <c r="AW151" s="47"/>
      <c r="AX151" s="47"/>
      <c r="AY151" s="47"/>
      <c r="AZ151" s="47"/>
      <c r="BA151" s="47"/>
      <c r="BB151" s="61"/>
      <c r="BC151" s="47"/>
      <c r="BD151" s="47"/>
      <c r="BE151" s="47"/>
      <c r="BF151" s="47"/>
      <c r="BG151" s="47"/>
      <c r="BH151" s="47"/>
      <c r="BI151" s="47"/>
      <c r="BJ151" s="47"/>
      <c r="BK151" s="61"/>
      <c r="BL151" s="47"/>
      <c r="BM151" s="47"/>
      <c r="BN151" s="47"/>
      <c r="BO151" s="47"/>
      <c r="BP151" s="47"/>
      <c r="BQ151" s="47"/>
      <c r="BR151" s="61"/>
      <c r="BS151" s="47"/>
      <c r="BT151" s="47"/>
      <c r="BU151" s="47"/>
      <c r="BV151" s="47"/>
      <c r="BW151" s="47"/>
      <c r="BX151" s="47"/>
      <c r="BY151" s="61"/>
      <c r="BZ151" s="47"/>
      <c r="CA151" s="47"/>
      <c r="CB151" s="47"/>
      <c r="CC151" s="47"/>
      <c r="CD151" s="47"/>
      <c r="CE151" s="47"/>
      <c r="CF151" s="61"/>
      <c r="CG151" s="47"/>
      <c r="CH151" s="47"/>
      <c r="CI151" s="47"/>
      <c r="CJ151" s="47"/>
      <c r="CK151" s="47"/>
      <c r="CL151" s="47"/>
    </row>
    <row r="152" spans="2:90" x14ac:dyDescent="0.25">
      <c r="B152" s="47"/>
      <c r="C152" s="61"/>
      <c r="D152" s="47"/>
      <c r="E152" s="47"/>
      <c r="F152" s="47"/>
      <c r="G152" s="47"/>
      <c r="H152" s="47"/>
      <c r="I152" s="47"/>
      <c r="J152" s="61"/>
      <c r="K152" s="47"/>
      <c r="L152" s="47"/>
      <c r="M152" s="47"/>
      <c r="N152" s="47"/>
      <c r="O152" s="47"/>
      <c r="P152" s="47"/>
      <c r="Q152" s="61"/>
      <c r="R152" s="47"/>
      <c r="S152" s="47"/>
      <c r="T152" s="47"/>
      <c r="U152" s="47"/>
      <c r="V152" s="47"/>
      <c r="W152" s="47"/>
      <c r="X152" s="61"/>
      <c r="Y152" s="47"/>
      <c r="Z152" s="47"/>
      <c r="AA152" s="47"/>
      <c r="AB152" s="47"/>
      <c r="AC152" s="47"/>
      <c r="AD152" s="47"/>
      <c r="AE152" s="47"/>
      <c r="AF152" s="47"/>
      <c r="AG152" s="61"/>
      <c r="AH152" s="47"/>
      <c r="AI152" s="47"/>
      <c r="AJ152" s="47"/>
      <c r="AK152" s="47"/>
      <c r="AL152" s="47"/>
      <c r="AM152" s="47"/>
      <c r="AN152" s="61"/>
      <c r="AO152" s="47"/>
      <c r="AP152" s="47"/>
      <c r="AQ152" s="47"/>
      <c r="AR152" s="47"/>
      <c r="AS152" s="47"/>
      <c r="AT152" s="47"/>
      <c r="AU152" s="61"/>
      <c r="AV152" s="47"/>
      <c r="AW152" s="47"/>
      <c r="AX152" s="47"/>
      <c r="AY152" s="47"/>
      <c r="AZ152" s="47"/>
      <c r="BA152" s="47"/>
      <c r="BB152" s="61"/>
      <c r="BC152" s="47"/>
      <c r="BD152" s="47"/>
      <c r="BE152" s="47"/>
      <c r="BF152" s="47"/>
      <c r="BG152" s="47"/>
      <c r="BH152" s="47"/>
      <c r="BI152" s="47"/>
      <c r="BJ152" s="47"/>
      <c r="BK152" s="61"/>
      <c r="BL152" s="47"/>
      <c r="BM152" s="47"/>
      <c r="BN152" s="47"/>
      <c r="BO152" s="47"/>
      <c r="BP152" s="47"/>
      <c r="BQ152" s="47"/>
      <c r="BR152" s="61"/>
      <c r="BS152" s="47"/>
      <c r="BT152" s="47"/>
      <c r="BU152" s="47"/>
      <c r="BV152" s="47"/>
      <c r="BW152" s="47"/>
      <c r="BX152" s="47"/>
      <c r="BY152" s="61"/>
      <c r="BZ152" s="47"/>
      <c r="CA152" s="47"/>
      <c r="CB152" s="47"/>
      <c r="CC152" s="47"/>
      <c r="CD152" s="47"/>
      <c r="CE152" s="47"/>
      <c r="CF152" s="61"/>
      <c r="CG152" s="47"/>
      <c r="CH152" s="47"/>
      <c r="CI152" s="47"/>
      <c r="CJ152" s="47"/>
      <c r="CK152" s="47"/>
      <c r="CL152" s="47"/>
    </row>
    <row r="153" spans="2:90" x14ac:dyDescent="0.25">
      <c r="B153" s="47"/>
      <c r="C153" s="61"/>
      <c r="D153" s="47"/>
      <c r="E153" s="47"/>
      <c r="F153" s="47"/>
      <c r="G153" s="47"/>
      <c r="H153" s="47"/>
      <c r="I153" s="47"/>
      <c r="J153" s="61"/>
      <c r="K153" s="47"/>
      <c r="L153" s="47"/>
      <c r="M153" s="47"/>
      <c r="N153" s="47"/>
      <c r="O153" s="47"/>
      <c r="P153" s="47"/>
      <c r="Q153" s="61"/>
      <c r="R153" s="47"/>
      <c r="S153" s="47"/>
      <c r="T153" s="47"/>
      <c r="U153" s="47"/>
      <c r="V153" s="47"/>
      <c r="W153" s="47"/>
      <c r="X153" s="61"/>
      <c r="Y153" s="47"/>
      <c r="Z153" s="47"/>
      <c r="AA153" s="47"/>
      <c r="AB153" s="47"/>
      <c r="AC153" s="47"/>
      <c r="AD153" s="47"/>
      <c r="AE153" s="47"/>
      <c r="AF153" s="47"/>
      <c r="AG153" s="61"/>
      <c r="AH153" s="47"/>
      <c r="AI153" s="47"/>
      <c r="AJ153" s="47"/>
      <c r="AK153" s="47"/>
      <c r="AL153" s="47"/>
      <c r="AM153" s="47"/>
      <c r="AN153" s="61"/>
      <c r="AO153" s="47"/>
      <c r="AP153" s="47"/>
      <c r="AQ153" s="47"/>
      <c r="AR153" s="47"/>
      <c r="AS153" s="47"/>
      <c r="AT153" s="47"/>
      <c r="AU153" s="61"/>
      <c r="AV153" s="47"/>
      <c r="AW153" s="47"/>
      <c r="AX153" s="47"/>
      <c r="AY153" s="47"/>
      <c r="AZ153" s="47"/>
      <c r="BA153" s="47"/>
      <c r="BB153" s="61"/>
      <c r="BC153" s="47"/>
      <c r="BD153" s="47"/>
      <c r="BE153" s="47"/>
      <c r="BF153" s="47"/>
      <c r="BG153" s="47"/>
      <c r="BH153" s="47"/>
      <c r="BI153" s="47"/>
      <c r="BJ153" s="47"/>
      <c r="BK153" s="61"/>
      <c r="BL153" s="47"/>
      <c r="BM153" s="47"/>
      <c r="BN153" s="47"/>
      <c r="BO153" s="47"/>
      <c r="BP153" s="47"/>
      <c r="BQ153" s="47"/>
      <c r="BR153" s="61"/>
      <c r="BS153" s="47"/>
      <c r="BT153" s="47"/>
      <c r="BU153" s="47"/>
      <c r="BV153" s="47"/>
      <c r="BW153" s="47"/>
      <c r="BX153" s="47"/>
      <c r="BY153" s="61"/>
      <c r="BZ153" s="47"/>
      <c r="CA153" s="47"/>
      <c r="CB153" s="47"/>
      <c r="CC153" s="47"/>
      <c r="CD153" s="47"/>
      <c r="CE153" s="47"/>
      <c r="CF153" s="61"/>
      <c r="CG153" s="47"/>
      <c r="CH153" s="47"/>
      <c r="CI153" s="47"/>
      <c r="CJ153" s="47"/>
      <c r="CK153" s="47"/>
      <c r="CL153" s="47"/>
    </row>
    <row r="154" spans="2:90" x14ac:dyDescent="0.25">
      <c r="B154" s="47"/>
      <c r="C154" s="61"/>
      <c r="D154" s="47"/>
      <c r="E154" s="47"/>
      <c r="F154" s="47"/>
      <c r="G154" s="47"/>
      <c r="H154" s="47"/>
      <c r="I154" s="47"/>
      <c r="J154" s="61"/>
      <c r="K154" s="47"/>
      <c r="L154" s="47"/>
      <c r="M154" s="47"/>
      <c r="N154" s="47"/>
      <c r="O154" s="47"/>
      <c r="P154" s="47"/>
      <c r="Q154" s="61"/>
      <c r="R154" s="47"/>
      <c r="S154" s="47"/>
      <c r="T154" s="47"/>
      <c r="U154" s="47"/>
      <c r="V154" s="47"/>
      <c r="W154" s="47"/>
      <c r="X154" s="61"/>
      <c r="Y154" s="47"/>
      <c r="Z154" s="47"/>
      <c r="AA154" s="47"/>
      <c r="AB154" s="47"/>
      <c r="AC154" s="47"/>
      <c r="AD154" s="47"/>
      <c r="AE154" s="47"/>
      <c r="AF154" s="47"/>
      <c r="AG154" s="61"/>
      <c r="AH154" s="47"/>
      <c r="AI154" s="47"/>
      <c r="AJ154" s="47"/>
      <c r="AK154" s="47"/>
      <c r="AL154" s="47"/>
      <c r="AM154" s="47"/>
      <c r="AN154" s="61"/>
      <c r="AO154" s="47"/>
      <c r="AP154" s="47"/>
      <c r="AQ154" s="47"/>
      <c r="AR154" s="47"/>
      <c r="AS154" s="47"/>
      <c r="AT154" s="47"/>
      <c r="AU154" s="61"/>
      <c r="AV154" s="47"/>
      <c r="AW154" s="47"/>
      <c r="AX154" s="47"/>
      <c r="AY154" s="47"/>
      <c r="AZ154" s="47"/>
      <c r="BA154" s="47"/>
      <c r="BB154" s="61"/>
      <c r="BC154" s="47"/>
      <c r="BD154" s="47"/>
      <c r="BE154" s="47"/>
      <c r="BF154" s="47"/>
      <c r="BG154" s="47"/>
      <c r="BH154" s="47"/>
      <c r="BI154" s="47"/>
      <c r="BJ154" s="47"/>
      <c r="BK154" s="61"/>
      <c r="BL154" s="47"/>
      <c r="BM154" s="47"/>
      <c r="BN154" s="47"/>
      <c r="BO154" s="47"/>
      <c r="BP154" s="47"/>
      <c r="BQ154" s="47"/>
      <c r="BR154" s="61"/>
      <c r="BS154" s="47"/>
      <c r="BT154" s="47"/>
      <c r="BU154" s="47"/>
      <c r="BV154" s="47"/>
      <c r="BW154" s="47"/>
      <c r="BX154" s="47"/>
      <c r="BY154" s="61"/>
      <c r="BZ154" s="47"/>
      <c r="CA154" s="47"/>
      <c r="CB154" s="47"/>
      <c r="CC154" s="47"/>
      <c r="CD154" s="47"/>
      <c r="CE154" s="47"/>
      <c r="CF154" s="61"/>
      <c r="CG154" s="47"/>
      <c r="CH154" s="47"/>
      <c r="CI154" s="47"/>
      <c r="CJ154" s="47"/>
      <c r="CK154" s="47"/>
      <c r="CL154" s="47"/>
    </row>
    <row r="155" spans="2:90" x14ac:dyDescent="0.25">
      <c r="B155" s="47"/>
      <c r="C155" s="61"/>
      <c r="D155" s="47"/>
      <c r="E155" s="47"/>
      <c r="F155" s="47"/>
      <c r="G155" s="47"/>
      <c r="H155" s="47"/>
      <c r="I155" s="47"/>
      <c r="J155" s="61"/>
      <c r="K155" s="47"/>
      <c r="L155" s="47"/>
      <c r="M155" s="47"/>
      <c r="N155" s="47"/>
      <c r="O155" s="47"/>
      <c r="P155" s="47"/>
      <c r="Q155" s="61"/>
      <c r="R155" s="47"/>
      <c r="S155" s="47"/>
      <c r="T155" s="47"/>
      <c r="U155" s="47"/>
      <c r="V155" s="47"/>
      <c r="W155" s="47"/>
      <c r="X155" s="61"/>
      <c r="Y155" s="47"/>
      <c r="Z155" s="47"/>
      <c r="AA155" s="47"/>
      <c r="AB155" s="47"/>
      <c r="AC155" s="47"/>
      <c r="AD155" s="47"/>
      <c r="AE155" s="47"/>
      <c r="AF155" s="47"/>
      <c r="AG155" s="61"/>
      <c r="AH155" s="47"/>
      <c r="AI155" s="47"/>
      <c r="AJ155" s="47"/>
      <c r="AK155" s="47"/>
      <c r="AL155" s="47"/>
      <c r="AM155" s="47"/>
      <c r="AN155" s="61"/>
      <c r="AO155" s="47"/>
      <c r="AP155" s="47"/>
      <c r="AQ155" s="47"/>
      <c r="AR155" s="47"/>
      <c r="AS155" s="47"/>
      <c r="AT155" s="47"/>
      <c r="AU155" s="61"/>
      <c r="AV155" s="47"/>
      <c r="AW155" s="47"/>
      <c r="AX155" s="47"/>
      <c r="AY155" s="47"/>
      <c r="AZ155" s="47"/>
      <c r="BA155" s="47"/>
      <c r="BB155" s="61"/>
      <c r="BC155" s="47"/>
      <c r="BD155" s="47"/>
      <c r="BE155" s="47"/>
      <c r="BF155" s="47"/>
      <c r="BG155" s="47"/>
      <c r="BH155" s="47"/>
      <c r="BI155" s="47"/>
      <c r="BJ155" s="47"/>
      <c r="BK155" s="61"/>
      <c r="BL155" s="47"/>
      <c r="BM155" s="47"/>
      <c r="BN155" s="47"/>
      <c r="BO155" s="47"/>
      <c r="BP155" s="47"/>
      <c r="BQ155" s="47"/>
      <c r="BR155" s="61"/>
      <c r="BS155" s="47"/>
      <c r="BT155" s="47"/>
      <c r="BU155" s="47"/>
      <c r="BV155" s="47"/>
      <c r="BW155" s="47"/>
      <c r="BX155" s="47"/>
      <c r="BY155" s="61"/>
      <c r="BZ155" s="47"/>
      <c r="CA155" s="47"/>
      <c r="CB155" s="47"/>
      <c r="CC155" s="47"/>
      <c r="CD155" s="47"/>
      <c r="CE155" s="47"/>
      <c r="CF155" s="61"/>
      <c r="CG155" s="47"/>
      <c r="CH155" s="47"/>
      <c r="CI155" s="47"/>
      <c r="CJ155" s="47"/>
      <c r="CK155" s="47"/>
      <c r="CL155" s="47"/>
    </row>
    <row r="156" spans="2:90" x14ac:dyDescent="0.25">
      <c r="B156" s="47"/>
      <c r="C156" s="61"/>
      <c r="D156" s="47"/>
      <c r="E156" s="47"/>
      <c r="F156" s="47"/>
      <c r="G156" s="47"/>
      <c r="H156" s="47"/>
      <c r="I156" s="47"/>
      <c r="J156" s="61"/>
      <c r="K156" s="47"/>
      <c r="L156" s="47"/>
      <c r="M156" s="47"/>
      <c r="N156" s="47"/>
      <c r="O156" s="47"/>
      <c r="P156" s="47"/>
      <c r="Q156" s="61"/>
      <c r="R156" s="47"/>
      <c r="S156" s="47"/>
      <c r="T156" s="47"/>
      <c r="U156" s="47"/>
      <c r="V156" s="47"/>
      <c r="W156" s="47"/>
      <c r="X156" s="61"/>
      <c r="Y156" s="47"/>
      <c r="Z156" s="47"/>
      <c r="AA156" s="47"/>
      <c r="AB156" s="47"/>
      <c r="AC156" s="47"/>
      <c r="AD156" s="47"/>
      <c r="AE156" s="47"/>
      <c r="AF156" s="47"/>
      <c r="AG156" s="61"/>
      <c r="AH156" s="47"/>
      <c r="AI156" s="47"/>
      <c r="AJ156" s="47"/>
      <c r="AK156" s="47"/>
      <c r="AL156" s="47"/>
      <c r="AM156" s="47"/>
      <c r="AN156" s="61"/>
      <c r="AO156" s="47"/>
      <c r="AP156" s="47"/>
      <c r="AQ156" s="47"/>
      <c r="AR156" s="47"/>
      <c r="AS156" s="47"/>
      <c r="AT156" s="47"/>
      <c r="AU156" s="61"/>
      <c r="AV156" s="47"/>
      <c r="AW156" s="47"/>
      <c r="AX156" s="47"/>
      <c r="AY156" s="47"/>
      <c r="AZ156" s="47"/>
      <c r="BA156" s="47"/>
      <c r="BB156" s="61"/>
      <c r="BC156" s="47"/>
      <c r="BD156" s="47"/>
      <c r="BE156" s="47"/>
      <c r="BF156" s="47"/>
      <c r="BG156" s="47"/>
      <c r="BH156" s="47"/>
      <c r="BI156" s="47"/>
      <c r="BJ156" s="47"/>
      <c r="BK156" s="61"/>
      <c r="BL156" s="47"/>
      <c r="BM156" s="47"/>
      <c r="BN156" s="47"/>
      <c r="BO156" s="47"/>
      <c r="BP156" s="47"/>
      <c r="BQ156" s="47"/>
      <c r="BR156" s="61"/>
      <c r="BS156" s="47"/>
      <c r="BT156" s="47"/>
      <c r="BU156" s="47"/>
      <c r="BV156" s="47"/>
      <c r="BW156" s="47"/>
      <c r="BX156" s="47"/>
      <c r="BY156" s="61"/>
      <c r="BZ156" s="47"/>
      <c r="CA156" s="47"/>
      <c r="CB156" s="47"/>
      <c r="CC156" s="47"/>
      <c r="CD156" s="47"/>
      <c r="CE156" s="47"/>
      <c r="CF156" s="61"/>
      <c r="CG156" s="47"/>
      <c r="CH156" s="47"/>
      <c r="CI156" s="47"/>
      <c r="CJ156" s="47"/>
      <c r="CK156" s="47"/>
      <c r="CL156" s="47"/>
    </row>
    <row r="157" spans="2:90" x14ac:dyDescent="0.25">
      <c r="B157" s="47"/>
      <c r="C157" s="61"/>
      <c r="D157" s="47"/>
      <c r="E157" s="47"/>
      <c r="F157" s="47"/>
      <c r="G157" s="47"/>
      <c r="H157" s="47"/>
      <c r="I157" s="47"/>
      <c r="J157" s="61"/>
      <c r="K157" s="47"/>
      <c r="L157" s="47"/>
      <c r="M157" s="47"/>
      <c r="N157" s="47"/>
      <c r="O157" s="47"/>
      <c r="P157" s="47"/>
      <c r="Q157" s="61"/>
      <c r="R157" s="47"/>
      <c r="S157" s="47"/>
      <c r="T157" s="47"/>
      <c r="U157" s="47"/>
      <c r="V157" s="47"/>
      <c r="W157" s="47"/>
      <c r="X157" s="61"/>
      <c r="Y157" s="47"/>
      <c r="Z157" s="47"/>
      <c r="AA157" s="47"/>
      <c r="AB157" s="47"/>
      <c r="AC157" s="47"/>
      <c r="AD157" s="47"/>
      <c r="AE157" s="47"/>
      <c r="AF157" s="47"/>
      <c r="AG157" s="61"/>
      <c r="AH157" s="47"/>
      <c r="AI157" s="47"/>
      <c r="AJ157" s="47"/>
      <c r="AK157" s="47"/>
      <c r="AL157" s="47"/>
      <c r="AM157" s="47"/>
      <c r="AN157" s="61"/>
      <c r="AO157" s="47"/>
      <c r="AP157" s="47"/>
      <c r="AQ157" s="47"/>
      <c r="AR157" s="47"/>
      <c r="AS157" s="47"/>
      <c r="AT157" s="47"/>
      <c r="AU157" s="61"/>
      <c r="AV157" s="47"/>
      <c r="AW157" s="47"/>
      <c r="AX157" s="47"/>
      <c r="AY157" s="47"/>
      <c r="AZ157" s="47"/>
      <c r="BA157" s="47"/>
      <c r="BB157" s="61"/>
      <c r="BC157" s="47"/>
      <c r="BD157" s="47"/>
      <c r="BE157" s="47"/>
      <c r="BF157" s="47"/>
      <c r="BG157" s="47"/>
      <c r="BH157" s="47"/>
      <c r="BI157" s="47"/>
      <c r="BJ157" s="47"/>
      <c r="BK157" s="61"/>
      <c r="BL157" s="47"/>
      <c r="BM157" s="47"/>
      <c r="BN157" s="47"/>
      <c r="BO157" s="47"/>
      <c r="BP157" s="47"/>
      <c r="BQ157" s="47"/>
      <c r="BR157" s="61"/>
      <c r="BS157" s="47"/>
      <c r="BT157" s="47"/>
      <c r="BU157" s="47"/>
      <c r="BV157" s="47"/>
      <c r="BW157" s="47"/>
      <c r="BX157" s="47"/>
      <c r="BY157" s="61"/>
      <c r="BZ157" s="47"/>
      <c r="CA157" s="47"/>
      <c r="CB157" s="47"/>
      <c r="CC157" s="47"/>
      <c r="CD157" s="47"/>
      <c r="CE157" s="47"/>
      <c r="CF157" s="61"/>
      <c r="CG157" s="47"/>
      <c r="CH157" s="47"/>
      <c r="CI157" s="47"/>
      <c r="CJ157" s="47"/>
      <c r="CK157" s="47"/>
      <c r="CL157" s="47"/>
    </row>
    <row r="158" spans="2:90" x14ac:dyDescent="0.25">
      <c r="B158" s="47"/>
      <c r="C158" s="61"/>
      <c r="D158" s="47"/>
      <c r="E158" s="47"/>
      <c r="F158" s="47"/>
      <c r="G158" s="47"/>
      <c r="H158" s="47"/>
      <c r="I158" s="47"/>
      <c r="J158" s="61"/>
      <c r="K158" s="47"/>
      <c r="L158" s="47"/>
      <c r="M158" s="47"/>
      <c r="N158" s="47"/>
      <c r="O158" s="47"/>
      <c r="P158" s="47"/>
      <c r="Q158" s="61"/>
      <c r="R158" s="47"/>
      <c r="S158" s="47"/>
      <c r="T158" s="47"/>
      <c r="U158" s="47"/>
      <c r="V158" s="47"/>
      <c r="W158" s="47"/>
      <c r="X158" s="61"/>
      <c r="Y158" s="47"/>
      <c r="Z158" s="47"/>
      <c r="AA158" s="47"/>
      <c r="AB158" s="47"/>
      <c r="AC158" s="47"/>
      <c r="AD158" s="47"/>
      <c r="AE158" s="47"/>
      <c r="AF158" s="47"/>
      <c r="AG158" s="61"/>
      <c r="AH158" s="47"/>
      <c r="AI158" s="47"/>
      <c r="AJ158" s="47"/>
      <c r="AK158" s="47"/>
      <c r="AL158" s="47"/>
      <c r="AM158" s="47"/>
      <c r="AN158" s="61"/>
      <c r="AO158" s="47"/>
      <c r="AP158" s="47"/>
      <c r="AQ158" s="47"/>
      <c r="AR158" s="47"/>
      <c r="AS158" s="47"/>
      <c r="AT158" s="47"/>
      <c r="AU158" s="61"/>
      <c r="AV158" s="47"/>
      <c r="AW158" s="47"/>
      <c r="AX158" s="47"/>
      <c r="AY158" s="47"/>
      <c r="AZ158" s="47"/>
      <c r="BA158" s="47"/>
      <c r="BB158" s="61"/>
      <c r="BC158" s="47"/>
      <c r="BD158" s="47"/>
      <c r="BE158" s="47"/>
      <c r="BF158" s="47"/>
      <c r="BG158" s="47"/>
      <c r="BH158" s="47"/>
      <c r="BI158" s="47"/>
      <c r="BJ158" s="47"/>
      <c r="BK158" s="61"/>
      <c r="BL158" s="47"/>
      <c r="BM158" s="47"/>
      <c r="BN158" s="47"/>
      <c r="BO158" s="47"/>
      <c r="BP158" s="47"/>
      <c r="BQ158" s="47"/>
      <c r="BR158" s="61"/>
      <c r="BS158" s="47"/>
      <c r="BT158" s="47"/>
      <c r="BU158" s="47"/>
      <c r="BV158" s="47"/>
      <c r="BW158" s="47"/>
      <c r="BX158" s="47"/>
      <c r="BY158" s="61"/>
      <c r="BZ158" s="47"/>
      <c r="CA158" s="47"/>
      <c r="CB158" s="47"/>
      <c r="CC158" s="47"/>
      <c r="CD158" s="47"/>
      <c r="CE158" s="47"/>
      <c r="CF158" s="61"/>
      <c r="CG158" s="47"/>
      <c r="CH158" s="47"/>
      <c r="CI158" s="47"/>
      <c r="CJ158" s="47"/>
      <c r="CK158" s="47"/>
      <c r="CL158" s="47"/>
    </row>
    <row r="159" spans="2:90" x14ac:dyDescent="0.25">
      <c r="B159" s="47"/>
      <c r="C159" s="61"/>
      <c r="D159" s="47"/>
      <c r="E159" s="47"/>
      <c r="F159" s="47"/>
      <c r="G159" s="47"/>
      <c r="H159" s="47"/>
      <c r="I159" s="47"/>
      <c r="J159" s="61"/>
      <c r="K159" s="47"/>
      <c r="L159" s="47"/>
      <c r="M159" s="47"/>
      <c r="N159" s="47"/>
      <c r="O159" s="47"/>
      <c r="P159" s="47"/>
      <c r="Q159" s="61"/>
      <c r="R159" s="47"/>
      <c r="S159" s="47"/>
      <c r="T159" s="47"/>
      <c r="U159" s="47"/>
      <c r="V159" s="47"/>
      <c r="W159" s="47"/>
      <c r="X159" s="61"/>
      <c r="Y159" s="47"/>
      <c r="Z159" s="47"/>
      <c r="AA159" s="47"/>
      <c r="AB159" s="47"/>
      <c r="AC159" s="47"/>
      <c r="AD159" s="47"/>
      <c r="AE159" s="47"/>
      <c r="AF159" s="47"/>
      <c r="AG159" s="61"/>
      <c r="AH159" s="47"/>
      <c r="AI159" s="47"/>
      <c r="AJ159" s="47"/>
      <c r="AK159" s="47"/>
      <c r="AL159" s="47"/>
      <c r="AM159" s="47"/>
      <c r="AN159" s="61"/>
      <c r="AO159" s="47"/>
      <c r="AP159" s="47"/>
      <c r="AQ159" s="47"/>
      <c r="AR159" s="47"/>
      <c r="AS159" s="47"/>
      <c r="AT159" s="47"/>
      <c r="AU159" s="61"/>
      <c r="AV159" s="47"/>
      <c r="AW159" s="47"/>
      <c r="AX159" s="47"/>
      <c r="AY159" s="47"/>
      <c r="AZ159" s="47"/>
      <c r="BA159" s="47"/>
      <c r="BB159" s="61"/>
      <c r="BC159" s="47"/>
      <c r="BD159" s="47"/>
      <c r="BE159" s="47"/>
      <c r="BF159" s="47"/>
      <c r="BG159" s="47"/>
      <c r="BH159" s="47"/>
      <c r="BI159" s="47"/>
      <c r="BJ159" s="47"/>
      <c r="BK159" s="61"/>
      <c r="BL159" s="47"/>
      <c r="BM159" s="47"/>
      <c r="BN159" s="47"/>
      <c r="BO159" s="47"/>
      <c r="BP159" s="47"/>
      <c r="BQ159" s="47"/>
      <c r="BR159" s="61"/>
      <c r="BS159" s="47"/>
      <c r="BT159" s="47"/>
      <c r="BU159" s="47"/>
      <c r="BV159" s="47"/>
      <c r="BW159" s="47"/>
      <c r="BX159" s="47"/>
      <c r="BY159" s="61"/>
      <c r="BZ159" s="47"/>
      <c r="CA159" s="47"/>
      <c r="CB159" s="47"/>
      <c r="CC159" s="47"/>
      <c r="CD159" s="47"/>
      <c r="CE159" s="47"/>
      <c r="CF159" s="61"/>
      <c r="CG159" s="47"/>
      <c r="CH159" s="47"/>
      <c r="CI159" s="47"/>
      <c r="CJ159" s="47"/>
      <c r="CK159" s="47"/>
      <c r="CL159" s="47"/>
    </row>
    <row r="160" spans="2:90" x14ac:dyDescent="0.25">
      <c r="B160" s="47"/>
      <c r="C160" s="61"/>
      <c r="D160" s="47"/>
      <c r="E160" s="47"/>
      <c r="F160" s="47"/>
      <c r="G160" s="47"/>
      <c r="H160" s="47"/>
      <c r="I160" s="47"/>
      <c r="J160" s="61"/>
      <c r="K160" s="47"/>
      <c r="L160" s="47"/>
      <c r="M160" s="47"/>
      <c r="N160" s="47"/>
      <c r="O160" s="47"/>
      <c r="P160" s="47"/>
      <c r="Q160" s="61"/>
      <c r="R160" s="47"/>
      <c r="S160" s="47"/>
      <c r="T160" s="47"/>
      <c r="U160" s="47"/>
      <c r="V160" s="47"/>
      <c r="W160" s="47"/>
      <c r="X160" s="61"/>
      <c r="Y160" s="47"/>
      <c r="Z160" s="47"/>
      <c r="AA160" s="47"/>
      <c r="AB160" s="47"/>
      <c r="AC160" s="47"/>
      <c r="AD160" s="47"/>
      <c r="AE160" s="47"/>
      <c r="AF160" s="47"/>
      <c r="AG160" s="61"/>
      <c r="AH160" s="47"/>
      <c r="AI160" s="47"/>
      <c r="AJ160" s="47"/>
      <c r="AK160" s="47"/>
      <c r="AL160" s="47"/>
      <c r="AM160" s="47"/>
      <c r="AN160" s="61"/>
      <c r="AO160" s="47"/>
      <c r="AP160" s="47"/>
      <c r="AQ160" s="47"/>
      <c r="AR160" s="47"/>
      <c r="AS160" s="47"/>
      <c r="AT160" s="47"/>
      <c r="AU160" s="61"/>
      <c r="AV160" s="47"/>
      <c r="AW160" s="47"/>
      <c r="AX160" s="47"/>
      <c r="AY160" s="47"/>
      <c r="AZ160" s="47"/>
      <c r="BA160" s="47"/>
      <c r="BB160" s="61"/>
      <c r="BC160" s="47"/>
      <c r="BD160" s="47"/>
      <c r="BE160" s="47"/>
      <c r="BF160" s="47"/>
      <c r="BG160" s="47"/>
      <c r="BH160" s="47"/>
      <c r="BI160" s="47"/>
      <c r="BJ160" s="47"/>
      <c r="BK160" s="61"/>
      <c r="BL160" s="47"/>
      <c r="BM160" s="47"/>
      <c r="BN160" s="47"/>
      <c r="BO160" s="47"/>
      <c r="BP160" s="47"/>
      <c r="BQ160" s="47"/>
      <c r="BR160" s="61"/>
      <c r="BS160" s="47"/>
      <c r="BT160" s="47"/>
      <c r="BU160" s="47"/>
      <c r="BV160" s="47"/>
      <c r="BW160" s="47"/>
      <c r="BX160" s="47"/>
      <c r="BY160" s="61"/>
      <c r="BZ160" s="47"/>
      <c r="CA160" s="47"/>
      <c r="CB160" s="47"/>
      <c r="CC160" s="47"/>
      <c r="CD160" s="47"/>
      <c r="CE160" s="47"/>
      <c r="CF160" s="61"/>
      <c r="CG160" s="47"/>
      <c r="CH160" s="47"/>
      <c r="CI160" s="47"/>
      <c r="CJ160" s="47"/>
      <c r="CK160" s="47"/>
      <c r="CL160" s="47"/>
    </row>
    <row r="161" spans="2:90" x14ac:dyDescent="0.25">
      <c r="B161" s="47"/>
      <c r="C161" s="61"/>
      <c r="D161" s="47"/>
      <c r="E161" s="47"/>
      <c r="F161" s="47"/>
      <c r="G161" s="47"/>
      <c r="H161" s="47"/>
      <c r="I161" s="47"/>
      <c r="J161" s="61"/>
      <c r="K161" s="47"/>
      <c r="L161" s="47"/>
      <c r="M161" s="47"/>
      <c r="N161" s="47"/>
      <c r="O161" s="47"/>
      <c r="P161" s="47"/>
      <c r="Q161" s="61"/>
      <c r="R161" s="47"/>
      <c r="S161" s="47"/>
      <c r="T161" s="47"/>
      <c r="U161" s="47"/>
      <c r="V161" s="47"/>
      <c r="W161" s="47"/>
      <c r="X161" s="61"/>
      <c r="Y161" s="47"/>
      <c r="Z161" s="47"/>
      <c r="AA161" s="47"/>
      <c r="AB161" s="47"/>
      <c r="AC161" s="47"/>
      <c r="AD161" s="47"/>
      <c r="AE161" s="47"/>
      <c r="AF161" s="47"/>
      <c r="AG161" s="61"/>
      <c r="AH161" s="47"/>
      <c r="AI161" s="47"/>
      <c r="AJ161" s="47"/>
      <c r="AK161" s="47"/>
      <c r="AL161" s="47"/>
      <c r="AM161" s="47"/>
      <c r="AN161" s="61"/>
      <c r="AO161" s="47"/>
      <c r="AP161" s="47"/>
      <c r="AQ161" s="47"/>
      <c r="AR161" s="47"/>
      <c r="AS161" s="47"/>
      <c r="AT161" s="47"/>
      <c r="AU161" s="61"/>
      <c r="AV161" s="47"/>
      <c r="AW161" s="47"/>
      <c r="AX161" s="47"/>
      <c r="AY161" s="47"/>
      <c r="AZ161" s="47"/>
      <c r="BA161" s="47"/>
      <c r="BB161" s="61"/>
      <c r="BC161" s="47"/>
      <c r="BD161" s="47"/>
      <c r="BE161" s="47"/>
      <c r="BF161" s="47"/>
      <c r="BG161" s="47"/>
      <c r="BH161" s="47"/>
      <c r="BI161" s="47"/>
      <c r="BJ161" s="47"/>
      <c r="BK161" s="61"/>
      <c r="BL161" s="47"/>
      <c r="BM161" s="47"/>
      <c r="BN161" s="47"/>
      <c r="BO161" s="47"/>
      <c r="BP161" s="47"/>
      <c r="BQ161" s="47"/>
      <c r="BR161" s="61"/>
      <c r="BS161" s="47"/>
      <c r="BT161" s="47"/>
      <c r="BU161" s="47"/>
      <c r="BV161" s="47"/>
      <c r="BW161" s="47"/>
      <c r="BX161" s="47"/>
      <c r="BY161" s="61"/>
      <c r="BZ161" s="47"/>
      <c r="CA161" s="47"/>
      <c r="CB161" s="47"/>
      <c r="CC161" s="47"/>
      <c r="CD161" s="47"/>
      <c r="CE161" s="47"/>
      <c r="CF161" s="61"/>
      <c r="CG161" s="47"/>
      <c r="CH161" s="47"/>
      <c r="CI161" s="47"/>
      <c r="CJ161" s="47"/>
      <c r="CK161" s="47"/>
      <c r="CL161" s="47"/>
    </row>
    <row r="162" spans="2:90" x14ac:dyDescent="0.25">
      <c r="B162" s="47"/>
      <c r="C162" s="61"/>
      <c r="D162" s="47"/>
      <c r="E162" s="47"/>
      <c r="F162" s="47"/>
      <c r="G162" s="47"/>
      <c r="H162" s="47"/>
      <c r="I162" s="47"/>
      <c r="J162" s="61"/>
      <c r="K162" s="47"/>
      <c r="L162" s="47"/>
      <c r="M162" s="47"/>
      <c r="N162" s="47"/>
      <c r="O162" s="47"/>
      <c r="P162" s="47"/>
      <c r="Q162" s="61"/>
      <c r="R162" s="47"/>
      <c r="S162" s="47"/>
      <c r="T162" s="47"/>
      <c r="U162" s="47"/>
      <c r="V162" s="47"/>
      <c r="W162" s="47"/>
      <c r="X162" s="61"/>
      <c r="Y162" s="47"/>
      <c r="Z162" s="47"/>
      <c r="AA162" s="47"/>
      <c r="AB162" s="47"/>
      <c r="AC162" s="47"/>
      <c r="AD162" s="47"/>
      <c r="AE162" s="47"/>
      <c r="AF162" s="47"/>
      <c r="AG162" s="61"/>
      <c r="AH162" s="47"/>
      <c r="AI162" s="47"/>
      <c r="AJ162" s="47"/>
      <c r="AK162" s="47"/>
      <c r="AL162" s="47"/>
      <c r="AM162" s="47"/>
      <c r="AN162" s="61"/>
      <c r="AO162" s="47"/>
      <c r="AP162" s="47"/>
      <c r="AQ162" s="47"/>
      <c r="AR162" s="47"/>
      <c r="AS162" s="47"/>
      <c r="AT162" s="47"/>
      <c r="AU162" s="61"/>
      <c r="AV162" s="47"/>
      <c r="AW162" s="47"/>
      <c r="AX162" s="47"/>
      <c r="AY162" s="47"/>
      <c r="AZ162" s="47"/>
      <c r="BA162" s="47"/>
      <c r="BB162" s="61"/>
      <c r="BC162" s="47"/>
      <c r="BD162" s="47"/>
      <c r="BE162" s="47"/>
      <c r="BF162" s="47"/>
      <c r="BG162" s="47"/>
      <c r="BH162" s="47"/>
      <c r="BI162" s="47"/>
      <c r="BJ162" s="47"/>
      <c r="BK162" s="61"/>
      <c r="BL162" s="47"/>
      <c r="BM162" s="47"/>
      <c r="BN162" s="47"/>
      <c r="BO162" s="47"/>
      <c r="BP162" s="47"/>
      <c r="BQ162" s="47"/>
      <c r="BR162" s="61"/>
      <c r="BS162" s="47"/>
      <c r="BT162" s="47"/>
      <c r="BU162" s="47"/>
      <c r="BV162" s="47"/>
      <c r="BW162" s="47"/>
      <c r="BX162" s="47"/>
      <c r="BY162" s="61"/>
      <c r="BZ162" s="47"/>
      <c r="CA162" s="47"/>
      <c r="CB162" s="47"/>
      <c r="CC162" s="47"/>
      <c r="CD162" s="47"/>
      <c r="CE162" s="47"/>
      <c r="CF162" s="61"/>
      <c r="CG162" s="47"/>
      <c r="CH162" s="47"/>
      <c r="CI162" s="47"/>
      <c r="CJ162" s="47"/>
      <c r="CK162" s="47"/>
      <c r="CL162" s="47"/>
    </row>
    <row r="163" spans="2:90" x14ac:dyDescent="0.25">
      <c r="B163" s="47"/>
      <c r="C163" s="61"/>
      <c r="D163" s="47"/>
      <c r="E163" s="47"/>
      <c r="F163" s="47"/>
      <c r="G163" s="47"/>
      <c r="H163" s="47"/>
      <c r="I163" s="47"/>
      <c r="J163" s="61"/>
      <c r="K163" s="47"/>
      <c r="L163" s="47"/>
      <c r="M163" s="47"/>
      <c r="N163" s="47"/>
      <c r="O163" s="47"/>
      <c r="P163" s="47"/>
      <c r="Q163" s="61"/>
      <c r="R163" s="47"/>
      <c r="S163" s="47"/>
      <c r="T163" s="47"/>
      <c r="U163" s="47"/>
      <c r="V163" s="47"/>
      <c r="W163" s="47"/>
      <c r="X163" s="61"/>
      <c r="Y163" s="47"/>
      <c r="Z163" s="47"/>
      <c r="AA163" s="47"/>
      <c r="AB163" s="47"/>
      <c r="AC163" s="47"/>
      <c r="AD163" s="47"/>
      <c r="AE163" s="47"/>
      <c r="AF163" s="47"/>
      <c r="AG163" s="61"/>
      <c r="AH163" s="47"/>
      <c r="AI163" s="47"/>
      <c r="AJ163" s="47"/>
      <c r="AK163" s="47"/>
      <c r="AL163" s="47"/>
      <c r="AM163" s="47"/>
      <c r="AN163" s="61"/>
      <c r="AO163" s="47"/>
      <c r="AP163" s="47"/>
      <c r="AQ163" s="47"/>
      <c r="AR163" s="47"/>
      <c r="AS163" s="47"/>
      <c r="AT163" s="47"/>
      <c r="AU163" s="61"/>
      <c r="AV163" s="47"/>
      <c r="AW163" s="47"/>
      <c r="AX163" s="47"/>
      <c r="AY163" s="47"/>
      <c r="AZ163" s="47"/>
      <c r="BA163" s="47"/>
      <c r="BB163" s="61"/>
      <c r="BC163" s="47"/>
      <c r="BD163" s="47"/>
      <c r="BE163" s="47"/>
      <c r="BF163" s="47"/>
      <c r="BG163" s="47"/>
      <c r="BH163" s="47"/>
      <c r="BI163" s="47"/>
      <c r="BJ163" s="47"/>
      <c r="BK163" s="61"/>
      <c r="BL163" s="47"/>
      <c r="BM163" s="47"/>
      <c r="BN163" s="47"/>
      <c r="BO163" s="47"/>
      <c r="BP163" s="47"/>
      <c r="BQ163" s="47"/>
      <c r="BR163" s="61"/>
      <c r="BS163" s="47"/>
      <c r="BT163" s="47"/>
      <c r="BU163" s="47"/>
      <c r="BV163" s="47"/>
      <c r="BW163" s="47"/>
      <c r="BX163" s="47"/>
      <c r="BY163" s="61"/>
      <c r="BZ163" s="47"/>
      <c r="CA163" s="47"/>
      <c r="CB163" s="47"/>
      <c r="CC163" s="47"/>
      <c r="CD163" s="47"/>
      <c r="CE163" s="47"/>
      <c r="CF163" s="61"/>
      <c r="CG163" s="47"/>
      <c r="CH163" s="47"/>
      <c r="CI163" s="47"/>
      <c r="CJ163" s="47"/>
      <c r="CK163" s="47"/>
      <c r="CL163" s="47"/>
    </row>
    <row r="164" spans="2:90" x14ac:dyDescent="0.25">
      <c r="B164" s="47"/>
      <c r="C164" s="61"/>
      <c r="D164" s="47"/>
      <c r="E164" s="47"/>
      <c r="F164" s="47"/>
      <c r="G164" s="47"/>
      <c r="H164" s="47"/>
      <c r="I164" s="47"/>
      <c r="J164" s="61"/>
      <c r="K164" s="47"/>
      <c r="L164" s="47"/>
      <c r="M164" s="47"/>
      <c r="N164" s="47"/>
      <c r="O164" s="47"/>
      <c r="P164" s="47"/>
      <c r="Q164" s="61"/>
      <c r="R164" s="47"/>
      <c r="S164" s="47"/>
      <c r="T164" s="47"/>
      <c r="U164" s="47"/>
      <c r="V164" s="47"/>
      <c r="W164" s="47"/>
      <c r="X164" s="61"/>
      <c r="Y164" s="47"/>
      <c r="Z164" s="47"/>
      <c r="AA164" s="47"/>
      <c r="AB164" s="47"/>
      <c r="AC164" s="47"/>
      <c r="AD164" s="47"/>
      <c r="AE164" s="47"/>
      <c r="AF164" s="47"/>
      <c r="AG164" s="61"/>
      <c r="AH164" s="47"/>
      <c r="AI164" s="47"/>
      <c r="AJ164" s="47"/>
      <c r="AK164" s="47"/>
      <c r="AL164" s="47"/>
      <c r="AM164" s="47"/>
      <c r="AN164" s="61"/>
      <c r="AO164" s="47"/>
      <c r="AP164" s="47"/>
      <c r="AQ164" s="47"/>
      <c r="AR164" s="47"/>
      <c r="AS164" s="47"/>
      <c r="AT164" s="47"/>
      <c r="AU164" s="61"/>
      <c r="AV164" s="47"/>
      <c r="AW164" s="47"/>
      <c r="AX164" s="47"/>
      <c r="AY164" s="47"/>
      <c r="AZ164" s="47"/>
      <c r="BA164" s="47"/>
      <c r="BB164" s="61"/>
      <c r="BC164" s="47"/>
      <c r="BD164" s="47"/>
      <c r="BE164" s="47"/>
      <c r="BF164" s="47"/>
      <c r="BG164" s="47"/>
      <c r="BH164" s="47"/>
      <c r="BI164" s="47"/>
      <c r="BJ164" s="47"/>
      <c r="BK164" s="61"/>
      <c r="BL164" s="47"/>
      <c r="BM164" s="47"/>
      <c r="BN164" s="47"/>
      <c r="BO164" s="47"/>
      <c r="BP164" s="47"/>
      <c r="BQ164" s="47"/>
      <c r="BR164" s="61"/>
      <c r="BS164" s="47"/>
      <c r="BT164" s="47"/>
      <c r="BU164" s="47"/>
      <c r="BV164" s="47"/>
      <c r="BW164" s="47"/>
      <c r="BX164" s="47"/>
      <c r="BY164" s="61"/>
      <c r="BZ164" s="47"/>
      <c r="CA164" s="47"/>
      <c r="CB164" s="47"/>
      <c r="CC164" s="47"/>
      <c r="CD164" s="47"/>
      <c r="CE164" s="47"/>
      <c r="CF164" s="61"/>
      <c r="CG164" s="47"/>
      <c r="CH164" s="47"/>
      <c r="CI164" s="47"/>
      <c r="CJ164" s="47"/>
      <c r="CK164" s="47"/>
      <c r="CL164" s="47"/>
    </row>
    <row r="165" spans="2:90" x14ac:dyDescent="0.25">
      <c r="B165" s="47"/>
      <c r="C165" s="61"/>
      <c r="D165" s="47"/>
      <c r="E165" s="47"/>
      <c r="F165" s="47"/>
      <c r="G165" s="47"/>
      <c r="H165" s="47"/>
      <c r="I165" s="47"/>
      <c r="J165" s="61"/>
      <c r="K165" s="47"/>
      <c r="L165" s="47"/>
      <c r="M165" s="47"/>
      <c r="N165" s="47"/>
      <c r="O165" s="47"/>
      <c r="P165" s="47"/>
      <c r="Q165" s="61"/>
      <c r="R165" s="47"/>
      <c r="S165" s="47"/>
      <c r="T165" s="47"/>
      <c r="U165" s="47"/>
      <c r="V165" s="47"/>
      <c r="W165" s="47"/>
      <c r="X165" s="61"/>
      <c r="Y165" s="47"/>
      <c r="Z165" s="47"/>
      <c r="AA165" s="47"/>
      <c r="AB165" s="47"/>
      <c r="AC165" s="47"/>
      <c r="AD165" s="47"/>
      <c r="AE165" s="47"/>
      <c r="AF165" s="47"/>
      <c r="AG165" s="61"/>
      <c r="AH165" s="47"/>
      <c r="AI165" s="47"/>
      <c r="AJ165" s="47"/>
      <c r="AK165" s="47"/>
      <c r="AL165" s="47"/>
      <c r="AM165" s="47"/>
      <c r="AN165" s="61"/>
      <c r="AO165" s="47"/>
      <c r="AP165" s="47"/>
      <c r="AQ165" s="47"/>
      <c r="AR165" s="47"/>
      <c r="AS165" s="47"/>
      <c r="AT165" s="47"/>
      <c r="AU165" s="61"/>
      <c r="AV165" s="47"/>
      <c r="AW165" s="47"/>
      <c r="AX165" s="47"/>
      <c r="AY165" s="47"/>
      <c r="AZ165" s="47"/>
      <c r="BA165" s="47"/>
      <c r="BB165" s="61"/>
      <c r="BC165" s="47"/>
      <c r="BD165" s="47"/>
      <c r="BE165" s="47"/>
      <c r="BF165" s="47"/>
      <c r="BG165" s="47"/>
      <c r="BH165" s="47"/>
      <c r="BI165" s="47"/>
      <c r="BJ165" s="47"/>
      <c r="BK165" s="61"/>
      <c r="BL165" s="47"/>
      <c r="BM165" s="47"/>
      <c r="BN165" s="47"/>
      <c r="BO165" s="47"/>
      <c r="BP165" s="47"/>
      <c r="BQ165" s="47"/>
      <c r="BR165" s="61"/>
      <c r="BS165" s="47"/>
      <c r="BT165" s="47"/>
      <c r="BU165" s="47"/>
      <c r="BV165" s="47"/>
      <c r="BW165" s="47"/>
      <c r="BX165" s="47"/>
      <c r="BY165" s="61"/>
      <c r="BZ165" s="47"/>
      <c r="CA165" s="47"/>
      <c r="CB165" s="47"/>
      <c r="CC165" s="47"/>
      <c r="CD165" s="47"/>
      <c r="CE165" s="47"/>
      <c r="CF165" s="61"/>
      <c r="CG165" s="47"/>
      <c r="CH165" s="47"/>
      <c r="CI165" s="47"/>
      <c r="CJ165" s="47"/>
      <c r="CK165" s="47"/>
      <c r="CL165" s="47"/>
    </row>
    <row r="166" spans="2:90" x14ac:dyDescent="0.25">
      <c r="B166" s="47"/>
      <c r="C166" s="61"/>
      <c r="D166" s="47"/>
      <c r="E166" s="47"/>
      <c r="F166" s="47"/>
      <c r="G166" s="47"/>
      <c r="H166" s="47"/>
      <c r="I166" s="47"/>
      <c r="J166" s="61"/>
      <c r="K166" s="47"/>
      <c r="L166" s="47"/>
      <c r="M166" s="47"/>
      <c r="N166" s="47"/>
      <c r="O166" s="47"/>
      <c r="P166" s="47"/>
      <c r="Q166" s="61"/>
      <c r="R166" s="47"/>
      <c r="S166" s="47"/>
      <c r="T166" s="47"/>
      <c r="U166" s="47"/>
      <c r="V166" s="47"/>
      <c r="W166" s="47"/>
      <c r="X166" s="61"/>
      <c r="Y166" s="47"/>
      <c r="Z166" s="47"/>
      <c r="AA166" s="47"/>
      <c r="AB166" s="47"/>
      <c r="AC166" s="47"/>
      <c r="AD166" s="47"/>
      <c r="AE166" s="47"/>
      <c r="AF166" s="47"/>
      <c r="AG166" s="61"/>
      <c r="AH166" s="47"/>
      <c r="AI166" s="47"/>
      <c r="AJ166" s="47"/>
      <c r="AK166" s="47"/>
      <c r="AL166" s="47"/>
      <c r="AM166" s="47"/>
      <c r="AN166" s="61"/>
      <c r="AO166" s="47"/>
      <c r="AP166" s="47"/>
      <c r="AQ166" s="47"/>
      <c r="AR166" s="47"/>
      <c r="AS166" s="47"/>
      <c r="AT166" s="47"/>
      <c r="AU166" s="61"/>
      <c r="AV166" s="47"/>
      <c r="AW166" s="47"/>
      <c r="AX166" s="47"/>
      <c r="AY166" s="47"/>
      <c r="AZ166" s="47"/>
      <c r="BA166" s="47"/>
      <c r="BB166" s="61"/>
      <c r="BC166" s="47"/>
      <c r="BD166" s="47"/>
      <c r="BE166" s="47"/>
      <c r="BF166" s="47"/>
      <c r="BG166" s="47"/>
      <c r="BH166" s="47"/>
      <c r="BI166" s="47"/>
      <c r="BJ166" s="47"/>
      <c r="BK166" s="61"/>
      <c r="BL166" s="47"/>
      <c r="BM166" s="47"/>
      <c r="BN166" s="47"/>
      <c r="BO166" s="47"/>
      <c r="BP166" s="47"/>
      <c r="BQ166" s="47"/>
      <c r="BR166" s="61"/>
      <c r="BS166" s="47"/>
      <c r="BT166" s="47"/>
      <c r="BU166" s="47"/>
      <c r="BV166" s="47"/>
      <c r="BW166" s="47"/>
      <c r="BX166" s="47"/>
      <c r="BY166" s="61"/>
      <c r="BZ166" s="47"/>
      <c r="CA166" s="47"/>
      <c r="CB166" s="47"/>
      <c r="CC166" s="47"/>
      <c r="CD166" s="47"/>
      <c r="CE166" s="47"/>
      <c r="CF166" s="61"/>
      <c r="CG166" s="47"/>
      <c r="CH166" s="47"/>
      <c r="CI166" s="47"/>
      <c r="CJ166" s="47"/>
      <c r="CK166" s="47"/>
      <c r="CL166" s="47"/>
    </row>
    <row r="167" spans="2:90" x14ac:dyDescent="0.25">
      <c r="B167" s="47"/>
      <c r="C167" s="61"/>
      <c r="D167" s="47"/>
      <c r="E167" s="47"/>
      <c r="F167" s="47"/>
      <c r="G167" s="47"/>
      <c r="H167" s="47"/>
      <c r="I167" s="47"/>
      <c r="J167" s="61"/>
      <c r="K167" s="47"/>
      <c r="L167" s="47"/>
      <c r="M167" s="47"/>
      <c r="N167" s="47"/>
      <c r="O167" s="47"/>
      <c r="P167" s="47"/>
      <c r="Q167" s="61"/>
      <c r="R167" s="47"/>
      <c r="S167" s="47"/>
      <c r="T167" s="47"/>
      <c r="U167" s="47"/>
      <c r="V167" s="47"/>
      <c r="W167" s="47"/>
      <c r="X167" s="61"/>
      <c r="Y167" s="47"/>
      <c r="Z167" s="47"/>
      <c r="AA167" s="47"/>
      <c r="AB167" s="47"/>
      <c r="AC167" s="47"/>
      <c r="AD167" s="47"/>
      <c r="AE167" s="47"/>
      <c r="AF167" s="47"/>
      <c r="AG167" s="61"/>
      <c r="AH167" s="47"/>
      <c r="AI167" s="47"/>
      <c r="AJ167" s="47"/>
      <c r="AK167" s="47"/>
      <c r="AL167" s="47"/>
      <c r="AM167" s="47"/>
      <c r="AN167" s="61"/>
      <c r="AO167" s="47"/>
      <c r="AP167" s="47"/>
      <c r="AQ167" s="47"/>
      <c r="AR167" s="47"/>
      <c r="AS167" s="47"/>
      <c r="AT167" s="47"/>
      <c r="AU167" s="61"/>
      <c r="AV167" s="47"/>
      <c r="AW167" s="47"/>
      <c r="AX167" s="47"/>
      <c r="AY167" s="47"/>
      <c r="AZ167" s="47"/>
      <c r="BA167" s="47"/>
      <c r="BB167" s="61"/>
      <c r="BC167" s="47"/>
      <c r="BD167" s="47"/>
      <c r="BE167" s="47"/>
      <c r="BF167" s="47"/>
      <c r="BG167" s="47"/>
      <c r="BH167" s="47"/>
      <c r="BI167" s="47"/>
      <c r="BJ167" s="47"/>
      <c r="BK167" s="61"/>
      <c r="BL167" s="47"/>
      <c r="BM167" s="47"/>
      <c r="BN167" s="47"/>
      <c r="BO167" s="47"/>
      <c r="BP167" s="47"/>
      <c r="BQ167" s="47"/>
      <c r="BR167" s="61"/>
      <c r="BS167" s="47"/>
      <c r="BT167" s="47"/>
      <c r="BU167" s="47"/>
      <c r="BV167" s="47"/>
      <c r="BW167" s="47"/>
      <c r="BX167" s="47"/>
      <c r="BY167" s="61"/>
      <c r="BZ167" s="47"/>
      <c r="CA167" s="47"/>
      <c r="CB167" s="47"/>
      <c r="CC167" s="47"/>
      <c r="CD167" s="47"/>
      <c r="CE167" s="47"/>
      <c r="CF167" s="61"/>
      <c r="CG167" s="47"/>
      <c r="CH167" s="47"/>
      <c r="CI167" s="47"/>
      <c r="CJ167" s="47"/>
      <c r="CK167" s="47"/>
      <c r="CL167" s="47"/>
    </row>
    <row r="168" spans="2:90" x14ac:dyDescent="0.25">
      <c r="B168" s="47"/>
      <c r="C168" s="61"/>
      <c r="D168" s="47"/>
      <c r="E168" s="47"/>
      <c r="F168" s="47"/>
      <c r="G168" s="47"/>
      <c r="H168" s="47"/>
      <c r="I168" s="47"/>
      <c r="J168" s="61"/>
      <c r="K168" s="47"/>
      <c r="L168" s="47"/>
      <c r="M168" s="47"/>
      <c r="N168" s="47"/>
      <c r="O168" s="47"/>
      <c r="P168" s="47"/>
      <c r="Q168" s="61"/>
      <c r="R168" s="47"/>
      <c r="S168" s="47"/>
      <c r="T168" s="47"/>
      <c r="U168" s="47"/>
      <c r="V168" s="47"/>
      <c r="W168" s="47"/>
      <c r="X168" s="61"/>
      <c r="Y168" s="47"/>
      <c r="Z168" s="47"/>
      <c r="AA168" s="47"/>
      <c r="AB168" s="47"/>
      <c r="AC168" s="47"/>
      <c r="AD168" s="47"/>
      <c r="AE168" s="47"/>
      <c r="AF168" s="47"/>
      <c r="AG168" s="61"/>
      <c r="AH168" s="47"/>
      <c r="AI168" s="47"/>
      <c r="AJ168" s="47"/>
      <c r="AK168" s="47"/>
      <c r="AL168" s="47"/>
      <c r="AM168" s="47"/>
      <c r="AN168" s="61"/>
      <c r="AO168" s="47"/>
      <c r="AP168" s="47"/>
      <c r="AQ168" s="47"/>
      <c r="AR168" s="47"/>
      <c r="AS168" s="47"/>
      <c r="AT168" s="47"/>
      <c r="AU168" s="61"/>
      <c r="AV168" s="47"/>
      <c r="AW168" s="47"/>
      <c r="AX168" s="47"/>
      <c r="AY168" s="47"/>
      <c r="AZ168" s="47"/>
      <c r="BA168" s="47"/>
      <c r="BB168" s="61"/>
      <c r="BC168" s="47"/>
      <c r="BD168" s="47"/>
      <c r="BE168" s="47"/>
      <c r="BF168" s="47"/>
      <c r="BG168" s="47"/>
      <c r="BH168" s="47"/>
      <c r="BI168" s="47"/>
      <c r="BJ168" s="47"/>
      <c r="BK168" s="61"/>
      <c r="BL168" s="47"/>
      <c r="BM168" s="47"/>
      <c r="BN168" s="47"/>
      <c r="BO168" s="47"/>
      <c r="BP168" s="47"/>
      <c r="BQ168" s="47"/>
      <c r="BR168" s="61"/>
      <c r="BS168" s="47"/>
      <c r="BT168" s="47"/>
      <c r="BU168" s="47"/>
      <c r="BV168" s="47"/>
      <c r="BW168" s="47"/>
      <c r="BX168" s="47"/>
      <c r="BY168" s="61"/>
      <c r="BZ168" s="47"/>
      <c r="CA168" s="47"/>
      <c r="CB168" s="47"/>
      <c r="CC168" s="47"/>
      <c r="CD168" s="47"/>
      <c r="CE168" s="47"/>
      <c r="CF168" s="61"/>
      <c r="CG168" s="47"/>
      <c r="CH168" s="47"/>
      <c r="CI168" s="47"/>
      <c r="CJ168" s="47"/>
      <c r="CK168" s="47"/>
      <c r="CL168" s="47"/>
    </row>
    <row r="169" spans="2:90" x14ac:dyDescent="0.25">
      <c r="B169" s="47"/>
      <c r="C169" s="61"/>
      <c r="D169" s="47"/>
      <c r="E169" s="47"/>
      <c r="F169" s="47"/>
      <c r="G169" s="47"/>
      <c r="H169" s="47"/>
      <c r="I169" s="47"/>
      <c r="J169" s="61"/>
      <c r="K169" s="47"/>
      <c r="L169" s="47"/>
      <c r="M169" s="47"/>
      <c r="N169" s="47"/>
      <c r="O169" s="47"/>
      <c r="P169" s="47"/>
      <c r="Q169" s="61"/>
      <c r="R169" s="47"/>
      <c r="S169" s="47"/>
      <c r="T169" s="47"/>
      <c r="U169" s="47"/>
      <c r="V169" s="47"/>
      <c r="W169" s="47"/>
      <c r="X169" s="61"/>
      <c r="Y169" s="47"/>
      <c r="Z169" s="47"/>
      <c r="AA169" s="47"/>
      <c r="AB169" s="47"/>
      <c r="AC169" s="47"/>
      <c r="AD169" s="47"/>
      <c r="AE169" s="47"/>
      <c r="AF169" s="47"/>
      <c r="AG169" s="61"/>
      <c r="AH169" s="47"/>
      <c r="AI169" s="47"/>
      <c r="AJ169" s="47"/>
      <c r="AK169" s="47"/>
      <c r="AL169" s="47"/>
      <c r="AM169" s="47"/>
      <c r="AN169" s="61"/>
      <c r="AO169" s="47"/>
      <c r="AP169" s="47"/>
      <c r="AQ169" s="47"/>
      <c r="AR169" s="47"/>
      <c r="AS169" s="47"/>
      <c r="AT169" s="47"/>
      <c r="AU169" s="61"/>
      <c r="AV169" s="47"/>
      <c r="AW169" s="47"/>
      <c r="AX169" s="47"/>
      <c r="AY169" s="47"/>
      <c r="AZ169" s="47"/>
      <c r="BA169" s="47"/>
      <c r="BB169" s="61"/>
      <c r="BC169" s="47"/>
      <c r="BD169" s="47"/>
      <c r="BE169" s="47"/>
      <c r="BF169" s="47"/>
      <c r="BG169" s="47"/>
      <c r="BH169" s="47"/>
      <c r="BI169" s="47"/>
      <c r="BJ169" s="47"/>
      <c r="BK169" s="61"/>
      <c r="BL169" s="47"/>
      <c r="BM169" s="47"/>
      <c r="BN169" s="47"/>
      <c r="BO169" s="47"/>
      <c r="BP169" s="47"/>
      <c r="BQ169" s="47"/>
      <c r="BR169" s="61"/>
      <c r="BS169" s="47"/>
      <c r="BT169" s="47"/>
      <c r="BU169" s="47"/>
      <c r="BV169" s="47"/>
      <c r="BW169" s="47"/>
      <c r="BX169" s="47"/>
      <c r="BY169" s="61"/>
      <c r="BZ169" s="47"/>
      <c r="CA169" s="47"/>
      <c r="CB169" s="47"/>
      <c r="CC169" s="47"/>
      <c r="CD169" s="47"/>
      <c r="CE169" s="47"/>
      <c r="CF169" s="61"/>
      <c r="CG169" s="47"/>
      <c r="CH169" s="47"/>
      <c r="CI169" s="47"/>
      <c r="CJ169" s="47"/>
      <c r="CK169" s="47"/>
      <c r="CL169" s="47"/>
    </row>
    <row r="170" spans="2:90" x14ac:dyDescent="0.25">
      <c r="B170" s="47"/>
      <c r="C170" s="61"/>
      <c r="D170" s="47"/>
      <c r="E170" s="47"/>
      <c r="F170" s="47"/>
      <c r="G170" s="47"/>
      <c r="H170" s="47"/>
      <c r="I170" s="47"/>
      <c r="J170" s="61"/>
      <c r="K170" s="47"/>
      <c r="L170" s="47"/>
      <c r="M170" s="47"/>
      <c r="N170" s="47"/>
      <c r="O170" s="47"/>
      <c r="P170" s="47"/>
      <c r="Q170" s="61"/>
      <c r="R170" s="47"/>
      <c r="S170" s="47"/>
      <c r="T170" s="47"/>
      <c r="U170" s="47"/>
      <c r="V170" s="47"/>
      <c r="W170" s="47"/>
      <c r="X170" s="61"/>
      <c r="Y170" s="47"/>
      <c r="Z170" s="47"/>
      <c r="AA170" s="47"/>
      <c r="AB170" s="47"/>
      <c r="AC170" s="47"/>
      <c r="AD170" s="47"/>
      <c r="AE170" s="47"/>
      <c r="AF170" s="47"/>
      <c r="AG170" s="61"/>
      <c r="AH170" s="47"/>
      <c r="AI170" s="47"/>
      <c r="AJ170" s="47"/>
      <c r="AK170" s="47"/>
      <c r="AL170" s="47"/>
      <c r="AM170" s="47"/>
      <c r="AN170" s="61"/>
      <c r="AO170" s="47"/>
      <c r="AP170" s="47"/>
      <c r="AQ170" s="47"/>
      <c r="AR170" s="47"/>
      <c r="AS170" s="47"/>
      <c r="AT170" s="47"/>
      <c r="AU170" s="61"/>
      <c r="AV170" s="47"/>
      <c r="AW170" s="47"/>
      <c r="AX170" s="47"/>
      <c r="AY170" s="47"/>
      <c r="AZ170" s="47"/>
      <c r="BA170" s="47"/>
      <c r="BB170" s="61"/>
      <c r="BC170" s="47"/>
      <c r="BD170" s="47"/>
      <c r="BE170" s="47"/>
      <c r="BF170" s="47"/>
      <c r="BG170" s="47"/>
      <c r="BH170" s="47"/>
      <c r="BI170" s="47"/>
      <c r="BJ170" s="47"/>
      <c r="BK170" s="61"/>
      <c r="BL170" s="47"/>
      <c r="BM170" s="47"/>
      <c r="BN170" s="47"/>
      <c r="BO170" s="47"/>
      <c r="BP170" s="47"/>
      <c r="BQ170" s="47"/>
      <c r="BR170" s="61"/>
      <c r="BS170" s="47"/>
      <c r="BT170" s="47"/>
      <c r="BU170" s="47"/>
      <c r="BV170" s="47"/>
      <c r="BW170" s="47"/>
      <c r="BX170" s="47"/>
      <c r="BY170" s="61"/>
      <c r="BZ170" s="47"/>
      <c r="CA170" s="47"/>
      <c r="CB170" s="47"/>
      <c r="CC170" s="47"/>
      <c r="CD170" s="47"/>
      <c r="CE170" s="47"/>
      <c r="CF170" s="61"/>
      <c r="CG170" s="47"/>
      <c r="CH170" s="47"/>
      <c r="CI170" s="47"/>
      <c r="CJ170" s="47"/>
      <c r="CK170" s="47"/>
      <c r="CL170" s="47"/>
    </row>
    <row r="171" spans="2:90" x14ac:dyDescent="0.25">
      <c r="B171" s="47"/>
      <c r="C171" s="61"/>
      <c r="D171" s="47"/>
      <c r="E171" s="47"/>
      <c r="F171" s="47"/>
      <c r="G171" s="47"/>
      <c r="H171" s="47"/>
      <c r="I171" s="47"/>
      <c r="J171" s="61"/>
      <c r="K171" s="47"/>
      <c r="L171" s="47"/>
      <c r="M171" s="47"/>
      <c r="N171" s="47"/>
      <c r="O171" s="47"/>
      <c r="P171" s="47"/>
      <c r="Q171" s="61"/>
      <c r="R171" s="47"/>
      <c r="S171" s="47"/>
      <c r="T171" s="47"/>
      <c r="U171" s="47"/>
      <c r="V171" s="47"/>
      <c r="W171" s="47"/>
      <c r="X171" s="61"/>
      <c r="Y171" s="47"/>
      <c r="Z171" s="47"/>
      <c r="AA171" s="47"/>
      <c r="AB171" s="47"/>
      <c r="AC171" s="47"/>
      <c r="AD171" s="47"/>
      <c r="AE171" s="47"/>
      <c r="AF171" s="47"/>
      <c r="AG171" s="61"/>
      <c r="AH171" s="47"/>
      <c r="AI171" s="47"/>
      <c r="AJ171" s="47"/>
      <c r="AK171" s="47"/>
      <c r="AL171" s="47"/>
      <c r="AM171" s="47"/>
      <c r="AN171" s="61"/>
      <c r="AO171" s="47"/>
      <c r="AP171" s="47"/>
      <c r="AQ171" s="47"/>
      <c r="AR171" s="47"/>
      <c r="AS171" s="47"/>
      <c r="AT171" s="47"/>
      <c r="AU171" s="61"/>
      <c r="AV171" s="47"/>
      <c r="AW171" s="47"/>
      <c r="AX171" s="47"/>
      <c r="AY171" s="47"/>
      <c r="AZ171" s="47"/>
      <c r="BA171" s="47"/>
      <c r="BB171" s="61"/>
      <c r="BC171" s="47"/>
      <c r="BD171" s="47"/>
      <c r="BE171" s="47"/>
      <c r="BF171" s="47"/>
      <c r="BG171" s="47"/>
      <c r="BH171" s="47"/>
      <c r="BI171" s="47"/>
      <c r="BJ171" s="47"/>
      <c r="BK171" s="61"/>
      <c r="BL171" s="47"/>
      <c r="BM171" s="47"/>
      <c r="BN171" s="47"/>
      <c r="BO171" s="47"/>
      <c r="BP171" s="47"/>
      <c r="BQ171" s="47"/>
      <c r="BR171" s="61"/>
      <c r="BS171" s="47"/>
      <c r="BT171" s="47"/>
      <c r="BU171" s="47"/>
      <c r="BV171" s="47"/>
      <c r="BW171" s="47"/>
      <c r="BX171" s="47"/>
      <c r="BY171" s="61"/>
      <c r="BZ171" s="47"/>
      <c r="CA171" s="47"/>
      <c r="CB171" s="47"/>
      <c r="CC171" s="47"/>
      <c r="CD171" s="47"/>
      <c r="CE171" s="47"/>
      <c r="CF171" s="61"/>
      <c r="CG171" s="47"/>
      <c r="CH171" s="47"/>
      <c r="CI171" s="47"/>
      <c r="CJ171" s="47"/>
      <c r="CK171" s="47"/>
      <c r="CL171" s="47"/>
    </row>
    <row r="172" spans="2:90" x14ac:dyDescent="0.25">
      <c r="B172" s="47"/>
      <c r="C172" s="61"/>
      <c r="D172" s="47"/>
      <c r="E172" s="47"/>
      <c r="F172" s="47"/>
      <c r="G172" s="47"/>
      <c r="H172" s="47"/>
      <c r="I172" s="47"/>
      <c r="J172" s="61"/>
      <c r="K172" s="47"/>
      <c r="L172" s="47"/>
      <c r="M172" s="47"/>
      <c r="N172" s="47"/>
      <c r="O172" s="47"/>
      <c r="P172" s="47"/>
      <c r="Q172" s="61"/>
      <c r="R172" s="47"/>
      <c r="S172" s="47"/>
      <c r="T172" s="47"/>
      <c r="U172" s="47"/>
      <c r="V172" s="47"/>
      <c r="W172" s="47"/>
      <c r="X172" s="61"/>
      <c r="Y172" s="47"/>
      <c r="Z172" s="47"/>
      <c r="AA172" s="47"/>
      <c r="AB172" s="47"/>
      <c r="AC172" s="47"/>
      <c r="AD172" s="47"/>
      <c r="AE172" s="47"/>
      <c r="AF172" s="47"/>
      <c r="AG172" s="61"/>
      <c r="AH172" s="47"/>
      <c r="AI172" s="47"/>
      <c r="AJ172" s="47"/>
      <c r="AK172" s="47"/>
      <c r="AL172" s="47"/>
      <c r="AM172" s="47"/>
      <c r="AN172" s="61"/>
      <c r="AO172" s="47"/>
      <c r="AP172" s="47"/>
      <c r="AQ172" s="47"/>
      <c r="AR172" s="47"/>
      <c r="AS172" s="47"/>
      <c r="AT172" s="47"/>
      <c r="AU172" s="61"/>
      <c r="AV172" s="47"/>
      <c r="AW172" s="47"/>
      <c r="AX172" s="47"/>
      <c r="AY172" s="47"/>
      <c r="AZ172" s="47"/>
      <c r="BA172" s="47"/>
      <c r="BB172" s="61"/>
      <c r="BC172" s="47"/>
      <c r="BD172" s="47"/>
      <c r="BE172" s="47"/>
      <c r="BF172" s="47"/>
      <c r="BG172" s="47"/>
      <c r="BH172" s="47"/>
      <c r="BI172" s="47"/>
      <c r="BJ172" s="47"/>
      <c r="BK172" s="61"/>
      <c r="BL172" s="47"/>
      <c r="BM172" s="47"/>
      <c r="BN172" s="47"/>
      <c r="BO172" s="47"/>
      <c r="BP172" s="47"/>
      <c r="BQ172" s="47"/>
      <c r="BR172" s="61"/>
      <c r="BS172" s="47"/>
      <c r="BT172" s="47"/>
      <c r="BU172" s="47"/>
      <c r="BV172" s="47"/>
      <c r="BW172" s="47"/>
      <c r="BX172" s="47"/>
      <c r="BY172" s="61"/>
      <c r="BZ172" s="47"/>
      <c r="CA172" s="47"/>
      <c r="CB172" s="47"/>
      <c r="CC172" s="47"/>
      <c r="CD172" s="47"/>
      <c r="CE172" s="47"/>
      <c r="CF172" s="61"/>
      <c r="CG172" s="47"/>
      <c r="CH172" s="47"/>
      <c r="CI172" s="47"/>
      <c r="CJ172" s="47"/>
      <c r="CK172" s="47"/>
      <c r="CL172" s="47"/>
    </row>
    <row r="173" spans="2:90" x14ac:dyDescent="0.25">
      <c r="B173" s="47"/>
      <c r="C173" s="61"/>
      <c r="D173" s="47"/>
      <c r="E173" s="47"/>
      <c r="F173" s="47"/>
      <c r="G173" s="47"/>
      <c r="H173" s="47"/>
      <c r="I173" s="47"/>
      <c r="J173" s="61"/>
      <c r="K173" s="47"/>
      <c r="L173" s="47"/>
      <c r="M173" s="47"/>
      <c r="N173" s="47"/>
      <c r="O173" s="47"/>
      <c r="P173" s="47"/>
      <c r="Q173" s="61"/>
      <c r="R173" s="47"/>
      <c r="S173" s="47"/>
      <c r="T173" s="47"/>
      <c r="U173" s="47"/>
      <c r="V173" s="47"/>
      <c r="W173" s="47"/>
      <c r="X173" s="61"/>
      <c r="Y173" s="47"/>
      <c r="Z173" s="47"/>
      <c r="AA173" s="47"/>
      <c r="AB173" s="47"/>
      <c r="AC173" s="47"/>
      <c r="AD173" s="47"/>
      <c r="AE173" s="47"/>
      <c r="AF173" s="47"/>
      <c r="AG173" s="61"/>
      <c r="AH173" s="47"/>
      <c r="AI173" s="47"/>
      <c r="AJ173" s="47"/>
      <c r="AK173" s="47"/>
      <c r="AL173" s="47"/>
      <c r="AM173" s="47"/>
      <c r="AN173" s="61"/>
      <c r="AO173" s="47"/>
      <c r="AP173" s="47"/>
      <c r="AQ173" s="47"/>
      <c r="AR173" s="47"/>
      <c r="AS173" s="47"/>
      <c r="AT173" s="47"/>
      <c r="AU173" s="61"/>
      <c r="AV173" s="47"/>
      <c r="AW173" s="47"/>
      <c r="AX173" s="47"/>
      <c r="AY173" s="47"/>
      <c r="AZ173" s="47"/>
      <c r="BA173" s="47"/>
      <c r="BB173" s="61"/>
      <c r="BC173" s="47"/>
      <c r="BD173" s="47"/>
      <c r="BE173" s="47"/>
      <c r="BF173" s="47"/>
      <c r="BG173" s="47"/>
      <c r="BH173" s="47"/>
      <c r="BI173" s="47"/>
      <c r="BJ173" s="47"/>
      <c r="BK173" s="61"/>
      <c r="BL173" s="47"/>
      <c r="BM173" s="47"/>
      <c r="BN173" s="47"/>
      <c r="BO173" s="47"/>
      <c r="BP173" s="47"/>
      <c r="BQ173" s="47"/>
      <c r="BR173" s="61"/>
      <c r="BS173" s="47"/>
      <c r="BT173" s="47"/>
      <c r="BU173" s="47"/>
      <c r="BV173" s="47"/>
      <c r="BW173" s="47"/>
      <c r="BX173" s="47"/>
      <c r="BY173" s="61"/>
      <c r="BZ173" s="47"/>
      <c r="CA173" s="47"/>
      <c r="CB173" s="47"/>
      <c r="CC173" s="47"/>
      <c r="CD173" s="47"/>
      <c r="CE173" s="47"/>
      <c r="CF173" s="61"/>
      <c r="CG173" s="47"/>
      <c r="CH173" s="47"/>
      <c r="CI173" s="47"/>
      <c r="CJ173" s="47"/>
      <c r="CK173" s="47"/>
      <c r="CL173" s="47"/>
    </row>
    <row r="174" spans="2:90" x14ac:dyDescent="0.25">
      <c r="B174" s="47"/>
      <c r="C174" s="61"/>
      <c r="D174" s="47"/>
      <c r="E174" s="47"/>
      <c r="F174" s="47"/>
      <c r="G174" s="47"/>
      <c r="H174" s="47"/>
      <c r="I174" s="47"/>
      <c r="J174" s="61"/>
      <c r="K174" s="47"/>
      <c r="L174" s="47"/>
      <c r="M174" s="47"/>
      <c r="N174" s="47"/>
      <c r="O174" s="47"/>
      <c r="P174" s="47"/>
      <c r="Q174" s="61"/>
      <c r="R174" s="47"/>
      <c r="S174" s="47"/>
      <c r="T174" s="47"/>
      <c r="U174" s="47"/>
      <c r="V174" s="47"/>
      <c r="W174" s="47"/>
      <c r="X174" s="61"/>
      <c r="Y174" s="47"/>
      <c r="Z174" s="47"/>
      <c r="AA174" s="47"/>
      <c r="AB174" s="47"/>
      <c r="AC174" s="47"/>
      <c r="AD174" s="47"/>
      <c r="AE174" s="47"/>
      <c r="AF174" s="47"/>
      <c r="AG174" s="61"/>
      <c r="AH174" s="47"/>
      <c r="AI174" s="47"/>
      <c r="AJ174" s="47"/>
      <c r="AK174" s="47"/>
      <c r="AL174" s="47"/>
      <c r="AM174" s="47"/>
      <c r="AN174" s="61"/>
      <c r="AO174" s="47"/>
      <c r="AP174" s="47"/>
      <c r="AQ174" s="47"/>
      <c r="AR174" s="47"/>
      <c r="AS174" s="47"/>
      <c r="AT174" s="47"/>
      <c r="AU174" s="61"/>
      <c r="AV174" s="47"/>
      <c r="AW174" s="47"/>
      <c r="AX174" s="47"/>
      <c r="AY174" s="47"/>
      <c r="AZ174" s="47"/>
      <c r="BA174" s="47"/>
      <c r="BB174" s="61"/>
      <c r="BC174" s="47"/>
      <c r="BD174" s="47"/>
      <c r="BE174" s="47"/>
      <c r="BF174" s="47"/>
      <c r="BG174" s="47"/>
      <c r="BH174" s="47"/>
      <c r="BI174" s="47"/>
      <c r="BJ174" s="47"/>
      <c r="BK174" s="61"/>
      <c r="BL174" s="47"/>
      <c r="BM174" s="47"/>
      <c r="BN174" s="47"/>
      <c r="BO174" s="47"/>
      <c r="BP174" s="47"/>
      <c r="BQ174" s="47"/>
      <c r="BR174" s="61"/>
      <c r="BS174" s="47"/>
      <c r="BT174" s="47"/>
      <c r="BU174" s="47"/>
      <c r="BV174" s="47"/>
      <c r="BW174" s="47"/>
      <c r="BX174" s="47"/>
      <c r="BY174" s="61"/>
      <c r="BZ174" s="47"/>
      <c r="CA174" s="47"/>
      <c r="CB174" s="47"/>
      <c r="CC174" s="47"/>
      <c r="CD174" s="47"/>
      <c r="CE174" s="47"/>
      <c r="CF174" s="61"/>
      <c r="CG174" s="47"/>
      <c r="CH174" s="47"/>
      <c r="CI174" s="47"/>
      <c r="CJ174" s="47"/>
      <c r="CK174" s="47"/>
      <c r="CL174" s="47"/>
    </row>
    <row r="175" spans="2:90" x14ac:dyDescent="0.25">
      <c r="B175" s="47"/>
      <c r="C175" s="61"/>
      <c r="D175" s="47"/>
      <c r="E175" s="47"/>
      <c r="F175" s="47"/>
      <c r="G175" s="47"/>
      <c r="H175" s="47"/>
      <c r="I175" s="47"/>
      <c r="J175" s="61"/>
      <c r="K175" s="47"/>
      <c r="L175" s="47"/>
      <c r="M175" s="47"/>
      <c r="N175" s="47"/>
      <c r="O175" s="47"/>
      <c r="P175" s="47"/>
      <c r="Q175" s="61"/>
      <c r="R175" s="47"/>
      <c r="S175" s="47"/>
      <c r="T175" s="47"/>
      <c r="U175" s="47"/>
      <c r="V175" s="47"/>
      <c r="W175" s="47"/>
      <c r="X175" s="61"/>
      <c r="Y175" s="47"/>
      <c r="Z175" s="47"/>
      <c r="AA175" s="47"/>
      <c r="AB175" s="47"/>
      <c r="AC175" s="47"/>
      <c r="AD175" s="47"/>
      <c r="AE175" s="47"/>
      <c r="AF175" s="47"/>
      <c r="AG175" s="61"/>
      <c r="AH175" s="47"/>
      <c r="AI175" s="47"/>
      <c r="AJ175" s="47"/>
      <c r="AK175" s="47"/>
      <c r="AL175" s="47"/>
      <c r="AM175" s="47"/>
      <c r="AN175" s="61"/>
      <c r="AO175" s="47"/>
      <c r="AP175" s="47"/>
      <c r="AQ175" s="47"/>
      <c r="AR175" s="47"/>
      <c r="AS175" s="47"/>
      <c r="AT175" s="47"/>
      <c r="AU175" s="61"/>
      <c r="AV175" s="47"/>
      <c r="AW175" s="47"/>
      <c r="AX175" s="47"/>
      <c r="AY175" s="47"/>
      <c r="AZ175" s="47"/>
      <c r="BA175" s="47"/>
      <c r="BB175" s="61"/>
      <c r="BC175" s="47"/>
      <c r="BD175" s="47"/>
      <c r="BE175" s="47"/>
      <c r="BF175" s="47"/>
      <c r="BG175" s="47"/>
      <c r="BH175" s="47"/>
      <c r="BI175" s="47"/>
      <c r="BJ175" s="47"/>
      <c r="BK175" s="61"/>
      <c r="BL175" s="47"/>
      <c r="BM175" s="47"/>
      <c r="BN175" s="47"/>
      <c r="BO175" s="47"/>
      <c r="BP175" s="47"/>
      <c r="BQ175" s="47"/>
      <c r="BR175" s="61"/>
      <c r="BS175" s="47"/>
      <c r="BT175" s="47"/>
      <c r="BU175" s="47"/>
      <c r="BV175" s="47"/>
      <c r="BW175" s="47"/>
      <c r="BX175" s="47"/>
      <c r="BY175" s="61"/>
      <c r="BZ175" s="47"/>
      <c r="CA175" s="47"/>
      <c r="CB175" s="47"/>
      <c r="CC175" s="47"/>
      <c r="CD175" s="47"/>
      <c r="CE175" s="47"/>
      <c r="CF175" s="61"/>
      <c r="CG175" s="47"/>
      <c r="CH175" s="47"/>
      <c r="CI175" s="47"/>
      <c r="CJ175" s="47"/>
      <c r="CK175" s="47"/>
      <c r="CL175" s="47"/>
    </row>
    <row r="176" spans="2:90" x14ac:dyDescent="0.25">
      <c r="B176" s="47"/>
      <c r="C176" s="61"/>
      <c r="D176" s="47"/>
      <c r="E176" s="47"/>
      <c r="F176" s="47"/>
      <c r="G176" s="47"/>
      <c r="H176" s="47"/>
      <c r="I176" s="47"/>
      <c r="J176" s="61"/>
      <c r="K176" s="47"/>
      <c r="L176" s="47"/>
      <c r="M176" s="47"/>
      <c r="N176" s="47"/>
      <c r="O176" s="47"/>
      <c r="P176" s="47"/>
      <c r="Q176" s="61"/>
      <c r="R176" s="47"/>
      <c r="S176" s="47"/>
      <c r="T176" s="47"/>
      <c r="U176" s="47"/>
      <c r="V176" s="47"/>
      <c r="W176" s="47"/>
      <c r="X176" s="61"/>
      <c r="Y176" s="47"/>
      <c r="Z176" s="47"/>
      <c r="AA176" s="47"/>
      <c r="AB176" s="47"/>
      <c r="AC176" s="47"/>
      <c r="AD176" s="47"/>
      <c r="AE176" s="47"/>
      <c r="AF176" s="47"/>
      <c r="AG176" s="61"/>
      <c r="AH176" s="47"/>
      <c r="AI176" s="47"/>
      <c r="AJ176" s="47"/>
      <c r="AK176" s="47"/>
      <c r="AL176" s="47"/>
      <c r="AM176" s="47"/>
      <c r="AN176" s="61"/>
      <c r="AO176" s="47"/>
      <c r="AP176" s="47"/>
      <c r="AQ176" s="47"/>
      <c r="AR176" s="47"/>
      <c r="AS176" s="47"/>
      <c r="AT176" s="47"/>
      <c r="AU176" s="61"/>
      <c r="AV176" s="47"/>
      <c r="AW176" s="47"/>
      <c r="AX176" s="47"/>
      <c r="AY176" s="47"/>
      <c r="AZ176" s="47"/>
      <c r="BA176" s="47"/>
      <c r="BB176" s="61"/>
      <c r="BC176" s="47"/>
      <c r="BD176" s="47"/>
      <c r="BE176" s="47"/>
      <c r="BF176" s="47"/>
      <c r="BG176" s="47"/>
      <c r="BH176" s="47"/>
      <c r="BI176" s="47"/>
      <c r="BJ176" s="47"/>
      <c r="BK176" s="61"/>
      <c r="BL176" s="47"/>
      <c r="BM176" s="47"/>
      <c r="BN176" s="47"/>
      <c r="BO176" s="47"/>
      <c r="BP176" s="47"/>
      <c r="BQ176" s="47"/>
      <c r="BR176" s="61"/>
      <c r="BS176" s="47"/>
      <c r="BT176" s="47"/>
      <c r="BU176" s="47"/>
      <c r="BV176" s="47"/>
      <c r="BW176" s="47"/>
      <c r="BX176" s="47"/>
      <c r="BY176" s="61"/>
      <c r="BZ176" s="47"/>
      <c r="CA176" s="47"/>
      <c r="CB176" s="47"/>
      <c r="CC176" s="47"/>
      <c r="CD176" s="47"/>
      <c r="CE176" s="47"/>
      <c r="CF176" s="61"/>
      <c r="CG176" s="47"/>
      <c r="CH176" s="47"/>
      <c r="CI176" s="47"/>
      <c r="CJ176" s="47"/>
      <c r="CK176" s="47"/>
      <c r="CL176" s="47"/>
    </row>
    <row r="177" spans="2:90" x14ac:dyDescent="0.25">
      <c r="B177" s="47"/>
      <c r="C177" s="61"/>
      <c r="D177" s="47"/>
      <c r="E177" s="47"/>
      <c r="F177" s="47"/>
      <c r="G177" s="47"/>
      <c r="H177" s="47"/>
      <c r="I177" s="47"/>
      <c r="J177" s="61"/>
      <c r="K177" s="47"/>
      <c r="L177" s="47"/>
      <c r="M177" s="47"/>
      <c r="N177" s="47"/>
      <c r="O177" s="47"/>
      <c r="P177" s="47"/>
      <c r="Q177" s="61"/>
      <c r="R177" s="47"/>
      <c r="S177" s="47"/>
      <c r="T177" s="47"/>
      <c r="U177" s="47"/>
      <c r="V177" s="47"/>
      <c r="W177" s="47"/>
      <c r="X177" s="61"/>
      <c r="Y177" s="47"/>
      <c r="Z177" s="47"/>
      <c r="AA177" s="47"/>
      <c r="AB177" s="47"/>
      <c r="AC177" s="47"/>
      <c r="AD177" s="47"/>
      <c r="AE177" s="47"/>
      <c r="AF177" s="47"/>
      <c r="AG177" s="61"/>
      <c r="AH177" s="47"/>
      <c r="AI177" s="47"/>
      <c r="AJ177" s="47"/>
      <c r="AK177" s="47"/>
      <c r="AL177" s="47"/>
      <c r="AM177" s="47"/>
      <c r="AN177" s="61"/>
      <c r="AO177" s="47"/>
      <c r="AP177" s="47"/>
      <c r="AQ177" s="47"/>
      <c r="AR177" s="47"/>
      <c r="AS177" s="47"/>
      <c r="AT177" s="47"/>
      <c r="AU177" s="61"/>
      <c r="AV177" s="47"/>
      <c r="AW177" s="47"/>
      <c r="AX177" s="47"/>
      <c r="AY177" s="47"/>
      <c r="AZ177" s="47"/>
      <c r="BA177" s="47"/>
      <c r="BB177" s="61"/>
      <c r="BC177" s="47"/>
      <c r="BD177" s="47"/>
      <c r="BE177" s="47"/>
      <c r="BF177" s="47"/>
      <c r="BG177" s="47"/>
      <c r="BH177" s="47"/>
      <c r="BI177" s="47"/>
      <c r="BJ177" s="47"/>
      <c r="BK177" s="61"/>
      <c r="BL177" s="47"/>
      <c r="BM177" s="47"/>
      <c r="BN177" s="47"/>
      <c r="BO177" s="47"/>
      <c r="BP177" s="47"/>
      <c r="BQ177" s="47"/>
      <c r="BR177" s="61"/>
      <c r="BS177" s="47"/>
      <c r="BT177" s="47"/>
      <c r="BU177" s="47"/>
      <c r="BV177" s="47"/>
      <c r="BW177" s="47"/>
      <c r="BX177" s="47"/>
      <c r="BY177" s="61"/>
      <c r="BZ177" s="47"/>
      <c r="CA177" s="47"/>
      <c r="CB177" s="47"/>
      <c r="CC177" s="47"/>
      <c r="CD177" s="47"/>
      <c r="CE177" s="47"/>
      <c r="CF177" s="61"/>
      <c r="CG177" s="47"/>
      <c r="CH177" s="47"/>
      <c r="CI177" s="47"/>
      <c r="CJ177" s="47"/>
      <c r="CK177" s="47"/>
      <c r="CL177" s="47"/>
    </row>
    <row r="178" spans="2:90" x14ac:dyDescent="0.25">
      <c r="B178" s="47"/>
      <c r="C178" s="61"/>
      <c r="D178" s="47"/>
      <c r="E178" s="47"/>
      <c r="F178" s="47"/>
      <c r="G178" s="47"/>
      <c r="H178" s="47"/>
      <c r="I178" s="47"/>
      <c r="J178" s="61"/>
      <c r="K178" s="47"/>
      <c r="L178" s="47"/>
      <c r="M178" s="47"/>
      <c r="N178" s="47"/>
      <c r="O178" s="47"/>
      <c r="P178" s="47"/>
      <c r="Q178" s="61"/>
      <c r="R178" s="47"/>
      <c r="S178" s="47"/>
      <c r="T178" s="47"/>
      <c r="U178" s="47"/>
      <c r="V178" s="47"/>
      <c r="W178" s="47"/>
      <c r="X178" s="61"/>
      <c r="Y178" s="47"/>
      <c r="Z178" s="47"/>
      <c r="AA178" s="47"/>
      <c r="AB178" s="47"/>
      <c r="AC178" s="47"/>
      <c r="AD178" s="47"/>
      <c r="AE178" s="47"/>
      <c r="AF178" s="47"/>
      <c r="AG178" s="61"/>
      <c r="AH178" s="47"/>
      <c r="AI178" s="47"/>
      <c r="AJ178" s="47"/>
      <c r="AK178" s="47"/>
      <c r="AL178" s="47"/>
      <c r="AM178" s="47"/>
      <c r="AN178" s="61"/>
      <c r="AO178" s="47"/>
      <c r="AP178" s="47"/>
      <c r="AQ178" s="47"/>
      <c r="AR178" s="47"/>
      <c r="AS178" s="47"/>
      <c r="AT178" s="47"/>
      <c r="AU178" s="61"/>
      <c r="AV178" s="47"/>
      <c r="AW178" s="47"/>
      <c r="AX178" s="47"/>
      <c r="AY178" s="47"/>
      <c r="AZ178" s="47"/>
      <c r="BA178" s="47"/>
      <c r="BB178" s="61"/>
      <c r="BC178" s="47"/>
      <c r="BD178" s="47"/>
      <c r="BE178" s="47"/>
      <c r="BF178" s="47"/>
      <c r="BG178" s="47"/>
      <c r="BH178" s="47"/>
      <c r="BI178" s="47"/>
      <c r="BJ178" s="47"/>
      <c r="BK178" s="61"/>
      <c r="BL178" s="47"/>
      <c r="BM178" s="47"/>
      <c r="BN178" s="47"/>
      <c r="BO178" s="47"/>
      <c r="BP178" s="47"/>
      <c r="BQ178" s="47"/>
      <c r="BR178" s="61"/>
      <c r="BS178" s="47"/>
      <c r="BT178" s="47"/>
      <c r="BU178" s="47"/>
      <c r="BV178" s="47"/>
      <c r="BW178" s="47"/>
      <c r="BX178" s="47"/>
      <c r="BY178" s="61"/>
      <c r="BZ178" s="47"/>
      <c r="CA178" s="47"/>
      <c r="CB178" s="47"/>
      <c r="CC178" s="47"/>
      <c r="CD178" s="47"/>
      <c r="CE178" s="47"/>
      <c r="CF178" s="61"/>
      <c r="CG178" s="47"/>
      <c r="CH178" s="47"/>
      <c r="CI178" s="47"/>
      <c r="CJ178" s="47"/>
      <c r="CK178" s="47"/>
      <c r="CL178" s="47"/>
    </row>
    <row r="179" spans="2:90" x14ac:dyDescent="0.25">
      <c r="B179" s="47"/>
      <c r="C179" s="61"/>
      <c r="D179" s="47"/>
      <c r="E179" s="47"/>
      <c r="F179" s="47"/>
      <c r="G179" s="47"/>
      <c r="H179" s="47"/>
      <c r="I179" s="47"/>
      <c r="J179" s="61"/>
      <c r="K179" s="47"/>
      <c r="L179" s="47"/>
      <c r="M179" s="47"/>
      <c r="N179" s="47"/>
      <c r="O179" s="47"/>
      <c r="P179" s="47"/>
      <c r="Q179" s="61"/>
      <c r="R179" s="47"/>
      <c r="S179" s="47"/>
      <c r="T179" s="47"/>
      <c r="U179" s="47"/>
      <c r="V179" s="47"/>
      <c r="W179" s="47"/>
      <c r="X179" s="61"/>
      <c r="Y179" s="47"/>
      <c r="Z179" s="47"/>
      <c r="AA179" s="47"/>
      <c r="AB179" s="47"/>
      <c r="AC179" s="47"/>
      <c r="AD179" s="47"/>
      <c r="AE179" s="47"/>
      <c r="AF179" s="47"/>
      <c r="AG179" s="61"/>
      <c r="AH179" s="47"/>
      <c r="AI179" s="47"/>
      <c r="AJ179" s="47"/>
      <c r="AK179" s="47"/>
      <c r="AL179" s="47"/>
      <c r="AM179" s="47"/>
      <c r="AN179" s="61"/>
      <c r="AO179" s="47"/>
      <c r="AP179" s="47"/>
      <c r="AQ179" s="47"/>
      <c r="AR179" s="47"/>
      <c r="AS179" s="47"/>
      <c r="AT179" s="47"/>
      <c r="AU179" s="61"/>
      <c r="AV179" s="47"/>
      <c r="AW179" s="47"/>
      <c r="AX179" s="47"/>
      <c r="AY179" s="47"/>
      <c r="AZ179" s="47"/>
      <c r="BA179" s="47"/>
      <c r="BB179" s="61"/>
      <c r="BC179" s="47"/>
      <c r="BD179" s="47"/>
      <c r="BE179" s="47"/>
      <c r="BF179" s="47"/>
      <c r="BG179" s="47"/>
      <c r="BH179" s="47"/>
      <c r="BI179" s="47"/>
      <c r="BJ179" s="47"/>
      <c r="BK179" s="61"/>
      <c r="BL179" s="47"/>
      <c r="BM179" s="47"/>
      <c r="BN179" s="47"/>
      <c r="BO179" s="47"/>
      <c r="BP179" s="47"/>
      <c r="BQ179" s="47"/>
      <c r="BR179" s="61"/>
      <c r="BS179" s="47"/>
      <c r="BT179" s="47"/>
      <c r="BU179" s="47"/>
      <c r="BV179" s="47"/>
      <c r="BW179" s="47"/>
      <c r="BX179" s="47"/>
      <c r="BY179" s="61"/>
      <c r="BZ179" s="47"/>
      <c r="CA179" s="47"/>
      <c r="CB179" s="47"/>
      <c r="CC179" s="47"/>
      <c r="CD179" s="47"/>
      <c r="CE179" s="47"/>
      <c r="CF179" s="61"/>
      <c r="CG179" s="47"/>
      <c r="CH179" s="47"/>
      <c r="CI179" s="47"/>
      <c r="CJ179" s="47"/>
      <c r="CK179" s="47"/>
      <c r="CL179" s="47"/>
    </row>
    <row r="180" spans="2:90" x14ac:dyDescent="0.25">
      <c r="B180" s="47"/>
      <c r="C180" s="61"/>
      <c r="D180" s="47"/>
      <c r="E180" s="47"/>
      <c r="F180" s="47"/>
      <c r="G180" s="47"/>
      <c r="H180" s="47"/>
      <c r="I180" s="47"/>
      <c r="J180" s="61"/>
      <c r="K180" s="47"/>
      <c r="L180" s="47"/>
      <c r="M180" s="47"/>
      <c r="N180" s="47"/>
      <c r="O180" s="47"/>
      <c r="P180" s="47"/>
      <c r="Q180" s="61"/>
      <c r="R180" s="47"/>
      <c r="S180" s="47"/>
      <c r="T180" s="47"/>
      <c r="U180" s="47"/>
      <c r="V180" s="47"/>
      <c r="W180" s="47"/>
      <c r="X180" s="61"/>
      <c r="Y180" s="47"/>
      <c r="Z180" s="47"/>
      <c r="AA180" s="47"/>
      <c r="AB180" s="47"/>
      <c r="AC180" s="47"/>
      <c r="AD180" s="47"/>
      <c r="AE180" s="47"/>
      <c r="AF180" s="47"/>
      <c r="AG180" s="61"/>
      <c r="AH180" s="47"/>
      <c r="AI180" s="47"/>
      <c r="AJ180" s="47"/>
      <c r="AK180" s="47"/>
      <c r="AL180" s="47"/>
      <c r="AM180" s="47"/>
      <c r="AN180" s="61"/>
      <c r="AO180" s="47"/>
      <c r="AP180" s="47"/>
      <c r="AQ180" s="47"/>
      <c r="AR180" s="47"/>
      <c r="AS180" s="47"/>
      <c r="AT180" s="47"/>
      <c r="AU180" s="61"/>
      <c r="AV180" s="47"/>
      <c r="AW180" s="47"/>
      <c r="AX180" s="47"/>
      <c r="AY180" s="47"/>
      <c r="AZ180" s="47"/>
      <c r="BA180" s="47"/>
      <c r="BB180" s="61"/>
      <c r="BC180" s="47"/>
      <c r="BD180" s="47"/>
      <c r="BE180" s="47"/>
      <c r="BF180" s="47"/>
      <c r="BG180" s="47"/>
      <c r="BH180" s="47"/>
      <c r="BI180" s="47"/>
      <c r="BJ180" s="47"/>
      <c r="BK180" s="61"/>
      <c r="BL180" s="47"/>
      <c r="BM180" s="47"/>
      <c r="BN180" s="47"/>
      <c r="BO180" s="47"/>
      <c r="BP180" s="47"/>
      <c r="BQ180" s="47"/>
      <c r="BR180" s="61"/>
      <c r="BS180" s="47"/>
      <c r="BT180" s="47"/>
      <c r="BU180" s="47"/>
      <c r="BV180" s="47"/>
      <c r="BW180" s="47"/>
      <c r="BX180" s="47"/>
      <c r="BY180" s="61"/>
      <c r="BZ180" s="47"/>
      <c r="CA180" s="47"/>
      <c r="CB180" s="47"/>
      <c r="CC180" s="47"/>
      <c r="CD180" s="47"/>
      <c r="CE180" s="47"/>
      <c r="CF180" s="61"/>
      <c r="CG180" s="47"/>
      <c r="CH180" s="47"/>
      <c r="CI180" s="47"/>
      <c r="CJ180" s="47"/>
      <c r="CK180" s="47"/>
      <c r="CL180" s="47"/>
    </row>
    <row r="181" spans="2:90" x14ac:dyDescent="0.25">
      <c r="B181" s="47"/>
      <c r="C181" s="61"/>
      <c r="D181" s="47"/>
      <c r="E181" s="47"/>
      <c r="F181" s="47"/>
      <c r="G181" s="47"/>
      <c r="H181" s="47"/>
      <c r="I181" s="47"/>
      <c r="J181" s="61"/>
      <c r="K181" s="47"/>
      <c r="L181" s="47"/>
      <c r="M181" s="47"/>
      <c r="N181" s="47"/>
      <c r="O181" s="47"/>
      <c r="P181" s="47"/>
      <c r="Q181" s="61"/>
      <c r="R181" s="47"/>
      <c r="S181" s="47"/>
      <c r="T181" s="47"/>
      <c r="U181" s="47"/>
      <c r="V181" s="47"/>
      <c r="W181" s="47"/>
      <c r="X181" s="61"/>
      <c r="Y181" s="47"/>
      <c r="Z181" s="47"/>
      <c r="AA181" s="47"/>
      <c r="AB181" s="47"/>
      <c r="AC181" s="47"/>
      <c r="AD181" s="47"/>
      <c r="AE181" s="47"/>
      <c r="AF181" s="47"/>
      <c r="AG181" s="61"/>
      <c r="AH181" s="47"/>
      <c r="AI181" s="47"/>
      <c r="AJ181" s="47"/>
      <c r="AK181" s="47"/>
      <c r="AL181" s="47"/>
      <c r="AM181" s="47"/>
      <c r="AN181" s="61"/>
      <c r="AO181" s="47"/>
      <c r="AP181" s="47"/>
      <c r="AQ181" s="47"/>
      <c r="AR181" s="47"/>
      <c r="AS181" s="47"/>
      <c r="AT181" s="47"/>
      <c r="AU181" s="61"/>
      <c r="AV181" s="47"/>
      <c r="AW181" s="47"/>
      <c r="AX181" s="47"/>
      <c r="AY181" s="47"/>
      <c r="AZ181" s="47"/>
      <c r="BA181" s="47"/>
      <c r="BB181" s="61"/>
      <c r="BC181" s="47"/>
      <c r="BD181" s="47"/>
      <c r="BE181" s="47"/>
      <c r="BF181" s="47"/>
      <c r="BG181" s="47"/>
      <c r="BH181" s="47"/>
      <c r="BI181" s="47"/>
      <c r="BJ181" s="47"/>
      <c r="BK181" s="61"/>
      <c r="BL181" s="47"/>
      <c r="BM181" s="47"/>
      <c r="BN181" s="47"/>
      <c r="BO181" s="47"/>
      <c r="BP181" s="47"/>
      <c r="BQ181" s="47"/>
      <c r="BR181" s="61"/>
      <c r="BS181" s="47"/>
      <c r="BT181" s="47"/>
      <c r="BU181" s="47"/>
      <c r="BV181" s="47"/>
      <c r="BW181" s="47"/>
      <c r="BX181" s="47"/>
      <c r="BY181" s="61"/>
      <c r="BZ181" s="47"/>
      <c r="CA181" s="47"/>
      <c r="CB181" s="47"/>
      <c r="CC181" s="47"/>
      <c r="CD181" s="47"/>
      <c r="CE181" s="47"/>
      <c r="CF181" s="61"/>
      <c r="CG181" s="47"/>
      <c r="CH181" s="47"/>
      <c r="CI181" s="47"/>
      <c r="CJ181" s="47"/>
      <c r="CK181" s="47"/>
      <c r="CL181" s="47"/>
    </row>
    <row r="182" spans="2:90" x14ac:dyDescent="0.25">
      <c r="B182" s="47"/>
      <c r="C182" s="61"/>
      <c r="D182" s="47"/>
      <c r="E182" s="47"/>
      <c r="F182" s="47"/>
      <c r="G182" s="47"/>
      <c r="H182" s="47"/>
      <c r="I182" s="47"/>
      <c r="J182" s="61"/>
      <c r="K182" s="47"/>
      <c r="L182" s="47"/>
      <c r="M182" s="47"/>
      <c r="N182" s="47"/>
      <c r="O182" s="47"/>
      <c r="P182" s="47"/>
      <c r="Q182" s="61"/>
      <c r="R182" s="47"/>
      <c r="S182" s="47"/>
      <c r="T182" s="47"/>
      <c r="U182" s="47"/>
      <c r="V182" s="47"/>
      <c r="W182" s="47"/>
      <c r="X182" s="61"/>
      <c r="Y182" s="47"/>
      <c r="Z182" s="47"/>
      <c r="AA182" s="47"/>
      <c r="AB182" s="47"/>
      <c r="AC182" s="47"/>
      <c r="AD182" s="47"/>
      <c r="AE182" s="47"/>
      <c r="AF182" s="47"/>
      <c r="AG182" s="61"/>
      <c r="AH182" s="47"/>
      <c r="AI182" s="47"/>
      <c r="AJ182" s="47"/>
      <c r="AK182" s="47"/>
      <c r="AL182" s="47"/>
      <c r="AM182" s="47"/>
      <c r="AN182" s="61"/>
      <c r="AO182" s="47"/>
      <c r="AP182" s="47"/>
      <c r="AQ182" s="47"/>
      <c r="AR182" s="47"/>
      <c r="AS182" s="47"/>
      <c r="AT182" s="47"/>
      <c r="AU182" s="61"/>
      <c r="AV182" s="47"/>
      <c r="AW182" s="47"/>
      <c r="AX182" s="47"/>
      <c r="AY182" s="47"/>
      <c r="AZ182" s="47"/>
      <c r="BA182" s="47"/>
      <c r="BB182" s="61"/>
      <c r="BC182" s="47"/>
      <c r="BD182" s="47"/>
      <c r="BE182" s="47"/>
      <c r="BF182" s="47"/>
      <c r="BG182" s="47"/>
      <c r="BH182" s="47"/>
      <c r="BI182" s="47"/>
      <c r="BJ182" s="47"/>
      <c r="BK182" s="61"/>
      <c r="BL182" s="47"/>
      <c r="BM182" s="47"/>
      <c r="BN182" s="47"/>
      <c r="BO182" s="47"/>
      <c r="BP182" s="47"/>
      <c r="BQ182" s="47"/>
      <c r="BR182" s="61"/>
      <c r="BS182" s="47"/>
      <c r="BT182" s="47"/>
      <c r="BU182" s="47"/>
      <c r="BV182" s="47"/>
      <c r="BW182" s="47"/>
      <c r="BX182" s="47"/>
      <c r="BY182" s="61"/>
      <c r="BZ182" s="47"/>
      <c r="CA182" s="47"/>
      <c r="CB182" s="47"/>
      <c r="CC182" s="47"/>
      <c r="CD182" s="47"/>
      <c r="CE182" s="47"/>
      <c r="CF182" s="61"/>
      <c r="CG182" s="47"/>
      <c r="CH182" s="47"/>
      <c r="CI182" s="47"/>
      <c r="CJ182" s="47"/>
      <c r="CK182" s="47"/>
      <c r="CL182" s="47"/>
    </row>
    <row r="183" spans="2:90" x14ac:dyDescent="0.25">
      <c r="B183" s="47"/>
      <c r="C183" s="61"/>
      <c r="D183" s="47"/>
      <c r="E183" s="47"/>
      <c r="F183" s="47"/>
      <c r="G183" s="47"/>
      <c r="H183" s="47"/>
      <c r="I183" s="47"/>
      <c r="J183" s="61"/>
      <c r="K183" s="47"/>
      <c r="L183" s="47"/>
      <c r="M183" s="47"/>
      <c r="N183" s="47"/>
      <c r="O183" s="47"/>
      <c r="P183" s="47"/>
      <c r="Q183" s="61"/>
      <c r="R183" s="47"/>
      <c r="S183" s="47"/>
      <c r="T183" s="47"/>
      <c r="U183" s="47"/>
      <c r="V183" s="47"/>
      <c r="W183" s="47"/>
      <c r="X183" s="61"/>
      <c r="Y183" s="47"/>
      <c r="Z183" s="47"/>
      <c r="AA183" s="47"/>
      <c r="AB183" s="47"/>
      <c r="AC183" s="47"/>
      <c r="AD183" s="47"/>
      <c r="AE183" s="47"/>
      <c r="AF183" s="47"/>
      <c r="AG183" s="61"/>
      <c r="AH183" s="47"/>
      <c r="AI183" s="47"/>
      <c r="AJ183" s="47"/>
      <c r="AK183" s="47"/>
      <c r="AL183" s="47"/>
      <c r="AM183" s="47"/>
      <c r="AN183" s="61"/>
      <c r="AO183" s="47"/>
      <c r="AP183" s="47"/>
      <c r="AQ183" s="47"/>
      <c r="AR183" s="47"/>
      <c r="AS183" s="47"/>
      <c r="AT183" s="47"/>
      <c r="AU183" s="61"/>
      <c r="AV183" s="47"/>
      <c r="AW183" s="47"/>
      <c r="AX183" s="47"/>
      <c r="AY183" s="47"/>
      <c r="AZ183" s="47"/>
      <c r="BA183" s="47"/>
      <c r="BB183" s="61"/>
      <c r="BC183" s="47"/>
      <c r="BD183" s="47"/>
      <c r="BE183" s="47"/>
      <c r="BF183" s="47"/>
      <c r="BG183" s="47"/>
      <c r="BH183" s="47"/>
      <c r="BI183" s="47"/>
      <c r="BJ183" s="47"/>
      <c r="BK183" s="61"/>
      <c r="BL183" s="47"/>
      <c r="BM183" s="47"/>
      <c r="BN183" s="47"/>
      <c r="BO183" s="47"/>
      <c r="BP183" s="47"/>
      <c r="BQ183" s="47"/>
      <c r="BR183" s="61"/>
      <c r="BS183" s="47"/>
      <c r="BT183" s="47"/>
      <c r="BU183" s="47"/>
      <c r="BV183" s="47"/>
      <c r="BW183" s="47"/>
      <c r="BX183" s="47"/>
      <c r="BY183" s="61"/>
      <c r="BZ183" s="47"/>
      <c r="CA183" s="47"/>
      <c r="CB183" s="47"/>
      <c r="CC183" s="47"/>
      <c r="CD183" s="47"/>
      <c r="CE183" s="47"/>
      <c r="CF183" s="61"/>
      <c r="CG183" s="47"/>
      <c r="CH183" s="47"/>
      <c r="CI183" s="47"/>
      <c r="CJ183" s="47"/>
      <c r="CK183" s="47"/>
      <c r="CL183" s="47"/>
    </row>
    <row r="184" spans="2:90" x14ac:dyDescent="0.25">
      <c r="B184" s="47"/>
      <c r="C184" s="61"/>
      <c r="D184" s="47"/>
      <c r="E184" s="47"/>
      <c r="F184" s="47"/>
      <c r="G184" s="47"/>
      <c r="H184" s="47"/>
      <c r="I184" s="47"/>
      <c r="J184" s="61"/>
      <c r="K184" s="47"/>
      <c r="L184" s="47"/>
      <c r="M184" s="47"/>
      <c r="N184" s="47"/>
      <c r="O184" s="47"/>
      <c r="P184" s="47"/>
      <c r="Q184" s="61"/>
      <c r="R184" s="47"/>
      <c r="S184" s="47"/>
      <c r="T184" s="47"/>
      <c r="U184" s="47"/>
      <c r="V184" s="47"/>
      <c r="W184" s="47"/>
      <c r="X184" s="61"/>
      <c r="Y184" s="47"/>
      <c r="Z184" s="47"/>
      <c r="AA184" s="47"/>
      <c r="AB184" s="47"/>
      <c r="AC184" s="47"/>
      <c r="AD184" s="47"/>
      <c r="AE184" s="47"/>
      <c r="AF184" s="47"/>
      <c r="AG184" s="61"/>
      <c r="AH184" s="47"/>
      <c r="AI184" s="47"/>
      <c r="AJ184" s="47"/>
      <c r="AK184" s="47"/>
      <c r="AL184" s="47"/>
      <c r="AM184" s="47"/>
      <c r="AN184" s="61"/>
      <c r="AO184" s="47"/>
      <c r="AP184" s="47"/>
      <c r="AQ184" s="47"/>
      <c r="AR184" s="47"/>
      <c r="AS184" s="47"/>
      <c r="AT184" s="47"/>
      <c r="AU184" s="61"/>
      <c r="AV184" s="47"/>
      <c r="AW184" s="47"/>
      <c r="AX184" s="47"/>
      <c r="AY184" s="47"/>
      <c r="AZ184" s="47"/>
      <c r="BA184" s="47"/>
      <c r="BB184" s="61"/>
      <c r="BC184" s="47"/>
      <c r="BD184" s="47"/>
      <c r="BE184" s="47"/>
      <c r="BF184" s="47"/>
      <c r="BG184" s="47"/>
      <c r="BH184" s="47"/>
      <c r="BI184" s="47"/>
      <c r="BJ184" s="47"/>
      <c r="BK184" s="61"/>
      <c r="BL184" s="47"/>
      <c r="BM184" s="47"/>
      <c r="BN184" s="47"/>
      <c r="BO184" s="47"/>
      <c r="BP184" s="47"/>
      <c r="BQ184" s="47"/>
      <c r="BR184" s="61"/>
      <c r="BS184" s="47"/>
      <c r="BT184" s="47"/>
      <c r="BU184" s="47"/>
      <c r="BV184" s="47"/>
      <c r="BW184" s="47"/>
      <c r="BX184" s="47"/>
      <c r="BY184" s="61"/>
      <c r="BZ184" s="47"/>
      <c r="CA184" s="47"/>
      <c r="CB184" s="47"/>
      <c r="CC184" s="47"/>
      <c r="CD184" s="47"/>
      <c r="CE184" s="47"/>
      <c r="CF184" s="61"/>
      <c r="CG184" s="47"/>
      <c r="CH184" s="47"/>
      <c r="CI184" s="47"/>
      <c r="CJ184" s="47"/>
      <c r="CK184" s="47"/>
      <c r="CL184" s="47"/>
    </row>
    <row r="185" spans="2:90" x14ac:dyDescent="0.25">
      <c r="B185" s="47"/>
      <c r="C185" s="61"/>
      <c r="D185" s="47"/>
      <c r="E185" s="47"/>
      <c r="F185" s="47"/>
      <c r="G185" s="47"/>
      <c r="H185" s="47"/>
      <c r="I185" s="47"/>
      <c r="J185" s="61"/>
      <c r="K185" s="47"/>
      <c r="L185" s="47"/>
      <c r="M185" s="47"/>
      <c r="N185" s="47"/>
      <c r="O185" s="47"/>
      <c r="P185" s="47"/>
      <c r="Q185" s="61"/>
      <c r="R185" s="47"/>
      <c r="S185" s="47"/>
      <c r="T185" s="47"/>
      <c r="U185" s="47"/>
      <c r="V185" s="47"/>
      <c r="W185" s="47"/>
      <c r="X185" s="61"/>
      <c r="Y185" s="47"/>
      <c r="Z185" s="47"/>
      <c r="AA185" s="47"/>
      <c r="AB185" s="47"/>
      <c r="AC185" s="47"/>
      <c r="AD185" s="47"/>
      <c r="AE185" s="47"/>
      <c r="AF185" s="47"/>
      <c r="AG185" s="61"/>
      <c r="AH185" s="47"/>
      <c r="AI185" s="47"/>
      <c r="AJ185" s="47"/>
      <c r="AK185" s="47"/>
      <c r="AL185" s="47"/>
      <c r="AM185" s="47"/>
      <c r="AN185" s="61"/>
      <c r="AO185" s="47"/>
      <c r="AP185" s="47"/>
      <c r="AQ185" s="47"/>
      <c r="AR185" s="47"/>
      <c r="AS185" s="47"/>
      <c r="AT185" s="47"/>
      <c r="AU185" s="61"/>
      <c r="AV185" s="47"/>
      <c r="AW185" s="47"/>
      <c r="AX185" s="47"/>
      <c r="AY185" s="47"/>
      <c r="AZ185" s="47"/>
      <c r="BA185" s="47"/>
      <c r="BB185" s="61"/>
      <c r="BC185" s="47"/>
      <c r="BD185" s="47"/>
      <c r="BE185" s="47"/>
      <c r="BF185" s="47"/>
      <c r="BG185" s="47"/>
      <c r="BH185" s="47"/>
      <c r="BI185" s="47"/>
      <c r="BJ185" s="47"/>
      <c r="BK185" s="61"/>
      <c r="BL185" s="47"/>
      <c r="BM185" s="47"/>
      <c r="BN185" s="47"/>
      <c r="BO185" s="47"/>
      <c r="BP185" s="47"/>
      <c r="BQ185" s="47"/>
      <c r="BR185" s="61"/>
      <c r="BS185" s="47"/>
      <c r="BT185" s="47"/>
      <c r="BU185" s="47"/>
      <c r="BV185" s="47"/>
      <c r="BW185" s="47"/>
      <c r="BX185" s="47"/>
      <c r="BY185" s="61"/>
      <c r="BZ185" s="47"/>
      <c r="CA185" s="47"/>
      <c r="CB185" s="47"/>
      <c r="CC185" s="47"/>
      <c r="CD185" s="47"/>
      <c r="CE185" s="47"/>
      <c r="CF185" s="61"/>
      <c r="CG185" s="47"/>
      <c r="CH185" s="47"/>
      <c r="CI185" s="47"/>
      <c r="CJ185" s="47"/>
      <c r="CK185" s="47"/>
      <c r="CL185" s="47"/>
    </row>
    <row r="186" spans="2:90" x14ac:dyDescent="0.25">
      <c r="B186" s="47"/>
      <c r="C186" s="61"/>
      <c r="D186" s="47"/>
      <c r="E186" s="47"/>
      <c r="F186" s="47"/>
      <c r="G186" s="47"/>
      <c r="H186" s="47"/>
      <c r="I186" s="47"/>
      <c r="J186" s="61"/>
      <c r="K186" s="47"/>
      <c r="L186" s="47"/>
      <c r="M186" s="47"/>
      <c r="N186" s="47"/>
      <c r="O186" s="47"/>
      <c r="P186" s="47"/>
      <c r="Q186" s="61"/>
      <c r="R186" s="47"/>
      <c r="S186" s="47"/>
      <c r="T186" s="47"/>
      <c r="U186" s="47"/>
      <c r="V186" s="47"/>
      <c r="W186" s="47"/>
      <c r="X186" s="61"/>
      <c r="Y186" s="47"/>
      <c r="Z186" s="47"/>
      <c r="AA186" s="47"/>
      <c r="AB186" s="47"/>
      <c r="AC186" s="47"/>
      <c r="AD186" s="47"/>
      <c r="AE186" s="47"/>
      <c r="AF186" s="47"/>
      <c r="AG186" s="61"/>
      <c r="AH186" s="47"/>
      <c r="AI186" s="47"/>
      <c r="AJ186" s="47"/>
      <c r="AK186" s="47"/>
      <c r="AL186" s="47"/>
      <c r="AM186" s="47"/>
      <c r="AN186" s="61"/>
      <c r="AO186" s="47"/>
      <c r="AP186" s="47"/>
      <c r="AQ186" s="47"/>
      <c r="AR186" s="47"/>
      <c r="AS186" s="47"/>
      <c r="AT186" s="47"/>
      <c r="AU186" s="61"/>
      <c r="AV186" s="47"/>
      <c r="AW186" s="47"/>
      <c r="AX186" s="47"/>
      <c r="AY186" s="47"/>
      <c r="AZ186" s="47"/>
      <c r="BA186" s="47"/>
      <c r="BB186" s="61"/>
      <c r="BC186" s="47"/>
      <c r="BD186" s="47"/>
      <c r="BE186" s="47"/>
      <c r="BF186" s="47"/>
      <c r="BG186" s="47"/>
      <c r="BH186" s="47"/>
      <c r="BI186" s="47"/>
      <c r="BJ186" s="47"/>
      <c r="BK186" s="61"/>
      <c r="BL186" s="47"/>
      <c r="BM186" s="47"/>
      <c r="BN186" s="47"/>
      <c r="BO186" s="47"/>
      <c r="BP186" s="47"/>
      <c r="BQ186" s="47"/>
      <c r="BR186" s="61"/>
      <c r="BS186" s="47"/>
      <c r="BT186" s="47"/>
      <c r="BU186" s="47"/>
      <c r="BV186" s="47"/>
      <c r="BW186" s="47"/>
      <c r="BX186" s="47"/>
      <c r="BY186" s="61"/>
      <c r="BZ186" s="47"/>
      <c r="CA186" s="47"/>
      <c r="CB186" s="47"/>
      <c r="CC186" s="47"/>
      <c r="CD186" s="47"/>
      <c r="CE186" s="47"/>
      <c r="CF186" s="61"/>
      <c r="CG186" s="47"/>
      <c r="CH186" s="47"/>
      <c r="CI186" s="47"/>
      <c r="CJ186" s="47"/>
      <c r="CK186" s="47"/>
      <c r="CL186" s="47"/>
    </row>
    <row r="187" spans="2:90" x14ac:dyDescent="0.25">
      <c r="B187" s="47"/>
      <c r="C187" s="61"/>
      <c r="D187" s="47"/>
      <c r="E187" s="47"/>
      <c r="F187" s="47"/>
      <c r="G187" s="47"/>
      <c r="H187" s="47"/>
      <c r="I187" s="47"/>
      <c r="J187" s="61"/>
      <c r="K187" s="47"/>
      <c r="L187" s="47"/>
      <c r="M187" s="47"/>
      <c r="N187" s="47"/>
      <c r="O187" s="47"/>
      <c r="P187" s="47"/>
      <c r="Q187" s="61"/>
      <c r="R187" s="47"/>
      <c r="S187" s="47"/>
      <c r="T187" s="47"/>
      <c r="U187" s="47"/>
      <c r="V187" s="47"/>
      <c r="W187" s="47"/>
      <c r="X187" s="61"/>
      <c r="Y187" s="47"/>
      <c r="Z187" s="47"/>
      <c r="AA187" s="47"/>
      <c r="AB187" s="47"/>
      <c r="AC187" s="47"/>
      <c r="AD187" s="47"/>
      <c r="AE187" s="47"/>
      <c r="AF187" s="47"/>
      <c r="AG187" s="61"/>
      <c r="AH187" s="47"/>
      <c r="AI187" s="47"/>
      <c r="AJ187" s="47"/>
      <c r="AK187" s="47"/>
      <c r="AL187" s="47"/>
      <c r="AM187" s="47"/>
      <c r="AN187" s="61"/>
      <c r="AO187" s="47"/>
      <c r="AP187" s="47"/>
      <c r="AQ187" s="47"/>
      <c r="AR187" s="47"/>
      <c r="AS187" s="47"/>
      <c r="AT187" s="47"/>
      <c r="AU187" s="61"/>
      <c r="AV187" s="47"/>
      <c r="AW187" s="47"/>
      <c r="AX187" s="47"/>
      <c r="AY187" s="47"/>
      <c r="AZ187" s="47"/>
      <c r="BA187" s="47"/>
      <c r="BB187" s="61"/>
      <c r="BC187" s="47"/>
      <c r="BD187" s="47"/>
      <c r="BE187" s="47"/>
      <c r="BF187" s="47"/>
      <c r="BG187" s="47"/>
      <c r="BH187" s="47"/>
      <c r="BI187" s="47"/>
      <c r="BJ187" s="47"/>
      <c r="BK187" s="61"/>
      <c r="BL187" s="47"/>
      <c r="BM187" s="47"/>
      <c r="BN187" s="47"/>
      <c r="BO187" s="47"/>
      <c r="BP187" s="47"/>
      <c r="BQ187" s="47"/>
      <c r="BR187" s="61"/>
      <c r="BS187" s="47"/>
      <c r="BT187" s="47"/>
      <c r="BU187" s="47"/>
      <c r="BV187" s="47"/>
      <c r="BW187" s="47"/>
      <c r="BX187" s="47"/>
      <c r="BY187" s="61"/>
      <c r="BZ187" s="47"/>
      <c r="CA187" s="47"/>
      <c r="CB187" s="47"/>
      <c r="CC187" s="47"/>
      <c r="CD187" s="47"/>
      <c r="CE187" s="47"/>
      <c r="CF187" s="61"/>
      <c r="CG187" s="47"/>
      <c r="CH187" s="47"/>
      <c r="CI187" s="47"/>
      <c r="CJ187" s="47"/>
      <c r="CK187" s="47"/>
      <c r="CL187" s="47"/>
    </row>
    <row r="188" spans="2:90" x14ac:dyDescent="0.25">
      <c r="B188" s="47"/>
      <c r="C188" s="61"/>
      <c r="D188" s="47"/>
      <c r="E188" s="47"/>
      <c r="F188" s="47"/>
      <c r="G188" s="47"/>
      <c r="H188" s="47"/>
      <c r="I188" s="47"/>
      <c r="J188" s="61"/>
      <c r="K188" s="47"/>
      <c r="L188" s="47"/>
      <c r="M188" s="47"/>
      <c r="N188" s="47"/>
      <c r="O188" s="47"/>
      <c r="P188" s="47"/>
      <c r="Q188" s="61"/>
      <c r="R188" s="47"/>
      <c r="S188" s="47"/>
      <c r="T188" s="47"/>
      <c r="U188" s="47"/>
      <c r="V188" s="47"/>
      <c r="W188" s="47"/>
      <c r="X188" s="61"/>
      <c r="Y188" s="47"/>
      <c r="Z188" s="47"/>
      <c r="AA188" s="47"/>
      <c r="AB188" s="47"/>
      <c r="AC188" s="47"/>
      <c r="AD188" s="47"/>
      <c r="AE188" s="47"/>
      <c r="AF188" s="47"/>
      <c r="AG188" s="61"/>
      <c r="AH188" s="47"/>
      <c r="AI188" s="47"/>
      <c r="AJ188" s="47"/>
      <c r="AK188" s="47"/>
      <c r="AL188" s="47"/>
      <c r="AM188" s="47"/>
      <c r="AN188" s="61"/>
      <c r="AO188" s="47"/>
      <c r="AP188" s="47"/>
      <c r="AQ188" s="47"/>
      <c r="AR188" s="47"/>
      <c r="AS188" s="47"/>
      <c r="AT188" s="47"/>
      <c r="AU188" s="61"/>
      <c r="AV188" s="47"/>
      <c r="AW188" s="47"/>
      <c r="AX188" s="47"/>
      <c r="AY188" s="47"/>
      <c r="AZ188" s="47"/>
      <c r="BA188" s="47"/>
      <c r="BB188" s="61"/>
      <c r="BC188" s="47"/>
      <c r="BD188" s="47"/>
      <c r="BE188" s="47"/>
      <c r="BF188" s="47"/>
      <c r="BG188" s="47"/>
      <c r="BH188" s="47"/>
      <c r="BI188" s="47"/>
      <c r="BJ188" s="47"/>
      <c r="BK188" s="61"/>
      <c r="BL188" s="47"/>
      <c r="BM188" s="47"/>
      <c r="BN188" s="47"/>
      <c r="BO188" s="47"/>
      <c r="BP188" s="47"/>
      <c r="BQ188" s="47"/>
      <c r="BR188" s="61"/>
      <c r="BS188" s="47"/>
      <c r="BT188" s="47"/>
      <c r="BU188" s="47"/>
      <c r="BV188" s="47"/>
      <c r="BW188" s="47"/>
      <c r="BX188" s="47"/>
      <c r="BY188" s="61"/>
      <c r="BZ188" s="47"/>
      <c r="CA188" s="47"/>
      <c r="CB188" s="47"/>
      <c r="CC188" s="47"/>
      <c r="CD188" s="47"/>
      <c r="CE188" s="47"/>
      <c r="CF188" s="61"/>
      <c r="CG188" s="47"/>
      <c r="CH188" s="47"/>
      <c r="CI188" s="47"/>
      <c r="CJ188" s="47"/>
      <c r="CK188" s="47"/>
      <c r="CL188" s="47"/>
    </row>
    <row r="189" spans="2:90" x14ac:dyDescent="0.25">
      <c r="B189" s="47"/>
      <c r="C189" s="61"/>
      <c r="D189" s="47"/>
      <c r="E189" s="47"/>
      <c r="F189" s="47"/>
      <c r="G189" s="47"/>
      <c r="H189" s="47"/>
      <c r="I189" s="47"/>
      <c r="J189" s="61"/>
      <c r="K189" s="47"/>
      <c r="L189" s="47"/>
      <c r="M189" s="47"/>
      <c r="N189" s="47"/>
      <c r="O189" s="47"/>
      <c r="P189" s="47"/>
      <c r="Q189" s="61"/>
      <c r="R189" s="47"/>
      <c r="S189" s="47"/>
      <c r="T189" s="47"/>
      <c r="U189" s="47"/>
      <c r="V189" s="47"/>
      <c r="W189" s="47"/>
      <c r="X189" s="61"/>
      <c r="Y189" s="47"/>
      <c r="Z189" s="47"/>
      <c r="AA189" s="47"/>
      <c r="AB189" s="47"/>
      <c r="AC189" s="47"/>
      <c r="AD189" s="47"/>
      <c r="AE189" s="47"/>
      <c r="AF189" s="47"/>
      <c r="AG189" s="61"/>
      <c r="AH189" s="47"/>
      <c r="AI189" s="47"/>
      <c r="AJ189" s="47"/>
      <c r="AK189" s="47"/>
      <c r="AL189" s="47"/>
      <c r="AM189" s="47"/>
      <c r="AN189" s="61"/>
      <c r="AO189" s="47"/>
      <c r="AP189" s="47"/>
      <c r="AQ189" s="47"/>
      <c r="AR189" s="47"/>
      <c r="AS189" s="47"/>
      <c r="AT189" s="47"/>
      <c r="AU189" s="61"/>
      <c r="AV189" s="47"/>
      <c r="AW189" s="47"/>
      <c r="AX189" s="47"/>
      <c r="AY189" s="47"/>
      <c r="AZ189" s="47"/>
      <c r="BA189" s="47"/>
      <c r="BB189" s="61"/>
      <c r="BC189" s="47"/>
      <c r="BD189" s="47"/>
      <c r="BE189" s="47"/>
      <c r="BF189" s="47"/>
      <c r="BG189" s="47"/>
      <c r="BH189" s="47"/>
      <c r="BI189" s="47"/>
      <c r="BJ189" s="47"/>
      <c r="BK189" s="61"/>
      <c r="BL189" s="47"/>
      <c r="BM189" s="47"/>
      <c r="BN189" s="47"/>
      <c r="BO189" s="47"/>
      <c r="BP189" s="47"/>
      <c r="BQ189" s="47"/>
      <c r="BR189" s="61"/>
      <c r="BS189" s="47"/>
      <c r="BT189" s="47"/>
      <c r="BU189" s="47"/>
      <c r="BV189" s="47"/>
      <c r="BW189" s="47"/>
      <c r="BX189" s="47"/>
      <c r="BY189" s="61"/>
      <c r="BZ189" s="47"/>
      <c r="CA189" s="47"/>
      <c r="CB189" s="47"/>
      <c r="CC189" s="47"/>
      <c r="CD189" s="47"/>
      <c r="CE189" s="47"/>
      <c r="CF189" s="61"/>
      <c r="CG189" s="47"/>
      <c r="CH189" s="47"/>
      <c r="CI189" s="47"/>
      <c r="CJ189" s="47"/>
      <c r="CK189" s="47"/>
      <c r="CL189" s="47"/>
    </row>
    <row r="190" spans="2:90" x14ac:dyDescent="0.25">
      <c r="B190" s="47"/>
      <c r="C190" s="61"/>
      <c r="D190" s="47"/>
      <c r="E190" s="47"/>
      <c r="F190" s="47"/>
      <c r="G190" s="47"/>
      <c r="H190" s="47"/>
      <c r="I190" s="47"/>
      <c r="J190" s="61"/>
      <c r="K190" s="47"/>
      <c r="L190" s="47"/>
      <c r="M190" s="47"/>
      <c r="N190" s="47"/>
      <c r="O190" s="47"/>
      <c r="P190" s="47"/>
      <c r="Q190" s="61"/>
      <c r="R190" s="47"/>
      <c r="S190" s="47"/>
      <c r="T190" s="47"/>
      <c r="U190" s="47"/>
      <c r="V190" s="47"/>
      <c r="W190" s="47"/>
      <c r="X190" s="61"/>
      <c r="Y190" s="47"/>
      <c r="Z190" s="47"/>
      <c r="AA190" s="47"/>
      <c r="AB190" s="47"/>
      <c r="AC190" s="47"/>
      <c r="AD190" s="47"/>
      <c r="AE190" s="47"/>
      <c r="AF190" s="47"/>
      <c r="AG190" s="61"/>
      <c r="AH190" s="47"/>
      <c r="AI190" s="47"/>
      <c r="AJ190" s="47"/>
      <c r="AK190" s="47"/>
      <c r="AL190" s="47"/>
      <c r="AM190" s="47"/>
      <c r="AN190" s="61"/>
      <c r="AO190" s="47"/>
      <c r="AP190" s="47"/>
      <c r="AQ190" s="47"/>
      <c r="AR190" s="47"/>
      <c r="AS190" s="47"/>
      <c r="AT190" s="47"/>
      <c r="AU190" s="61"/>
      <c r="AV190" s="47"/>
      <c r="AW190" s="47"/>
      <c r="AX190" s="47"/>
      <c r="AY190" s="47"/>
      <c r="AZ190" s="47"/>
      <c r="BA190" s="47"/>
      <c r="BB190" s="61"/>
      <c r="BC190" s="47"/>
      <c r="BD190" s="47"/>
      <c r="BE190" s="47"/>
      <c r="BF190" s="47"/>
      <c r="BG190" s="47"/>
      <c r="BH190" s="47"/>
      <c r="BI190" s="47"/>
      <c r="BJ190" s="47"/>
      <c r="BK190" s="61"/>
      <c r="BL190" s="47"/>
      <c r="BM190" s="47"/>
      <c r="BN190" s="47"/>
      <c r="BO190" s="47"/>
      <c r="BP190" s="47"/>
      <c r="BQ190" s="47"/>
      <c r="BR190" s="61"/>
      <c r="BS190" s="47"/>
      <c r="BT190" s="47"/>
      <c r="BU190" s="47"/>
      <c r="BV190" s="47"/>
      <c r="BW190" s="47"/>
      <c r="BX190" s="47"/>
      <c r="BY190" s="61"/>
      <c r="BZ190" s="47"/>
      <c r="CA190" s="47"/>
      <c r="CB190" s="47"/>
      <c r="CC190" s="47"/>
      <c r="CD190" s="47"/>
      <c r="CE190" s="47"/>
      <c r="CF190" s="61"/>
      <c r="CG190" s="47"/>
      <c r="CH190" s="47"/>
      <c r="CI190" s="47"/>
      <c r="CJ190" s="47"/>
      <c r="CK190" s="47"/>
      <c r="CL190" s="47"/>
    </row>
    <row r="191" spans="2:90" x14ac:dyDescent="0.25">
      <c r="B191" s="47"/>
      <c r="C191" s="61"/>
      <c r="D191" s="47"/>
      <c r="E191" s="47"/>
      <c r="F191" s="47"/>
      <c r="G191" s="47"/>
      <c r="H191" s="47"/>
      <c r="I191" s="47"/>
      <c r="J191" s="61"/>
      <c r="K191" s="47"/>
      <c r="L191" s="47"/>
      <c r="M191" s="47"/>
      <c r="N191" s="47"/>
      <c r="O191" s="47"/>
      <c r="P191" s="47"/>
      <c r="Q191" s="61"/>
      <c r="R191" s="47"/>
      <c r="S191" s="47"/>
      <c r="T191" s="47"/>
      <c r="U191" s="47"/>
      <c r="V191" s="47"/>
      <c r="W191" s="47"/>
      <c r="X191" s="61"/>
      <c r="Y191" s="47"/>
      <c r="Z191" s="47"/>
      <c r="AA191" s="47"/>
      <c r="AB191" s="47"/>
      <c r="AC191" s="47"/>
      <c r="AD191" s="47"/>
      <c r="AE191" s="47"/>
      <c r="AF191" s="47"/>
      <c r="AG191" s="61"/>
      <c r="AH191" s="47"/>
      <c r="AI191" s="47"/>
      <c r="AJ191" s="47"/>
      <c r="AK191" s="47"/>
      <c r="AL191" s="47"/>
      <c r="AM191" s="47"/>
      <c r="AN191" s="61"/>
      <c r="AO191" s="47"/>
      <c r="AP191" s="47"/>
      <c r="AQ191" s="47"/>
      <c r="AR191" s="47"/>
      <c r="AS191" s="47"/>
      <c r="AT191" s="47"/>
      <c r="AU191" s="61"/>
      <c r="AV191" s="47"/>
      <c r="AW191" s="47"/>
      <c r="AX191" s="47"/>
      <c r="AY191" s="47"/>
      <c r="AZ191" s="47"/>
      <c r="BA191" s="47"/>
      <c r="BB191" s="61"/>
      <c r="BC191" s="47"/>
      <c r="BD191" s="47"/>
      <c r="BE191" s="47"/>
      <c r="BF191" s="47"/>
      <c r="BG191" s="47"/>
      <c r="BH191" s="47"/>
      <c r="BI191" s="47"/>
      <c r="BJ191" s="47"/>
      <c r="BK191" s="61"/>
      <c r="BL191" s="47"/>
      <c r="BM191" s="47"/>
      <c r="BN191" s="47"/>
      <c r="BO191" s="47"/>
      <c r="BP191" s="47"/>
      <c r="BQ191" s="47"/>
      <c r="BR191" s="61"/>
      <c r="BS191" s="47"/>
      <c r="BT191" s="47"/>
      <c r="BU191" s="47"/>
      <c r="BV191" s="47"/>
      <c r="BW191" s="47"/>
      <c r="BX191" s="47"/>
      <c r="BY191" s="61"/>
      <c r="BZ191" s="47"/>
      <c r="CA191" s="47"/>
      <c r="CB191" s="47"/>
      <c r="CC191" s="47"/>
      <c r="CD191" s="47"/>
      <c r="CE191" s="47"/>
      <c r="CF191" s="61"/>
      <c r="CG191" s="47"/>
      <c r="CH191" s="47"/>
      <c r="CI191" s="47"/>
      <c r="CJ191" s="47"/>
      <c r="CK191" s="47"/>
      <c r="CL191" s="47"/>
    </row>
    <row r="192" spans="2:90" x14ac:dyDescent="0.25">
      <c r="B192" s="47"/>
      <c r="C192" s="61"/>
      <c r="D192" s="47"/>
      <c r="E192" s="47"/>
      <c r="F192" s="47"/>
      <c r="G192" s="47"/>
      <c r="H192" s="47"/>
      <c r="I192" s="47"/>
      <c r="J192" s="61"/>
      <c r="K192" s="47"/>
      <c r="L192" s="47"/>
      <c r="M192" s="47"/>
      <c r="N192" s="47"/>
      <c r="O192" s="47"/>
      <c r="P192" s="47"/>
      <c r="Q192" s="61"/>
      <c r="R192" s="47"/>
      <c r="S192" s="47"/>
      <c r="T192" s="47"/>
      <c r="U192" s="47"/>
      <c r="V192" s="47"/>
      <c r="W192" s="47"/>
      <c r="X192" s="61"/>
      <c r="Y192" s="47"/>
      <c r="Z192" s="47"/>
      <c r="AA192" s="47"/>
      <c r="AB192" s="47"/>
      <c r="AC192" s="47"/>
      <c r="AD192" s="47"/>
      <c r="AE192" s="47"/>
      <c r="AF192" s="47"/>
      <c r="AG192" s="61"/>
      <c r="AH192" s="47"/>
      <c r="AI192" s="47"/>
      <c r="AJ192" s="47"/>
      <c r="AK192" s="47"/>
      <c r="AL192" s="47"/>
      <c r="AM192" s="47"/>
      <c r="AN192" s="61"/>
      <c r="AO192" s="47"/>
      <c r="AP192" s="47"/>
      <c r="AQ192" s="47"/>
      <c r="AR192" s="47"/>
      <c r="AS192" s="47"/>
      <c r="AT192" s="47"/>
      <c r="AU192" s="61"/>
      <c r="AV192" s="47"/>
      <c r="AW192" s="47"/>
      <c r="AX192" s="47"/>
      <c r="AY192" s="47"/>
      <c r="AZ192" s="47"/>
      <c r="BA192" s="47"/>
      <c r="BB192" s="61"/>
      <c r="BC192" s="47"/>
      <c r="BD192" s="47"/>
      <c r="BE192" s="47"/>
      <c r="BF192" s="47"/>
      <c r="BG192" s="47"/>
      <c r="BH192" s="47"/>
      <c r="BI192" s="47"/>
      <c r="BJ192" s="47"/>
      <c r="BK192" s="61"/>
      <c r="BL192" s="47"/>
      <c r="BM192" s="47"/>
      <c r="BN192" s="47"/>
      <c r="BO192" s="47"/>
      <c r="BP192" s="47"/>
      <c r="BQ192" s="47"/>
      <c r="BR192" s="61"/>
      <c r="BS192" s="47"/>
      <c r="BT192" s="47"/>
      <c r="BU192" s="47"/>
      <c r="BV192" s="47"/>
      <c r="BW192" s="47"/>
      <c r="BX192" s="47"/>
      <c r="BY192" s="61"/>
      <c r="BZ192" s="47"/>
      <c r="CA192" s="47"/>
      <c r="CB192" s="47"/>
      <c r="CC192" s="47"/>
      <c r="CD192" s="47"/>
      <c r="CE192" s="47"/>
      <c r="CF192" s="61"/>
      <c r="CG192" s="47"/>
      <c r="CH192" s="47"/>
      <c r="CI192" s="47"/>
      <c r="CJ192" s="47"/>
      <c r="CK192" s="47"/>
      <c r="CL192" s="47"/>
    </row>
    <row r="193" spans="2:90" x14ac:dyDescent="0.25">
      <c r="B193" s="47"/>
      <c r="C193" s="61"/>
      <c r="D193" s="47"/>
      <c r="E193" s="47"/>
      <c r="F193" s="47"/>
      <c r="G193" s="47"/>
      <c r="H193" s="47"/>
      <c r="I193" s="47"/>
      <c r="J193" s="61"/>
      <c r="K193" s="47"/>
      <c r="L193" s="47"/>
      <c r="M193" s="47"/>
      <c r="N193" s="47"/>
      <c r="O193" s="47"/>
      <c r="P193" s="47"/>
      <c r="Q193" s="61"/>
      <c r="R193" s="47"/>
      <c r="S193" s="47"/>
      <c r="T193" s="47"/>
      <c r="U193" s="47"/>
      <c r="V193" s="47"/>
      <c r="W193" s="47"/>
      <c r="X193" s="61"/>
      <c r="Y193" s="47"/>
      <c r="Z193" s="47"/>
      <c r="AA193" s="47"/>
      <c r="AB193" s="47"/>
      <c r="AC193" s="47"/>
      <c r="AD193" s="47"/>
      <c r="AE193" s="47"/>
      <c r="AF193" s="47"/>
      <c r="AG193" s="61"/>
      <c r="AH193" s="47"/>
      <c r="AI193" s="47"/>
      <c r="AJ193" s="47"/>
      <c r="AK193" s="47"/>
      <c r="AL193" s="47"/>
      <c r="AM193" s="47"/>
      <c r="AN193" s="61"/>
      <c r="AO193" s="47"/>
      <c r="AP193" s="47"/>
      <c r="AQ193" s="47"/>
      <c r="AR193" s="47"/>
      <c r="AS193" s="47"/>
      <c r="AT193" s="47"/>
      <c r="AU193" s="61"/>
      <c r="AV193" s="47"/>
      <c r="AW193" s="47"/>
      <c r="AX193" s="47"/>
      <c r="AY193" s="47"/>
      <c r="AZ193" s="47"/>
      <c r="BA193" s="47"/>
      <c r="BB193" s="61"/>
      <c r="BC193" s="47"/>
      <c r="BD193" s="47"/>
      <c r="BE193" s="47"/>
      <c r="BF193" s="47"/>
      <c r="BG193" s="47"/>
      <c r="BH193" s="47"/>
      <c r="BI193" s="47"/>
      <c r="BJ193" s="47"/>
      <c r="BK193" s="61"/>
      <c r="BL193" s="47"/>
      <c r="BM193" s="47"/>
      <c r="BN193" s="47"/>
      <c r="BO193" s="47"/>
      <c r="BP193" s="47"/>
      <c r="BQ193" s="47"/>
      <c r="BR193" s="61"/>
      <c r="BS193" s="47"/>
      <c r="BT193" s="47"/>
      <c r="BU193" s="47"/>
      <c r="BV193" s="47"/>
      <c r="BW193" s="47"/>
      <c r="BX193" s="47"/>
      <c r="BY193" s="61"/>
      <c r="BZ193" s="47"/>
      <c r="CA193" s="47"/>
      <c r="CB193" s="47"/>
      <c r="CC193" s="47"/>
      <c r="CD193" s="47"/>
      <c r="CE193" s="47"/>
      <c r="CF193" s="61"/>
      <c r="CG193" s="47"/>
      <c r="CH193" s="47"/>
      <c r="CI193" s="47"/>
      <c r="CJ193" s="47"/>
      <c r="CK193" s="47"/>
      <c r="CL193" s="47"/>
    </row>
    <row r="194" spans="2:90" x14ac:dyDescent="0.25">
      <c r="B194" s="47"/>
      <c r="C194" s="61"/>
      <c r="D194" s="47"/>
      <c r="E194" s="47"/>
      <c r="F194" s="47"/>
      <c r="G194" s="47"/>
      <c r="H194" s="47"/>
      <c r="I194" s="47"/>
      <c r="J194" s="61"/>
      <c r="K194" s="47"/>
      <c r="L194" s="47"/>
      <c r="M194" s="47"/>
      <c r="N194" s="47"/>
      <c r="O194" s="47"/>
      <c r="P194" s="47"/>
      <c r="Q194" s="61"/>
      <c r="R194" s="47"/>
      <c r="S194" s="47"/>
      <c r="T194" s="47"/>
      <c r="U194" s="47"/>
      <c r="V194" s="47"/>
      <c r="W194" s="47"/>
      <c r="X194" s="61"/>
      <c r="Y194" s="47"/>
      <c r="Z194" s="47"/>
      <c r="AA194" s="47"/>
      <c r="AB194" s="47"/>
      <c r="AC194" s="47"/>
      <c r="AD194" s="47"/>
      <c r="AE194" s="47"/>
      <c r="AF194" s="47"/>
      <c r="AG194" s="61"/>
      <c r="AH194" s="47"/>
      <c r="AI194" s="47"/>
      <c r="AJ194" s="47"/>
      <c r="AK194" s="47"/>
      <c r="AL194" s="47"/>
      <c r="AM194" s="47"/>
      <c r="AN194" s="61"/>
      <c r="AO194" s="47"/>
      <c r="AP194" s="47"/>
      <c r="AQ194" s="47"/>
      <c r="AR194" s="47"/>
      <c r="AS194" s="47"/>
      <c r="AT194" s="47"/>
      <c r="AU194" s="61"/>
      <c r="AV194" s="47"/>
      <c r="AW194" s="47"/>
      <c r="AX194" s="47"/>
      <c r="AY194" s="47"/>
      <c r="AZ194" s="47"/>
      <c r="BA194" s="47"/>
      <c r="BB194" s="61"/>
      <c r="BC194" s="47"/>
      <c r="BD194" s="47"/>
      <c r="BE194" s="47"/>
      <c r="BF194" s="47"/>
      <c r="BG194" s="47"/>
      <c r="BH194" s="47"/>
      <c r="BI194" s="47"/>
      <c r="BJ194" s="47"/>
      <c r="BK194" s="61"/>
      <c r="BL194" s="47"/>
      <c r="BM194" s="47"/>
      <c r="BN194" s="47"/>
      <c r="BO194" s="47"/>
      <c r="BP194" s="47"/>
      <c r="BQ194" s="47"/>
      <c r="BR194" s="61"/>
      <c r="BS194" s="47"/>
      <c r="BT194" s="47"/>
      <c r="BU194" s="47"/>
      <c r="BV194" s="47"/>
      <c r="BW194" s="47"/>
      <c r="BX194" s="47"/>
      <c r="BY194" s="61"/>
      <c r="BZ194" s="47"/>
      <c r="CA194" s="47"/>
      <c r="CB194" s="47"/>
      <c r="CC194" s="47"/>
      <c r="CD194" s="47"/>
      <c r="CE194" s="47"/>
      <c r="CF194" s="61"/>
      <c r="CG194" s="47"/>
      <c r="CH194" s="47"/>
      <c r="CI194" s="47"/>
      <c r="CJ194" s="47"/>
      <c r="CK194" s="47"/>
      <c r="CL194" s="47"/>
    </row>
    <row r="195" spans="2:90" x14ac:dyDescent="0.25">
      <c r="B195" s="47"/>
      <c r="C195" s="61"/>
      <c r="D195" s="47"/>
      <c r="E195" s="47"/>
      <c r="F195" s="47"/>
      <c r="G195" s="47"/>
      <c r="H195" s="47"/>
      <c r="I195" s="47"/>
      <c r="J195" s="61"/>
      <c r="K195" s="47"/>
      <c r="L195" s="47"/>
      <c r="M195" s="47"/>
      <c r="N195" s="47"/>
      <c r="O195" s="47"/>
      <c r="P195" s="47"/>
      <c r="Q195" s="61"/>
      <c r="R195" s="47"/>
      <c r="S195" s="47"/>
      <c r="T195" s="47"/>
      <c r="U195" s="47"/>
      <c r="V195" s="47"/>
      <c r="W195" s="47"/>
      <c r="X195" s="61"/>
      <c r="Y195" s="47"/>
      <c r="Z195" s="47"/>
      <c r="AA195" s="47"/>
      <c r="AB195" s="47"/>
      <c r="AC195" s="47"/>
      <c r="AD195" s="47"/>
      <c r="AE195" s="47"/>
      <c r="AF195" s="47"/>
      <c r="AG195" s="61"/>
      <c r="AH195" s="47"/>
      <c r="AI195" s="47"/>
      <c r="AJ195" s="47"/>
      <c r="AK195" s="47"/>
      <c r="AL195" s="47"/>
      <c r="AM195" s="47"/>
      <c r="AN195" s="61"/>
      <c r="AO195" s="47"/>
      <c r="AP195" s="47"/>
      <c r="AQ195" s="47"/>
      <c r="AR195" s="47"/>
      <c r="AS195" s="47"/>
      <c r="AT195" s="47"/>
      <c r="AU195" s="61"/>
      <c r="AV195" s="47"/>
      <c r="AW195" s="47"/>
      <c r="AX195" s="47"/>
      <c r="AY195" s="47"/>
      <c r="AZ195" s="47"/>
      <c r="BA195" s="47"/>
      <c r="BB195" s="61"/>
      <c r="BC195" s="47"/>
      <c r="BD195" s="47"/>
      <c r="BE195" s="47"/>
      <c r="BF195" s="47"/>
      <c r="BG195" s="47"/>
      <c r="BH195" s="47"/>
      <c r="BI195" s="47"/>
      <c r="BJ195" s="47"/>
      <c r="BK195" s="61"/>
      <c r="BL195" s="47"/>
      <c r="BM195" s="47"/>
      <c r="BN195" s="47"/>
      <c r="BO195" s="47"/>
      <c r="BP195" s="47"/>
      <c r="BQ195" s="47"/>
      <c r="BR195" s="61"/>
      <c r="BS195" s="47"/>
      <c r="BT195" s="47"/>
      <c r="BU195" s="47"/>
      <c r="BV195" s="47"/>
      <c r="BW195" s="47"/>
      <c r="BX195" s="47"/>
      <c r="BY195" s="61"/>
      <c r="BZ195" s="47"/>
      <c r="CA195" s="47"/>
      <c r="CB195" s="47"/>
      <c r="CC195" s="47"/>
      <c r="CD195" s="47"/>
      <c r="CE195" s="47"/>
      <c r="CF195" s="61"/>
      <c r="CG195" s="47"/>
      <c r="CH195" s="47"/>
      <c r="CI195" s="47"/>
      <c r="CJ195" s="47"/>
      <c r="CK195" s="47"/>
      <c r="CL195" s="47"/>
    </row>
    <row r="196" spans="2:90" x14ac:dyDescent="0.25">
      <c r="B196" s="47"/>
      <c r="C196" s="61"/>
      <c r="D196" s="47"/>
      <c r="E196" s="47"/>
      <c r="F196" s="47"/>
      <c r="G196" s="47"/>
      <c r="H196" s="47"/>
      <c r="I196" s="47"/>
      <c r="J196" s="61"/>
      <c r="K196" s="47"/>
      <c r="L196" s="47"/>
      <c r="M196" s="47"/>
      <c r="N196" s="47"/>
      <c r="O196" s="47"/>
      <c r="P196" s="47"/>
      <c r="Q196" s="61"/>
      <c r="R196" s="47"/>
      <c r="S196" s="47"/>
      <c r="T196" s="47"/>
      <c r="U196" s="47"/>
      <c r="V196" s="47"/>
      <c r="W196" s="47"/>
      <c r="X196" s="61"/>
      <c r="Y196" s="47"/>
      <c r="Z196" s="47"/>
      <c r="AA196" s="47"/>
      <c r="AB196" s="47"/>
      <c r="AC196" s="47"/>
      <c r="AD196" s="47"/>
      <c r="AE196" s="47"/>
      <c r="AF196" s="47"/>
      <c r="AG196" s="61"/>
      <c r="AH196" s="47"/>
      <c r="AI196" s="47"/>
      <c r="AJ196" s="47"/>
      <c r="AK196" s="47"/>
      <c r="AL196" s="47"/>
      <c r="AM196" s="47"/>
      <c r="AN196" s="61"/>
      <c r="AO196" s="47"/>
      <c r="AP196" s="47"/>
      <c r="AQ196" s="47"/>
      <c r="AR196" s="47"/>
      <c r="AS196" s="47"/>
      <c r="AT196" s="47"/>
      <c r="AU196" s="61"/>
      <c r="AV196" s="47"/>
      <c r="AW196" s="47"/>
      <c r="AX196" s="47"/>
      <c r="AY196" s="47"/>
      <c r="AZ196" s="47"/>
      <c r="BA196" s="47"/>
      <c r="BB196" s="61"/>
      <c r="BC196" s="47"/>
      <c r="BD196" s="47"/>
      <c r="BE196" s="47"/>
      <c r="BF196" s="47"/>
      <c r="BG196" s="47"/>
      <c r="BH196" s="47"/>
      <c r="BI196" s="47"/>
      <c r="BJ196" s="47"/>
      <c r="BK196" s="61"/>
      <c r="BL196" s="47"/>
      <c r="BM196" s="47"/>
      <c r="BN196" s="47"/>
      <c r="BO196" s="47"/>
      <c r="BP196" s="47"/>
      <c r="BQ196" s="47"/>
      <c r="BR196" s="61"/>
      <c r="BS196" s="47"/>
      <c r="BT196" s="47"/>
      <c r="BU196" s="47"/>
      <c r="BV196" s="47"/>
      <c r="BW196" s="47"/>
      <c r="BX196" s="47"/>
      <c r="BY196" s="61"/>
      <c r="BZ196" s="47"/>
      <c r="CA196" s="47"/>
      <c r="CB196" s="47"/>
      <c r="CC196" s="47"/>
      <c r="CD196" s="47"/>
      <c r="CE196" s="47"/>
      <c r="CF196" s="61"/>
      <c r="CG196" s="47"/>
      <c r="CH196" s="47"/>
      <c r="CI196" s="47"/>
      <c r="CJ196" s="47"/>
      <c r="CK196" s="47"/>
      <c r="CL196" s="47"/>
    </row>
    <row r="197" spans="2:90" x14ac:dyDescent="0.25">
      <c r="B197" s="47"/>
      <c r="C197" s="61"/>
      <c r="D197" s="47"/>
      <c r="E197" s="47"/>
      <c r="F197" s="47"/>
      <c r="G197" s="47"/>
      <c r="H197" s="47"/>
      <c r="I197" s="47"/>
      <c r="J197" s="61"/>
      <c r="K197" s="47"/>
      <c r="L197" s="47"/>
      <c r="M197" s="47"/>
      <c r="N197" s="47"/>
      <c r="O197" s="47"/>
      <c r="P197" s="47"/>
      <c r="Q197" s="61"/>
      <c r="R197" s="47"/>
      <c r="S197" s="47"/>
      <c r="T197" s="47"/>
      <c r="U197" s="47"/>
      <c r="V197" s="47"/>
      <c r="W197" s="47"/>
      <c r="X197" s="61"/>
      <c r="Y197" s="47"/>
      <c r="Z197" s="47"/>
      <c r="AA197" s="47"/>
      <c r="AB197" s="47"/>
      <c r="AC197" s="47"/>
      <c r="AD197" s="47"/>
      <c r="AE197" s="47"/>
      <c r="AF197" s="47"/>
      <c r="AG197" s="61"/>
      <c r="AH197" s="47"/>
      <c r="AI197" s="47"/>
      <c r="AJ197" s="47"/>
      <c r="AK197" s="47"/>
      <c r="AL197" s="47"/>
      <c r="AM197" s="47"/>
      <c r="AN197" s="61"/>
      <c r="AO197" s="47"/>
      <c r="AP197" s="47"/>
      <c r="AQ197" s="47"/>
      <c r="AR197" s="47"/>
      <c r="AS197" s="47"/>
      <c r="AT197" s="47"/>
      <c r="AU197" s="61"/>
      <c r="AV197" s="47"/>
      <c r="AW197" s="47"/>
      <c r="AX197" s="47"/>
      <c r="AY197" s="47"/>
      <c r="AZ197" s="47"/>
      <c r="BA197" s="47"/>
      <c r="BB197" s="61"/>
      <c r="BC197" s="47"/>
      <c r="BD197" s="47"/>
      <c r="BE197" s="47"/>
      <c r="BF197" s="47"/>
      <c r="BG197" s="47"/>
      <c r="BH197" s="47"/>
      <c r="BI197" s="47"/>
      <c r="BJ197" s="47"/>
      <c r="BK197" s="61"/>
      <c r="BL197" s="47"/>
      <c r="BM197" s="47"/>
      <c r="BN197" s="47"/>
      <c r="BO197" s="47"/>
      <c r="BP197" s="47"/>
      <c r="BQ197" s="47"/>
      <c r="BR197" s="61"/>
      <c r="BS197" s="47"/>
      <c r="BT197" s="47"/>
      <c r="BU197" s="47"/>
      <c r="BV197" s="47"/>
      <c r="BW197" s="47"/>
      <c r="BX197" s="47"/>
      <c r="BY197" s="61"/>
      <c r="BZ197" s="47"/>
      <c r="CA197" s="47"/>
      <c r="CB197" s="47"/>
      <c r="CC197" s="47"/>
      <c r="CD197" s="47"/>
      <c r="CE197" s="47"/>
      <c r="CF197" s="61"/>
      <c r="CG197" s="47"/>
      <c r="CH197" s="47"/>
      <c r="CI197" s="47"/>
      <c r="CJ197" s="47"/>
      <c r="CK197" s="47"/>
      <c r="CL197" s="47"/>
    </row>
    <row r="198" spans="2:90" x14ac:dyDescent="0.25">
      <c r="B198" s="47"/>
      <c r="C198" s="61"/>
      <c r="D198" s="47"/>
      <c r="E198" s="47"/>
      <c r="F198" s="47"/>
      <c r="G198" s="47"/>
      <c r="H198" s="47"/>
      <c r="I198" s="47"/>
      <c r="J198" s="61"/>
      <c r="K198" s="47"/>
      <c r="L198" s="47"/>
      <c r="M198" s="47"/>
      <c r="N198" s="47"/>
      <c r="O198" s="47"/>
      <c r="P198" s="47"/>
      <c r="Q198" s="61"/>
      <c r="R198" s="47"/>
      <c r="S198" s="47"/>
      <c r="T198" s="47"/>
      <c r="U198" s="47"/>
      <c r="V198" s="47"/>
      <c r="W198" s="47"/>
      <c r="X198" s="61"/>
      <c r="Y198" s="47"/>
      <c r="Z198" s="47"/>
      <c r="AA198" s="47"/>
      <c r="AB198" s="47"/>
      <c r="AC198" s="47"/>
      <c r="AD198" s="47"/>
      <c r="AE198" s="47"/>
      <c r="AF198" s="47"/>
      <c r="AG198" s="61"/>
      <c r="AH198" s="47"/>
      <c r="AI198" s="47"/>
      <c r="AJ198" s="47"/>
      <c r="AK198" s="47"/>
      <c r="AL198" s="47"/>
      <c r="AM198" s="47"/>
      <c r="AN198" s="61"/>
      <c r="AO198" s="47"/>
      <c r="AP198" s="47"/>
      <c r="AQ198" s="47"/>
      <c r="AR198" s="47"/>
      <c r="AS198" s="47"/>
      <c r="AT198" s="47"/>
      <c r="AU198" s="61"/>
      <c r="AV198" s="47"/>
      <c r="AW198" s="47"/>
      <c r="AX198" s="47"/>
      <c r="AY198" s="47"/>
      <c r="AZ198" s="47"/>
      <c r="BA198" s="47"/>
      <c r="BB198" s="61"/>
      <c r="BC198" s="47"/>
      <c r="BD198" s="47"/>
      <c r="BE198" s="47"/>
      <c r="BF198" s="47"/>
      <c r="BG198" s="47"/>
      <c r="BH198" s="47"/>
      <c r="BI198" s="47"/>
      <c r="BJ198" s="47"/>
      <c r="BK198" s="61"/>
      <c r="BL198" s="47"/>
      <c r="BM198" s="47"/>
      <c r="BN198" s="47"/>
      <c r="BO198" s="47"/>
      <c r="BP198" s="47"/>
      <c r="BQ198" s="47"/>
      <c r="BR198" s="61"/>
      <c r="BS198" s="47"/>
      <c r="BT198" s="47"/>
      <c r="BU198" s="47"/>
      <c r="BV198" s="47"/>
      <c r="BW198" s="47"/>
      <c r="BX198" s="47"/>
      <c r="BY198" s="61"/>
      <c r="BZ198" s="47"/>
      <c r="CA198" s="47"/>
      <c r="CB198" s="47"/>
      <c r="CC198" s="47"/>
      <c r="CD198" s="47"/>
      <c r="CE198" s="47"/>
      <c r="CF198" s="61"/>
      <c r="CG198" s="47"/>
      <c r="CH198" s="47"/>
      <c r="CI198" s="47"/>
      <c r="CJ198" s="47"/>
      <c r="CK198" s="47"/>
      <c r="CL198" s="47"/>
    </row>
    <row r="199" spans="2:90" x14ac:dyDescent="0.25">
      <c r="B199" s="47"/>
      <c r="C199" s="61"/>
      <c r="D199" s="47"/>
      <c r="E199" s="47"/>
      <c r="F199" s="47"/>
      <c r="G199" s="47"/>
      <c r="H199" s="47"/>
      <c r="I199" s="47"/>
      <c r="J199" s="61"/>
      <c r="K199" s="47"/>
      <c r="L199" s="47"/>
      <c r="M199" s="47"/>
      <c r="N199" s="47"/>
      <c r="O199" s="47"/>
      <c r="P199" s="47"/>
      <c r="Q199" s="61"/>
      <c r="R199" s="47"/>
      <c r="S199" s="47"/>
      <c r="T199" s="47"/>
      <c r="U199" s="47"/>
      <c r="V199" s="47"/>
      <c r="W199" s="47"/>
      <c r="X199" s="61"/>
      <c r="Y199" s="47"/>
      <c r="Z199" s="47"/>
      <c r="AA199" s="47"/>
      <c r="AB199" s="47"/>
      <c r="AC199" s="47"/>
      <c r="AD199" s="47"/>
      <c r="AE199" s="47"/>
      <c r="AF199" s="47"/>
      <c r="AG199" s="61"/>
      <c r="AH199" s="47"/>
      <c r="AI199" s="47"/>
      <c r="AJ199" s="47"/>
      <c r="AK199" s="47"/>
      <c r="AL199" s="47"/>
      <c r="AM199" s="47"/>
      <c r="AN199" s="61"/>
      <c r="AO199" s="47"/>
      <c r="AP199" s="47"/>
      <c r="AQ199" s="47"/>
      <c r="AR199" s="47"/>
      <c r="AS199" s="47"/>
      <c r="AT199" s="47"/>
      <c r="AU199" s="61"/>
      <c r="AV199" s="47"/>
      <c r="AW199" s="47"/>
      <c r="AX199" s="47"/>
      <c r="AY199" s="47"/>
      <c r="AZ199" s="47"/>
      <c r="BA199" s="47"/>
      <c r="BB199" s="61"/>
      <c r="BC199" s="47"/>
      <c r="BD199" s="47"/>
      <c r="BE199" s="47"/>
      <c r="BF199" s="47"/>
      <c r="BG199" s="47"/>
      <c r="BH199" s="47"/>
      <c r="BI199" s="47"/>
      <c r="BJ199" s="47"/>
      <c r="BK199" s="61"/>
      <c r="BL199" s="47"/>
      <c r="BM199" s="47"/>
      <c r="BN199" s="47"/>
      <c r="BO199" s="47"/>
      <c r="BP199" s="47"/>
      <c r="BQ199" s="47"/>
      <c r="BR199" s="61"/>
      <c r="BS199" s="47"/>
      <c r="BT199" s="47"/>
      <c r="BU199" s="47"/>
      <c r="BV199" s="47"/>
      <c r="BW199" s="47"/>
      <c r="BX199" s="47"/>
      <c r="BY199" s="61"/>
      <c r="BZ199" s="47"/>
      <c r="CA199" s="47"/>
      <c r="CB199" s="47"/>
      <c r="CC199" s="47"/>
      <c r="CD199" s="47"/>
      <c r="CE199" s="47"/>
      <c r="CF199" s="61"/>
      <c r="CG199" s="47"/>
      <c r="CH199" s="47"/>
      <c r="CI199" s="47"/>
      <c r="CJ199" s="47"/>
      <c r="CK199" s="47"/>
      <c r="CL199" s="47"/>
    </row>
    <row r="200" spans="2:90" x14ac:dyDescent="0.25">
      <c r="B200" s="47"/>
      <c r="C200" s="61"/>
      <c r="D200" s="47"/>
      <c r="E200" s="47"/>
      <c r="F200" s="47"/>
      <c r="G200" s="47"/>
      <c r="H200" s="47"/>
      <c r="I200" s="47"/>
      <c r="J200" s="61"/>
      <c r="K200" s="47"/>
      <c r="L200" s="47"/>
      <c r="M200" s="47"/>
      <c r="N200" s="47"/>
      <c r="O200" s="47"/>
      <c r="P200" s="47"/>
      <c r="Q200" s="61"/>
      <c r="R200" s="47"/>
      <c r="S200" s="47"/>
      <c r="T200" s="47"/>
      <c r="U200" s="47"/>
      <c r="V200" s="47"/>
      <c r="W200" s="47"/>
      <c r="X200" s="61"/>
      <c r="Y200" s="47"/>
      <c r="Z200" s="47"/>
      <c r="AA200" s="47"/>
      <c r="AB200" s="47"/>
      <c r="AC200" s="47"/>
      <c r="AD200" s="47"/>
      <c r="AE200" s="47"/>
      <c r="AF200" s="47"/>
      <c r="AG200" s="61"/>
      <c r="AH200" s="47"/>
      <c r="AI200" s="47"/>
      <c r="AJ200" s="47"/>
      <c r="AK200" s="47"/>
      <c r="AL200" s="47"/>
      <c r="AM200" s="47"/>
      <c r="AN200" s="61"/>
      <c r="AO200" s="47"/>
      <c r="AP200" s="47"/>
      <c r="AQ200" s="47"/>
      <c r="AR200" s="47"/>
      <c r="AS200" s="47"/>
      <c r="AT200" s="47"/>
      <c r="AU200" s="61"/>
      <c r="AV200" s="47"/>
      <c r="AW200" s="47"/>
      <c r="AX200" s="47"/>
      <c r="AY200" s="47"/>
      <c r="AZ200" s="47"/>
      <c r="BA200" s="47"/>
      <c r="BB200" s="61"/>
      <c r="BC200" s="47"/>
      <c r="BD200" s="47"/>
      <c r="BE200" s="47"/>
      <c r="BF200" s="47"/>
      <c r="BG200" s="47"/>
      <c r="BH200" s="47"/>
      <c r="BI200" s="47"/>
      <c r="BJ200" s="47"/>
      <c r="BK200" s="61"/>
      <c r="BL200" s="47"/>
      <c r="BM200" s="47"/>
      <c r="BN200" s="47"/>
      <c r="BO200" s="47"/>
      <c r="BP200" s="47"/>
      <c r="BQ200" s="47"/>
      <c r="BR200" s="61"/>
      <c r="BS200" s="47"/>
      <c r="BT200" s="47"/>
      <c r="BU200" s="47"/>
      <c r="BV200" s="47"/>
      <c r="BW200" s="47"/>
      <c r="BX200" s="47"/>
      <c r="BY200" s="61"/>
      <c r="BZ200" s="47"/>
      <c r="CA200" s="47"/>
      <c r="CB200" s="47"/>
      <c r="CC200" s="47"/>
      <c r="CD200" s="47"/>
      <c r="CE200" s="47"/>
      <c r="CF200" s="61"/>
      <c r="CG200" s="47"/>
      <c r="CH200" s="47"/>
      <c r="CI200" s="47"/>
      <c r="CJ200" s="47"/>
      <c r="CK200" s="47"/>
      <c r="CL200" s="47"/>
    </row>
    <row r="201" spans="2:90" x14ac:dyDescent="0.25">
      <c r="B201" s="47"/>
      <c r="C201" s="61"/>
      <c r="D201" s="47"/>
      <c r="E201" s="47"/>
      <c r="F201" s="47"/>
      <c r="G201" s="47"/>
      <c r="H201" s="47"/>
      <c r="I201" s="47"/>
      <c r="J201" s="61"/>
      <c r="K201" s="47"/>
      <c r="L201" s="47"/>
      <c r="M201" s="47"/>
      <c r="N201" s="47"/>
      <c r="O201" s="47"/>
      <c r="P201" s="47"/>
      <c r="Q201" s="61"/>
      <c r="R201" s="47"/>
      <c r="S201" s="47"/>
      <c r="T201" s="47"/>
      <c r="U201" s="47"/>
      <c r="V201" s="47"/>
      <c r="W201" s="47"/>
      <c r="X201" s="61"/>
      <c r="Y201" s="47"/>
      <c r="Z201" s="47"/>
      <c r="AA201" s="47"/>
      <c r="AB201" s="47"/>
      <c r="AC201" s="47"/>
      <c r="AD201" s="47"/>
      <c r="AE201" s="47"/>
      <c r="AF201" s="47"/>
      <c r="AG201" s="61"/>
      <c r="AH201" s="47"/>
      <c r="AI201" s="47"/>
      <c r="AJ201" s="47"/>
      <c r="AK201" s="47"/>
      <c r="AL201" s="47"/>
      <c r="AM201" s="47"/>
      <c r="AN201" s="61"/>
      <c r="AO201" s="47"/>
      <c r="AP201" s="47"/>
      <c r="AQ201" s="47"/>
      <c r="AR201" s="47"/>
      <c r="AS201" s="47"/>
      <c r="AT201" s="47"/>
      <c r="AU201" s="61"/>
      <c r="AV201" s="47"/>
      <c r="AW201" s="47"/>
      <c r="AX201" s="47"/>
      <c r="AY201" s="47"/>
      <c r="AZ201" s="47"/>
      <c r="BA201" s="47"/>
      <c r="BB201" s="61"/>
      <c r="BC201" s="47"/>
      <c r="BD201" s="47"/>
      <c r="BE201" s="47"/>
      <c r="BF201" s="47"/>
      <c r="BG201" s="47"/>
      <c r="BH201" s="47"/>
      <c r="BI201" s="47"/>
      <c r="BJ201" s="47"/>
      <c r="BK201" s="61"/>
      <c r="BL201" s="47"/>
      <c r="BM201" s="47"/>
      <c r="BN201" s="47"/>
      <c r="BO201" s="47"/>
      <c r="BP201" s="47"/>
      <c r="BQ201" s="47"/>
      <c r="BR201" s="61"/>
      <c r="BS201" s="47"/>
      <c r="BT201" s="47"/>
      <c r="BU201" s="47"/>
      <c r="BV201" s="47"/>
      <c r="BW201" s="47"/>
      <c r="BX201" s="47"/>
      <c r="BY201" s="61"/>
      <c r="BZ201" s="47"/>
      <c r="CA201" s="47"/>
      <c r="CB201" s="47"/>
      <c r="CC201" s="47"/>
      <c r="CD201" s="47"/>
      <c r="CE201" s="47"/>
      <c r="CF201" s="61"/>
      <c r="CG201" s="47"/>
      <c r="CH201" s="47"/>
      <c r="CI201" s="47"/>
      <c r="CJ201" s="47"/>
      <c r="CK201" s="47"/>
      <c r="CL201" s="47"/>
    </row>
    <row r="202" spans="2:90" x14ac:dyDescent="0.25">
      <c r="B202" s="47"/>
      <c r="C202" s="61"/>
      <c r="D202" s="47"/>
      <c r="E202" s="47"/>
      <c r="F202" s="47"/>
      <c r="G202" s="47"/>
      <c r="H202" s="47"/>
      <c r="I202" s="47"/>
      <c r="J202" s="61"/>
      <c r="K202" s="47"/>
      <c r="L202" s="47"/>
      <c r="M202" s="47"/>
      <c r="N202" s="47"/>
      <c r="O202" s="47"/>
      <c r="P202" s="47"/>
      <c r="Q202" s="61"/>
      <c r="R202" s="47"/>
      <c r="S202" s="47"/>
      <c r="T202" s="47"/>
      <c r="U202" s="47"/>
      <c r="V202" s="47"/>
      <c r="W202" s="47"/>
      <c r="X202" s="61"/>
      <c r="Y202" s="47"/>
      <c r="Z202" s="47"/>
      <c r="AA202" s="47"/>
      <c r="AB202" s="47"/>
      <c r="AC202" s="47"/>
      <c r="AD202" s="47"/>
      <c r="AE202" s="47"/>
      <c r="AF202" s="47"/>
      <c r="AG202" s="61"/>
      <c r="AH202" s="47"/>
      <c r="AI202" s="47"/>
      <c r="AJ202" s="47"/>
      <c r="AK202" s="47"/>
      <c r="AL202" s="47"/>
      <c r="AM202" s="47"/>
      <c r="AN202" s="61"/>
      <c r="AO202" s="47"/>
      <c r="AP202" s="47"/>
      <c r="AQ202" s="47"/>
      <c r="AR202" s="47"/>
      <c r="AS202" s="47"/>
      <c r="AT202" s="47"/>
      <c r="AU202" s="61"/>
      <c r="AV202" s="47"/>
      <c r="AW202" s="47"/>
      <c r="AX202" s="47"/>
      <c r="AY202" s="47"/>
      <c r="AZ202" s="47"/>
      <c r="BA202" s="47"/>
      <c r="BB202" s="61"/>
      <c r="BC202" s="47"/>
      <c r="BD202" s="47"/>
      <c r="BE202" s="47"/>
      <c r="BF202" s="47"/>
      <c r="BG202" s="47"/>
      <c r="BH202" s="47"/>
      <c r="BI202" s="47"/>
      <c r="BJ202" s="47"/>
      <c r="BK202" s="61"/>
      <c r="BL202" s="47"/>
      <c r="BM202" s="47"/>
      <c r="BN202" s="47"/>
      <c r="BO202" s="47"/>
      <c r="BP202" s="47"/>
      <c r="BQ202" s="47"/>
      <c r="BR202" s="61"/>
      <c r="BS202" s="47"/>
      <c r="BT202" s="47"/>
      <c r="BU202" s="47"/>
      <c r="BV202" s="47"/>
      <c r="BW202" s="47"/>
      <c r="BX202" s="47"/>
      <c r="BY202" s="61"/>
      <c r="BZ202" s="47"/>
      <c r="CA202" s="47"/>
      <c r="CB202" s="47"/>
      <c r="CC202" s="47"/>
      <c r="CD202" s="47"/>
      <c r="CE202" s="47"/>
      <c r="CF202" s="61"/>
      <c r="CG202" s="47"/>
      <c r="CH202" s="47"/>
      <c r="CI202" s="47"/>
      <c r="CJ202" s="47"/>
      <c r="CK202" s="47"/>
      <c r="CL202" s="47"/>
    </row>
    <row r="203" spans="2:90" x14ac:dyDescent="0.25">
      <c r="B203" s="47"/>
      <c r="C203" s="61"/>
      <c r="D203" s="47"/>
      <c r="E203" s="47"/>
      <c r="F203" s="47"/>
      <c r="G203" s="47"/>
      <c r="H203" s="47"/>
      <c r="I203" s="47"/>
      <c r="J203" s="61"/>
      <c r="K203" s="47"/>
      <c r="L203" s="47"/>
      <c r="M203" s="47"/>
      <c r="N203" s="47"/>
      <c r="O203" s="47"/>
      <c r="P203" s="47"/>
      <c r="Q203" s="61"/>
      <c r="R203" s="47"/>
      <c r="S203" s="47"/>
      <c r="T203" s="47"/>
      <c r="U203" s="47"/>
      <c r="V203" s="47"/>
      <c r="W203" s="47"/>
      <c r="X203" s="61"/>
      <c r="Y203" s="47"/>
      <c r="Z203" s="47"/>
      <c r="AA203" s="47"/>
      <c r="AB203" s="47"/>
      <c r="AC203" s="47"/>
      <c r="AD203" s="47"/>
      <c r="AE203" s="47"/>
      <c r="AF203" s="47"/>
      <c r="AG203" s="61"/>
      <c r="AH203" s="47"/>
      <c r="AI203" s="47"/>
      <c r="AJ203" s="47"/>
      <c r="AK203" s="47"/>
      <c r="AL203" s="47"/>
      <c r="AM203" s="47"/>
      <c r="AN203" s="61"/>
      <c r="AO203" s="47"/>
      <c r="AP203" s="47"/>
      <c r="AQ203" s="47"/>
      <c r="AR203" s="47"/>
      <c r="AS203" s="47"/>
      <c r="AT203" s="47"/>
      <c r="AU203" s="61"/>
      <c r="AV203" s="47"/>
      <c r="AW203" s="47"/>
      <c r="AX203" s="47"/>
      <c r="AY203" s="47"/>
      <c r="AZ203" s="47"/>
      <c r="BA203" s="47"/>
      <c r="BB203" s="61"/>
      <c r="BC203" s="47"/>
      <c r="BD203" s="47"/>
      <c r="BE203" s="47"/>
      <c r="BF203" s="47"/>
      <c r="BG203" s="47"/>
      <c r="BH203" s="47"/>
      <c r="BI203" s="47"/>
      <c r="BJ203" s="47"/>
      <c r="BK203" s="61"/>
      <c r="BL203" s="47"/>
      <c r="BM203" s="47"/>
      <c r="BN203" s="47"/>
      <c r="BO203" s="47"/>
      <c r="BP203" s="47"/>
      <c r="BQ203" s="47"/>
      <c r="BR203" s="61"/>
      <c r="BS203" s="47"/>
      <c r="BT203" s="47"/>
      <c r="BU203" s="47"/>
      <c r="BV203" s="47"/>
      <c r="BW203" s="47"/>
      <c r="BX203" s="47"/>
      <c r="BY203" s="61"/>
      <c r="BZ203" s="47"/>
      <c r="CA203" s="47"/>
      <c r="CB203" s="47"/>
      <c r="CC203" s="47"/>
      <c r="CD203" s="47"/>
      <c r="CE203" s="47"/>
      <c r="CF203" s="61"/>
      <c r="CG203" s="47"/>
      <c r="CH203" s="47"/>
      <c r="CI203" s="47"/>
      <c r="CJ203" s="47"/>
      <c r="CK203" s="47"/>
      <c r="CL203" s="47"/>
    </row>
    <row r="204" spans="2:90" x14ac:dyDescent="0.25">
      <c r="B204" s="47"/>
      <c r="C204" s="61"/>
      <c r="D204" s="47"/>
      <c r="E204" s="47"/>
      <c r="F204" s="47"/>
      <c r="G204" s="47"/>
      <c r="H204" s="47"/>
      <c r="I204" s="47"/>
      <c r="J204" s="61"/>
      <c r="K204" s="47"/>
      <c r="L204" s="47"/>
      <c r="M204" s="47"/>
      <c r="N204" s="47"/>
      <c r="O204" s="47"/>
      <c r="P204" s="47"/>
      <c r="Q204" s="61"/>
      <c r="R204" s="47"/>
      <c r="S204" s="47"/>
      <c r="T204" s="47"/>
      <c r="U204" s="47"/>
      <c r="V204" s="47"/>
      <c r="W204" s="47"/>
      <c r="X204" s="61"/>
      <c r="Y204" s="47"/>
      <c r="Z204" s="47"/>
      <c r="AA204" s="47"/>
      <c r="AB204" s="47"/>
      <c r="AC204" s="47"/>
      <c r="AD204" s="47"/>
      <c r="AE204" s="47"/>
      <c r="AF204" s="47"/>
      <c r="AG204" s="61"/>
      <c r="AH204" s="47"/>
      <c r="AI204" s="47"/>
      <c r="AJ204" s="47"/>
      <c r="AK204" s="47"/>
      <c r="AL204" s="47"/>
      <c r="AM204" s="47"/>
      <c r="AN204" s="61"/>
      <c r="AO204" s="47"/>
      <c r="AP204" s="47"/>
      <c r="AQ204" s="47"/>
      <c r="AR204" s="47"/>
      <c r="AS204" s="47"/>
      <c r="AT204" s="47"/>
      <c r="AU204" s="61"/>
      <c r="AV204" s="47"/>
      <c r="AW204" s="47"/>
      <c r="AX204" s="47"/>
      <c r="AY204" s="47"/>
      <c r="AZ204" s="47"/>
      <c r="BA204" s="47"/>
      <c r="BB204" s="61"/>
      <c r="BC204" s="47"/>
      <c r="BD204" s="47"/>
      <c r="BE204" s="47"/>
      <c r="BF204" s="47"/>
      <c r="BG204" s="47"/>
      <c r="BH204" s="47"/>
      <c r="BI204" s="47"/>
      <c r="BJ204" s="47"/>
      <c r="BK204" s="61"/>
      <c r="BL204" s="47"/>
      <c r="BM204" s="47"/>
      <c r="BN204" s="47"/>
      <c r="BO204" s="47"/>
      <c r="BP204" s="47"/>
      <c r="BQ204" s="47"/>
      <c r="BR204" s="61"/>
      <c r="BS204" s="47"/>
      <c r="BT204" s="47"/>
      <c r="BU204" s="47"/>
      <c r="BV204" s="47"/>
      <c r="BW204" s="47"/>
      <c r="BX204" s="47"/>
      <c r="BY204" s="61"/>
      <c r="BZ204" s="47"/>
      <c r="CA204" s="47"/>
      <c r="CB204" s="47"/>
      <c r="CC204" s="47"/>
      <c r="CD204" s="47"/>
      <c r="CE204" s="47"/>
      <c r="CF204" s="61"/>
      <c r="CG204" s="47"/>
      <c r="CH204" s="47"/>
      <c r="CI204" s="47"/>
      <c r="CJ204" s="47"/>
      <c r="CK204" s="47"/>
      <c r="CL204" s="47"/>
    </row>
    <row r="205" spans="2:90" x14ac:dyDescent="0.25">
      <c r="B205" s="47"/>
      <c r="C205" s="61"/>
      <c r="D205" s="47"/>
      <c r="E205" s="47"/>
      <c r="F205" s="47"/>
      <c r="G205" s="47"/>
      <c r="H205" s="47"/>
      <c r="I205" s="47"/>
      <c r="J205" s="61"/>
      <c r="K205" s="47"/>
      <c r="L205" s="47"/>
      <c r="M205" s="47"/>
      <c r="N205" s="47"/>
      <c r="O205" s="47"/>
      <c r="P205" s="47"/>
      <c r="Q205" s="61"/>
      <c r="R205" s="47"/>
      <c r="S205" s="47"/>
      <c r="T205" s="47"/>
      <c r="U205" s="47"/>
      <c r="V205" s="47"/>
      <c r="W205" s="47"/>
      <c r="X205" s="61"/>
      <c r="Y205" s="47"/>
      <c r="Z205" s="47"/>
      <c r="AA205" s="47"/>
      <c r="AB205" s="47"/>
      <c r="AC205" s="47"/>
      <c r="AD205" s="47"/>
      <c r="AE205" s="47"/>
      <c r="AF205" s="47"/>
      <c r="AG205" s="61"/>
      <c r="AH205" s="47"/>
      <c r="AI205" s="47"/>
      <c r="AJ205" s="47"/>
      <c r="AK205" s="47"/>
      <c r="AL205" s="47"/>
      <c r="AM205" s="47"/>
      <c r="AN205" s="61"/>
      <c r="AO205" s="47"/>
      <c r="AP205" s="47"/>
      <c r="AQ205" s="47"/>
      <c r="AR205" s="47"/>
      <c r="AS205" s="47"/>
      <c r="AT205" s="47"/>
      <c r="AU205" s="61"/>
      <c r="AV205" s="47"/>
      <c r="AW205" s="47"/>
      <c r="AX205" s="47"/>
      <c r="AY205" s="47"/>
      <c r="AZ205" s="47"/>
      <c r="BA205" s="47"/>
      <c r="BB205" s="61"/>
      <c r="BC205" s="47"/>
      <c r="BD205" s="47"/>
      <c r="BE205" s="47"/>
      <c r="BF205" s="47"/>
      <c r="BG205" s="47"/>
      <c r="BH205" s="47"/>
      <c r="BI205" s="47"/>
      <c r="BJ205" s="47"/>
      <c r="BK205" s="61"/>
      <c r="BL205" s="47"/>
      <c r="BM205" s="47"/>
      <c r="BN205" s="47"/>
      <c r="BO205" s="47"/>
      <c r="BP205" s="47"/>
      <c r="BQ205" s="47"/>
      <c r="BR205" s="61"/>
      <c r="BS205" s="47"/>
      <c r="BT205" s="47"/>
      <c r="BU205" s="47"/>
      <c r="BV205" s="47"/>
      <c r="BW205" s="47"/>
      <c r="BX205" s="47"/>
      <c r="BY205" s="61"/>
      <c r="BZ205" s="47"/>
      <c r="CA205" s="47"/>
      <c r="CB205" s="47"/>
      <c r="CC205" s="47"/>
      <c r="CD205" s="47"/>
      <c r="CE205" s="47"/>
      <c r="CF205" s="61"/>
      <c r="CG205" s="47"/>
      <c r="CH205" s="47"/>
      <c r="CI205" s="47"/>
      <c r="CJ205" s="47"/>
      <c r="CK205" s="47"/>
      <c r="CL205" s="47"/>
    </row>
    <row r="206" spans="2:90" x14ac:dyDescent="0.25">
      <c r="B206" s="47"/>
      <c r="C206" s="61"/>
      <c r="D206" s="47"/>
      <c r="E206" s="47"/>
      <c r="F206" s="47"/>
      <c r="G206" s="47"/>
      <c r="H206" s="47"/>
      <c r="I206" s="47"/>
      <c r="J206" s="61"/>
      <c r="K206" s="47"/>
      <c r="L206" s="47"/>
      <c r="M206" s="47"/>
      <c r="N206" s="47"/>
      <c r="O206" s="47"/>
      <c r="P206" s="47"/>
      <c r="Q206" s="61"/>
      <c r="R206" s="47"/>
      <c r="S206" s="47"/>
      <c r="T206" s="47"/>
      <c r="U206" s="47"/>
      <c r="V206" s="47"/>
      <c r="W206" s="47"/>
      <c r="X206" s="61"/>
      <c r="Y206" s="47"/>
      <c r="Z206" s="47"/>
      <c r="AA206" s="47"/>
      <c r="AB206" s="47"/>
      <c r="AC206" s="47"/>
      <c r="AD206" s="47"/>
      <c r="AE206" s="47"/>
      <c r="AF206" s="47"/>
      <c r="AG206" s="61"/>
      <c r="AH206" s="47"/>
      <c r="AI206" s="47"/>
      <c r="AJ206" s="47"/>
      <c r="AK206" s="47"/>
      <c r="AL206" s="47"/>
      <c r="AM206" s="47"/>
      <c r="AN206" s="61"/>
      <c r="AO206" s="47"/>
      <c r="AP206" s="47"/>
      <c r="AQ206" s="47"/>
      <c r="AR206" s="47"/>
      <c r="AS206" s="47"/>
      <c r="AT206" s="47"/>
      <c r="AU206" s="61"/>
      <c r="AV206" s="47"/>
      <c r="AW206" s="47"/>
      <c r="AX206" s="47"/>
      <c r="AY206" s="47"/>
      <c r="AZ206" s="47"/>
      <c r="BA206" s="47"/>
      <c r="BB206" s="61"/>
      <c r="BC206" s="47"/>
      <c r="BD206" s="47"/>
      <c r="BE206" s="47"/>
      <c r="BF206" s="47"/>
      <c r="BG206" s="47"/>
      <c r="BH206" s="47"/>
      <c r="BI206" s="47"/>
      <c r="BJ206" s="47"/>
      <c r="BK206" s="61"/>
      <c r="BL206" s="47"/>
      <c r="BM206" s="47"/>
      <c r="BN206" s="47"/>
      <c r="BO206" s="47"/>
      <c r="BP206" s="47"/>
      <c r="BQ206" s="47"/>
      <c r="BR206" s="61"/>
      <c r="BS206" s="47"/>
      <c r="BT206" s="47"/>
      <c r="BU206" s="47"/>
      <c r="BV206" s="47"/>
      <c r="BW206" s="47"/>
      <c r="BX206" s="47"/>
      <c r="BY206" s="61"/>
      <c r="BZ206" s="47"/>
      <c r="CA206" s="47"/>
      <c r="CB206" s="47"/>
      <c r="CC206" s="47"/>
      <c r="CD206" s="47"/>
      <c r="CE206" s="47"/>
      <c r="CF206" s="61"/>
      <c r="CG206" s="47"/>
      <c r="CH206" s="47"/>
      <c r="CI206" s="47"/>
      <c r="CJ206" s="47"/>
      <c r="CK206" s="47"/>
      <c r="CL206" s="47"/>
    </row>
    <row r="207" spans="2:90" x14ac:dyDescent="0.25">
      <c r="B207" s="47"/>
      <c r="C207" s="61"/>
      <c r="D207" s="47"/>
      <c r="E207" s="47"/>
      <c r="F207" s="47"/>
      <c r="G207" s="47"/>
      <c r="H207" s="47"/>
      <c r="I207" s="47"/>
      <c r="J207" s="61"/>
      <c r="K207" s="47"/>
      <c r="L207" s="47"/>
      <c r="M207" s="47"/>
      <c r="N207" s="47"/>
      <c r="O207" s="47"/>
      <c r="P207" s="47"/>
      <c r="Q207" s="61"/>
      <c r="R207" s="47"/>
      <c r="S207" s="47"/>
      <c r="T207" s="47"/>
      <c r="U207" s="47"/>
      <c r="V207" s="47"/>
      <c r="W207" s="47"/>
      <c r="X207" s="61"/>
      <c r="Y207" s="47"/>
      <c r="Z207" s="47"/>
      <c r="AA207" s="47"/>
      <c r="AB207" s="47"/>
      <c r="AC207" s="47"/>
      <c r="AD207" s="47"/>
      <c r="AE207" s="47"/>
      <c r="AF207" s="47"/>
      <c r="AG207" s="61"/>
      <c r="AH207" s="47"/>
      <c r="AI207" s="47"/>
      <c r="AJ207" s="47"/>
      <c r="AK207" s="47"/>
      <c r="AL207" s="47"/>
      <c r="AM207" s="47"/>
      <c r="AN207" s="61"/>
      <c r="AO207" s="47"/>
      <c r="AP207" s="47"/>
      <c r="AQ207" s="47"/>
      <c r="AR207" s="47"/>
      <c r="AS207" s="47"/>
      <c r="AT207" s="47"/>
      <c r="AU207" s="61"/>
      <c r="AV207" s="47"/>
      <c r="AW207" s="47"/>
      <c r="AX207" s="47"/>
      <c r="AY207" s="47"/>
      <c r="AZ207" s="47"/>
      <c r="BA207" s="47"/>
      <c r="BB207" s="61"/>
      <c r="BC207" s="47"/>
      <c r="BD207" s="47"/>
      <c r="BE207" s="47"/>
      <c r="BF207" s="47"/>
      <c r="BG207" s="47"/>
      <c r="BH207" s="47"/>
      <c r="BI207" s="47"/>
      <c r="BJ207" s="47"/>
      <c r="BK207" s="61"/>
      <c r="BL207" s="47"/>
      <c r="BM207" s="47"/>
      <c r="BN207" s="47"/>
      <c r="BO207" s="47"/>
      <c r="BP207" s="47"/>
      <c r="BQ207" s="47"/>
      <c r="BR207" s="61"/>
      <c r="BS207" s="47"/>
      <c r="BT207" s="47"/>
      <c r="BU207" s="47"/>
      <c r="BV207" s="47"/>
      <c r="BW207" s="47"/>
      <c r="BX207" s="47"/>
      <c r="BY207" s="61"/>
      <c r="BZ207" s="47"/>
      <c r="CA207" s="47"/>
      <c r="CB207" s="47"/>
      <c r="CC207" s="47"/>
      <c r="CD207" s="47"/>
      <c r="CE207" s="47"/>
      <c r="CF207" s="61"/>
      <c r="CG207" s="47"/>
      <c r="CH207" s="47"/>
      <c r="CI207" s="47"/>
      <c r="CJ207" s="47"/>
      <c r="CK207" s="47"/>
      <c r="CL207" s="47"/>
    </row>
    <row r="208" spans="2:90" x14ac:dyDescent="0.25">
      <c r="B208" s="47"/>
      <c r="C208" s="61"/>
      <c r="D208" s="47"/>
      <c r="E208" s="47"/>
      <c r="F208" s="47"/>
      <c r="G208" s="47"/>
      <c r="H208" s="47"/>
      <c r="I208" s="47"/>
      <c r="J208" s="61"/>
      <c r="K208" s="47"/>
      <c r="L208" s="47"/>
      <c r="M208" s="47"/>
      <c r="N208" s="47"/>
      <c r="O208" s="47"/>
      <c r="P208" s="47"/>
      <c r="Q208" s="61"/>
      <c r="R208" s="47"/>
      <c r="S208" s="47"/>
      <c r="T208" s="47"/>
      <c r="U208" s="47"/>
      <c r="V208" s="47"/>
      <c r="W208" s="47"/>
      <c r="X208" s="61"/>
      <c r="Y208" s="47"/>
      <c r="Z208" s="47"/>
      <c r="AA208" s="47"/>
      <c r="AB208" s="47"/>
      <c r="AC208" s="47"/>
      <c r="AD208" s="47"/>
      <c r="AE208" s="47"/>
      <c r="AF208" s="47"/>
      <c r="AG208" s="61"/>
      <c r="AH208" s="47"/>
      <c r="AI208" s="47"/>
      <c r="AJ208" s="47"/>
      <c r="AK208" s="47"/>
      <c r="AL208" s="47"/>
      <c r="AM208" s="47"/>
      <c r="AN208" s="61"/>
      <c r="AO208" s="47"/>
      <c r="AP208" s="47"/>
      <c r="AQ208" s="47"/>
      <c r="AR208" s="47"/>
      <c r="AS208" s="47"/>
      <c r="AT208" s="47"/>
      <c r="AU208" s="61"/>
      <c r="AV208" s="47"/>
      <c r="AW208" s="47"/>
      <c r="AX208" s="47"/>
      <c r="AY208" s="47"/>
      <c r="AZ208" s="47"/>
      <c r="BA208" s="47"/>
      <c r="BB208" s="61"/>
      <c r="BC208" s="47"/>
      <c r="BD208" s="47"/>
      <c r="BE208" s="47"/>
      <c r="BF208" s="47"/>
      <c r="BG208" s="47"/>
      <c r="BH208" s="47"/>
      <c r="BI208" s="47"/>
      <c r="BJ208" s="47"/>
      <c r="BK208" s="61"/>
      <c r="BL208" s="47"/>
      <c r="BM208" s="47"/>
      <c r="BN208" s="47"/>
      <c r="BO208" s="47"/>
      <c r="BP208" s="47"/>
      <c r="BQ208" s="47"/>
      <c r="BR208" s="61"/>
      <c r="BS208" s="47"/>
      <c r="BT208" s="47"/>
      <c r="BU208" s="47"/>
      <c r="BV208" s="47"/>
      <c r="BW208" s="47"/>
      <c r="BX208" s="47"/>
      <c r="BY208" s="61"/>
      <c r="BZ208" s="47"/>
      <c r="CA208" s="47"/>
      <c r="CB208" s="47"/>
      <c r="CC208" s="47"/>
      <c r="CD208" s="47"/>
      <c r="CE208" s="47"/>
      <c r="CF208" s="61"/>
      <c r="CG208" s="47"/>
      <c r="CH208" s="47"/>
      <c r="CI208" s="47"/>
      <c r="CJ208" s="47"/>
      <c r="CK208" s="47"/>
      <c r="CL208" s="47"/>
    </row>
    <row r="209" spans="2:90" x14ac:dyDescent="0.25">
      <c r="B209" s="47"/>
      <c r="C209" s="61"/>
      <c r="D209" s="47"/>
      <c r="E209" s="47"/>
      <c r="F209" s="47"/>
      <c r="G209" s="47"/>
      <c r="H209" s="47"/>
      <c r="I209" s="47"/>
      <c r="J209" s="61"/>
      <c r="K209" s="47"/>
      <c r="L209" s="47"/>
      <c r="M209" s="47"/>
      <c r="N209" s="47"/>
      <c r="O209" s="47"/>
      <c r="P209" s="47"/>
      <c r="Q209" s="61"/>
      <c r="R209" s="47"/>
      <c r="S209" s="47"/>
      <c r="T209" s="47"/>
      <c r="U209" s="47"/>
      <c r="V209" s="47"/>
      <c r="W209" s="47"/>
      <c r="X209" s="61"/>
      <c r="Y209" s="47"/>
      <c r="Z209" s="47"/>
      <c r="AA209" s="47"/>
      <c r="AB209" s="47"/>
      <c r="AC209" s="47"/>
      <c r="AD209" s="47"/>
      <c r="AE209" s="47"/>
      <c r="AF209" s="47"/>
      <c r="AG209" s="61"/>
      <c r="AH209" s="47"/>
      <c r="AI209" s="47"/>
      <c r="AJ209" s="47"/>
      <c r="AK209" s="47"/>
      <c r="AL209" s="47"/>
      <c r="AM209" s="47"/>
      <c r="AN209" s="61"/>
      <c r="AO209" s="47"/>
      <c r="AP209" s="47"/>
      <c r="AQ209" s="47"/>
      <c r="AR209" s="47"/>
      <c r="AS209" s="47"/>
      <c r="AT209" s="47"/>
      <c r="AU209" s="61"/>
      <c r="AV209" s="47"/>
      <c r="AW209" s="47"/>
      <c r="AX209" s="47"/>
      <c r="AY209" s="47"/>
      <c r="AZ209" s="47"/>
      <c r="BA209" s="47"/>
      <c r="BB209" s="61"/>
      <c r="BC209" s="47"/>
      <c r="BD209" s="47"/>
      <c r="BE209" s="47"/>
      <c r="BF209" s="47"/>
      <c r="BG209" s="47"/>
      <c r="BH209" s="47"/>
      <c r="BI209" s="47"/>
      <c r="BJ209" s="47"/>
      <c r="BK209" s="61"/>
      <c r="BL209" s="47"/>
      <c r="BM209" s="47"/>
      <c r="BN209" s="47"/>
      <c r="BO209" s="47"/>
      <c r="BP209" s="47"/>
      <c r="BQ209" s="47"/>
      <c r="BR209" s="61"/>
      <c r="BS209" s="47"/>
      <c r="BT209" s="47"/>
      <c r="BU209" s="47"/>
      <c r="BV209" s="47"/>
      <c r="BW209" s="47"/>
      <c r="BX209" s="47"/>
      <c r="BY209" s="61"/>
      <c r="BZ209" s="47"/>
      <c r="CA209" s="47"/>
      <c r="CB209" s="47"/>
      <c r="CC209" s="47"/>
      <c r="CD209" s="47"/>
      <c r="CE209" s="47"/>
      <c r="CF209" s="61"/>
      <c r="CG209" s="47"/>
      <c r="CH209" s="47"/>
      <c r="CI209" s="47"/>
      <c r="CJ209" s="47"/>
      <c r="CK209" s="47"/>
      <c r="CL209" s="47"/>
    </row>
    <row r="210" spans="2:90" x14ac:dyDescent="0.25">
      <c r="B210" s="47"/>
      <c r="C210" s="61"/>
      <c r="D210" s="47"/>
      <c r="E210" s="47"/>
      <c r="F210" s="47"/>
      <c r="G210" s="47"/>
      <c r="H210" s="47"/>
      <c r="I210" s="47"/>
      <c r="J210" s="61"/>
      <c r="K210" s="47"/>
      <c r="L210" s="47"/>
      <c r="M210" s="47"/>
      <c r="N210" s="47"/>
      <c r="O210" s="47"/>
      <c r="P210" s="47"/>
      <c r="Q210" s="61"/>
      <c r="R210" s="47"/>
      <c r="S210" s="47"/>
      <c r="T210" s="47"/>
      <c r="U210" s="47"/>
      <c r="V210" s="47"/>
      <c r="W210" s="47"/>
      <c r="X210" s="61"/>
      <c r="Y210" s="47"/>
      <c r="Z210" s="47"/>
      <c r="AA210" s="47"/>
      <c r="AB210" s="47"/>
      <c r="AC210" s="47"/>
      <c r="AD210" s="47"/>
      <c r="AE210" s="47"/>
      <c r="AF210" s="47"/>
      <c r="AG210" s="61"/>
      <c r="AH210" s="47"/>
      <c r="AI210" s="47"/>
      <c r="AJ210" s="47"/>
      <c r="AK210" s="47"/>
      <c r="AL210" s="47"/>
      <c r="AM210" s="47"/>
      <c r="AN210" s="61"/>
      <c r="AO210" s="47"/>
      <c r="AP210" s="47"/>
      <c r="AQ210" s="47"/>
      <c r="AR210" s="47"/>
      <c r="AS210" s="47"/>
      <c r="AT210" s="47"/>
      <c r="AU210" s="61"/>
      <c r="AV210" s="47"/>
      <c r="AW210" s="47"/>
      <c r="AX210" s="47"/>
      <c r="AY210" s="47"/>
      <c r="AZ210" s="47"/>
      <c r="BA210" s="47"/>
      <c r="BB210" s="61"/>
      <c r="BC210" s="47"/>
      <c r="BD210" s="47"/>
      <c r="BE210" s="47"/>
      <c r="BF210" s="47"/>
      <c r="BG210" s="47"/>
      <c r="BH210" s="47"/>
      <c r="BI210" s="47"/>
      <c r="BJ210" s="47"/>
      <c r="BK210" s="61"/>
      <c r="BL210" s="47"/>
      <c r="BM210" s="47"/>
      <c r="BN210" s="47"/>
      <c r="BO210" s="47"/>
      <c r="BP210" s="47"/>
      <c r="BQ210" s="47"/>
      <c r="BR210" s="61"/>
      <c r="BS210" s="47"/>
      <c r="BT210" s="47"/>
      <c r="BU210" s="47"/>
      <c r="BV210" s="47"/>
      <c r="BW210" s="47"/>
      <c r="BX210" s="47"/>
      <c r="BY210" s="61"/>
      <c r="BZ210" s="47"/>
      <c r="CA210" s="47"/>
      <c r="CB210" s="47"/>
      <c r="CC210" s="47"/>
      <c r="CD210" s="47"/>
      <c r="CE210" s="47"/>
      <c r="CF210" s="61"/>
      <c r="CG210" s="47"/>
      <c r="CH210" s="47"/>
      <c r="CI210" s="47"/>
      <c r="CJ210" s="47"/>
      <c r="CK210" s="47"/>
      <c r="CL210" s="47"/>
    </row>
    <row r="211" spans="2:90" x14ac:dyDescent="0.25">
      <c r="B211" s="47"/>
      <c r="C211" s="61"/>
      <c r="D211" s="47"/>
      <c r="E211" s="47"/>
      <c r="F211" s="47"/>
      <c r="G211" s="47"/>
      <c r="H211" s="47"/>
      <c r="I211" s="47"/>
      <c r="J211" s="61"/>
      <c r="K211" s="47"/>
      <c r="L211" s="47"/>
      <c r="M211" s="47"/>
      <c r="N211" s="47"/>
      <c r="O211" s="47"/>
      <c r="P211" s="47"/>
      <c r="Q211" s="61"/>
      <c r="R211" s="47"/>
      <c r="S211" s="47"/>
      <c r="T211" s="47"/>
      <c r="U211" s="47"/>
      <c r="V211" s="47"/>
      <c r="W211" s="47"/>
      <c r="X211" s="61"/>
      <c r="Y211" s="47"/>
      <c r="Z211" s="47"/>
      <c r="AA211" s="47"/>
      <c r="AB211" s="47"/>
      <c r="AC211" s="47"/>
      <c r="AD211" s="47"/>
      <c r="AE211" s="47"/>
      <c r="AF211" s="47"/>
      <c r="AG211" s="61"/>
      <c r="AH211" s="47"/>
      <c r="AI211" s="47"/>
      <c r="AJ211" s="47"/>
      <c r="AK211" s="47"/>
      <c r="AL211" s="47"/>
      <c r="AM211" s="47"/>
      <c r="AN211" s="61"/>
      <c r="AO211" s="47"/>
      <c r="AP211" s="47"/>
      <c r="AQ211" s="47"/>
      <c r="AR211" s="47"/>
      <c r="AS211" s="47"/>
      <c r="AT211" s="47"/>
      <c r="AU211" s="61"/>
      <c r="AV211" s="47"/>
      <c r="AW211" s="47"/>
      <c r="AX211" s="47"/>
      <c r="AY211" s="47"/>
      <c r="AZ211" s="47"/>
      <c r="BA211" s="47"/>
      <c r="BB211" s="61"/>
      <c r="BC211" s="47"/>
      <c r="BD211" s="47"/>
      <c r="BE211" s="47"/>
      <c r="BF211" s="47"/>
      <c r="BG211" s="47"/>
      <c r="BH211" s="47"/>
      <c r="BI211" s="47"/>
      <c r="BJ211" s="47"/>
      <c r="BK211" s="61"/>
      <c r="BL211" s="47"/>
      <c r="BM211" s="47"/>
      <c r="BN211" s="47"/>
      <c r="BO211" s="47"/>
      <c r="BP211" s="47"/>
      <c r="BQ211" s="47"/>
      <c r="BR211" s="61"/>
      <c r="BS211" s="47"/>
      <c r="BT211" s="47"/>
      <c r="BU211" s="47"/>
      <c r="BV211" s="47"/>
      <c r="BW211" s="47"/>
      <c r="BX211" s="47"/>
      <c r="BY211" s="61"/>
      <c r="BZ211" s="47"/>
      <c r="CA211" s="47"/>
      <c r="CB211" s="47"/>
      <c r="CC211" s="47"/>
      <c r="CD211" s="47"/>
      <c r="CE211" s="47"/>
      <c r="CF211" s="61"/>
      <c r="CG211" s="47"/>
      <c r="CH211" s="47"/>
      <c r="CI211" s="47"/>
      <c r="CJ211" s="47"/>
      <c r="CK211" s="47"/>
      <c r="CL211" s="47"/>
    </row>
    <row r="212" spans="2:90" x14ac:dyDescent="0.25">
      <c r="B212" s="47"/>
      <c r="C212" s="61"/>
      <c r="D212" s="47"/>
      <c r="E212" s="47"/>
      <c r="F212" s="47"/>
      <c r="G212" s="47"/>
      <c r="H212" s="47"/>
      <c r="I212" s="47"/>
      <c r="J212" s="61"/>
      <c r="K212" s="47"/>
      <c r="L212" s="47"/>
      <c r="M212" s="47"/>
      <c r="N212" s="47"/>
      <c r="O212" s="47"/>
      <c r="P212" s="47"/>
      <c r="Q212" s="61"/>
      <c r="R212" s="47"/>
      <c r="S212" s="47"/>
      <c r="T212" s="47"/>
      <c r="U212" s="47"/>
      <c r="V212" s="47"/>
      <c r="W212" s="47"/>
      <c r="X212" s="61"/>
      <c r="Y212" s="47"/>
      <c r="Z212" s="47"/>
      <c r="AA212" s="47"/>
      <c r="AB212" s="47"/>
      <c r="AC212" s="47"/>
      <c r="AD212" s="47"/>
      <c r="AE212" s="47"/>
      <c r="AF212" s="47"/>
      <c r="AG212" s="61"/>
      <c r="AH212" s="47"/>
      <c r="AI212" s="47"/>
      <c r="AJ212" s="47"/>
      <c r="AK212" s="47"/>
      <c r="AL212" s="47"/>
      <c r="AM212" s="47"/>
      <c r="AN212" s="61"/>
      <c r="AO212" s="47"/>
      <c r="AP212" s="47"/>
      <c r="AQ212" s="47"/>
      <c r="AR212" s="47"/>
      <c r="AS212" s="47"/>
      <c r="AT212" s="47"/>
      <c r="AU212" s="61"/>
      <c r="AV212" s="47"/>
      <c r="AW212" s="47"/>
      <c r="AX212" s="47"/>
      <c r="AY212" s="47"/>
      <c r="AZ212" s="47"/>
      <c r="BA212" s="47"/>
      <c r="BB212" s="61"/>
      <c r="BC212" s="47"/>
      <c r="BD212" s="47"/>
      <c r="BE212" s="47"/>
      <c r="BF212" s="47"/>
      <c r="BG212" s="47"/>
      <c r="BH212" s="47"/>
      <c r="BI212" s="47"/>
      <c r="BJ212" s="47"/>
      <c r="BK212" s="61"/>
      <c r="BL212" s="47"/>
      <c r="BM212" s="47"/>
      <c r="BN212" s="47"/>
      <c r="BO212" s="47"/>
      <c r="BP212" s="47"/>
      <c r="BQ212" s="47"/>
      <c r="BR212" s="61"/>
      <c r="BS212" s="47"/>
      <c r="BT212" s="47"/>
      <c r="BU212" s="47"/>
      <c r="BV212" s="47"/>
      <c r="BW212" s="47"/>
      <c r="BX212" s="47"/>
      <c r="BY212" s="61"/>
      <c r="BZ212" s="47"/>
      <c r="CA212" s="47"/>
      <c r="CB212" s="47"/>
      <c r="CC212" s="47"/>
      <c r="CD212" s="47"/>
      <c r="CE212" s="47"/>
      <c r="CF212" s="61"/>
      <c r="CG212" s="47"/>
      <c r="CH212" s="47"/>
      <c r="CI212" s="47"/>
      <c r="CJ212" s="47"/>
      <c r="CK212" s="47"/>
      <c r="CL212" s="47"/>
    </row>
    <row r="213" spans="2:90" x14ac:dyDescent="0.25">
      <c r="B213" s="47"/>
      <c r="C213" s="61"/>
      <c r="D213" s="47"/>
      <c r="E213" s="47"/>
      <c r="F213" s="47"/>
      <c r="G213" s="47"/>
      <c r="H213" s="47"/>
      <c r="I213" s="47"/>
      <c r="J213" s="61"/>
      <c r="K213" s="47"/>
      <c r="L213" s="47"/>
      <c r="M213" s="47"/>
      <c r="N213" s="47"/>
      <c r="O213" s="47"/>
      <c r="P213" s="47"/>
      <c r="Q213" s="61"/>
      <c r="R213" s="47"/>
      <c r="S213" s="47"/>
      <c r="T213" s="47"/>
      <c r="U213" s="47"/>
      <c r="V213" s="47"/>
      <c r="W213" s="47"/>
      <c r="X213" s="61"/>
      <c r="Y213" s="47"/>
      <c r="Z213" s="47"/>
      <c r="AA213" s="47"/>
      <c r="AB213" s="47"/>
      <c r="AC213" s="47"/>
      <c r="AD213" s="47"/>
      <c r="AE213" s="47"/>
      <c r="AF213" s="47"/>
      <c r="AG213" s="61"/>
      <c r="AH213" s="47"/>
      <c r="AI213" s="47"/>
      <c r="AJ213" s="47"/>
      <c r="AK213" s="47"/>
      <c r="AL213" s="47"/>
      <c r="AM213" s="47"/>
      <c r="AN213" s="61"/>
      <c r="AO213" s="47"/>
      <c r="AP213" s="47"/>
      <c r="AQ213" s="47"/>
      <c r="AR213" s="47"/>
      <c r="AS213" s="47"/>
      <c r="AT213" s="47"/>
      <c r="AU213" s="61"/>
      <c r="AV213" s="47"/>
      <c r="AW213" s="47"/>
      <c r="AX213" s="47"/>
      <c r="AY213" s="47"/>
      <c r="AZ213" s="47"/>
      <c r="BA213" s="47"/>
      <c r="BB213" s="61"/>
      <c r="BC213" s="47"/>
      <c r="BD213" s="47"/>
      <c r="BE213" s="47"/>
      <c r="BF213" s="47"/>
      <c r="BG213" s="47"/>
      <c r="BH213" s="47"/>
      <c r="BI213" s="47"/>
      <c r="BJ213" s="47"/>
      <c r="BK213" s="61"/>
      <c r="BL213" s="47"/>
      <c r="BM213" s="47"/>
      <c r="BN213" s="47"/>
      <c r="BO213" s="47"/>
      <c r="BP213" s="47"/>
      <c r="BQ213" s="47"/>
      <c r="BR213" s="61"/>
      <c r="BS213" s="47"/>
      <c r="BT213" s="47"/>
      <c r="BU213" s="47"/>
      <c r="BV213" s="47"/>
      <c r="BW213" s="47"/>
      <c r="BX213" s="47"/>
      <c r="BY213" s="61"/>
      <c r="BZ213" s="47"/>
      <c r="CA213" s="47"/>
      <c r="CB213" s="47"/>
      <c r="CC213" s="47"/>
      <c r="CD213" s="47"/>
      <c r="CE213" s="47"/>
      <c r="CF213" s="61"/>
      <c r="CG213" s="47"/>
      <c r="CH213" s="47"/>
      <c r="CI213" s="47"/>
      <c r="CJ213" s="47"/>
      <c r="CK213" s="47"/>
      <c r="CL213" s="47"/>
    </row>
    <row r="214" spans="2:90" x14ac:dyDescent="0.25">
      <c r="B214" s="47"/>
      <c r="C214" s="61"/>
      <c r="D214" s="47"/>
      <c r="E214" s="47"/>
      <c r="F214" s="47"/>
      <c r="G214" s="47"/>
      <c r="H214" s="47"/>
      <c r="I214" s="47"/>
      <c r="J214" s="61"/>
      <c r="K214" s="47"/>
      <c r="L214" s="47"/>
      <c r="M214" s="47"/>
      <c r="N214" s="47"/>
      <c r="O214" s="47"/>
      <c r="P214" s="47"/>
      <c r="Q214" s="61"/>
      <c r="R214" s="47"/>
      <c r="S214" s="47"/>
      <c r="T214" s="47"/>
      <c r="U214" s="47"/>
      <c r="V214" s="47"/>
      <c r="W214" s="47"/>
      <c r="X214" s="61"/>
      <c r="Y214" s="47"/>
      <c r="Z214" s="47"/>
      <c r="AA214" s="47"/>
      <c r="AB214" s="47"/>
      <c r="AC214" s="47"/>
      <c r="AD214" s="47"/>
      <c r="AE214" s="47"/>
      <c r="AF214" s="47"/>
      <c r="AG214" s="61"/>
      <c r="AH214" s="47"/>
      <c r="AI214" s="47"/>
      <c r="AJ214" s="47"/>
      <c r="AK214" s="47"/>
      <c r="AL214" s="47"/>
      <c r="AM214" s="47"/>
      <c r="AN214" s="61"/>
      <c r="AO214" s="47"/>
      <c r="AP214" s="47"/>
      <c r="AQ214" s="47"/>
      <c r="AR214" s="47"/>
      <c r="AS214" s="47"/>
      <c r="AT214" s="47"/>
      <c r="AU214" s="61"/>
      <c r="AV214" s="47"/>
      <c r="AW214" s="47"/>
      <c r="AX214" s="47"/>
      <c r="AY214" s="47"/>
      <c r="AZ214" s="47"/>
      <c r="BA214" s="47"/>
      <c r="BB214" s="61"/>
      <c r="BC214" s="47"/>
      <c r="BD214" s="47"/>
      <c r="BE214" s="47"/>
      <c r="BF214" s="47"/>
      <c r="BG214" s="47"/>
      <c r="BH214" s="47"/>
      <c r="BI214" s="47"/>
      <c r="BJ214" s="47"/>
      <c r="BK214" s="61"/>
      <c r="BL214" s="47"/>
      <c r="BM214" s="47"/>
      <c r="BN214" s="47"/>
      <c r="BO214" s="47"/>
      <c r="BP214" s="47"/>
      <c r="BQ214" s="47"/>
      <c r="BR214" s="61"/>
      <c r="BS214" s="47"/>
      <c r="BT214" s="47"/>
      <c r="BU214" s="47"/>
      <c r="BV214" s="47"/>
      <c r="BW214" s="47"/>
      <c r="BX214" s="47"/>
      <c r="BY214" s="61"/>
      <c r="BZ214" s="47"/>
      <c r="CA214" s="47"/>
      <c r="CB214" s="47"/>
      <c r="CC214" s="47"/>
      <c r="CD214" s="47"/>
      <c r="CE214" s="47"/>
      <c r="CF214" s="61"/>
      <c r="CG214" s="47"/>
      <c r="CH214" s="47"/>
      <c r="CI214" s="47"/>
      <c r="CJ214" s="47"/>
      <c r="CK214" s="47"/>
      <c r="CL214" s="47"/>
    </row>
    <row r="215" spans="2:90" x14ac:dyDescent="0.25">
      <c r="B215" s="47"/>
      <c r="C215" s="61"/>
      <c r="D215" s="47"/>
      <c r="E215" s="47"/>
      <c r="F215" s="47"/>
      <c r="G215" s="47"/>
      <c r="H215" s="47"/>
      <c r="I215" s="47"/>
      <c r="J215" s="61"/>
      <c r="K215" s="47"/>
      <c r="L215" s="47"/>
      <c r="M215" s="47"/>
      <c r="N215" s="47"/>
      <c r="O215" s="47"/>
      <c r="P215" s="47"/>
      <c r="Q215" s="61"/>
      <c r="R215" s="47"/>
      <c r="S215" s="47"/>
      <c r="T215" s="47"/>
      <c r="U215" s="47"/>
      <c r="V215" s="47"/>
      <c r="W215" s="47"/>
      <c r="X215" s="61"/>
      <c r="Y215" s="47"/>
      <c r="Z215" s="47"/>
      <c r="AA215" s="47"/>
      <c r="AB215" s="47"/>
      <c r="AC215" s="47"/>
      <c r="AD215" s="47"/>
      <c r="AE215" s="47"/>
      <c r="AF215" s="47"/>
      <c r="AG215" s="61"/>
      <c r="AH215" s="47"/>
      <c r="AI215" s="47"/>
      <c r="AJ215" s="47"/>
      <c r="AK215" s="47"/>
      <c r="AL215" s="47"/>
      <c r="AM215" s="47"/>
      <c r="AN215" s="61"/>
      <c r="AO215" s="47"/>
      <c r="AP215" s="47"/>
      <c r="AQ215" s="47"/>
      <c r="AR215" s="47"/>
      <c r="AS215" s="47"/>
      <c r="AT215" s="47"/>
      <c r="AU215" s="61"/>
      <c r="AV215" s="47"/>
      <c r="AW215" s="47"/>
      <c r="AX215" s="47"/>
      <c r="AY215" s="47"/>
      <c r="AZ215" s="47"/>
      <c r="BA215" s="47"/>
      <c r="BB215" s="61"/>
      <c r="BC215" s="47"/>
      <c r="BD215" s="47"/>
      <c r="BE215" s="47"/>
      <c r="BF215" s="47"/>
      <c r="BG215" s="47"/>
      <c r="BH215" s="47"/>
      <c r="BI215" s="47"/>
      <c r="BJ215" s="47"/>
      <c r="BK215" s="61"/>
      <c r="BL215" s="47"/>
      <c r="BM215" s="47"/>
      <c r="BN215" s="47"/>
      <c r="BO215" s="47"/>
      <c r="BP215" s="47"/>
      <c r="BQ215" s="47"/>
      <c r="BR215" s="61"/>
      <c r="BS215" s="47"/>
      <c r="BT215" s="47"/>
      <c r="BU215" s="47"/>
      <c r="BV215" s="47"/>
      <c r="BW215" s="47"/>
      <c r="BX215" s="47"/>
      <c r="BY215" s="61"/>
      <c r="BZ215" s="47"/>
      <c r="CA215" s="47"/>
      <c r="CB215" s="47"/>
      <c r="CC215" s="47"/>
      <c r="CD215" s="47"/>
      <c r="CE215" s="47"/>
      <c r="CF215" s="61"/>
      <c r="CG215" s="47"/>
      <c r="CH215" s="47"/>
      <c r="CI215" s="47"/>
      <c r="CJ215" s="47"/>
      <c r="CK215" s="47"/>
      <c r="CL215" s="47"/>
    </row>
    <row r="216" spans="2:90" x14ac:dyDescent="0.25">
      <c r="B216" s="47"/>
      <c r="C216" s="61"/>
      <c r="D216" s="47"/>
      <c r="E216" s="47"/>
      <c r="F216" s="47"/>
      <c r="G216" s="47"/>
      <c r="H216" s="47"/>
      <c r="I216" s="47"/>
      <c r="J216" s="61"/>
      <c r="K216" s="47"/>
      <c r="L216" s="47"/>
      <c r="M216" s="47"/>
      <c r="N216" s="47"/>
      <c r="O216" s="47"/>
      <c r="P216" s="47"/>
      <c r="Q216" s="61"/>
      <c r="R216" s="47"/>
      <c r="S216" s="47"/>
      <c r="T216" s="47"/>
      <c r="U216" s="47"/>
      <c r="V216" s="47"/>
      <c r="W216" s="47"/>
      <c r="X216" s="61"/>
      <c r="Y216" s="47"/>
      <c r="Z216" s="47"/>
      <c r="AA216" s="47"/>
      <c r="AB216" s="47"/>
      <c r="AC216" s="47"/>
      <c r="AD216" s="47"/>
      <c r="AE216" s="47"/>
      <c r="AF216" s="47"/>
      <c r="AG216" s="61"/>
      <c r="AH216" s="47"/>
      <c r="AI216" s="47"/>
      <c r="AJ216" s="47"/>
      <c r="AK216" s="47"/>
      <c r="AL216" s="47"/>
      <c r="AM216" s="47"/>
      <c r="AN216" s="61"/>
      <c r="AO216" s="47"/>
      <c r="AP216" s="47"/>
      <c r="AQ216" s="47"/>
      <c r="AR216" s="47"/>
      <c r="AS216" s="47"/>
      <c r="AT216" s="47"/>
      <c r="AU216" s="61"/>
      <c r="AV216" s="47"/>
      <c r="AW216" s="47"/>
      <c r="AX216" s="47"/>
      <c r="AY216" s="47"/>
      <c r="AZ216" s="47"/>
      <c r="BA216" s="47"/>
      <c r="BB216" s="61"/>
      <c r="BC216" s="47"/>
      <c r="BD216" s="47"/>
      <c r="BE216" s="47"/>
      <c r="BF216" s="47"/>
      <c r="BG216" s="47"/>
      <c r="BH216" s="47"/>
      <c r="BI216" s="47"/>
      <c r="BJ216" s="47"/>
      <c r="BK216" s="61"/>
      <c r="BL216" s="47"/>
      <c r="BM216" s="47"/>
      <c r="BN216" s="47"/>
      <c r="BO216" s="47"/>
      <c r="BP216" s="47"/>
      <c r="BQ216" s="47"/>
      <c r="BR216" s="61"/>
      <c r="BS216" s="47"/>
      <c r="BT216" s="47"/>
      <c r="BU216" s="47"/>
      <c r="BV216" s="47"/>
      <c r="BW216" s="47"/>
      <c r="BX216" s="47"/>
      <c r="BY216" s="61"/>
      <c r="BZ216" s="47"/>
      <c r="CA216" s="47"/>
      <c r="CB216" s="47"/>
      <c r="CC216" s="47"/>
      <c r="CD216" s="47"/>
      <c r="CE216" s="47"/>
      <c r="CF216" s="61"/>
      <c r="CG216" s="47"/>
      <c r="CH216" s="47"/>
      <c r="CI216" s="47"/>
      <c r="CJ216" s="47"/>
      <c r="CK216" s="47"/>
      <c r="CL216" s="47"/>
    </row>
    <row r="217" spans="2:90" x14ac:dyDescent="0.25">
      <c r="B217" s="47"/>
      <c r="C217" s="61"/>
      <c r="D217" s="47"/>
      <c r="E217" s="47"/>
      <c r="F217" s="47"/>
      <c r="G217" s="47"/>
      <c r="H217" s="47"/>
      <c r="I217" s="47"/>
      <c r="J217" s="61"/>
      <c r="K217" s="47"/>
      <c r="L217" s="47"/>
      <c r="M217" s="47"/>
      <c r="N217" s="47"/>
      <c r="O217" s="47"/>
      <c r="P217" s="47"/>
      <c r="Q217" s="61"/>
      <c r="R217" s="47"/>
      <c r="S217" s="47"/>
      <c r="T217" s="47"/>
      <c r="U217" s="47"/>
      <c r="V217" s="47"/>
      <c r="W217" s="47"/>
      <c r="X217" s="61"/>
      <c r="Y217" s="47"/>
      <c r="Z217" s="47"/>
      <c r="AA217" s="47"/>
      <c r="AB217" s="47"/>
      <c r="AC217" s="47"/>
      <c r="AD217" s="47"/>
      <c r="AE217" s="47"/>
      <c r="AF217" s="47"/>
      <c r="AG217" s="61"/>
      <c r="AH217" s="47"/>
      <c r="AI217" s="47"/>
      <c r="AJ217" s="47"/>
      <c r="AK217" s="47"/>
      <c r="AL217" s="47"/>
      <c r="AM217" s="47"/>
      <c r="AN217" s="61"/>
      <c r="AO217" s="47"/>
      <c r="AP217" s="47"/>
      <c r="AQ217" s="47"/>
      <c r="AR217" s="47"/>
      <c r="AS217" s="47"/>
      <c r="AT217" s="47"/>
      <c r="AU217" s="61"/>
      <c r="AV217" s="47"/>
      <c r="AW217" s="47"/>
      <c r="AX217" s="47"/>
      <c r="AY217" s="47"/>
      <c r="AZ217" s="47"/>
      <c r="BA217" s="47"/>
      <c r="BB217" s="61"/>
      <c r="BC217" s="47"/>
      <c r="BD217" s="47"/>
      <c r="BE217" s="47"/>
      <c r="BF217" s="47"/>
      <c r="BG217" s="47"/>
      <c r="BH217" s="47"/>
      <c r="BI217" s="47"/>
      <c r="BJ217" s="47"/>
      <c r="BK217" s="61"/>
      <c r="BL217" s="47"/>
      <c r="BM217" s="47"/>
      <c r="BN217" s="47"/>
      <c r="BO217" s="47"/>
      <c r="BP217" s="47"/>
      <c r="BQ217" s="47"/>
      <c r="BR217" s="61"/>
      <c r="BS217" s="47"/>
      <c r="BT217" s="47"/>
      <c r="BU217" s="47"/>
      <c r="BV217" s="47"/>
      <c r="BW217" s="47"/>
      <c r="BX217" s="47"/>
      <c r="BY217" s="61"/>
      <c r="BZ217" s="47"/>
      <c r="CA217" s="47"/>
      <c r="CB217" s="47"/>
      <c r="CC217" s="47"/>
      <c r="CD217" s="47"/>
      <c r="CE217" s="47"/>
      <c r="CF217" s="61"/>
      <c r="CG217" s="47"/>
      <c r="CH217" s="47"/>
      <c r="CI217" s="47"/>
      <c r="CJ217" s="47"/>
      <c r="CK217" s="47"/>
      <c r="CL217" s="47"/>
    </row>
    <row r="218" spans="2:90" x14ac:dyDescent="0.25">
      <c r="B218" s="47"/>
      <c r="C218" s="61"/>
      <c r="D218" s="47"/>
      <c r="E218" s="47"/>
      <c r="F218" s="47"/>
      <c r="G218" s="47"/>
      <c r="H218" s="47"/>
      <c r="I218" s="47"/>
      <c r="J218" s="61"/>
      <c r="K218" s="47"/>
      <c r="L218" s="47"/>
      <c r="M218" s="47"/>
      <c r="N218" s="47"/>
      <c r="O218" s="47"/>
      <c r="P218" s="47"/>
      <c r="Q218" s="61"/>
      <c r="R218" s="47"/>
      <c r="S218" s="47"/>
      <c r="T218" s="47"/>
      <c r="U218" s="47"/>
      <c r="V218" s="47"/>
      <c r="W218" s="47"/>
      <c r="X218" s="61"/>
      <c r="Y218" s="47"/>
      <c r="Z218" s="47"/>
      <c r="AA218" s="47"/>
      <c r="AB218" s="47"/>
      <c r="AC218" s="47"/>
      <c r="AD218" s="47"/>
      <c r="AE218" s="47"/>
      <c r="AF218" s="47"/>
      <c r="AG218" s="61"/>
      <c r="AH218" s="47"/>
      <c r="AI218" s="47"/>
      <c r="AJ218" s="47"/>
      <c r="AK218" s="47"/>
      <c r="AL218" s="47"/>
      <c r="AM218" s="47"/>
      <c r="AN218" s="61"/>
      <c r="AO218" s="47"/>
      <c r="AP218" s="47"/>
      <c r="AQ218" s="47"/>
      <c r="AR218" s="47"/>
      <c r="AS218" s="47"/>
      <c r="AT218" s="47"/>
      <c r="AU218" s="61"/>
      <c r="AV218" s="47"/>
      <c r="AW218" s="47"/>
      <c r="AX218" s="47"/>
      <c r="AY218" s="47"/>
      <c r="AZ218" s="47"/>
      <c r="BA218" s="47"/>
      <c r="BB218" s="61"/>
      <c r="BC218" s="47"/>
      <c r="BD218" s="47"/>
      <c r="BE218" s="47"/>
      <c r="BF218" s="47"/>
      <c r="BG218" s="47"/>
      <c r="BH218" s="47"/>
      <c r="BI218" s="47"/>
      <c r="BJ218" s="47"/>
      <c r="BK218" s="61"/>
      <c r="BL218" s="47"/>
      <c r="BM218" s="47"/>
      <c r="BN218" s="47"/>
      <c r="BO218" s="47"/>
      <c r="BP218" s="47"/>
      <c r="BQ218" s="47"/>
      <c r="BR218" s="61"/>
      <c r="BS218" s="47"/>
      <c r="BT218" s="47"/>
      <c r="BU218" s="47"/>
      <c r="BV218" s="47"/>
      <c r="BW218" s="47"/>
      <c r="BX218" s="47"/>
      <c r="BY218" s="61"/>
      <c r="BZ218" s="47"/>
      <c r="CA218" s="47"/>
      <c r="CB218" s="47"/>
      <c r="CC218" s="47"/>
      <c r="CD218" s="47"/>
      <c r="CE218" s="47"/>
      <c r="CF218" s="61"/>
      <c r="CG218" s="47"/>
      <c r="CH218" s="47"/>
      <c r="CI218" s="47"/>
      <c r="CJ218" s="47"/>
      <c r="CK218" s="47"/>
      <c r="CL218" s="47"/>
    </row>
    <row r="219" spans="2:90" x14ac:dyDescent="0.25">
      <c r="B219" s="47"/>
      <c r="C219" s="61"/>
      <c r="D219" s="47"/>
      <c r="E219" s="47"/>
      <c r="F219" s="47"/>
      <c r="G219" s="47"/>
      <c r="H219" s="47"/>
      <c r="I219" s="47"/>
      <c r="J219" s="61"/>
      <c r="K219" s="47"/>
      <c r="L219" s="47"/>
      <c r="M219" s="47"/>
      <c r="N219" s="47"/>
      <c r="O219" s="47"/>
      <c r="P219" s="47"/>
      <c r="Q219" s="61"/>
      <c r="R219" s="47"/>
      <c r="S219" s="47"/>
      <c r="T219" s="47"/>
      <c r="U219" s="47"/>
      <c r="V219" s="47"/>
      <c r="W219" s="47"/>
      <c r="X219" s="61"/>
      <c r="Y219" s="47"/>
      <c r="Z219" s="47"/>
      <c r="AA219" s="47"/>
      <c r="AB219" s="47"/>
      <c r="AC219" s="47"/>
      <c r="AD219" s="47"/>
      <c r="AE219" s="47"/>
      <c r="AF219" s="47"/>
      <c r="AG219" s="61"/>
      <c r="AH219" s="47"/>
      <c r="AI219" s="47"/>
      <c r="AJ219" s="47"/>
      <c r="AK219" s="47"/>
      <c r="AL219" s="47"/>
      <c r="AM219" s="47"/>
      <c r="AN219" s="61"/>
      <c r="AO219" s="47"/>
      <c r="AP219" s="47"/>
      <c r="AQ219" s="47"/>
      <c r="AR219" s="47"/>
      <c r="AS219" s="47"/>
      <c r="AT219" s="47"/>
      <c r="AU219" s="61"/>
      <c r="AV219" s="47"/>
      <c r="AW219" s="47"/>
      <c r="AX219" s="47"/>
      <c r="AY219" s="47"/>
      <c r="AZ219" s="47"/>
      <c r="BA219" s="47"/>
      <c r="BB219" s="61"/>
      <c r="BC219" s="47"/>
      <c r="BD219" s="47"/>
      <c r="BE219" s="47"/>
      <c r="BF219" s="47"/>
      <c r="BG219" s="47"/>
      <c r="BH219" s="47"/>
      <c r="BI219" s="47"/>
      <c r="BJ219" s="47"/>
      <c r="BK219" s="61"/>
      <c r="BL219" s="47"/>
      <c r="BM219" s="47"/>
      <c r="BN219" s="47"/>
      <c r="BO219" s="47"/>
      <c r="BP219" s="47"/>
      <c r="BQ219" s="47"/>
      <c r="BR219" s="61"/>
      <c r="BS219" s="47"/>
      <c r="BT219" s="47"/>
      <c r="BU219" s="47"/>
      <c r="BV219" s="47"/>
      <c r="BW219" s="47"/>
      <c r="BX219" s="47"/>
      <c r="BY219" s="61"/>
      <c r="BZ219" s="47"/>
      <c r="CA219" s="47"/>
      <c r="CB219" s="47"/>
      <c r="CC219" s="47"/>
      <c r="CD219" s="47"/>
      <c r="CE219" s="47"/>
      <c r="CF219" s="61"/>
      <c r="CG219" s="47"/>
      <c r="CH219" s="47"/>
      <c r="CI219" s="47"/>
      <c r="CJ219" s="47"/>
      <c r="CK219" s="47"/>
      <c r="CL219" s="47"/>
    </row>
    <row r="220" spans="2:90" x14ac:dyDescent="0.25">
      <c r="B220" s="47"/>
      <c r="C220" s="61"/>
      <c r="D220" s="47"/>
      <c r="E220" s="47"/>
      <c r="F220" s="47"/>
      <c r="G220" s="47"/>
      <c r="H220" s="47"/>
      <c r="I220" s="47"/>
      <c r="J220" s="61"/>
      <c r="K220" s="47"/>
      <c r="L220" s="47"/>
      <c r="M220" s="47"/>
      <c r="N220" s="47"/>
      <c r="O220" s="47"/>
      <c r="P220" s="47"/>
      <c r="Q220" s="61"/>
      <c r="R220" s="47"/>
      <c r="S220" s="47"/>
      <c r="T220" s="47"/>
      <c r="U220" s="47"/>
      <c r="V220" s="47"/>
      <c r="W220" s="47"/>
      <c r="X220" s="61"/>
      <c r="Y220" s="47"/>
      <c r="Z220" s="47"/>
      <c r="AA220" s="47"/>
      <c r="AB220" s="47"/>
      <c r="AC220" s="47"/>
      <c r="AD220" s="47"/>
      <c r="AE220" s="47"/>
      <c r="AF220" s="47"/>
      <c r="AG220" s="61"/>
      <c r="AH220" s="47"/>
      <c r="AI220" s="47"/>
      <c r="AJ220" s="47"/>
      <c r="AK220" s="47"/>
      <c r="AL220" s="47"/>
      <c r="AM220" s="47"/>
      <c r="AN220" s="61"/>
      <c r="AO220" s="47"/>
      <c r="AP220" s="47"/>
      <c r="AQ220" s="47"/>
      <c r="AR220" s="47"/>
      <c r="AS220" s="47"/>
      <c r="AT220" s="47"/>
      <c r="AU220" s="61"/>
      <c r="AV220" s="47"/>
      <c r="AW220" s="47"/>
      <c r="AX220" s="47"/>
      <c r="AY220" s="47"/>
      <c r="AZ220" s="47"/>
      <c r="BA220" s="47"/>
      <c r="BB220" s="61"/>
      <c r="BC220" s="47"/>
      <c r="BD220" s="47"/>
      <c r="BE220" s="47"/>
      <c r="BF220" s="47"/>
      <c r="BG220" s="47"/>
      <c r="BH220" s="47"/>
      <c r="BI220" s="47"/>
      <c r="BJ220" s="47"/>
      <c r="BK220" s="61"/>
      <c r="BL220" s="47"/>
      <c r="BM220" s="47"/>
      <c r="BN220" s="47"/>
      <c r="BO220" s="47"/>
      <c r="BP220" s="47"/>
      <c r="BQ220" s="47"/>
      <c r="BR220" s="61"/>
      <c r="BS220" s="47"/>
      <c r="BT220" s="47"/>
      <c r="BU220" s="47"/>
      <c r="BV220" s="47"/>
      <c r="BW220" s="47"/>
      <c r="BX220" s="47"/>
      <c r="BY220" s="61"/>
      <c r="BZ220" s="47"/>
      <c r="CA220" s="47"/>
      <c r="CB220" s="47"/>
      <c r="CC220" s="47"/>
      <c r="CD220" s="47"/>
      <c r="CE220" s="47"/>
      <c r="CF220" s="61"/>
      <c r="CG220" s="47"/>
      <c r="CH220" s="47"/>
      <c r="CI220" s="47"/>
      <c r="CJ220" s="47"/>
      <c r="CK220" s="47"/>
      <c r="CL220" s="47"/>
    </row>
    <row r="221" spans="2:90" x14ac:dyDescent="0.25">
      <c r="B221" s="47"/>
      <c r="C221" s="61"/>
      <c r="D221" s="47"/>
      <c r="E221" s="47"/>
      <c r="F221" s="47"/>
      <c r="G221" s="47"/>
      <c r="H221" s="47"/>
      <c r="I221" s="47"/>
      <c r="J221" s="61"/>
      <c r="K221" s="47"/>
      <c r="L221" s="47"/>
      <c r="M221" s="47"/>
      <c r="N221" s="47"/>
      <c r="O221" s="47"/>
      <c r="P221" s="47"/>
      <c r="Q221" s="61"/>
      <c r="R221" s="47"/>
      <c r="S221" s="47"/>
      <c r="T221" s="47"/>
      <c r="U221" s="47"/>
      <c r="V221" s="47"/>
      <c r="W221" s="47"/>
      <c r="X221" s="61"/>
      <c r="Y221" s="47"/>
      <c r="Z221" s="47"/>
      <c r="AA221" s="47"/>
      <c r="AB221" s="47"/>
      <c r="AC221" s="47"/>
      <c r="AD221" s="47"/>
      <c r="AE221" s="47"/>
      <c r="AF221" s="47"/>
      <c r="AG221" s="61"/>
      <c r="AH221" s="47"/>
      <c r="AI221" s="47"/>
      <c r="AJ221" s="47"/>
      <c r="AK221" s="47"/>
      <c r="AL221" s="47"/>
      <c r="AM221" s="47"/>
      <c r="AN221" s="61"/>
      <c r="AO221" s="47"/>
      <c r="AP221" s="47"/>
      <c r="AQ221" s="47"/>
      <c r="AR221" s="47"/>
      <c r="AS221" s="47"/>
      <c r="AT221" s="47"/>
      <c r="AU221" s="61"/>
      <c r="AV221" s="47"/>
      <c r="AW221" s="47"/>
      <c r="AX221" s="47"/>
      <c r="AY221" s="47"/>
      <c r="AZ221" s="47"/>
      <c r="BA221" s="47"/>
      <c r="BB221" s="61"/>
      <c r="BC221" s="47"/>
      <c r="BD221" s="47"/>
      <c r="BE221" s="47"/>
      <c r="BF221" s="47"/>
      <c r="BG221" s="47"/>
      <c r="BH221" s="47"/>
      <c r="BI221" s="47"/>
      <c r="BJ221" s="47"/>
      <c r="BK221" s="61"/>
      <c r="BL221" s="47"/>
      <c r="BM221" s="47"/>
      <c r="BN221" s="47"/>
      <c r="BO221" s="47"/>
      <c r="BP221" s="47"/>
      <c r="BQ221" s="47"/>
      <c r="BR221" s="61"/>
      <c r="BS221" s="47"/>
      <c r="BT221" s="47"/>
      <c r="BU221" s="47"/>
      <c r="BV221" s="47"/>
      <c r="BW221" s="47"/>
      <c r="BX221" s="47"/>
      <c r="BY221" s="61"/>
      <c r="BZ221" s="47"/>
      <c r="CA221" s="47"/>
      <c r="CB221" s="47"/>
      <c r="CC221" s="47"/>
      <c r="CD221" s="47"/>
      <c r="CE221" s="47"/>
      <c r="CF221" s="61"/>
      <c r="CG221" s="47"/>
      <c r="CH221" s="47"/>
      <c r="CI221" s="47"/>
      <c r="CJ221" s="47"/>
      <c r="CK221" s="47"/>
      <c r="CL221" s="47"/>
    </row>
    <row r="222" spans="2:90" x14ac:dyDescent="0.25">
      <c r="B222" s="47"/>
      <c r="C222" s="61"/>
      <c r="D222" s="47"/>
      <c r="E222" s="47"/>
      <c r="F222" s="47"/>
      <c r="G222" s="47"/>
      <c r="H222" s="47"/>
      <c r="I222" s="47"/>
      <c r="J222" s="61"/>
      <c r="K222" s="47"/>
      <c r="L222" s="47"/>
      <c r="M222" s="47"/>
      <c r="N222" s="47"/>
      <c r="O222" s="47"/>
      <c r="P222" s="47"/>
      <c r="Q222" s="61"/>
      <c r="R222" s="47"/>
      <c r="S222" s="47"/>
      <c r="T222" s="47"/>
      <c r="U222" s="47"/>
      <c r="V222" s="47"/>
      <c r="W222" s="47"/>
      <c r="X222" s="61"/>
      <c r="Y222" s="47"/>
      <c r="Z222" s="47"/>
      <c r="AA222" s="47"/>
      <c r="AB222" s="47"/>
      <c r="AC222" s="47"/>
      <c r="AD222" s="47"/>
      <c r="AE222" s="47"/>
      <c r="AF222" s="47"/>
      <c r="AG222" s="61"/>
      <c r="AH222" s="47"/>
      <c r="AI222" s="47"/>
      <c r="AJ222" s="47"/>
      <c r="AK222" s="47"/>
      <c r="AL222" s="47"/>
      <c r="AM222" s="47"/>
      <c r="AN222" s="61"/>
      <c r="AO222" s="47"/>
      <c r="AP222" s="47"/>
      <c r="AQ222" s="47"/>
      <c r="AR222" s="47"/>
      <c r="AS222" s="47"/>
      <c r="AT222" s="47"/>
      <c r="AU222" s="61"/>
      <c r="AV222" s="47"/>
      <c r="AW222" s="47"/>
      <c r="AX222" s="47"/>
      <c r="AY222" s="47"/>
      <c r="AZ222" s="47"/>
      <c r="BA222" s="47"/>
      <c r="BB222" s="61"/>
      <c r="BC222" s="47"/>
      <c r="BD222" s="47"/>
      <c r="BE222" s="47"/>
      <c r="BF222" s="47"/>
      <c r="BG222" s="47"/>
      <c r="BH222" s="47"/>
      <c r="BI222" s="47"/>
      <c r="BJ222" s="47"/>
      <c r="BK222" s="61"/>
      <c r="BL222" s="47"/>
      <c r="BM222" s="47"/>
      <c r="BN222" s="47"/>
      <c r="BO222" s="47"/>
      <c r="BP222" s="47"/>
      <c r="BQ222" s="47"/>
      <c r="BR222" s="61"/>
      <c r="BS222" s="47"/>
      <c r="BT222" s="47"/>
      <c r="BU222" s="47"/>
      <c r="BV222" s="47"/>
      <c r="BW222" s="47"/>
      <c r="BX222" s="47"/>
      <c r="BY222" s="61"/>
      <c r="BZ222" s="47"/>
      <c r="CA222" s="47"/>
      <c r="CB222" s="47"/>
      <c r="CC222" s="47"/>
      <c r="CD222" s="47"/>
      <c r="CE222" s="47"/>
      <c r="CF222" s="61"/>
      <c r="CG222" s="47"/>
      <c r="CH222" s="47"/>
      <c r="CI222" s="47"/>
      <c r="CJ222" s="47"/>
      <c r="CK222" s="47"/>
      <c r="CL222" s="47"/>
    </row>
    <row r="223" spans="2:90" x14ac:dyDescent="0.25">
      <c r="B223" s="47"/>
      <c r="C223" s="61"/>
      <c r="D223" s="47"/>
      <c r="E223" s="47"/>
      <c r="F223" s="47"/>
      <c r="G223" s="47"/>
      <c r="H223" s="47"/>
      <c r="I223" s="47"/>
      <c r="J223" s="61"/>
      <c r="K223" s="47"/>
      <c r="L223" s="47"/>
      <c r="M223" s="47"/>
      <c r="N223" s="47"/>
      <c r="O223" s="47"/>
      <c r="P223" s="47"/>
      <c r="Q223" s="61"/>
      <c r="R223" s="47"/>
      <c r="S223" s="47"/>
      <c r="T223" s="47"/>
      <c r="U223" s="47"/>
      <c r="V223" s="47"/>
      <c r="W223" s="47"/>
      <c r="X223" s="61"/>
      <c r="Y223" s="47"/>
      <c r="Z223" s="47"/>
      <c r="AA223" s="47"/>
      <c r="AB223" s="47"/>
      <c r="AC223" s="47"/>
      <c r="AD223" s="47"/>
      <c r="AE223" s="47"/>
      <c r="AF223" s="47"/>
      <c r="AG223" s="61"/>
      <c r="AH223" s="47"/>
      <c r="AI223" s="47"/>
      <c r="AJ223" s="47"/>
      <c r="AK223" s="47"/>
      <c r="AL223" s="47"/>
      <c r="AM223" s="47"/>
      <c r="AN223" s="61"/>
      <c r="AO223" s="47"/>
      <c r="AP223" s="47"/>
      <c r="AQ223" s="47"/>
      <c r="AR223" s="47"/>
      <c r="AS223" s="47"/>
      <c r="AT223" s="47"/>
      <c r="AU223" s="61"/>
      <c r="AV223" s="47"/>
      <c r="AW223" s="47"/>
      <c r="AX223" s="47"/>
      <c r="AY223" s="47"/>
      <c r="AZ223" s="47"/>
      <c r="BA223" s="47"/>
      <c r="BB223" s="61"/>
      <c r="BC223" s="47"/>
      <c r="BD223" s="47"/>
      <c r="BE223" s="47"/>
      <c r="BF223" s="47"/>
      <c r="BG223" s="47"/>
      <c r="BH223" s="47"/>
      <c r="BI223" s="47"/>
      <c r="BJ223" s="47"/>
      <c r="BK223" s="61"/>
      <c r="BL223" s="47"/>
      <c r="BM223" s="47"/>
      <c r="BN223" s="47"/>
      <c r="BO223" s="47"/>
      <c r="BP223" s="47"/>
      <c r="BQ223" s="47"/>
      <c r="BR223" s="61"/>
      <c r="BS223" s="47"/>
      <c r="BT223" s="47"/>
      <c r="BU223" s="47"/>
      <c r="BV223" s="47"/>
      <c r="BW223" s="47"/>
      <c r="BX223" s="47"/>
      <c r="BY223" s="61"/>
      <c r="BZ223" s="47"/>
      <c r="CA223" s="47"/>
      <c r="CB223" s="47"/>
      <c r="CC223" s="47"/>
      <c r="CD223" s="47"/>
      <c r="CE223" s="47"/>
      <c r="CF223" s="61"/>
      <c r="CG223" s="47"/>
      <c r="CH223" s="47"/>
      <c r="CI223" s="47"/>
      <c r="CJ223" s="47"/>
      <c r="CK223" s="47"/>
      <c r="CL223" s="47"/>
    </row>
    <row r="224" spans="2:90" x14ac:dyDescent="0.25">
      <c r="B224" s="47"/>
      <c r="C224" s="61"/>
      <c r="D224" s="47"/>
      <c r="E224" s="47"/>
      <c r="F224" s="47"/>
      <c r="G224" s="47"/>
      <c r="H224" s="47"/>
      <c r="I224" s="47"/>
      <c r="J224" s="61"/>
      <c r="K224" s="47"/>
      <c r="L224" s="47"/>
      <c r="M224" s="47"/>
      <c r="N224" s="47"/>
      <c r="O224" s="47"/>
      <c r="P224" s="47"/>
      <c r="Q224" s="61"/>
      <c r="R224" s="47"/>
      <c r="S224" s="47"/>
      <c r="T224" s="47"/>
      <c r="U224" s="47"/>
      <c r="V224" s="47"/>
      <c r="W224" s="47"/>
      <c r="X224" s="61"/>
      <c r="Y224" s="47"/>
      <c r="Z224" s="47"/>
      <c r="AA224" s="47"/>
      <c r="AB224" s="47"/>
      <c r="AC224" s="47"/>
      <c r="AD224" s="47"/>
      <c r="AE224" s="47"/>
      <c r="AF224" s="47"/>
      <c r="AG224" s="61"/>
      <c r="AH224" s="47"/>
      <c r="AI224" s="47"/>
      <c r="AJ224" s="47"/>
      <c r="AK224" s="47"/>
      <c r="AL224" s="47"/>
      <c r="AM224" s="47"/>
      <c r="AN224" s="61"/>
      <c r="AO224" s="47"/>
      <c r="AP224" s="47"/>
      <c r="AQ224" s="47"/>
      <c r="AR224" s="47"/>
      <c r="AS224" s="47"/>
      <c r="AT224" s="47"/>
      <c r="AU224" s="61"/>
      <c r="AV224" s="47"/>
      <c r="AW224" s="47"/>
      <c r="AX224" s="47"/>
      <c r="AY224" s="47"/>
      <c r="AZ224" s="47"/>
      <c r="BA224" s="47"/>
      <c r="BB224" s="61"/>
      <c r="BC224" s="47"/>
      <c r="BD224" s="47"/>
      <c r="BE224" s="47"/>
      <c r="BF224" s="47"/>
      <c r="BG224" s="47"/>
      <c r="BH224" s="47"/>
      <c r="BI224" s="47"/>
      <c r="BJ224" s="47"/>
      <c r="BK224" s="61"/>
      <c r="BL224" s="47"/>
      <c r="BM224" s="47"/>
      <c r="BN224" s="47"/>
      <c r="BO224" s="47"/>
      <c r="BP224" s="47"/>
      <c r="BQ224" s="47"/>
      <c r="BR224" s="61"/>
      <c r="BS224" s="47"/>
      <c r="BT224" s="47"/>
      <c r="BU224" s="47"/>
      <c r="BV224" s="47"/>
      <c r="BW224" s="47"/>
      <c r="BX224" s="47"/>
      <c r="BY224" s="61"/>
      <c r="BZ224" s="47"/>
      <c r="CA224" s="47"/>
      <c r="CB224" s="47"/>
      <c r="CC224" s="47"/>
      <c r="CD224" s="47"/>
      <c r="CE224" s="47"/>
      <c r="CF224" s="61"/>
      <c r="CG224" s="47"/>
      <c r="CH224" s="47"/>
      <c r="CI224" s="47"/>
      <c r="CJ224" s="47"/>
      <c r="CK224" s="47"/>
      <c r="CL224" s="47"/>
    </row>
    <row r="225" spans="2:90" x14ac:dyDescent="0.25">
      <c r="B225" s="47"/>
      <c r="C225" s="61"/>
      <c r="D225" s="47"/>
      <c r="E225" s="47"/>
      <c r="F225" s="47"/>
      <c r="G225" s="47"/>
      <c r="H225" s="47"/>
      <c r="I225" s="47"/>
      <c r="J225" s="61"/>
      <c r="K225" s="47"/>
      <c r="L225" s="47"/>
      <c r="M225" s="47"/>
      <c r="N225" s="47"/>
      <c r="O225" s="47"/>
      <c r="P225" s="47"/>
      <c r="Q225" s="61"/>
      <c r="R225" s="47"/>
      <c r="S225" s="47"/>
      <c r="T225" s="47"/>
      <c r="U225" s="47"/>
      <c r="V225" s="47"/>
      <c r="W225" s="47"/>
      <c r="X225" s="61"/>
      <c r="Y225" s="47"/>
      <c r="Z225" s="47"/>
      <c r="AA225" s="47"/>
      <c r="AB225" s="47"/>
      <c r="AC225" s="47"/>
      <c r="AD225" s="47"/>
      <c r="AE225" s="47"/>
      <c r="AF225" s="47"/>
      <c r="AG225" s="61"/>
      <c r="AH225" s="47"/>
      <c r="AI225" s="47"/>
      <c r="AJ225" s="47"/>
      <c r="AK225" s="47"/>
      <c r="AL225" s="47"/>
      <c r="AM225" s="47"/>
      <c r="AN225" s="61"/>
      <c r="AO225" s="47"/>
      <c r="AP225" s="47"/>
      <c r="AQ225" s="47"/>
      <c r="AR225" s="47"/>
      <c r="AS225" s="47"/>
      <c r="AT225" s="47"/>
      <c r="AU225" s="61"/>
      <c r="AV225" s="47"/>
      <c r="AW225" s="47"/>
      <c r="AX225" s="47"/>
      <c r="AY225" s="47"/>
      <c r="AZ225" s="47"/>
      <c r="BA225" s="47"/>
      <c r="BB225" s="61"/>
      <c r="BC225" s="47"/>
      <c r="BD225" s="47"/>
      <c r="BE225" s="47"/>
      <c r="BF225" s="47"/>
      <c r="BG225" s="47"/>
      <c r="BH225" s="47"/>
      <c r="BI225" s="47"/>
      <c r="BJ225" s="47"/>
      <c r="BK225" s="61"/>
      <c r="BL225" s="47"/>
      <c r="BM225" s="47"/>
      <c r="BN225" s="47"/>
      <c r="BO225" s="47"/>
      <c r="BP225" s="47"/>
      <c r="BQ225" s="47"/>
      <c r="BR225" s="61"/>
      <c r="BS225" s="47"/>
      <c r="BT225" s="47"/>
      <c r="BU225" s="47"/>
      <c r="BV225" s="47"/>
      <c r="BW225" s="47"/>
      <c r="BX225" s="47"/>
      <c r="BY225" s="61"/>
      <c r="BZ225" s="47"/>
      <c r="CA225" s="47"/>
      <c r="CB225" s="47"/>
      <c r="CC225" s="47"/>
      <c r="CD225" s="47"/>
      <c r="CE225" s="47"/>
      <c r="CF225" s="61"/>
      <c r="CG225" s="47"/>
      <c r="CH225" s="47"/>
      <c r="CI225" s="47"/>
      <c r="CJ225" s="47"/>
      <c r="CK225" s="47"/>
      <c r="CL225" s="47"/>
    </row>
    <row r="226" spans="2:90" x14ac:dyDescent="0.25">
      <c r="B226" s="47"/>
      <c r="C226" s="61"/>
      <c r="D226" s="47"/>
      <c r="E226" s="47"/>
      <c r="F226" s="47"/>
      <c r="G226" s="47"/>
      <c r="H226" s="47"/>
      <c r="I226" s="47"/>
      <c r="J226" s="61"/>
      <c r="K226" s="47"/>
      <c r="L226" s="47"/>
      <c r="M226" s="47"/>
      <c r="N226" s="47"/>
      <c r="O226" s="47"/>
      <c r="P226" s="47"/>
      <c r="Q226" s="61"/>
      <c r="R226" s="47"/>
      <c r="S226" s="47"/>
      <c r="T226" s="47"/>
      <c r="U226" s="47"/>
      <c r="V226" s="47"/>
      <c r="W226" s="47"/>
      <c r="X226" s="61"/>
      <c r="Y226" s="47"/>
      <c r="Z226" s="47"/>
      <c r="AA226" s="47"/>
      <c r="AB226" s="47"/>
      <c r="AC226" s="47"/>
      <c r="AD226" s="47"/>
      <c r="AE226" s="47"/>
      <c r="AF226" s="47"/>
      <c r="AG226" s="61"/>
      <c r="AH226" s="47"/>
      <c r="AI226" s="47"/>
      <c r="AJ226" s="47"/>
      <c r="AK226" s="47"/>
      <c r="AL226" s="47"/>
      <c r="AM226" s="47"/>
      <c r="AN226" s="61"/>
      <c r="AO226" s="47"/>
      <c r="AP226" s="47"/>
      <c r="AQ226" s="47"/>
      <c r="AR226" s="47"/>
      <c r="AS226" s="47"/>
      <c r="AT226" s="47"/>
      <c r="AU226" s="61"/>
      <c r="AV226" s="47"/>
      <c r="AW226" s="47"/>
      <c r="AX226" s="47"/>
      <c r="AY226" s="47"/>
      <c r="AZ226" s="47"/>
      <c r="BA226" s="47"/>
      <c r="BB226" s="61"/>
      <c r="BC226" s="47"/>
      <c r="BD226" s="47"/>
      <c r="BE226" s="47"/>
      <c r="BF226" s="47"/>
      <c r="BG226" s="47"/>
      <c r="BH226" s="47"/>
      <c r="BI226" s="47"/>
      <c r="BJ226" s="47"/>
      <c r="BK226" s="61"/>
      <c r="BL226" s="47"/>
      <c r="BM226" s="47"/>
      <c r="BN226" s="47"/>
      <c r="BO226" s="47"/>
      <c r="BP226" s="47"/>
      <c r="BQ226" s="47"/>
      <c r="BR226" s="61"/>
      <c r="BS226" s="47"/>
      <c r="BT226" s="47"/>
      <c r="BU226" s="47"/>
      <c r="BV226" s="47"/>
      <c r="BW226" s="47"/>
      <c r="BX226" s="47"/>
      <c r="BY226" s="61"/>
      <c r="BZ226" s="47"/>
      <c r="CA226" s="47"/>
      <c r="CB226" s="47"/>
      <c r="CC226" s="47"/>
      <c r="CD226" s="47"/>
      <c r="CE226" s="47"/>
      <c r="CF226" s="61"/>
      <c r="CG226" s="47"/>
      <c r="CH226" s="47"/>
      <c r="CI226" s="47"/>
      <c r="CJ226" s="47"/>
      <c r="CK226" s="47"/>
      <c r="CL226" s="47"/>
    </row>
    <row r="227" spans="2:90" x14ac:dyDescent="0.25">
      <c r="B227" s="47"/>
      <c r="C227" s="61"/>
      <c r="D227" s="47"/>
      <c r="E227" s="47"/>
      <c r="F227" s="47"/>
      <c r="G227" s="47"/>
      <c r="H227" s="47"/>
      <c r="I227" s="47"/>
      <c r="J227" s="61"/>
      <c r="K227" s="47"/>
      <c r="L227" s="47"/>
      <c r="M227" s="47"/>
      <c r="N227" s="47"/>
      <c r="O227" s="47"/>
      <c r="P227" s="47"/>
      <c r="Q227" s="61"/>
      <c r="R227" s="47"/>
      <c r="S227" s="47"/>
      <c r="T227" s="47"/>
      <c r="U227" s="47"/>
      <c r="V227" s="47"/>
      <c r="W227" s="47"/>
      <c r="X227" s="61"/>
      <c r="Y227" s="47"/>
      <c r="Z227" s="47"/>
      <c r="AA227" s="47"/>
      <c r="AB227" s="47"/>
      <c r="AC227" s="47"/>
      <c r="AD227" s="47"/>
      <c r="AE227" s="47"/>
      <c r="AF227" s="47"/>
      <c r="AG227" s="61"/>
      <c r="AH227" s="47"/>
      <c r="AI227" s="47"/>
      <c r="AJ227" s="47"/>
      <c r="AK227" s="47"/>
      <c r="AL227" s="47"/>
      <c r="AM227" s="47"/>
      <c r="AN227" s="61"/>
      <c r="AO227" s="47"/>
      <c r="AP227" s="47"/>
      <c r="AQ227" s="47"/>
      <c r="AR227" s="47"/>
      <c r="AS227" s="47"/>
      <c r="AT227" s="47"/>
      <c r="AU227" s="61"/>
      <c r="AV227" s="47"/>
      <c r="AW227" s="47"/>
      <c r="AX227" s="47"/>
      <c r="AY227" s="47"/>
      <c r="AZ227" s="47"/>
      <c r="BA227" s="47"/>
      <c r="BB227" s="61"/>
      <c r="BC227" s="47"/>
      <c r="BD227" s="47"/>
      <c r="BE227" s="47"/>
      <c r="BF227" s="47"/>
      <c r="BG227" s="47"/>
      <c r="BH227" s="47"/>
      <c r="BI227" s="47"/>
      <c r="BJ227" s="47"/>
      <c r="BK227" s="61"/>
      <c r="BL227" s="47"/>
      <c r="BM227" s="47"/>
      <c r="BN227" s="47"/>
      <c r="BO227" s="47"/>
      <c r="BP227" s="47"/>
      <c r="BQ227" s="47"/>
      <c r="BR227" s="61"/>
      <c r="BS227" s="47"/>
      <c r="BT227" s="47"/>
      <c r="BU227" s="47"/>
      <c r="BV227" s="47"/>
      <c r="BW227" s="47"/>
      <c r="BX227" s="47"/>
      <c r="BY227" s="61"/>
      <c r="BZ227" s="47"/>
      <c r="CA227" s="47"/>
      <c r="CB227" s="47"/>
      <c r="CC227" s="47"/>
      <c r="CD227" s="47"/>
      <c r="CE227" s="47"/>
      <c r="CF227" s="61"/>
      <c r="CG227" s="47"/>
      <c r="CH227" s="47"/>
      <c r="CI227" s="47"/>
      <c r="CJ227" s="47"/>
      <c r="CK227" s="47"/>
      <c r="CL227" s="47"/>
    </row>
    <row r="228" spans="2:90" x14ac:dyDescent="0.25">
      <c r="B228" s="47"/>
      <c r="C228" s="61"/>
      <c r="D228" s="47"/>
      <c r="E228" s="47"/>
      <c r="F228" s="47"/>
      <c r="G228" s="47"/>
      <c r="H228" s="47"/>
      <c r="I228" s="47"/>
      <c r="J228" s="61"/>
      <c r="K228" s="47"/>
      <c r="L228" s="47"/>
      <c r="M228" s="47"/>
      <c r="N228" s="47"/>
      <c r="O228" s="47"/>
      <c r="P228" s="47"/>
      <c r="Q228" s="61"/>
      <c r="R228" s="47"/>
      <c r="S228" s="47"/>
      <c r="T228" s="47"/>
      <c r="U228" s="47"/>
      <c r="V228" s="47"/>
      <c r="W228" s="47"/>
      <c r="X228" s="61"/>
      <c r="Y228" s="47"/>
      <c r="Z228" s="47"/>
      <c r="AA228" s="47"/>
      <c r="AB228" s="47"/>
      <c r="AC228" s="47"/>
      <c r="AD228" s="47"/>
      <c r="AE228" s="47"/>
      <c r="AF228" s="47"/>
      <c r="AG228" s="61"/>
      <c r="AH228" s="47"/>
      <c r="AI228" s="47"/>
      <c r="AJ228" s="47"/>
      <c r="AK228" s="47"/>
      <c r="AL228" s="47"/>
      <c r="AM228" s="47"/>
      <c r="AN228" s="61"/>
      <c r="AO228" s="47"/>
      <c r="AP228" s="47"/>
      <c r="AQ228" s="47"/>
      <c r="AR228" s="47"/>
      <c r="AS228" s="47"/>
      <c r="AT228" s="47"/>
      <c r="AU228" s="61"/>
      <c r="AV228" s="47"/>
      <c r="AW228" s="47"/>
      <c r="AX228" s="47"/>
      <c r="AY228" s="47"/>
      <c r="AZ228" s="47"/>
      <c r="BA228" s="47"/>
      <c r="BB228" s="61"/>
      <c r="BC228" s="47"/>
      <c r="BD228" s="47"/>
      <c r="BE228" s="47"/>
      <c r="BF228" s="47"/>
      <c r="BG228" s="47"/>
      <c r="BH228" s="47"/>
      <c r="BI228" s="47"/>
      <c r="BJ228" s="47"/>
      <c r="BK228" s="61"/>
      <c r="BL228" s="47"/>
      <c r="BM228" s="47"/>
      <c r="BN228" s="47"/>
      <c r="BO228" s="47"/>
      <c r="BP228" s="47"/>
      <c r="BQ228" s="47"/>
      <c r="BR228" s="61"/>
      <c r="BS228" s="47"/>
      <c r="BT228" s="47"/>
      <c r="BU228" s="47"/>
      <c r="BV228" s="47"/>
      <c r="BW228" s="47"/>
      <c r="BX228" s="47"/>
      <c r="BY228" s="61"/>
      <c r="BZ228" s="47"/>
      <c r="CA228" s="47"/>
      <c r="CB228" s="47"/>
      <c r="CC228" s="47"/>
      <c r="CD228" s="47"/>
      <c r="CE228" s="47"/>
      <c r="CF228" s="61"/>
      <c r="CG228" s="47"/>
      <c r="CH228" s="47"/>
      <c r="CI228" s="47"/>
      <c r="CJ228" s="47"/>
      <c r="CK228" s="47"/>
      <c r="CL228" s="47"/>
    </row>
    <row r="229" spans="2:90" x14ac:dyDescent="0.25">
      <c r="B229" s="47"/>
      <c r="C229" s="61"/>
      <c r="D229" s="47"/>
      <c r="E229" s="47"/>
      <c r="F229" s="47"/>
      <c r="G229" s="47"/>
      <c r="H229" s="47"/>
      <c r="I229" s="47"/>
      <c r="J229" s="61"/>
      <c r="K229" s="47"/>
      <c r="L229" s="47"/>
      <c r="M229" s="47"/>
      <c r="N229" s="47"/>
      <c r="O229" s="47"/>
      <c r="P229" s="47"/>
      <c r="Q229" s="61"/>
      <c r="R229" s="47"/>
      <c r="S229" s="47"/>
      <c r="T229" s="47"/>
      <c r="U229" s="47"/>
      <c r="V229" s="47"/>
      <c r="W229" s="47"/>
      <c r="X229" s="61"/>
      <c r="Y229" s="47"/>
      <c r="Z229" s="47"/>
      <c r="AA229" s="47"/>
      <c r="AB229" s="47"/>
      <c r="AC229" s="47"/>
      <c r="AD229" s="47"/>
      <c r="AE229" s="47"/>
      <c r="AF229" s="47"/>
      <c r="AG229" s="61"/>
      <c r="AH229" s="47"/>
      <c r="AI229" s="47"/>
      <c r="AJ229" s="47"/>
      <c r="AK229" s="47"/>
      <c r="AL229" s="47"/>
      <c r="AM229" s="47"/>
      <c r="AN229" s="61"/>
      <c r="AO229" s="47"/>
      <c r="AP229" s="47"/>
      <c r="AQ229" s="47"/>
      <c r="AR229" s="47"/>
      <c r="AS229" s="47"/>
      <c r="AT229" s="47"/>
      <c r="AU229" s="61"/>
      <c r="AV229" s="47"/>
      <c r="AW229" s="47"/>
      <c r="AX229" s="47"/>
      <c r="AY229" s="47"/>
      <c r="AZ229" s="47"/>
      <c r="BA229" s="47"/>
      <c r="BB229" s="61"/>
      <c r="BC229" s="47"/>
      <c r="BD229" s="47"/>
      <c r="BE229" s="47"/>
      <c r="BF229" s="47"/>
      <c r="BG229" s="47"/>
      <c r="BH229" s="47"/>
      <c r="BI229" s="47"/>
      <c r="BJ229" s="47"/>
      <c r="BK229" s="61"/>
      <c r="BL229" s="47"/>
      <c r="BM229" s="47"/>
      <c r="BN229" s="47"/>
      <c r="BO229" s="47"/>
      <c r="BP229" s="47"/>
      <c r="BQ229" s="47"/>
      <c r="BR229" s="61"/>
      <c r="BS229" s="47"/>
      <c r="BT229" s="47"/>
      <c r="BU229" s="47"/>
      <c r="BV229" s="47"/>
      <c r="BW229" s="47"/>
      <c r="BX229" s="47"/>
      <c r="BY229" s="61"/>
      <c r="BZ229" s="47"/>
      <c r="CA229" s="47"/>
      <c r="CB229" s="47"/>
      <c r="CC229" s="47"/>
      <c r="CD229" s="47"/>
      <c r="CE229" s="47"/>
      <c r="CF229" s="61"/>
      <c r="CG229" s="47"/>
      <c r="CH229" s="47"/>
      <c r="CI229" s="47"/>
      <c r="CJ229" s="47"/>
      <c r="CK229" s="47"/>
      <c r="CL229" s="47"/>
    </row>
    <row r="230" spans="2:90" x14ac:dyDescent="0.25">
      <c r="B230" s="47"/>
      <c r="C230" s="61"/>
      <c r="D230" s="47"/>
      <c r="E230" s="47"/>
      <c r="F230" s="47"/>
      <c r="G230" s="47"/>
      <c r="H230" s="47"/>
      <c r="I230" s="47"/>
      <c r="J230" s="61"/>
      <c r="K230" s="47"/>
      <c r="L230" s="47"/>
      <c r="M230" s="47"/>
      <c r="N230" s="47"/>
      <c r="O230" s="47"/>
      <c r="P230" s="47"/>
      <c r="Q230" s="61"/>
      <c r="R230" s="47"/>
      <c r="S230" s="47"/>
      <c r="T230" s="47"/>
      <c r="U230" s="47"/>
      <c r="V230" s="47"/>
      <c r="W230" s="47"/>
      <c r="X230" s="61"/>
      <c r="Y230" s="47"/>
      <c r="Z230" s="47"/>
      <c r="AA230" s="47"/>
      <c r="AB230" s="47"/>
      <c r="AC230" s="47"/>
      <c r="AD230" s="47"/>
      <c r="AE230" s="47"/>
      <c r="AF230" s="47"/>
      <c r="AG230" s="61"/>
      <c r="AH230" s="47"/>
      <c r="AI230" s="47"/>
      <c r="AJ230" s="47"/>
      <c r="AK230" s="47"/>
      <c r="AL230" s="47"/>
      <c r="AM230" s="47"/>
      <c r="AN230" s="61"/>
      <c r="AO230" s="47"/>
      <c r="AP230" s="47"/>
      <c r="AQ230" s="47"/>
      <c r="AR230" s="47"/>
      <c r="AS230" s="47"/>
      <c r="AT230" s="47"/>
      <c r="AU230" s="61"/>
      <c r="AV230" s="47"/>
      <c r="AW230" s="47"/>
      <c r="AX230" s="47"/>
      <c r="AY230" s="47"/>
      <c r="AZ230" s="47"/>
      <c r="BA230" s="47"/>
      <c r="BB230" s="61"/>
      <c r="BC230" s="47"/>
      <c r="BD230" s="47"/>
      <c r="BE230" s="47"/>
      <c r="BF230" s="47"/>
      <c r="BG230" s="47"/>
      <c r="BH230" s="47"/>
      <c r="BI230" s="47"/>
      <c r="BJ230" s="47"/>
      <c r="BK230" s="61"/>
      <c r="BL230" s="47"/>
      <c r="BM230" s="47"/>
      <c r="BN230" s="47"/>
      <c r="BO230" s="47"/>
      <c r="BP230" s="47"/>
      <c r="BQ230" s="47"/>
      <c r="BR230" s="61"/>
      <c r="BS230" s="47"/>
      <c r="BT230" s="47"/>
      <c r="BU230" s="47"/>
      <c r="BV230" s="47"/>
      <c r="BW230" s="47"/>
      <c r="BX230" s="47"/>
      <c r="BY230" s="61"/>
      <c r="BZ230" s="47"/>
      <c r="CA230" s="47"/>
      <c r="CB230" s="47"/>
      <c r="CC230" s="47"/>
      <c r="CD230" s="47"/>
      <c r="CE230" s="47"/>
      <c r="CF230" s="61"/>
      <c r="CG230" s="47"/>
      <c r="CH230" s="47"/>
      <c r="CI230" s="47"/>
      <c r="CJ230" s="47"/>
      <c r="CK230" s="47"/>
      <c r="CL230" s="47"/>
    </row>
    <row r="231" spans="2:90" x14ac:dyDescent="0.25">
      <c r="B231" s="47"/>
      <c r="C231" s="61"/>
      <c r="D231" s="47"/>
      <c r="E231" s="47"/>
      <c r="F231" s="47"/>
      <c r="G231" s="47"/>
      <c r="H231" s="47"/>
      <c r="I231" s="47"/>
      <c r="J231" s="61"/>
      <c r="K231" s="47"/>
      <c r="L231" s="47"/>
      <c r="M231" s="47"/>
      <c r="N231" s="47"/>
      <c r="O231" s="47"/>
      <c r="P231" s="47"/>
      <c r="Q231" s="61"/>
      <c r="R231" s="47"/>
      <c r="S231" s="47"/>
      <c r="T231" s="47"/>
      <c r="U231" s="47"/>
      <c r="V231" s="47"/>
      <c r="W231" s="47"/>
      <c r="X231" s="61"/>
      <c r="Y231" s="47"/>
      <c r="Z231" s="47"/>
      <c r="AA231" s="47"/>
      <c r="AB231" s="47"/>
      <c r="AC231" s="47"/>
      <c r="AD231" s="47"/>
      <c r="AE231" s="47"/>
      <c r="AF231" s="47"/>
      <c r="AG231" s="61"/>
      <c r="AH231" s="47"/>
      <c r="AI231" s="47"/>
      <c r="AJ231" s="47"/>
      <c r="AK231" s="47"/>
      <c r="AL231" s="47"/>
      <c r="AM231" s="47"/>
      <c r="AN231" s="61"/>
      <c r="AO231" s="47"/>
      <c r="AP231" s="47"/>
      <c r="AQ231" s="47"/>
      <c r="AR231" s="47"/>
      <c r="AS231" s="47"/>
      <c r="AT231" s="47"/>
      <c r="AU231" s="61"/>
      <c r="AV231" s="47"/>
      <c r="AW231" s="47"/>
      <c r="AX231" s="47"/>
      <c r="AY231" s="47"/>
      <c r="AZ231" s="47"/>
      <c r="BA231" s="47"/>
      <c r="BB231" s="61"/>
      <c r="BC231" s="47"/>
      <c r="BD231" s="47"/>
      <c r="BE231" s="47"/>
      <c r="BF231" s="47"/>
      <c r="BG231" s="47"/>
      <c r="BH231" s="47"/>
      <c r="BI231" s="47"/>
      <c r="BJ231" s="47"/>
      <c r="BK231" s="61"/>
      <c r="BL231" s="47"/>
      <c r="BM231" s="47"/>
      <c r="BN231" s="47"/>
      <c r="BO231" s="47"/>
      <c r="BP231" s="47"/>
      <c r="BQ231" s="47"/>
      <c r="BR231" s="61"/>
      <c r="BS231" s="47"/>
      <c r="BT231" s="47"/>
      <c r="BU231" s="47"/>
      <c r="BV231" s="47"/>
      <c r="BW231" s="47"/>
      <c r="BX231" s="47"/>
      <c r="BY231" s="61"/>
      <c r="BZ231" s="47"/>
      <c r="CA231" s="47"/>
      <c r="CB231" s="47"/>
      <c r="CC231" s="47"/>
      <c r="CD231" s="47"/>
      <c r="CE231" s="47"/>
      <c r="CF231" s="61"/>
      <c r="CG231" s="47"/>
      <c r="CH231" s="47"/>
      <c r="CI231" s="47"/>
      <c r="CJ231" s="47"/>
      <c r="CK231" s="47"/>
      <c r="CL231" s="47"/>
    </row>
    <row r="232" spans="2:90" x14ac:dyDescent="0.25">
      <c r="B232" s="47"/>
      <c r="C232" s="61"/>
      <c r="D232" s="47"/>
      <c r="E232" s="47"/>
      <c r="F232" s="47"/>
      <c r="G232" s="47"/>
      <c r="H232" s="47"/>
      <c r="I232" s="47"/>
      <c r="J232" s="61"/>
      <c r="K232" s="47"/>
      <c r="L232" s="47"/>
      <c r="M232" s="47"/>
      <c r="N232" s="47"/>
      <c r="O232" s="47"/>
      <c r="P232" s="47"/>
      <c r="Q232" s="61"/>
      <c r="R232" s="47"/>
      <c r="S232" s="47"/>
      <c r="T232" s="47"/>
      <c r="U232" s="47"/>
      <c r="V232" s="47"/>
      <c r="W232" s="47"/>
      <c r="X232" s="61"/>
      <c r="Y232" s="47"/>
      <c r="Z232" s="47"/>
      <c r="AA232" s="47"/>
      <c r="AB232" s="47"/>
      <c r="AC232" s="47"/>
      <c r="AD232" s="47"/>
      <c r="AE232" s="47"/>
      <c r="AF232" s="47"/>
      <c r="AG232" s="61"/>
      <c r="AH232" s="47"/>
      <c r="AI232" s="47"/>
      <c r="AJ232" s="47"/>
      <c r="AK232" s="47"/>
      <c r="AL232" s="47"/>
      <c r="AM232" s="47"/>
      <c r="AN232" s="61"/>
      <c r="AO232" s="47"/>
      <c r="AP232" s="47"/>
      <c r="AQ232" s="47"/>
      <c r="AR232" s="47"/>
      <c r="AS232" s="47"/>
      <c r="AT232" s="47"/>
      <c r="AU232" s="61"/>
      <c r="AV232" s="47"/>
      <c r="AW232" s="47"/>
      <c r="AX232" s="47"/>
      <c r="AY232" s="47"/>
      <c r="AZ232" s="47"/>
      <c r="BA232" s="47"/>
      <c r="BB232" s="61"/>
      <c r="BC232" s="47"/>
      <c r="BD232" s="47"/>
      <c r="BE232" s="47"/>
      <c r="BF232" s="47"/>
      <c r="BG232" s="47"/>
      <c r="BH232" s="47"/>
      <c r="BI232" s="47"/>
      <c r="BJ232" s="47"/>
      <c r="BK232" s="61"/>
      <c r="BL232" s="47"/>
      <c r="BM232" s="47"/>
      <c r="BN232" s="47"/>
      <c r="BO232" s="47"/>
      <c r="BP232" s="47"/>
      <c r="BQ232" s="47"/>
      <c r="BR232" s="61"/>
      <c r="BS232" s="47"/>
      <c r="BT232" s="47"/>
      <c r="BU232" s="47"/>
      <c r="BV232" s="47"/>
      <c r="BW232" s="47"/>
      <c r="BX232" s="47"/>
      <c r="BY232" s="61"/>
      <c r="BZ232" s="47"/>
      <c r="CA232" s="47"/>
      <c r="CB232" s="47"/>
      <c r="CC232" s="47"/>
      <c r="CD232" s="47"/>
      <c r="CE232" s="47"/>
      <c r="CF232" s="61"/>
      <c r="CG232" s="47"/>
      <c r="CH232" s="47"/>
      <c r="CI232" s="47"/>
      <c r="CJ232" s="47"/>
      <c r="CK232" s="47"/>
      <c r="CL232" s="47"/>
    </row>
    <row r="233" spans="2:90" x14ac:dyDescent="0.25">
      <c r="B233" s="47"/>
      <c r="C233" s="61"/>
      <c r="D233" s="47"/>
      <c r="E233" s="47"/>
      <c r="F233" s="47"/>
      <c r="G233" s="47"/>
      <c r="H233" s="47"/>
      <c r="I233" s="47"/>
      <c r="J233" s="61"/>
      <c r="K233" s="47"/>
      <c r="L233" s="47"/>
      <c r="M233" s="47"/>
      <c r="N233" s="47"/>
      <c r="O233" s="47"/>
      <c r="P233" s="47"/>
      <c r="Q233" s="61"/>
      <c r="R233" s="47"/>
      <c r="S233" s="47"/>
      <c r="T233" s="47"/>
      <c r="U233" s="47"/>
      <c r="V233" s="47"/>
      <c r="W233" s="47"/>
      <c r="X233" s="61"/>
      <c r="Y233" s="47"/>
      <c r="Z233" s="47"/>
      <c r="AA233" s="47"/>
      <c r="AB233" s="47"/>
      <c r="AC233" s="47"/>
      <c r="AD233" s="47"/>
      <c r="AE233" s="47"/>
      <c r="AF233" s="47"/>
      <c r="AG233" s="61"/>
      <c r="AH233" s="47"/>
      <c r="AI233" s="47"/>
      <c r="AJ233" s="47"/>
      <c r="AK233" s="47"/>
      <c r="AL233" s="47"/>
      <c r="AM233" s="47"/>
      <c r="AN233" s="61"/>
      <c r="AO233" s="47"/>
      <c r="AP233" s="47"/>
      <c r="AQ233" s="47"/>
      <c r="AR233" s="47"/>
      <c r="AS233" s="47"/>
      <c r="AT233" s="47"/>
      <c r="AU233" s="61"/>
      <c r="AV233" s="47"/>
      <c r="AW233" s="47"/>
      <c r="AX233" s="47"/>
      <c r="AY233" s="47"/>
      <c r="AZ233" s="47"/>
      <c r="BA233" s="47"/>
      <c r="BB233" s="61"/>
      <c r="BC233" s="47"/>
      <c r="BD233" s="47"/>
      <c r="BE233" s="47"/>
      <c r="BF233" s="47"/>
      <c r="BG233" s="47"/>
      <c r="BH233" s="47"/>
      <c r="BI233" s="47"/>
      <c r="BJ233" s="47"/>
      <c r="BK233" s="61"/>
      <c r="BL233" s="47"/>
      <c r="BM233" s="47"/>
      <c r="BN233" s="47"/>
      <c r="BO233" s="47"/>
      <c r="BP233" s="47"/>
      <c r="BQ233" s="47"/>
      <c r="BR233" s="61"/>
      <c r="BS233" s="47"/>
      <c r="BT233" s="47"/>
      <c r="BU233" s="47"/>
      <c r="BV233" s="47"/>
      <c r="BW233" s="47"/>
      <c r="BX233" s="47"/>
      <c r="BY233" s="61"/>
      <c r="BZ233" s="47"/>
      <c r="CA233" s="47"/>
      <c r="CB233" s="47"/>
      <c r="CC233" s="47"/>
      <c r="CD233" s="47"/>
      <c r="CE233" s="47"/>
      <c r="CF233" s="61"/>
      <c r="CG233" s="47"/>
      <c r="CH233" s="47"/>
      <c r="CI233" s="47"/>
      <c r="CJ233" s="47"/>
      <c r="CK233" s="47"/>
      <c r="CL233" s="47"/>
    </row>
    <row r="234" spans="2:90" x14ac:dyDescent="0.25">
      <c r="B234" s="47"/>
      <c r="C234" s="61"/>
      <c r="D234" s="47"/>
      <c r="E234" s="47"/>
      <c r="F234" s="47"/>
      <c r="G234" s="47"/>
      <c r="H234" s="47"/>
      <c r="I234" s="47"/>
      <c r="J234" s="61"/>
      <c r="K234" s="47"/>
      <c r="L234" s="47"/>
      <c r="M234" s="47"/>
      <c r="N234" s="47"/>
      <c r="O234" s="47"/>
      <c r="P234" s="47"/>
      <c r="Q234" s="61"/>
      <c r="R234" s="47"/>
      <c r="S234" s="47"/>
      <c r="T234" s="47"/>
      <c r="U234" s="47"/>
      <c r="V234" s="47"/>
      <c r="W234" s="47"/>
      <c r="X234" s="61"/>
      <c r="Y234" s="47"/>
      <c r="Z234" s="47"/>
      <c r="AA234" s="47"/>
      <c r="AB234" s="47"/>
      <c r="AC234" s="47"/>
      <c r="AD234" s="47"/>
      <c r="AE234" s="47"/>
      <c r="AF234" s="47"/>
      <c r="AG234" s="61"/>
      <c r="AH234" s="47"/>
      <c r="AI234" s="47"/>
      <c r="AJ234" s="47"/>
      <c r="AK234" s="47"/>
      <c r="AL234" s="47"/>
      <c r="AM234" s="47"/>
      <c r="AN234" s="61"/>
      <c r="AO234" s="47"/>
      <c r="AP234" s="47"/>
      <c r="AQ234" s="47"/>
      <c r="AR234" s="47"/>
      <c r="AS234" s="47"/>
      <c r="AT234" s="47"/>
      <c r="AU234" s="61"/>
      <c r="AV234" s="47"/>
      <c r="AW234" s="47"/>
      <c r="AX234" s="47"/>
      <c r="AY234" s="47"/>
      <c r="AZ234" s="47"/>
      <c r="BA234" s="47"/>
      <c r="BB234" s="61"/>
      <c r="BC234" s="47"/>
      <c r="BD234" s="47"/>
      <c r="BE234" s="47"/>
      <c r="BF234" s="47"/>
      <c r="BG234" s="47"/>
      <c r="BH234" s="47"/>
      <c r="BI234" s="47"/>
      <c r="BJ234" s="47"/>
      <c r="BK234" s="61"/>
      <c r="BL234" s="47"/>
      <c r="BM234" s="47"/>
      <c r="BN234" s="47"/>
      <c r="BO234" s="47"/>
      <c r="BP234" s="47"/>
      <c r="BQ234" s="47"/>
      <c r="BR234" s="61"/>
      <c r="BS234" s="47"/>
      <c r="BT234" s="47"/>
      <c r="BU234" s="47"/>
      <c r="BV234" s="47"/>
      <c r="BW234" s="47"/>
      <c r="BX234" s="47"/>
      <c r="BY234" s="61"/>
      <c r="BZ234" s="47"/>
      <c r="CA234" s="47"/>
      <c r="CB234" s="47"/>
      <c r="CC234" s="47"/>
      <c r="CD234" s="47"/>
      <c r="CE234" s="47"/>
      <c r="CF234" s="61"/>
      <c r="CG234" s="47"/>
      <c r="CH234" s="47"/>
      <c r="CI234" s="47"/>
      <c r="CJ234" s="47"/>
      <c r="CK234" s="47"/>
      <c r="CL234" s="47"/>
    </row>
    <row r="235" spans="2:90" x14ac:dyDescent="0.25">
      <c r="B235" s="47"/>
      <c r="C235" s="61"/>
      <c r="D235" s="47"/>
      <c r="E235" s="47"/>
      <c r="F235" s="47"/>
      <c r="G235" s="47"/>
      <c r="H235" s="47"/>
      <c r="I235" s="47"/>
      <c r="J235" s="61"/>
      <c r="K235" s="47"/>
      <c r="L235" s="47"/>
      <c r="M235" s="47"/>
      <c r="N235" s="47"/>
      <c r="O235" s="47"/>
      <c r="P235" s="47"/>
      <c r="Q235" s="61"/>
      <c r="R235" s="47"/>
      <c r="S235" s="47"/>
      <c r="T235" s="47"/>
      <c r="U235" s="47"/>
      <c r="V235" s="47"/>
      <c r="W235" s="47"/>
      <c r="X235" s="61"/>
      <c r="Y235" s="47"/>
      <c r="Z235" s="47"/>
      <c r="AA235" s="47"/>
      <c r="AB235" s="47"/>
      <c r="AC235" s="47"/>
      <c r="AD235" s="47"/>
      <c r="AE235" s="47"/>
      <c r="AF235" s="47"/>
      <c r="AG235" s="61"/>
      <c r="AH235" s="47"/>
      <c r="AI235" s="47"/>
      <c r="AJ235" s="47"/>
      <c r="AK235" s="47"/>
      <c r="AL235" s="47"/>
      <c r="AM235" s="47"/>
      <c r="AN235" s="61"/>
      <c r="AO235" s="47"/>
      <c r="AP235" s="47"/>
      <c r="AQ235" s="47"/>
      <c r="AR235" s="47"/>
      <c r="AS235" s="47"/>
      <c r="AT235" s="47"/>
      <c r="AU235" s="61"/>
      <c r="AV235" s="47"/>
      <c r="AW235" s="47"/>
      <c r="AX235" s="47"/>
      <c r="AY235" s="47"/>
      <c r="AZ235" s="47"/>
      <c r="BA235" s="47"/>
      <c r="BB235" s="61"/>
      <c r="BC235" s="47"/>
      <c r="BD235" s="47"/>
      <c r="BE235" s="47"/>
      <c r="BF235" s="47"/>
      <c r="BG235" s="47"/>
      <c r="BH235" s="47"/>
      <c r="BI235" s="47"/>
      <c r="BJ235" s="47"/>
      <c r="BK235" s="61"/>
      <c r="BL235" s="47"/>
      <c r="BM235" s="47"/>
      <c r="BN235" s="47"/>
      <c r="BO235" s="47"/>
      <c r="BP235" s="47"/>
      <c r="BQ235" s="47"/>
      <c r="BR235" s="61"/>
      <c r="BS235" s="47"/>
      <c r="BT235" s="47"/>
      <c r="BU235" s="47"/>
      <c r="BV235" s="47"/>
      <c r="BW235" s="47"/>
      <c r="BX235" s="47"/>
      <c r="BY235" s="61"/>
      <c r="BZ235" s="47"/>
      <c r="CA235" s="47"/>
      <c r="CB235" s="47"/>
      <c r="CC235" s="47"/>
      <c r="CD235" s="47"/>
      <c r="CE235" s="47"/>
      <c r="CF235" s="61"/>
      <c r="CG235" s="47"/>
      <c r="CH235" s="47"/>
      <c r="CI235" s="47"/>
      <c r="CJ235" s="47"/>
      <c r="CK235" s="47"/>
      <c r="CL235" s="47"/>
    </row>
    <row r="236" spans="2:90" x14ac:dyDescent="0.25">
      <c r="B236" s="47"/>
      <c r="C236" s="61"/>
      <c r="D236" s="47"/>
      <c r="E236" s="47"/>
      <c r="F236" s="47"/>
      <c r="G236" s="47"/>
      <c r="H236" s="47"/>
      <c r="I236" s="47"/>
      <c r="J236" s="61"/>
      <c r="K236" s="47"/>
      <c r="L236" s="47"/>
      <c r="M236" s="47"/>
      <c r="N236" s="47"/>
      <c r="O236" s="47"/>
      <c r="P236" s="47"/>
      <c r="Q236" s="61"/>
      <c r="R236" s="47"/>
      <c r="S236" s="47"/>
      <c r="T236" s="47"/>
      <c r="U236" s="47"/>
      <c r="V236" s="47"/>
      <c r="W236" s="47"/>
      <c r="X236" s="61"/>
      <c r="Y236" s="47"/>
      <c r="Z236" s="47"/>
      <c r="AA236" s="47"/>
      <c r="AB236" s="47"/>
      <c r="AC236" s="47"/>
      <c r="AD236" s="47"/>
      <c r="AE236" s="47"/>
      <c r="AF236" s="47"/>
      <c r="AG236" s="61"/>
      <c r="AH236" s="47"/>
      <c r="AI236" s="47"/>
      <c r="AJ236" s="47"/>
      <c r="AK236" s="47"/>
      <c r="AL236" s="47"/>
      <c r="AM236" s="47"/>
      <c r="AN236" s="61"/>
      <c r="AO236" s="47"/>
      <c r="AP236" s="47"/>
      <c r="AQ236" s="47"/>
      <c r="AR236" s="47"/>
      <c r="AS236" s="47"/>
      <c r="AT236" s="47"/>
      <c r="AU236" s="61"/>
      <c r="AV236" s="47"/>
      <c r="AW236" s="47"/>
      <c r="AX236" s="47"/>
      <c r="AY236" s="47"/>
      <c r="AZ236" s="47"/>
      <c r="BA236" s="47"/>
      <c r="BB236" s="61"/>
      <c r="BC236" s="47"/>
      <c r="BD236" s="47"/>
      <c r="BE236" s="47"/>
      <c r="BF236" s="47"/>
      <c r="BG236" s="47"/>
      <c r="BH236" s="47"/>
      <c r="BI236" s="47"/>
      <c r="BJ236" s="47"/>
      <c r="BK236" s="61"/>
      <c r="BL236" s="47"/>
      <c r="BM236" s="47"/>
      <c r="BN236" s="47"/>
      <c r="BO236" s="47"/>
      <c r="BP236" s="47"/>
      <c r="BQ236" s="47"/>
      <c r="BR236" s="61"/>
      <c r="BS236" s="47"/>
      <c r="BT236" s="47"/>
      <c r="BU236" s="47"/>
      <c r="BV236" s="47"/>
      <c r="BW236" s="47"/>
      <c r="BX236" s="47"/>
      <c r="BY236" s="61"/>
      <c r="BZ236" s="47"/>
      <c r="CA236" s="47"/>
      <c r="CB236" s="47"/>
      <c r="CC236" s="47"/>
      <c r="CD236" s="47"/>
      <c r="CE236" s="47"/>
      <c r="CF236" s="61"/>
      <c r="CG236" s="47"/>
      <c r="CH236" s="47"/>
      <c r="CI236" s="47"/>
      <c r="CJ236" s="47"/>
      <c r="CK236" s="47"/>
      <c r="CL236" s="47"/>
    </row>
    <row r="237" spans="2:90" x14ac:dyDescent="0.25">
      <c r="B237" s="47"/>
      <c r="C237" s="61"/>
      <c r="D237" s="47"/>
      <c r="E237" s="47"/>
      <c r="F237" s="47"/>
      <c r="G237" s="47"/>
      <c r="H237" s="47"/>
      <c r="I237" s="47"/>
      <c r="J237" s="61"/>
      <c r="K237" s="47"/>
      <c r="L237" s="47"/>
      <c r="M237" s="47"/>
      <c r="N237" s="47"/>
      <c r="O237" s="47"/>
      <c r="P237" s="47"/>
      <c r="Q237" s="61"/>
      <c r="R237" s="47"/>
      <c r="S237" s="47"/>
      <c r="T237" s="47"/>
      <c r="U237" s="47"/>
      <c r="V237" s="47"/>
      <c r="W237" s="47"/>
      <c r="X237" s="61"/>
      <c r="Y237" s="47"/>
      <c r="Z237" s="47"/>
      <c r="AA237" s="47"/>
      <c r="AB237" s="47"/>
      <c r="AC237" s="47"/>
      <c r="AD237" s="47"/>
      <c r="AE237" s="47"/>
      <c r="AF237" s="47"/>
      <c r="AG237" s="61"/>
      <c r="AH237" s="47"/>
      <c r="AI237" s="47"/>
      <c r="AJ237" s="47"/>
      <c r="AK237" s="47"/>
      <c r="AL237" s="47"/>
      <c r="AM237" s="47"/>
      <c r="AN237" s="61"/>
      <c r="AO237" s="47"/>
      <c r="AP237" s="47"/>
      <c r="AQ237" s="47"/>
      <c r="AR237" s="47"/>
      <c r="AS237" s="47"/>
      <c r="AT237" s="47"/>
      <c r="AU237" s="61"/>
      <c r="AV237" s="47"/>
      <c r="AW237" s="47"/>
      <c r="AX237" s="47"/>
      <c r="AY237" s="47"/>
      <c r="AZ237" s="47"/>
      <c r="BA237" s="47"/>
      <c r="BB237" s="61"/>
      <c r="BC237" s="47"/>
      <c r="BD237" s="47"/>
      <c r="BE237" s="47"/>
      <c r="BF237" s="47"/>
      <c r="BG237" s="47"/>
      <c r="BH237" s="47"/>
      <c r="BI237" s="47"/>
      <c r="BJ237" s="47"/>
      <c r="BK237" s="61"/>
      <c r="BL237" s="47"/>
      <c r="BM237" s="47"/>
      <c r="BN237" s="47"/>
      <c r="BO237" s="47"/>
      <c r="BP237" s="47"/>
      <c r="BQ237" s="47"/>
      <c r="BR237" s="61"/>
      <c r="BS237" s="47"/>
      <c r="BT237" s="47"/>
      <c r="BU237" s="47"/>
      <c r="BV237" s="47"/>
      <c r="BW237" s="47"/>
      <c r="BX237" s="47"/>
      <c r="BY237" s="61"/>
      <c r="BZ237" s="47"/>
      <c r="CA237" s="47"/>
      <c r="CB237" s="47"/>
      <c r="CC237" s="47"/>
      <c r="CD237" s="47"/>
      <c r="CE237" s="47"/>
      <c r="CF237" s="61"/>
      <c r="CG237" s="47"/>
      <c r="CH237" s="47"/>
      <c r="CI237" s="47"/>
      <c r="CJ237" s="47"/>
      <c r="CK237" s="47"/>
      <c r="CL237" s="47"/>
    </row>
    <row r="238" spans="2:90" x14ac:dyDescent="0.25">
      <c r="B238" s="47"/>
      <c r="C238" s="61"/>
      <c r="D238" s="47"/>
      <c r="E238" s="47"/>
      <c r="F238" s="47"/>
      <c r="G238" s="47"/>
      <c r="H238" s="47"/>
      <c r="I238" s="47"/>
      <c r="J238" s="61"/>
      <c r="K238" s="47"/>
      <c r="L238" s="47"/>
      <c r="M238" s="47"/>
      <c r="N238" s="47"/>
      <c r="O238" s="47"/>
      <c r="P238" s="47"/>
      <c r="Q238" s="61"/>
      <c r="R238" s="47"/>
      <c r="S238" s="47"/>
      <c r="T238" s="47"/>
      <c r="U238" s="47"/>
      <c r="V238" s="47"/>
      <c r="W238" s="47"/>
      <c r="X238" s="61"/>
      <c r="Y238" s="47"/>
      <c r="Z238" s="47"/>
      <c r="AA238" s="47"/>
      <c r="AB238" s="47"/>
      <c r="AC238" s="47"/>
      <c r="AD238" s="47"/>
      <c r="AE238" s="47"/>
      <c r="AF238" s="47"/>
      <c r="AG238" s="61"/>
      <c r="AH238" s="47"/>
      <c r="AI238" s="47"/>
      <c r="AJ238" s="47"/>
      <c r="AK238" s="47"/>
      <c r="AL238" s="47"/>
      <c r="AM238" s="47"/>
      <c r="AN238" s="61"/>
      <c r="AO238" s="47"/>
      <c r="AP238" s="47"/>
      <c r="AQ238" s="47"/>
      <c r="AR238" s="47"/>
      <c r="AS238" s="47"/>
      <c r="AT238" s="47"/>
      <c r="AU238" s="61"/>
      <c r="AV238" s="47"/>
      <c r="AW238" s="47"/>
      <c r="AX238" s="47"/>
      <c r="AY238" s="47"/>
      <c r="AZ238" s="47"/>
      <c r="BA238" s="47"/>
      <c r="BB238" s="61"/>
      <c r="BC238" s="47"/>
      <c r="BD238" s="47"/>
      <c r="BE238" s="47"/>
      <c r="BF238" s="47"/>
      <c r="BG238" s="47"/>
      <c r="BH238" s="47"/>
      <c r="BI238" s="47"/>
      <c r="BJ238" s="47"/>
      <c r="BK238" s="61"/>
      <c r="BL238" s="47"/>
      <c r="BM238" s="47"/>
      <c r="BN238" s="47"/>
      <c r="BO238" s="47"/>
      <c r="BP238" s="47"/>
      <c r="BQ238" s="47"/>
      <c r="BR238" s="61"/>
      <c r="BS238" s="47"/>
      <c r="BT238" s="47"/>
      <c r="BU238" s="47"/>
      <c r="BV238" s="47"/>
      <c r="BW238" s="47"/>
      <c r="BX238" s="47"/>
      <c r="BY238" s="61"/>
      <c r="BZ238" s="47"/>
      <c r="CA238" s="47"/>
      <c r="CB238" s="47"/>
      <c r="CC238" s="47"/>
      <c r="CD238" s="47"/>
      <c r="CE238" s="47"/>
      <c r="CF238" s="61"/>
      <c r="CG238" s="47"/>
      <c r="CH238" s="47"/>
      <c r="CI238" s="47"/>
      <c r="CJ238" s="47"/>
      <c r="CK238" s="47"/>
      <c r="CL238" s="47"/>
    </row>
    <row r="239" spans="2:90" x14ac:dyDescent="0.25">
      <c r="B239" s="47"/>
      <c r="C239" s="61"/>
      <c r="D239" s="47"/>
      <c r="E239" s="47"/>
      <c r="F239" s="47"/>
      <c r="G239" s="47"/>
      <c r="H239" s="47"/>
      <c r="I239" s="47"/>
      <c r="J239" s="61"/>
      <c r="K239" s="47"/>
      <c r="L239" s="47"/>
      <c r="M239" s="47"/>
      <c r="N239" s="47"/>
      <c r="O239" s="47"/>
      <c r="P239" s="47"/>
      <c r="Q239" s="61"/>
      <c r="R239" s="47"/>
      <c r="S239" s="47"/>
      <c r="T239" s="47"/>
      <c r="U239" s="47"/>
      <c r="V239" s="47"/>
      <c r="W239" s="47"/>
      <c r="X239" s="61"/>
      <c r="Y239" s="47"/>
      <c r="Z239" s="47"/>
      <c r="AA239" s="47"/>
      <c r="AB239" s="47"/>
      <c r="AC239" s="47"/>
      <c r="AD239" s="47"/>
      <c r="AE239" s="47"/>
      <c r="AF239" s="47"/>
      <c r="AG239" s="61"/>
      <c r="AH239" s="47"/>
      <c r="AI239" s="47"/>
      <c r="AJ239" s="47"/>
      <c r="AK239" s="47"/>
      <c r="AL239" s="47"/>
      <c r="AM239" s="47"/>
      <c r="AN239" s="61"/>
      <c r="AO239" s="47"/>
      <c r="AP239" s="47"/>
      <c r="AQ239" s="47"/>
      <c r="AR239" s="47"/>
      <c r="AS239" s="47"/>
      <c r="AT239" s="47"/>
      <c r="AU239" s="61"/>
      <c r="AV239" s="47"/>
      <c r="AW239" s="47"/>
      <c r="AX239" s="47"/>
      <c r="AY239" s="47"/>
      <c r="AZ239" s="47"/>
      <c r="BA239" s="47"/>
      <c r="BB239" s="61"/>
      <c r="BC239" s="47"/>
      <c r="BD239" s="47"/>
      <c r="BE239" s="47"/>
      <c r="BF239" s="47"/>
      <c r="BG239" s="47"/>
      <c r="BH239" s="47"/>
      <c r="BI239" s="47"/>
      <c r="BJ239" s="47"/>
      <c r="BK239" s="61"/>
      <c r="BL239" s="47"/>
      <c r="BM239" s="47"/>
      <c r="BN239" s="47"/>
      <c r="BO239" s="47"/>
      <c r="BP239" s="47"/>
      <c r="BQ239" s="47"/>
      <c r="BR239" s="61"/>
      <c r="BS239" s="47"/>
      <c r="BT239" s="47"/>
      <c r="BU239" s="47"/>
      <c r="BV239" s="47"/>
      <c r="BW239" s="47"/>
      <c r="BX239" s="47"/>
      <c r="BY239" s="61"/>
      <c r="BZ239" s="47"/>
      <c r="CA239" s="47"/>
      <c r="CB239" s="47"/>
      <c r="CC239" s="47"/>
      <c r="CD239" s="47"/>
      <c r="CE239" s="47"/>
      <c r="CF239" s="61"/>
      <c r="CG239" s="47"/>
      <c r="CH239" s="47"/>
      <c r="CI239" s="47"/>
      <c r="CJ239" s="47"/>
      <c r="CK239" s="47"/>
      <c r="CL239" s="47"/>
    </row>
    <row r="240" spans="2:90" x14ac:dyDescent="0.25">
      <c r="B240" s="47"/>
      <c r="C240" s="61"/>
      <c r="D240" s="47"/>
      <c r="E240" s="47"/>
      <c r="F240" s="47"/>
      <c r="G240" s="47"/>
      <c r="H240" s="47"/>
      <c r="I240" s="47"/>
      <c r="J240" s="61"/>
      <c r="K240" s="47"/>
      <c r="L240" s="47"/>
      <c r="M240" s="47"/>
      <c r="N240" s="47"/>
      <c r="O240" s="47"/>
      <c r="P240" s="47"/>
      <c r="Q240" s="61"/>
      <c r="R240" s="47"/>
      <c r="S240" s="47"/>
      <c r="T240" s="47"/>
      <c r="U240" s="47"/>
      <c r="V240" s="47"/>
      <c r="W240" s="47"/>
      <c r="X240" s="61"/>
      <c r="Y240" s="47"/>
      <c r="Z240" s="47"/>
      <c r="AA240" s="47"/>
      <c r="AB240" s="47"/>
      <c r="AC240" s="47"/>
      <c r="AD240" s="47"/>
      <c r="AE240" s="47"/>
      <c r="AF240" s="47"/>
      <c r="AG240" s="61"/>
      <c r="AH240" s="47"/>
      <c r="AI240" s="47"/>
      <c r="AJ240" s="47"/>
      <c r="AK240" s="47"/>
      <c r="AL240" s="47"/>
      <c r="AM240" s="47"/>
      <c r="AN240" s="61"/>
      <c r="AO240" s="47"/>
      <c r="AP240" s="47"/>
      <c r="AQ240" s="47"/>
      <c r="AR240" s="47"/>
      <c r="AS240" s="47"/>
      <c r="AT240" s="47"/>
      <c r="AU240" s="61"/>
      <c r="AV240" s="47"/>
      <c r="AW240" s="47"/>
      <c r="AX240" s="47"/>
      <c r="AY240" s="47"/>
      <c r="AZ240" s="47"/>
      <c r="BA240" s="47"/>
      <c r="BB240" s="61"/>
      <c r="BC240" s="47"/>
      <c r="BD240" s="47"/>
      <c r="BE240" s="47"/>
      <c r="BF240" s="47"/>
      <c r="BG240" s="47"/>
      <c r="BH240" s="47"/>
      <c r="BI240" s="47"/>
      <c r="BJ240" s="47"/>
      <c r="BK240" s="61"/>
      <c r="BL240" s="47"/>
      <c r="BM240" s="47"/>
      <c r="BN240" s="47"/>
      <c r="BO240" s="47"/>
      <c r="BP240" s="47"/>
      <c r="BQ240" s="47"/>
      <c r="BR240" s="61"/>
      <c r="BS240" s="47"/>
      <c r="BT240" s="47"/>
      <c r="BU240" s="47"/>
      <c r="BV240" s="47"/>
      <c r="BW240" s="47"/>
      <c r="BX240" s="47"/>
      <c r="BY240" s="61"/>
      <c r="BZ240" s="47"/>
      <c r="CA240" s="47"/>
      <c r="CB240" s="47"/>
      <c r="CC240" s="47"/>
      <c r="CD240" s="47"/>
      <c r="CE240" s="47"/>
      <c r="CF240" s="61"/>
      <c r="CG240" s="47"/>
      <c r="CH240" s="47"/>
      <c r="CI240" s="47"/>
      <c r="CJ240" s="47"/>
      <c r="CK240" s="47"/>
      <c r="CL240" s="47"/>
    </row>
    <row r="241" spans="2:90" x14ac:dyDescent="0.25">
      <c r="B241" s="47"/>
      <c r="C241" s="61"/>
      <c r="D241" s="47"/>
      <c r="E241" s="47"/>
      <c r="F241" s="47"/>
      <c r="G241" s="47"/>
      <c r="H241" s="47"/>
      <c r="I241" s="47"/>
      <c r="J241" s="61"/>
      <c r="K241" s="47"/>
      <c r="L241" s="47"/>
      <c r="M241" s="47"/>
      <c r="N241" s="47"/>
      <c r="O241" s="47"/>
      <c r="P241" s="47"/>
      <c r="Q241" s="61"/>
      <c r="R241" s="47"/>
      <c r="S241" s="47"/>
      <c r="T241" s="47"/>
      <c r="U241" s="47"/>
      <c r="V241" s="47"/>
      <c r="W241" s="47"/>
      <c r="X241" s="61"/>
      <c r="Y241" s="47"/>
      <c r="Z241" s="47"/>
      <c r="AA241" s="47"/>
      <c r="AB241" s="47"/>
      <c r="AC241" s="47"/>
      <c r="AD241" s="47"/>
      <c r="AE241" s="47"/>
      <c r="AF241" s="47"/>
      <c r="AG241" s="61"/>
      <c r="AH241" s="47"/>
      <c r="AI241" s="47"/>
      <c r="AJ241" s="47"/>
      <c r="AK241" s="47"/>
      <c r="AL241" s="47"/>
      <c r="AM241" s="47"/>
      <c r="AN241" s="61"/>
      <c r="AO241" s="47"/>
      <c r="AP241" s="47"/>
      <c r="AQ241" s="47"/>
      <c r="AR241" s="47"/>
      <c r="AS241" s="47"/>
      <c r="AT241" s="47"/>
      <c r="AU241" s="61"/>
      <c r="AV241" s="47"/>
      <c r="AW241" s="47"/>
      <c r="AX241" s="47"/>
      <c r="AY241" s="47"/>
      <c r="AZ241" s="47"/>
      <c r="BA241" s="47"/>
      <c r="BB241" s="61"/>
      <c r="BC241" s="47"/>
      <c r="BD241" s="47"/>
      <c r="BE241" s="47"/>
      <c r="BF241" s="47"/>
      <c r="BG241" s="47"/>
      <c r="BH241" s="47"/>
      <c r="BI241" s="47"/>
      <c r="BJ241" s="47"/>
      <c r="BK241" s="61"/>
      <c r="BL241" s="47"/>
      <c r="BM241" s="47"/>
      <c r="BN241" s="47"/>
      <c r="BO241" s="47"/>
      <c r="BP241" s="47"/>
      <c r="BQ241" s="47"/>
      <c r="BR241" s="61"/>
      <c r="BS241" s="47"/>
      <c r="BT241" s="47"/>
      <c r="BU241" s="47"/>
      <c r="BV241" s="47"/>
      <c r="BW241" s="47"/>
      <c r="BX241" s="47"/>
      <c r="BY241" s="61"/>
      <c r="BZ241" s="47"/>
      <c r="CA241" s="47"/>
      <c r="CB241" s="47"/>
      <c r="CC241" s="47"/>
      <c r="CD241" s="47"/>
      <c r="CE241" s="47"/>
      <c r="CF241" s="61"/>
      <c r="CG241" s="47"/>
      <c r="CH241" s="47"/>
      <c r="CI241" s="47"/>
      <c r="CJ241" s="47"/>
      <c r="CK241" s="47"/>
      <c r="CL241" s="47"/>
    </row>
    <row r="242" spans="2:90" x14ac:dyDescent="0.25">
      <c r="B242" s="47"/>
      <c r="C242" s="61"/>
      <c r="D242" s="47"/>
      <c r="E242" s="47"/>
      <c r="F242" s="47"/>
      <c r="G242" s="47"/>
      <c r="H242" s="47"/>
      <c r="I242" s="47"/>
      <c r="J242" s="61"/>
      <c r="K242" s="47"/>
      <c r="L242" s="47"/>
      <c r="M242" s="47"/>
      <c r="N242" s="47"/>
      <c r="O242" s="47"/>
      <c r="P242" s="47"/>
      <c r="Q242" s="61"/>
      <c r="R242" s="47"/>
      <c r="S242" s="47"/>
      <c r="T242" s="47"/>
      <c r="U242" s="47"/>
      <c r="V242" s="47"/>
      <c r="W242" s="47"/>
      <c r="X242" s="61"/>
      <c r="Y242" s="47"/>
      <c r="Z242" s="47"/>
      <c r="AA242" s="47"/>
      <c r="AB242" s="47"/>
      <c r="AC242" s="47"/>
      <c r="AD242" s="47"/>
      <c r="AE242" s="47"/>
      <c r="AF242" s="47"/>
      <c r="AG242" s="61"/>
      <c r="AH242" s="47"/>
      <c r="AI242" s="47"/>
      <c r="AJ242" s="47"/>
      <c r="AK242" s="47"/>
      <c r="AL242" s="47"/>
      <c r="AM242" s="47"/>
      <c r="AN242" s="61"/>
      <c r="AO242" s="47"/>
      <c r="AP242" s="47"/>
      <c r="AQ242" s="47"/>
      <c r="AR242" s="47"/>
      <c r="AS242" s="47"/>
      <c r="AT242" s="47"/>
      <c r="AU242" s="61"/>
      <c r="AV242" s="47"/>
      <c r="AW242" s="47"/>
      <c r="AX242" s="47"/>
      <c r="AY242" s="47"/>
      <c r="AZ242" s="47"/>
      <c r="BA242" s="47"/>
      <c r="BB242" s="61"/>
      <c r="BC242" s="47"/>
      <c r="BD242" s="47"/>
      <c r="BE242" s="47"/>
      <c r="BF242" s="47"/>
      <c r="BG242" s="47"/>
      <c r="BH242" s="47"/>
      <c r="BI242" s="47"/>
      <c r="BJ242" s="47"/>
      <c r="BK242" s="61"/>
      <c r="BL242" s="47"/>
      <c r="BM242" s="47"/>
      <c r="BN242" s="47"/>
      <c r="BO242" s="47"/>
      <c r="BP242" s="47"/>
      <c r="BQ242" s="47"/>
      <c r="BR242" s="61"/>
      <c r="BS242" s="47"/>
      <c r="BT242" s="47"/>
      <c r="BU242" s="47"/>
      <c r="BV242" s="47"/>
      <c r="BW242" s="47"/>
      <c r="BX242" s="47"/>
      <c r="BY242" s="61"/>
      <c r="BZ242" s="47"/>
      <c r="CA242" s="47"/>
      <c r="CB242" s="47"/>
      <c r="CC242" s="47"/>
      <c r="CD242" s="47"/>
      <c r="CE242" s="47"/>
      <c r="CF242" s="61"/>
      <c r="CG242" s="47"/>
      <c r="CH242" s="47"/>
      <c r="CI242" s="47"/>
      <c r="CJ242" s="47"/>
      <c r="CK242" s="47"/>
      <c r="CL242" s="47"/>
    </row>
    <row r="243" spans="2:90" x14ac:dyDescent="0.25">
      <c r="B243" s="47"/>
      <c r="C243" s="61"/>
      <c r="D243" s="47"/>
      <c r="E243" s="47"/>
      <c r="F243" s="47"/>
      <c r="G243" s="47"/>
      <c r="H243" s="47"/>
      <c r="I243" s="47"/>
      <c r="J243" s="61"/>
      <c r="K243" s="47"/>
      <c r="L243" s="47"/>
      <c r="M243" s="47"/>
      <c r="N243" s="47"/>
      <c r="O243" s="47"/>
      <c r="P243" s="47"/>
      <c r="Q243" s="61"/>
      <c r="R243" s="47"/>
      <c r="S243" s="47"/>
      <c r="T243" s="47"/>
      <c r="U243" s="47"/>
      <c r="V243" s="47"/>
      <c r="W243" s="47"/>
      <c r="X243" s="61"/>
      <c r="Y243" s="47"/>
      <c r="Z243" s="47"/>
      <c r="AA243" s="47"/>
      <c r="AB243" s="47"/>
      <c r="AC243" s="47"/>
      <c r="AD243" s="47"/>
      <c r="AE243" s="47"/>
      <c r="AF243" s="47"/>
      <c r="AG243" s="61"/>
      <c r="AH243" s="47"/>
      <c r="AI243" s="47"/>
      <c r="AJ243" s="47"/>
      <c r="AK243" s="47"/>
      <c r="AL243" s="47"/>
      <c r="AM243" s="47"/>
      <c r="AN243" s="61"/>
      <c r="AO243" s="47"/>
      <c r="AP243" s="47"/>
      <c r="AQ243" s="47"/>
      <c r="AR243" s="47"/>
      <c r="AS243" s="47"/>
      <c r="AT243" s="47"/>
      <c r="AU243" s="61"/>
      <c r="AV243" s="47"/>
      <c r="AW243" s="47"/>
      <c r="AX243" s="47"/>
      <c r="AY243" s="47"/>
      <c r="AZ243" s="47"/>
      <c r="BA243" s="47"/>
      <c r="BB243" s="61"/>
      <c r="BC243" s="47"/>
      <c r="BD243" s="47"/>
      <c r="BE243" s="47"/>
      <c r="BF243" s="47"/>
      <c r="BG243" s="47"/>
      <c r="BH243" s="47"/>
      <c r="BI243" s="47"/>
      <c r="BJ243" s="47"/>
      <c r="BK243" s="61"/>
      <c r="BL243" s="47"/>
      <c r="BM243" s="47"/>
      <c r="BN243" s="47"/>
      <c r="BO243" s="47"/>
      <c r="BP243" s="47"/>
      <c r="BQ243" s="47"/>
      <c r="BR243" s="61"/>
      <c r="BS243" s="47"/>
      <c r="BT243" s="47"/>
      <c r="BU243" s="47"/>
      <c r="BV243" s="47"/>
      <c r="BW243" s="47"/>
      <c r="BX243" s="47"/>
      <c r="BY243" s="61"/>
      <c r="BZ243" s="47"/>
      <c r="CA243" s="47"/>
      <c r="CB243" s="47"/>
      <c r="CC243" s="47"/>
      <c r="CD243" s="47"/>
      <c r="CE243" s="47"/>
      <c r="CF243" s="61"/>
      <c r="CG243" s="47"/>
      <c r="CH243" s="47"/>
      <c r="CI243" s="47"/>
      <c r="CJ243" s="47"/>
      <c r="CK243" s="47"/>
      <c r="CL243" s="47"/>
    </row>
    <row r="244" spans="2:90" x14ac:dyDescent="0.25">
      <c r="B244" s="47"/>
      <c r="C244" s="61"/>
      <c r="D244" s="47"/>
      <c r="E244" s="47"/>
      <c r="F244" s="47"/>
      <c r="G244" s="47"/>
      <c r="H244" s="47"/>
      <c r="I244" s="47"/>
      <c r="J244" s="61"/>
      <c r="K244" s="47"/>
      <c r="L244" s="47"/>
      <c r="M244" s="47"/>
      <c r="N244" s="47"/>
      <c r="O244" s="47"/>
      <c r="P244" s="47"/>
      <c r="Q244" s="61"/>
      <c r="R244" s="47"/>
      <c r="S244" s="47"/>
      <c r="T244" s="47"/>
      <c r="U244" s="47"/>
      <c r="V244" s="47"/>
      <c r="W244" s="47"/>
      <c r="X244" s="61"/>
      <c r="Y244" s="47"/>
      <c r="Z244" s="47"/>
      <c r="AA244" s="47"/>
      <c r="AB244" s="47"/>
      <c r="AC244" s="47"/>
      <c r="AD244" s="47"/>
      <c r="AE244" s="47"/>
      <c r="AF244" s="47"/>
      <c r="AG244" s="61"/>
      <c r="AH244" s="47"/>
      <c r="AI244" s="47"/>
      <c r="AJ244" s="47"/>
      <c r="AK244" s="47"/>
      <c r="AL244" s="47"/>
      <c r="AM244" s="47"/>
      <c r="AN244" s="61"/>
      <c r="AO244" s="47"/>
      <c r="AP244" s="47"/>
      <c r="AQ244" s="47"/>
      <c r="AR244" s="47"/>
      <c r="AS244" s="47"/>
      <c r="AT244" s="47"/>
      <c r="AU244" s="61"/>
      <c r="AV244" s="47"/>
      <c r="AW244" s="47"/>
      <c r="AX244" s="47"/>
      <c r="AY244" s="47"/>
      <c r="AZ244" s="47"/>
      <c r="BA244" s="47"/>
      <c r="BB244" s="61"/>
      <c r="BC244" s="47"/>
      <c r="BD244" s="47"/>
      <c r="BE244" s="47"/>
      <c r="BF244" s="47"/>
      <c r="BG244" s="47"/>
      <c r="BH244" s="47"/>
      <c r="BI244" s="47"/>
      <c r="BJ244" s="47"/>
      <c r="BK244" s="61"/>
      <c r="BL244" s="47"/>
      <c r="BM244" s="47"/>
      <c r="BN244" s="47"/>
      <c r="BO244" s="47"/>
      <c r="BP244" s="47"/>
      <c r="BQ244" s="47"/>
      <c r="BR244" s="61"/>
      <c r="BS244" s="47"/>
      <c r="BT244" s="47"/>
      <c r="BU244" s="47"/>
      <c r="BV244" s="47"/>
      <c r="BW244" s="47"/>
      <c r="BX244" s="47"/>
      <c r="BY244" s="61"/>
      <c r="BZ244" s="47"/>
      <c r="CA244" s="47"/>
      <c r="CB244" s="47"/>
      <c r="CC244" s="47"/>
      <c r="CD244" s="47"/>
      <c r="CE244" s="47"/>
      <c r="CF244" s="61"/>
      <c r="CG244" s="47"/>
      <c r="CH244" s="47"/>
      <c r="CI244" s="47"/>
      <c r="CJ244" s="47"/>
      <c r="CK244" s="47"/>
      <c r="CL244" s="47"/>
    </row>
    <row r="245" spans="2:90" x14ac:dyDescent="0.25">
      <c r="B245" s="47"/>
      <c r="C245" s="61"/>
      <c r="D245" s="47"/>
      <c r="E245" s="47"/>
      <c r="F245" s="47"/>
      <c r="G245" s="47"/>
      <c r="H245" s="47"/>
      <c r="I245" s="47"/>
      <c r="J245" s="61"/>
      <c r="K245" s="47"/>
      <c r="L245" s="47"/>
      <c r="M245" s="47"/>
      <c r="N245" s="47"/>
      <c r="O245" s="47"/>
      <c r="P245" s="47"/>
      <c r="Q245" s="61"/>
      <c r="R245" s="47"/>
      <c r="S245" s="47"/>
      <c r="T245" s="47"/>
      <c r="U245" s="47"/>
      <c r="V245" s="47"/>
      <c r="W245" s="47"/>
      <c r="X245" s="61"/>
      <c r="Y245" s="47"/>
      <c r="Z245" s="47"/>
      <c r="AA245" s="47"/>
      <c r="AB245" s="47"/>
      <c r="AC245" s="47"/>
      <c r="AD245" s="47"/>
      <c r="AE245" s="47"/>
      <c r="AF245" s="47"/>
      <c r="AG245" s="61"/>
      <c r="AH245" s="47"/>
      <c r="AI245" s="47"/>
      <c r="AJ245" s="47"/>
      <c r="AK245" s="47"/>
      <c r="AL245" s="47"/>
      <c r="AM245" s="47"/>
      <c r="AN245" s="61"/>
      <c r="AO245" s="47"/>
      <c r="AP245" s="47"/>
      <c r="AQ245" s="47"/>
      <c r="AR245" s="47"/>
      <c r="AS245" s="47"/>
      <c r="AT245" s="47"/>
      <c r="AU245" s="61"/>
      <c r="AV245" s="47"/>
      <c r="AW245" s="47"/>
      <c r="AX245" s="47"/>
      <c r="AY245" s="47"/>
      <c r="AZ245" s="47"/>
      <c r="BA245" s="47"/>
      <c r="BB245" s="61"/>
      <c r="BC245" s="47"/>
      <c r="BD245" s="47"/>
      <c r="BE245" s="47"/>
      <c r="BF245" s="47"/>
      <c r="BG245" s="47"/>
      <c r="BH245" s="47"/>
      <c r="BI245" s="47"/>
      <c r="BJ245" s="47"/>
      <c r="BK245" s="61"/>
      <c r="BL245" s="47"/>
      <c r="BM245" s="47"/>
      <c r="BN245" s="47"/>
      <c r="BO245" s="47"/>
      <c r="BP245" s="47"/>
      <c r="BQ245" s="47"/>
      <c r="BR245" s="61"/>
      <c r="BS245" s="47"/>
      <c r="BT245" s="47"/>
      <c r="BU245" s="47"/>
      <c r="BV245" s="47"/>
      <c r="BW245" s="47"/>
      <c r="BX245" s="47"/>
      <c r="BY245" s="61"/>
      <c r="BZ245" s="47"/>
      <c r="CA245" s="47"/>
      <c r="CB245" s="47"/>
      <c r="CC245" s="47"/>
      <c r="CD245" s="47"/>
      <c r="CE245" s="47"/>
      <c r="CF245" s="61"/>
      <c r="CG245" s="47"/>
      <c r="CH245" s="47"/>
      <c r="CI245" s="47"/>
      <c r="CJ245" s="47"/>
      <c r="CK245" s="47"/>
      <c r="CL245" s="47"/>
    </row>
    <row r="246" spans="2:90" x14ac:dyDescent="0.25">
      <c r="B246" s="47"/>
      <c r="C246" s="61"/>
      <c r="D246" s="47"/>
      <c r="E246" s="47"/>
      <c r="F246" s="47"/>
      <c r="G246" s="47"/>
      <c r="H246" s="47"/>
      <c r="I246" s="47"/>
      <c r="J246" s="61"/>
      <c r="K246" s="47"/>
      <c r="L246" s="47"/>
      <c r="M246" s="47"/>
      <c r="N246" s="47"/>
      <c r="O246" s="47"/>
      <c r="P246" s="47"/>
      <c r="Q246" s="61"/>
      <c r="R246" s="47"/>
      <c r="S246" s="47"/>
      <c r="T246" s="47"/>
      <c r="U246" s="47"/>
      <c r="V246" s="47"/>
      <c r="W246" s="47"/>
      <c r="X246" s="61"/>
      <c r="Y246" s="47"/>
      <c r="Z246" s="47"/>
      <c r="AA246" s="47"/>
      <c r="AB246" s="47"/>
      <c r="AC246" s="47"/>
      <c r="AD246" s="47"/>
      <c r="AE246" s="47"/>
      <c r="AF246" s="47"/>
      <c r="AG246" s="61"/>
      <c r="AH246" s="47"/>
      <c r="AI246" s="47"/>
      <c r="AJ246" s="47"/>
      <c r="AK246" s="47"/>
      <c r="AL246" s="47"/>
      <c r="AM246" s="47"/>
      <c r="AN246" s="61"/>
      <c r="AO246" s="47"/>
      <c r="AP246" s="47"/>
      <c r="AQ246" s="47"/>
      <c r="AR246" s="47"/>
      <c r="AS246" s="47"/>
      <c r="AT246" s="47"/>
      <c r="AU246" s="61"/>
      <c r="AV246" s="47"/>
      <c r="AW246" s="47"/>
      <c r="AX246" s="47"/>
      <c r="AY246" s="47"/>
      <c r="AZ246" s="47"/>
      <c r="BA246" s="47"/>
      <c r="BB246" s="61"/>
      <c r="BC246" s="47"/>
      <c r="BD246" s="47"/>
      <c r="BE246" s="47"/>
      <c r="BF246" s="47"/>
      <c r="BG246" s="47"/>
      <c r="BH246" s="47"/>
      <c r="BI246" s="47"/>
      <c r="BJ246" s="47"/>
      <c r="BK246" s="61"/>
      <c r="BL246" s="47"/>
      <c r="BM246" s="47"/>
      <c r="BN246" s="47"/>
      <c r="BO246" s="47"/>
      <c r="BP246" s="47"/>
      <c r="BQ246" s="47"/>
      <c r="BR246" s="61"/>
      <c r="BS246" s="47"/>
      <c r="BT246" s="47"/>
      <c r="BU246" s="47"/>
      <c r="BV246" s="47"/>
      <c r="BW246" s="47"/>
      <c r="BX246" s="47"/>
      <c r="BY246" s="61"/>
      <c r="BZ246" s="47"/>
      <c r="CA246" s="47"/>
      <c r="CB246" s="47"/>
      <c r="CC246" s="47"/>
      <c r="CD246" s="47"/>
      <c r="CE246" s="47"/>
      <c r="CF246" s="61"/>
      <c r="CG246" s="47"/>
      <c r="CH246" s="47"/>
      <c r="CI246" s="47"/>
      <c r="CJ246" s="47"/>
      <c r="CK246" s="47"/>
      <c r="CL246" s="47"/>
    </row>
    <row r="247" spans="2:90" x14ac:dyDescent="0.25">
      <c r="B247" s="47"/>
      <c r="C247" s="61"/>
      <c r="D247" s="47"/>
      <c r="E247" s="47"/>
      <c r="F247" s="47"/>
      <c r="G247" s="47"/>
      <c r="H247" s="47"/>
      <c r="I247" s="47"/>
      <c r="J247" s="61"/>
      <c r="K247" s="47"/>
      <c r="L247" s="47"/>
      <c r="M247" s="47"/>
      <c r="N247" s="47"/>
      <c r="O247" s="47"/>
      <c r="P247" s="47"/>
      <c r="Q247" s="61"/>
      <c r="R247" s="47"/>
      <c r="S247" s="47"/>
      <c r="T247" s="47"/>
      <c r="U247" s="47"/>
      <c r="V247" s="47"/>
      <c r="W247" s="47"/>
      <c r="X247" s="61"/>
      <c r="Y247" s="47"/>
      <c r="Z247" s="47"/>
      <c r="AA247" s="47"/>
      <c r="AB247" s="47"/>
      <c r="AC247" s="47"/>
      <c r="AD247" s="47"/>
      <c r="AE247" s="47"/>
      <c r="AF247" s="47"/>
      <c r="AG247" s="61"/>
      <c r="AH247" s="47"/>
      <c r="AI247" s="47"/>
      <c r="AJ247" s="47"/>
      <c r="AK247" s="47"/>
      <c r="AL247" s="47"/>
      <c r="AM247" s="47"/>
      <c r="AN247" s="61"/>
      <c r="AO247" s="47"/>
      <c r="AP247" s="47"/>
      <c r="AQ247" s="47"/>
      <c r="AR247" s="47"/>
      <c r="AS247" s="47"/>
      <c r="AT247" s="47"/>
      <c r="AU247" s="61"/>
      <c r="AV247" s="47"/>
      <c r="AW247" s="47"/>
      <c r="AX247" s="47"/>
      <c r="AY247" s="47"/>
      <c r="AZ247" s="47"/>
      <c r="BA247" s="47"/>
      <c r="BB247" s="61"/>
      <c r="BC247" s="47"/>
      <c r="BD247" s="47"/>
      <c r="BE247" s="47"/>
      <c r="BF247" s="47"/>
      <c r="BG247" s="47"/>
      <c r="BH247" s="47"/>
      <c r="BI247" s="47"/>
      <c r="BJ247" s="47"/>
      <c r="BK247" s="61"/>
      <c r="BL247" s="47"/>
      <c r="BM247" s="47"/>
      <c r="BN247" s="47"/>
      <c r="BO247" s="47"/>
      <c r="BP247" s="47"/>
      <c r="BQ247" s="47"/>
      <c r="BR247" s="61"/>
      <c r="BS247" s="47"/>
      <c r="BT247" s="47"/>
      <c r="BU247" s="47"/>
      <c r="BV247" s="47"/>
      <c r="BW247" s="47"/>
      <c r="BX247" s="47"/>
      <c r="BY247" s="61"/>
      <c r="BZ247" s="47"/>
      <c r="CA247" s="47"/>
      <c r="CB247" s="47"/>
      <c r="CC247" s="47"/>
      <c r="CD247" s="47"/>
      <c r="CE247" s="47"/>
      <c r="CF247" s="61"/>
      <c r="CG247" s="47"/>
      <c r="CH247" s="47"/>
      <c r="CI247" s="47"/>
      <c r="CJ247" s="47"/>
      <c r="CK247" s="47"/>
      <c r="CL247" s="47"/>
    </row>
    <row r="248" spans="2:90" x14ac:dyDescent="0.25">
      <c r="B248" s="47"/>
      <c r="C248" s="61"/>
      <c r="D248" s="47"/>
      <c r="E248" s="47"/>
      <c r="F248" s="47"/>
      <c r="G248" s="47"/>
      <c r="H248" s="47"/>
      <c r="I248" s="47"/>
      <c r="J248" s="61"/>
      <c r="K248" s="47"/>
      <c r="L248" s="47"/>
      <c r="M248" s="47"/>
      <c r="N248" s="47"/>
      <c r="O248" s="47"/>
      <c r="P248" s="47"/>
      <c r="Q248" s="61"/>
      <c r="R248" s="47"/>
      <c r="S248" s="47"/>
      <c r="T248" s="47"/>
      <c r="U248" s="47"/>
      <c r="V248" s="47"/>
      <c r="W248" s="47"/>
      <c r="X248" s="61"/>
      <c r="Y248" s="47"/>
      <c r="Z248" s="47"/>
      <c r="AA248" s="47"/>
      <c r="AB248" s="47"/>
      <c r="AC248" s="47"/>
      <c r="AD248" s="47"/>
      <c r="AE248" s="47"/>
      <c r="AF248" s="47"/>
      <c r="AG248" s="61"/>
      <c r="AH248" s="47"/>
      <c r="AI248" s="47"/>
      <c r="AJ248" s="47"/>
      <c r="AK248" s="47"/>
      <c r="AL248" s="47"/>
      <c r="AM248" s="47"/>
      <c r="AN248" s="61"/>
      <c r="AO248" s="47"/>
      <c r="AP248" s="47"/>
      <c r="AQ248" s="47"/>
      <c r="AR248" s="47"/>
      <c r="AS248" s="47"/>
      <c r="AT248" s="47"/>
      <c r="AU248" s="61"/>
      <c r="AV248" s="47"/>
      <c r="AW248" s="47"/>
      <c r="AX248" s="47"/>
      <c r="AY248" s="47"/>
      <c r="AZ248" s="47"/>
      <c r="BA248" s="47"/>
      <c r="BB248" s="61"/>
      <c r="BC248" s="47"/>
      <c r="BD248" s="47"/>
      <c r="BE248" s="47"/>
      <c r="BF248" s="47"/>
      <c r="BG248" s="47"/>
      <c r="BH248" s="47"/>
      <c r="BI248" s="47"/>
      <c r="BJ248" s="47"/>
      <c r="BK248" s="61"/>
      <c r="BL248" s="47"/>
      <c r="BM248" s="47"/>
      <c r="BN248" s="47"/>
      <c r="BO248" s="47"/>
      <c r="BP248" s="47"/>
      <c r="BQ248" s="47"/>
      <c r="BR248" s="61"/>
      <c r="BS248" s="47"/>
      <c r="BT248" s="47"/>
      <c r="BU248" s="47"/>
      <c r="BV248" s="47"/>
      <c r="BW248" s="47"/>
      <c r="BX248" s="47"/>
      <c r="BY248" s="61"/>
      <c r="BZ248" s="47"/>
      <c r="CA248" s="47"/>
      <c r="CB248" s="47"/>
      <c r="CC248" s="47"/>
      <c r="CD248" s="47"/>
      <c r="CE248" s="47"/>
      <c r="CF248" s="61"/>
      <c r="CG248" s="47"/>
      <c r="CH248" s="47"/>
      <c r="CI248" s="47"/>
      <c r="CJ248" s="47"/>
      <c r="CK248" s="47"/>
      <c r="CL248" s="47"/>
    </row>
    <row r="249" spans="2:90" x14ac:dyDescent="0.25">
      <c r="B249" s="47"/>
      <c r="C249" s="61"/>
      <c r="D249" s="47"/>
      <c r="E249" s="47"/>
      <c r="F249" s="47"/>
      <c r="G249" s="47"/>
      <c r="H249" s="47"/>
      <c r="I249" s="47"/>
      <c r="J249" s="61"/>
      <c r="K249" s="47"/>
      <c r="L249" s="47"/>
      <c r="M249" s="47"/>
      <c r="N249" s="47"/>
      <c r="O249" s="47"/>
      <c r="P249" s="47"/>
      <c r="Q249" s="61"/>
      <c r="R249" s="47"/>
      <c r="S249" s="47"/>
      <c r="T249" s="47"/>
      <c r="U249" s="47"/>
      <c r="V249" s="47"/>
      <c r="W249" s="47"/>
      <c r="X249" s="61"/>
      <c r="Y249" s="47"/>
      <c r="Z249" s="47"/>
      <c r="AA249" s="47"/>
      <c r="AB249" s="47"/>
      <c r="AC249" s="47"/>
      <c r="AD249" s="47"/>
      <c r="AE249" s="47"/>
      <c r="AF249" s="47"/>
      <c r="AG249" s="61"/>
      <c r="AH249" s="47"/>
      <c r="AI249" s="47"/>
      <c r="AJ249" s="47"/>
      <c r="AK249" s="47"/>
      <c r="AL249" s="47"/>
      <c r="AM249" s="47"/>
      <c r="AN249" s="61"/>
      <c r="AO249" s="47"/>
      <c r="AP249" s="47"/>
      <c r="AQ249" s="47"/>
      <c r="AR249" s="47"/>
      <c r="AS249" s="47"/>
      <c r="AT249" s="47"/>
      <c r="AU249" s="61"/>
      <c r="AV249" s="47"/>
      <c r="AW249" s="47"/>
      <c r="AX249" s="47"/>
      <c r="AY249" s="47"/>
      <c r="AZ249" s="47"/>
      <c r="BA249" s="47"/>
      <c r="BB249" s="61"/>
      <c r="BC249" s="47"/>
      <c r="BD249" s="47"/>
      <c r="BE249" s="47"/>
      <c r="BF249" s="47"/>
      <c r="BG249" s="47"/>
      <c r="BH249" s="47"/>
      <c r="BI249" s="47"/>
      <c r="BJ249" s="47"/>
      <c r="BK249" s="61"/>
      <c r="BL249" s="47"/>
      <c r="BM249" s="47"/>
      <c r="BN249" s="47"/>
      <c r="BO249" s="47"/>
      <c r="BP249" s="47"/>
      <c r="BQ249" s="47"/>
      <c r="BR249" s="61"/>
      <c r="BS249" s="47"/>
      <c r="BT249" s="47"/>
      <c r="BU249" s="47"/>
      <c r="BV249" s="47"/>
      <c r="BW249" s="47"/>
      <c r="BX249" s="47"/>
      <c r="BY249" s="61"/>
      <c r="BZ249" s="47"/>
      <c r="CA249" s="47"/>
      <c r="CB249" s="47"/>
      <c r="CC249" s="47"/>
      <c r="CD249" s="47"/>
      <c r="CE249" s="47"/>
      <c r="CF249" s="61"/>
      <c r="CG249" s="47"/>
      <c r="CH249" s="47"/>
      <c r="CI249" s="47"/>
      <c r="CJ249" s="47"/>
      <c r="CK249" s="47"/>
      <c r="CL249" s="47"/>
    </row>
    <row r="250" spans="2:90" x14ac:dyDescent="0.25">
      <c r="B250" s="47"/>
      <c r="C250" s="61"/>
      <c r="D250" s="47"/>
      <c r="E250" s="47"/>
      <c r="F250" s="47"/>
      <c r="G250" s="47"/>
      <c r="H250" s="47"/>
      <c r="I250" s="47"/>
      <c r="J250" s="61"/>
      <c r="K250" s="47"/>
      <c r="L250" s="47"/>
      <c r="M250" s="47"/>
      <c r="N250" s="47"/>
      <c r="O250" s="47"/>
      <c r="P250" s="47"/>
      <c r="Q250" s="61"/>
      <c r="R250" s="47"/>
      <c r="S250" s="47"/>
      <c r="T250" s="47"/>
      <c r="U250" s="47"/>
      <c r="V250" s="47"/>
      <c r="W250" s="47"/>
      <c r="X250" s="61"/>
      <c r="Y250" s="47"/>
      <c r="Z250" s="47"/>
      <c r="AA250" s="47"/>
      <c r="AB250" s="47"/>
      <c r="AC250" s="47"/>
      <c r="AD250" s="47"/>
      <c r="AE250" s="47"/>
      <c r="AF250" s="47"/>
      <c r="AG250" s="61"/>
      <c r="AH250" s="47"/>
      <c r="AI250" s="47"/>
      <c r="AJ250" s="47"/>
      <c r="AK250" s="47"/>
      <c r="AL250" s="47"/>
      <c r="AM250" s="47"/>
      <c r="AN250" s="61"/>
      <c r="AO250" s="47"/>
      <c r="AP250" s="47"/>
      <c r="AQ250" s="47"/>
      <c r="AR250" s="47"/>
      <c r="AS250" s="47"/>
      <c r="AT250" s="47"/>
      <c r="AU250" s="61"/>
      <c r="AV250" s="47"/>
      <c r="AW250" s="47"/>
      <c r="AX250" s="47"/>
      <c r="AY250" s="47"/>
      <c r="AZ250" s="47"/>
      <c r="BA250" s="47"/>
      <c r="BB250" s="61"/>
      <c r="BC250" s="47"/>
      <c r="BD250" s="47"/>
      <c r="BE250" s="47"/>
      <c r="BF250" s="47"/>
      <c r="BG250" s="47"/>
      <c r="BH250" s="47"/>
      <c r="BI250" s="47"/>
      <c r="BJ250" s="47"/>
      <c r="BK250" s="61"/>
      <c r="BL250" s="47"/>
      <c r="BM250" s="47"/>
      <c r="BN250" s="47"/>
      <c r="BO250" s="47"/>
      <c r="BP250" s="47"/>
      <c r="BQ250" s="47"/>
      <c r="BR250" s="61"/>
      <c r="BS250" s="47"/>
      <c r="BT250" s="47"/>
      <c r="BU250" s="47"/>
      <c r="BV250" s="47"/>
      <c r="BW250" s="47"/>
      <c r="BX250" s="47"/>
      <c r="BY250" s="61"/>
      <c r="BZ250" s="47"/>
      <c r="CA250" s="47"/>
      <c r="CB250" s="47"/>
      <c r="CC250" s="47"/>
      <c r="CD250" s="47"/>
      <c r="CE250" s="47"/>
      <c r="CF250" s="61"/>
      <c r="CG250" s="47"/>
      <c r="CH250" s="47"/>
      <c r="CI250" s="47"/>
      <c r="CJ250" s="47"/>
      <c r="CK250" s="47"/>
      <c r="CL250" s="47"/>
    </row>
    <row r="251" spans="2:90" x14ac:dyDescent="0.25">
      <c r="B251" s="47"/>
      <c r="C251" s="61"/>
      <c r="D251" s="47"/>
      <c r="E251" s="47"/>
      <c r="F251" s="47"/>
      <c r="G251" s="47"/>
      <c r="H251" s="47"/>
      <c r="I251" s="47"/>
      <c r="J251" s="61"/>
      <c r="K251" s="47"/>
      <c r="L251" s="47"/>
      <c r="M251" s="47"/>
      <c r="N251" s="47"/>
      <c r="O251" s="47"/>
      <c r="P251" s="47"/>
      <c r="Q251" s="61"/>
      <c r="R251" s="47"/>
      <c r="S251" s="47"/>
      <c r="T251" s="47"/>
      <c r="U251" s="47"/>
      <c r="V251" s="47"/>
      <c r="W251" s="47"/>
      <c r="X251" s="61"/>
      <c r="Y251" s="47"/>
      <c r="Z251" s="47"/>
      <c r="AA251" s="47"/>
      <c r="AB251" s="47"/>
      <c r="AC251" s="47"/>
      <c r="AD251" s="47"/>
      <c r="AE251" s="47"/>
      <c r="AF251" s="47"/>
      <c r="AG251" s="61"/>
      <c r="AH251" s="47"/>
      <c r="AI251" s="47"/>
      <c r="AJ251" s="47"/>
      <c r="AK251" s="47"/>
      <c r="AL251" s="47"/>
      <c r="AM251" s="47"/>
      <c r="AN251" s="61"/>
      <c r="AO251" s="47"/>
      <c r="AP251" s="47"/>
      <c r="AQ251" s="47"/>
      <c r="AR251" s="47"/>
      <c r="AS251" s="47"/>
      <c r="AT251" s="47"/>
      <c r="AU251" s="61"/>
      <c r="AV251" s="47"/>
      <c r="AW251" s="47"/>
      <c r="AX251" s="47"/>
      <c r="AY251" s="47"/>
      <c r="AZ251" s="47"/>
      <c r="BA251" s="47"/>
      <c r="BB251" s="61"/>
      <c r="BC251" s="47"/>
      <c r="BD251" s="47"/>
      <c r="BE251" s="47"/>
      <c r="BF251" s="47"/>
      <c r="BG251" s="47"/>
      <c r="BH251" s="47"/>
      <c r="BI251" s="47"/>
      <c r="BJ251" s="47"/>
      <c r="BK251" s="61"/>
      <c r="BL251" s="47"/>
      <c r="BM251" s="47"/>
      <c r="BN251" s="47"/>
      <c r="BO251" s="47"/>
      <c r="BP251" s="47"/>
      <c r="BQ251" s="47"/>
      <c r="BR251" s="61"/>
      <c r="BS251" s="47"/>
      <c r="BT251" s="47"/>
      <c r="BU251" s="47"/>
      <c r="BV251" s="47"/>
      <c r="BW251" s="47"/>
      <c r="BX251" s="47"/>
      <c r="BY251" s="61"/>
      <c r="BZ251" s="47"/>
      <c r="CA251" s="47"/>
      <c r="CB251" s="47"/>
      <c r="CC251" s="47"/>
      <c r="CD251" s="47"/>
      <c r="CE251" s="47"/>
      <c r="CF251" s="61"/>
      <c r="CG251" s="47"/>
      <c r="CH251" s="47"/>
      <c r="CI251" s="47"/>
      <c r="CJ251" s="47"/>
      <c r="CK251" s="47"/>
      <c r="CL251" s="47"/>
    </row>
    <row r="252" spans="2:90" x14ac:dyDescent="0.25">
      <c r="B252" s="47"/>
      <c r="C252" s="61"/>
      <c r="D252" s="47"/>
      <c r="E252" s="47"/>
      <c r="F252" s="47"/>
      <c r="G252" s="47"/>
      <c r="H252" s="47"/>
      <c r="I252" s="47"/>
      <c r="J252" s="61"/>
      <c r="K252" s="47"/>
      <c r="L252" s="47"/>
      <c r="M252" s="47"/>
      <c r="N252" s="47"/>
      <c r="O252" s="47"/>
      <c r="P252" s="47"/>
      <c r="Q252" s="61"/>
      <c r="R252" s="47"/>
      <c r="S252" s="47"/>
      <c r="T252" s="47"/>
      <c r="U252" s="47"/>
      <c r="V252" s="47"/>
      <c r="W252" s="47"/>
      <c r="X252" s="61"/>
      <c r="Y252" s="47"/>
      <c r="Z252" s="47"/>
      <c r="AA252" s="47"/>
      <c r="AB252" s="47"/>
      <c r="AC252" s="47"/>
      <c r="AD252" s="47"/>
      <c r="AE252" s="47"/>
      <c r="AF252" s="47"/>
      <c r="AG252" s="61"/>
      <c r="AH252" s="47"/>
      <c r="AI252" s="47"/>
      <c r="AJ252" s="47"/>
      <c r="AK252" s="47"/>
      <c r="AL252" s="47"/>
      <c r="AM252" s="47"/>
      <c r="AN252" s="61"/>
      <c r="AO252" s="47"/>
      <c r="AP252" s="47"/>
      <c r="AQ252" s="47"/>
      <c r="AR252" s="47"/>
      <c r="AS252" s="47"/>
      <c r="AT252" s="47"/>
      <c r="AU252" s="61"/>
      <c r="AV252" s="47"/>
      <c r="AW252" s="47"/>
      <c r="AX252" s="47"/>
      <c r="AY252" s="47"/>
      <c r="AZ252" s="47"/>
      <c r="BA252" s="47"/>
      <c r="BB252" s="61"/>
      <c r="BC252" s="47"/>
      <c r="BD252" s="47"/>
      <c r="BE252" s="47"/>
      <c r="BF252" s="47"/>
      <c r="BG252" s="47"/>
      <c r="BH252" s="47"/>
      <c r="BI252" s="47"/>
      <c r="BJ252" s="47"/>
      <c r="BK252" s="61"/>
      <c r="BL252" s="47"/>
      <c r="BM252" s="47"/>
      <c r="BN252" s="47"/>
      <c r="BO252" s="47"/>
      <c r="BP252" s="47"/>
      <c r="BQ252" s="47"/>
      <c r="BR252" s="61"/>
      <c r="BS252" s="47"/>
      <c r="BT252" s="47"/>
      <c r="BU252" s="47"/>
      <c r="BV252" s="47"/>
      <c r="BW252" s="47"/>
      <c r="BX252" s="47"/>
      <c r="BY252" s="61"/>
      <c r="BZ252" s="47"/>
      <c r="CA252" s="47"/>
      <c r="CB252" s="47"/>
      <c r="CC252" s="47"/>
      <c r="CD252" s="47"/>
      <c r="CE252" s="47"/>
      <c r="CF252" s="61"/>
      <c r="CG252" s="47"/>
      <c r="CH252" s="47"/>
      <c r="CI252" s="47"/>
      <c r="CJ252" s="47"/>
      <c r="CK252" s="47"/>
      <c r="CL252" s="47"/>
    </row>
    <row r="253" spans="2:90" x14ac:dyDescent="0.25">
      <c r="B253" s="47"/>
      <c r="C253" s="61"/>
      <c r="D253" s="47"/>
      <c r="E253" s="47"/>
      <c r="F253" s="47"/>
      <c r="G253" s="47"/>
      <c r="H253" s="47"/>
      <c r="I253" s="47"/>
      <c r="J253" s="61"/>
      <c r="K253" s="47"/>
      <c r="L253" s="47"/>
      <c r="M253" s="47"/>
      <c r="N253" s="47"/>
      <c r="O253" s="47"/>
      <c r="P253" s="47"/>
      <c r="Q253" s="61"/>
      <c r="R253" s="47"/>
      <c r="S253" s="47"/>
      <c r="T253" s="47"/>
      <c r="U253" s="47"/>
      <c r="V253" s="47"/>
      <c r="W253" s="47"/>
      <c r="X253" s="61"/>
      <c r="Y253" s="47"/>
      <c r="Z253" s="47"/>
      <c r="AA253" s="47"/>
      <c r="AB253" s="47"/>
      <c r="AC253" s="47"/>
      <c r="AD253" s="47"/>
      <c r="AE253" s="47"/>
      <c r="AF253" s="47"/>
      <c r="AG253" s="61"/>
      <c r="AH253" s="47"/>
      <c r="AI253" s="47"/>
      <c r="AJ253" s="47"/>
      <c r="AK253" s="47"/>
      <c r="AL253" s="47"/>
      <c r="AM253" s="47"/>
      <c r="AN253" s="61"/>
      <c r="AO253" s="47"/>
      <c r="AP253" s="47"/>
      <c r="AQ253" s="47"/>
      <c r="AR253" s="47"/>
      <c r="AS253" s="47"/>
      <c r="AT253" s="47"/>
      <c r="AU253" s="61"/>
      <c r="AV253" s="47"/>
      <c r="AW253" s="47"/>
      <c r="AX253" s="47"/>
      <c r="AY253" s="47"/>
      <c r="AZ253" s="47"/>
      <c r="BA253" s="47"/>
      <c r="BB253" s="61"/>
      <c r="BC253" s="47"/>
      <c r="BD253" s="47"/>
      <c r="BE253" s="47"/>
      <c r="BF253" s="47"/>
      <c r="BG253" s="47"/>
      <c r="BH253" s="47"/>
      <c r="BI253" s="47"/>
      <c r="BJ253" s="47"/>
      <c r="BK253" s="61"/>
      <c r="BL253" s="47"/>
      <c r="BM253" s="47"/>
      <c r="BN253" s="47"/>
      <c r="BO253" s="47"/>
      <c r="BP253" s="47"/>
      <c r="BQ253" s="47"/>
      <c r="BR253" s="61"/>
      <c r="BS253" s="47"/>
      <c r="BT253" s="47"/>
      <c r="BU253" s="47"/>
      <c r="BV253" s="47"/>
      <c r="BW253" s="47"/>
      <c r="BX253" s="47"/>
      <c r="BY253" s="61"/>
      <c r="BZ253" s="47"/>
      <c r="CA253" s="47"/>
      <c r="CB253" s="47"/>
      <c r="CC253" s="47"/>
      <c r="CD253" s="47"/>
      <c r="CE253" s="47"/>
      <c r="CF253" s="61"/>
      <c r="CG253" s="47"/>
      <c r="CH253" s="47"/>
      <c r="CI253" s="47"/>
      <c r="CJ253" s="47"/>
      <c r="CK253" s="47"/>
      <c r="CL253" s="47"/>
    </row>
    <row r="254" spans="2:90" x14ac:dyDescent="0.25">
      <c r="B254" s="47"/>
      <c r="C254" s="61"/>
      <c r="D254" s="47"/>
      <c r="E254" s="47"/>
      <c r="F254" s="47"/>
      <c r="G254" s="47"/>
      <c r="H254" s="47"/>
      <c r="I254" s="47"/>
      <c r="J254" s="61"/>
      <c r="K254" s="47"/>
      <c r="L254" s="47"/>
      <c r="M254" s="47"/>
      <c r="N254" s="47"/>
      <c r="O254" s="47"/>
      <c r="P254" s="47"/>
      <c r="Q254" s="61"/>
      <c r="R254" s="47"/>
      <c r="S254" s="47"/>
      <c r="T254" s="47"/>
      <c r="U254" s="47"/>
      <c r="V254" s="47"/>
      <c r="W254" s="47"/>
      <c r="X254" s="61"/>
      <c r="Y254" s="47"/>
      <c r="Z254" s="47"/>
      <c r="AA254" s="47"/>
      <c r="AB254" s="47"/>
      <c r="AC254" s="47"/>
      <c r="AD254" s="47"/>
      <c r="AE254" s="47"/>
      <c r="AF254" s="47"/>
      <c r="AG254" s="61"/>
      <c r="AH254" s="47"/>
      <c r="AI254" s="47"/>
      <c r="AJ254" s="47"/>
      <c r="AK254" s="47"/>
      <c r="AL254" s="47"/>
      <c r="AM254" s="47"/>
      <c r="AN254" s="61"/>
      <c r="AO254" s="47"/>
      <c r="AP254" s="47"/>
      <c r="AQ254" s="47"/>
      <c r="AR254" s="47"/>
      <c r="AS254" s="47"/>
      <c r="AT254" s="47"/>
      <c r="AU254" s="61"/>
      <c r="AV254" s="47"/>
      <c r="AW254" s="47"/>
      <c r="AX254" s="47"/>
      <c r="AY254" s="47"/>
      <c r="AZ254" s="47"/>
      <c r="BA254" s="47"/>
      <c r="BB254" s="61"/>
      <c r="BC254" s="47"/>
      <c r="BD254" s="47"/>
      <c r="BE254" s="47"/>
      <c r="BF254" s="47"/>
      <c r="BG254" s="47"/>
      <c r="BH254" s="47"/>
      <c r="BI254" s="47"/>
      <c r="BJ254" s="47"/>
      <c r="BK254" s="61"/>
      <c r="BL254" s="47"/>
      <c r="BM254" s="47"/>
      <c r="BN254" s="47"/>
      <c r="BO254" s="47"/>
      <c r="BP254" s="47"/>
      <c r="BQ254" s="47"/>
      <c r="BR254" s="61"/>
      <c r="BS254" s="47"/>
      <c r="BT254" s="47"/>
      <c r="BU254" s="47"/>
      <c r="BV254" s="47"/>
      <c r="BW254" s="47"/>
      <c r="BX254" s="47"/>
      <c r="BY254" s="61"/>
      <c r="BZ254" s="47"/>
      <c r="CA254" s="47"/>
      <c r="CB254" s="47"/>
      <c r="CC254" s="47"/>
      <c r="CD254" s="47"/>
      <c r="CE254" s="47"/>
      <c r="CF254" s="61"/>
      <c r="CG254" s="47"/>
      <c r="CH254" s="47"/>
      <c r="CI254" s="47"/>
      <c r="CJ254" s="47"/>
      <c r="CK254" s="47"/>
      <c r="CL254" s="47"/>
    </row>
    <row r="255" spans="2:90" x14ac:dyDescent="0.25">
      <c r="B255" s="47"/>
      <c r="C255" s="61"/>
      <c r="D255" s="47"/>
      <c r="E255" s="47"/>
      <c r="F255" s="47"/>
      <c r="G255" s="47"/>
      <c r="H255" s="47"/>
      <c r="I255" s="47"/>
      <c r="J255" s="61"/>
      <c r="K255" s="47"/>
      <c r="L255" s="47"/>
      <c r="M255" s="47"/>
      <c r="N255" s="47"/>
      <c r="O255" s="47"/>
      <c r="P255" s="47"/>
      <c r="Q255" s="61"/>
      <c r="R255" s="47"/>
      <c r="S255" s="47"/>
      <c r="T255" s="47"/>
      <c r="U255" s="47"/>
      <c r="V255" s="47"/>
      <c r="W255" s="47"/>
      <c r="X255" s="61"/>
      <c r="Y255" s="47"/>
      <c r="Z255" s="47"/>
      <c r="AA255" s="47"/>
      <c r="AB255" s="47"/>
      <c r="AC255" s="47"/>
      <c r="AD255" s="47"/>
      <c r="AE255" s="47"/>
      <c r="AF255" s="47"/>
      <c r="AG255" s="61"/>
      <c r="AH255" s="47"/>
      <c r="AI255" s="47"/>
      <c r="AJ255" s="47"/>
      <c r="AK255" s="47"/>
      <c r="AL255" s="47"/>
      <c r="AM255" s="47"/>
      <c r="AN255" s="61"/>
      <c r="AO255" s="47"/>
      <c r="AP255" s="47"/>
      <c r="AQ255" s="47"/>
      <c r="AR255" s="47"/>
      <c r="AS255" s="47"/>
      <c r="AT255" s="47"/>
      <c r="AU255" s="61"/>
      <c r="AV255" s="47"/>
      <c r="AW255" s="47"/>
      <c r="AX255" s="47"/>
      <c r="AY255" s="47"/>
      <c r="AZ255" s="47"/>
      <c r="BA255" s="47"/>
      <c r="BB255" s="61"/>
      <c r="BC255" s="47"/>
      <c r="BD255" s="47"/>
      <c r="BE255" s="47"/>
      <c r="BF255" s="47"/>
      <c r="BG255" s="47"/>
      <c r="BH255" s="47"/>
      <c r="BI255" s="47"/>
      <c r="BJ255" s="47"/>
      <c r="BK255" s="61"/>
      <c r="BL255" s="47"/>
      <c r="BM255" s="47"/>
      <c r="BN255" s="47"/>
      <c r="BO255" s="47"/>
      <c r="BP255" s="47"/>
      <c r="BQ255" s="47"/>
      <c r="BR255" s="61"/>
      <c r="BS255" s="47"/>
      <c r="BT255" s="47"/>
      <c r="BU255" s="47"/>
      <c r="BV255" s="47"/>
      <c r="BW255" s="47"/>
      <c r="BX255" s="47"/>
      <c r="BY255" s="61"/>
      <c r="BZ255" s="47"/>
      <c r="CA255" s="47"/>
      <c r="CB255" s="47"/>
      <c r="CC255" s="47"/>
      <c r="CD255" s="47"/>
      <c r="CE255" s="47"/>
      <c r="CF255" s="61"/>
      <c r="CG255" s="47"/>
      <c r="CH255" s="47"/>
      <c r="CI255" s="47"/>
      <c r="CJ255" s="47"/>
      <c r="CK255" s="47"/>
      <c r="CL255" s="47"/>
    </row>
    <row r="256" spans="2:90" x14ac:dyDescent="0.25">
      <c r="B256" s="47"/>
      <c r="C256" s="61"/>
      <c r="D256" s="47"/>
      <c r="E256" s="47"/>
      <c r="F256" s="47"/>
      <c r="G256" s="47"/>
      <c r="H256" s="47"/>
      <c r="I256" s="47"/>
      <c r="J256" s="61"/>
      <c r="K256" s="47"/>
      <c r="L256" s="47"/>
      <c r="M256" s="47"/>
      <c r="N256" s="47"/>
      <c r="O256" s="47"/>
      <c r="P256" s="47"/>
      <c r="Q256" s="61"/>
      <c r="R256" s="47"/>
      <c r="S256" s="47"/>
      <c r="T256" s="47"/>
      <c r="U256" s="47"/>
      <c r="V256" s="47"/>
      <c r="W256" s="47"/>
      <c r="X256" s="61"/>
      <c r="Y256" s="47"/>
      <c r="Z256" s="47"/>
      <c r="AA256" s="47"/>
      <c r="AB256" s="47"/>
      <c r="AC256" s="47"/>
      <c r="AD256" s="47"/>
      <c r="AE256" s="47"/>
      <c r="AF256" s="47"/>
      <c r="AG256" s="61"/>
      <c r="AH256" s="47"/>
      <c r="AI256" s="47"/>
      <c r="AJ256" s="47"/>
      <c r="AK256" s="47"/>
      <c r="AL256" s="47"/>
      <c r="AM256" s="47"/>
      <c r="AN256" s="61"/>
      <c r="AO256" s="47"/>
      <c r="AP256" s="47"/>
      <c r="AQ256" s="47"/>
      <c r="AR256" s="47"/>
      <c r="AS256" s="47"/>
      <c r="AT256" s="47"/>
      <c r="AU256" s="61"/>
      <c r="AV256" s="47"/>
      <c r="AW256" s="47"/>
      <c r="AX256" s="47"/>
      <c r="AY256" s="47"/>
      <c r="AZ256" s="47"/>
      <c r="BA256" s="47"/>
      <c r="BB256" s="61"/>
      <c r="BC256" s="47"/>
      <c r="BD256" s="47"/>
      <c r="BE256" s="47"/>
      <c r="BF256" s="47"/>
      <c r="BG256" s="47"/>
      <c r="BH256" s="47"/>
      <c r="BI256" s="47"/>
      <c r="BJ256" s="47"/>
      <c r="BK256" s="61"/>
      <c r="BL256" s="47"/>
      <c r="BM256" s="47"/>
      <c r="BN256" s="47"/>
      <c r="BO256" s="47"/>
      <c r="BP256" s="47"/>
      <c r="BQ256" s="47"/>
      <c r="BR256" s="61"/>
      <c r="BS256" s="47"/>
      <c r="BT256" s="47"/>
      <c r="BU256" s="47"/>
      <c r="BV256" s="47"/>
      <c r="BW256" s="47"/>
      <c r="BX256" s="47"/>
      <c r="BY256" s="61"/>
      <c r="BZ256" s="47"/>
      <c r="CA256" s="47"/>
      <c r="CB256" s="47"/>
      <c r="CC256" s="47"/>
      <c r="CD256" s="47"/>
      <c r="CE256" s="47"/>
      <c r="CF256" s="61"/>
      <c r="CG256" s="47"/>
      <c r="CH256" s="47"/>
      <c r="CI256" s="47"/>
      <c r="CJ256" s="47"/>
      <c r="CK256" s="47"/>
      <c r="CL256" s="47"/>
    </row>
    <row r="257" spans="2:90" x14ac:dyDescent="0.25">
      <c r="B257" s="47"/>
      <c r="C257" s="61"/>
      <c r="D257" s="47"/>
      <c r="E257" s="47"/>
      <c r="F257" s="47"/>
      <c r="G257" s="47"/>
      <c r="H257" s="47"/>
      <c r="I257" s="47"/>
      <c r="J257" s="61"/>
      <c r="K257" s="47"/>
      <c r="L257" s="47"/>
      <c r="M257" s="47"/>
      <c r="N257" s="47"/>
      <c r="O257" s="47"/>
      <c r="P257" s="47"/>
      <c r="Q257" s="61"/>
      <c r="R257" s="47"/>
      <c r="S257" s="47"/>
      <c r="T257" s="47"/>
      <c r="U257" s="47"/>
      <c r="V257" s="47"/>
      <c r="W257" s="47"/>
      <c r="X257" s="61"/>
      <c r="Y257" s="47"/>
      <c r="Z257" s="47"/>
      <c r="AA257" s="47"/>
      <c r="AB257" s="47"/>
      <c r="AC257" s="47"/>
      <c r="AD257" s="47"/>
      <c r="AE257" s="47"/>
      <c r="AF257" s="47"/>
      <c r="AG257" s="61"/>
      <c r="AH257" s="47"/>
      <c r="AI257" s="47"/>
      <c r="AJ257" s="47"/>
      <c r="AK257" s="47"/>
      <c r="AL257" s="47"/>
      <c r="AM257" s="47"/>
      <c r="AN257" s="61"/>
      <c r="AO257" s="47"/>
      <c r="AP257" s="47"/>
      <c r="AQ257" s="47"/>
      <c r="AR257" s="47"/>
      <c r="AS257" s="47"/>
      <c r="AT257" s="47"/>
      <c r="AU257" s="61"/>
      <c r="AV257" s="47"/>
      <c r="AW257" s="47"/>
      <c r="AX257" s="47"/>
      <c r="AY257" s="47"/>
      <c r="AZ257" s="47"/>
      <c r="BA257" s="47"/>
      <c r="BB257" s="61"/>
      <c r="BC257" s="47"/>
      <c r="BD257" s="47"/>
      <c r="BE257" s="47"/>
      <c r="BF257" s="47"/>
      <c r="BG257" s="47"/>
      <c r="BH257" s="47"/>
      <c r="BI257" s="47"/>
      <c r="BJ257" s="47"/>
      <c r="BK257" s="61"/>
      <c r="BL257" s="47"/>
      <c r="BM257" s="47"/>
      <c r="BN257" s="47"/>
      <c r="BO257" s="47"/>
      <c r="BP257" s="47"/>
      <c r="BQ257" s="47"/>
      <c r="BR257" s="61"/>
      <c r="BS257" s="47"/>
      <c r="BT257" s="47"/>
      <c r="BU257" s="47"/>
      <c r="BV257" s="47"/>
      <c r="BW257" s="47"/>
      <c r="BX257" s="47"/>
      <c r="BY257" s="61"/>
      <c r="BZ257" s="47"/>
      <c r="CA257" s="47"/>
      <c r="CB257" s="47"/>
      <c r="CC257" s="47"/>
      <c r="CD257" s="47"/>
      <c r="CE257" s="47"/>
      <c r="CF257" s="61"/>
      <c r="CG257" s="47"/>
      <c r="CH257" s="47"/>
      <c r="CI257" s="47"/>
      <c r="CJ257" s="47"/>
      <c r="CK257" s="47"/>
      <c r="CL257" s="47"/>
    </row>
    <row r="258" spans="2:90" x14ac:dyDescent="0.25">
      <c r="B258" s="47"/>
      <c r="C258" s="61"/>
      <c r="D258" s="47"/>
      <c r="E258" s="47"/>
      <c r="F258" s="47"/>
      <c r="G258" s="47"/>
      <c r="H258" s="47"/>
      <c r="I258" s="47"/>
      <c r="J258" s="61"/>
      <c r="K258" s="47"/>
      <c r="L258" s="47"/>
      <c r="M258" s="47"/>
      <c r="N258" s="47"/>
      <c r="O258" s="47"/>
      <c r="P258" s="47"/>
      <c r="Q258" s="61"/>
      <c r="R258" s="47"/>
      <c r="S258" s="47"/>
      <c r="T258" s="47"/>
      <c r="U258" s="47"/>
      <c r="V258" s="47"/>
      <c r="W258" s="47"/>
      <c r="X258" s="61"/>
      <c r="Y258" s="47"/>
      <c r="Z258" s="47"/>
      <c r="AA258" s="47"/>
      <c r="AB258" s="47"/>
      <c r="AC258" s="47"/>
      <c r="AD258" s="47"/>
      <c r="AE258" s="47"/>
      <c r="AF258" s="47"/>
      <c r="AG258" s="61"/>
      <c r="AH258" s="47"/>
      <c r="AI258" s="47"/>
      <c r="AJ258" s="47"/>
      <c r="AK258" s="47"/>
      <c r="AL258" s="47"/>
      <c r="AM258" s="47"/>
      <c r="AN258" s="61"/>
      <c r="AO258" s="47"/>
      <c r="AP258" s="47"/>
      <c r="AQ258" s="47"/>
      <c r="AR258" s="47"/>
      <c r="AS258" s="47"/>
      <c r="AT258" s="47"/>
      <c r="AU258" s="61"/>
      <c r="AV258" s="47"/>
      <c r="AW258" s="47"/>
      <c r="AX258" s="47"/>
      <c r="AY258" s="47"/>
      <c r="AZ258" s="47"/>
      <c r="BA258" s="47"/>
      <c r="BB258" s="61"/>
      <c r="BC258" s="47"/>
      <c r="BD258" s="47"/>
      <c r="BE258" s="47"/>
      <c r="BF258" s="47"/>
      <c r="BG258" s="47"/>
      <c r="BH258" s="47"/>
      <c r="BI258" s="47"/>
      <c r="BJ258" s="47"/>
      <c r="BK258" s="61"/>
      <c r="BL258" s="47"/>
      <c r="BM258" s="47"/>
      <c r="BN258" s="47"/>
      <c r="BO258" s="47"/>
      <c r="BP258" s="47"/>
      <c r="BQ258" s="47"/>
      <c r="BR258" s="61"/>
      <c r="BS258" s="47"/>
      <c r="BT258" s="47"/>
      <c r="BU258" s="47"/>
      <c r="BV258" s="47"/>
      <c r="BW258" s="47"/>
      <c r="BX258" s="47"/>
      <c r="BY258" s="61"/>
      <c r="BZ258" s="47"/>
      <c r="CA258" s="47"/>
      <c r="CB258" s="47"/>
      <c r="CC258" s="47"/>
      <c r="CD258" s="47"/>
      <c r="CE258" s="47"/>
      <c r="CF258" s="61"/>
      <c r="CG258" s="47"/>
      <c r="CH258" s="47"/>
      <c r="CI258" s="47"/>
      <c r="CJ258" s="47"/>
      <c r="CK258" s="47"/>
      <c r="CL258" s="47"/>
    </row>
    <row r="259" spans="2:90" x14ac:dyDescent="0.25">
      <c r="B259" s="47"/>
      <c r="C259" s="61"/>
      <c r="D259" s="47"/>
      <c r="E259" s="47"/>
      <c r="F259" s="47"/>
      <c r="G259" s="47"/>
      <c r="H259" s="47"/>
      <c r="I259" s="47"/>
      <c r="J259" s="61"/>
      <c r="K259" s="47"/>
      <c r="L259" s="47"/>
      <c r="M259" s="47"/>
      <c r="N259" s="47"/>
      <c r="O259" s="47"/>
      <c r="P259" s="47"/>
      <c r="Q259" s="61"/>
      <c r="R259" s="47"/>
      <c r="S259" s="47"/>
      <c r="T259" s="47"/>
      <c r="U259" s="47"/>
      <c r="V259" s="47"/>
      <c r="W259" s="47"/>
      <c r="X259" s="61"/>
      <c r="Y259" s="47"/>
      <c r="Z259" s="47"/>
      <c r="AA259" s="47"/>
      <c r="AB259" s="47"/>
      <c r="AC259" s="47"/>
      <c r="AD259" s="47"/>
      <c r="AE259" s="47"/>
      <c r="AF259" s="47"/>
      <c r="AG259" s="61"/>
      <c r="AH259" s="47"/>
      <c r="AI259" s="47"/>
      <c r="AJ259" s="47"/>
      <c r="AK259" s="47"/>
      <c r="AL259" s="47"/>
      <c r="AM259" s="47"/>
      <c r="AN259" s="61"/>
      <c r="AO259" s="47"/>
      <c r="AP259" s="47"/>
      <c r="AQ259" s="47"/>
      <c r="AR259" s="47"/>
      <c r="AS259" s="47"/>
      <c r="AT259" s="47"/>
      <c r="AU259" s="61"/>
      <c r="AV259" s="47"/>
      <c r="AW259" s="47"/>
      <c r="AX259" s="47"/>
      <c r="AY259" s="47"/>
      <c r="AZ259" s="47"/>
      <c r="BA259" s="47"/>
      <c r="BB259" s="61"/>
      <c r="BC259" s="47"/>
      <c r="BD259" s="47"/>
      <c r="BE259" s="47"/>
      <c r="BF259" s="47"/>
      <c r="BG259" s="47"/>
      <c r="BH259" s="47"/>
      <c r="BI259" s="47"/>
      <c r="BJ259" s="47"/>
      <c r="BK259" s="61"/>
      <c r="BL259" s="47"/>
      <c r="BM259" s="47"/>
      <c r="BN259" s="47"/>
      <c r="BO259" s="47"/>
      <c r="BP259" s="47"/>
      <c r="BQ259" s="47"/>
      <c r="BR259" s="61"/>
      <c r="BS259" s="47"/>
      <c r="BT259" s="47"/>
      <c r="BU259" s="47"/>
      <c r="BV259" s="47"/>
      <c r="BW259" s="47"/>
      <c r="BX259" s="47"/>
      <c r="BY259" s="61"/>
      <c r="BZ259" s="47"/>
      <c r="CA259" s="47"/>
      <c r="CB259" s="47"/>
      <c r="CC259" s="47"/>
      <c r="CD259" s="47"/>
      <c r="CE259" s="47"/>
      <c r="CF259" s="61"/>
      <c r="CG259" s="47"/>
      <c r="CH259" s="47"/>
      <c r="CI259" s="47"/>
      <c r="CJ259" s="47"/>
      <c r="CK259" s="47"/>
      <c r="CL259" s="47"/>
    </row>
    <row r="260" spans="2:90" x14ac:dyDescent="0.25">
      <c r="B260" s="47"/>
      <c r="C260" s="61"/>
      <c r="D260" s="47"/>
      <c r="E260" s="47"/>
      <c r="F260" s="47"/>
      <c r="G260" s="47"/>
      <c r="H260" s="47"/>
      <c r="I260" s="47"/>
      <c r="J260" s="61"/>
      <c r="K260" s="47"/>
      <c r="L260" s="47"/>
      <c r="M260" s="47"/>
      <c r="N260" s="47"/>
      <c r="O260" s="47"/>
      <c r="P260" s="47"/>
      <c r="Q260" s="61"/>
      <c r="R260" s="47"/>
      <c r="S260" s="47"/>
      <c r="T260" s="47"/>
      <c r="U260" s="47"/>
      <c r="V260" s="47"/>
      <c r="W260" s="47"/>
      <c r="X260" s="61"/>
      <c r="Y260" s="47"/>
      <c r="Z260" s="47"/>
      <c r="AA260" s="47"/>
      <c r="AB260" s="47"/>
      <c r="AC260" s="47"/>
      <c r="AD260" s="47"/>
      <c r="AE260" s="47"/>
      <c r="AF260" s="47"/>
      <c r="AG260" s="61"/>
      <c r="AH260" s="47"/>
      <c r="AI260" s="47"/>
      <c r="AJ260" s="47"/>
      <c r="AK260" s="47"/>
      <c r="AL260" s="47"/>
      <c r="AM260" s="47"/>
      <c r="AN260" s="61"/>
      <c r="AO260" s="47"/>
      <c r="AP260" s="47"/>
      <c r="AQ260" s="47"/>
      <c r="AR260" s="47"/>
      <c r="AS260" s="47"/>
      <c r="AT260" s="47"/>
      <c r="AU260" s="61"/>
      <c r="AV260" s="47"/>
      <c r="AW260" s="47"/>
      <c r="AX260" s="47"/>
      <c r="AY260" s="47"/>
      <c r="AZ260" s="47"/>
      <c r="BA260" s="47"/>
      <c r="BB260" s="61"/>
      <c r="BC260" s="47"/>
      <c r="BD260" s="47"/>
      <c r="BE260" s="47"/>
      <c r="BF260" s="47"/>
      <c r="BG260" s="47"/>
      <c r="BH260" s="47"/>
      <c r="BI260" s="47"/>
      <c r="BJ260" s="47"/>
      <c r="BK260" s="61"/>
      <c r="BL260" s="47"/>
      <c r="BM260" s="47"/>
      <c r="BN260" s="47"/>
      <c r="BO260" s="47"/>
      <c r="BP260" s="47"/>
      <c r="BQ260" s="47"/>
      <c r="BR260" s="61"/>
      <c r="BS260" s="47"/>
      <c r="BT260" s="47"/>
      <c r="BU260" s="47"/>
      <c r="BV260" s="47"/>
      <c r="BW260" s="47"/>
      <c r="BX260" s="47"/>
      <c r="BY260" s="61"/>
      <c r="BZ260" s="47"/>
      <c r="CA260" s="47"/>
      <c r="CB260" s="47"/>
      <c r="CC260" s="47"/>
      <c r="CD260" s="47"/>
      <c r="CE260" s="47"/>
      <c r="CF260" s="61"/>
      <c r="CG260" s="47"/>
      <c r="CH260" s="47"/>
      <c r="CI260" s="47"/>
      <c r="CJ260" s="47"/>
      <c r="CK260" s="47"/>
      <c r="CL260" s="47"/>
    </row>
    <row r="261" spans="2:90" x14ac:dyDescent="0.25">
      <c r="B261" s="47"/>
      <c r="C261" s="61"/>
      <c r="D261" s="47"/>
      <c r="E261" s="47"/>
      <c r="F261" s="47"/>
      <c r="G261" s="47"/>
      <c r="H261" s="47"/>
      <c r="I261" s="47"/>
      <c r="J261" s="61"/>
      <c r="K261" s="47"/>
      <c r="L261" s="47"/>
      <c r="M261" s="47"/>
      <c r="N261" s="47"/>
      <c r="O261" s="47"/>
      <c r="P261" s="47"/>
      <c r="Q261" s="61"/>
      <c r="R261" s="47"/>
      <c r="S261" s="47"/>
      <c r="T261" s="47"/>
      <c r="U261" s="47"/>
      <c r="V261" s="47"/>
      <c r="W261" s="47"/>
      <c r="X261" s="61"/>
      <c r="Y261" s="47"/>
      <c r="Z261" s="47"/>
      <c r="AA261" s="47"/>
      <c r="AB261" s="47"/>
      <c r="AC261" s="47"/>
      <c r="AD261" s="47"/>
      <c r="AE261" s="47"/>
      <c r="AF261" s="47"/>
      <c r="AG261" s="61"/>
      <c r="AH261" s="47"/>
      <c r="AI261" s="47"/>
      <c r="AJ261" s="47"/>
      <c r="AK261" s="47"/>
      <c r="AL261" s="47"/>
      <c r="AM261" s="47"/>
      <c r="AN261" s="61"/>
      <c r="AO261" s="47"/>
      <c r="AP261" s="47"/>
      <c r="AQ261" s="47"/>
      <c r="AR261" s="47"/>
      <c r="AS261" s="47"/>
      <c r="AT261" s="47"/>
      <c r="AU261" s="61"/>
      <c r="AV261" s="47"/>
      <c r="AW261" s="47"/>
      <c r="AX261" s="47"/>
      <c r="AY261" s="47"/>
      <c r="AZ261" s="47"/>
      <c r="BA261" s="47"/>
      <c r="BB261" s="61"/>
      <c r="BC261" s="47"/>
      <c r="BD261" s="47"/>
      <c r="BE261" s="47"/>
      <c r="BF261" s="47"/>
      <c r="BG261" s="47"/>
      <c r="BH261" s="47"/>
      <c r="BI261" s="47"/>
      <c r="BJ261" s="47"/>
      <c r="BK261" s="61"/>
      <c r="BL261" s="47"/>
      <c r="BM261" s="47"/>
      <c r="BN261" s="47"/>
      <c r="BO261" s="47"/>
      <c r="BP261" s="47"/>
      <c r="BQ261" s="47"/>
      <c r="BR261" s="61"/>
      <c r="BS261" s="47"/>
      <c r="BT261" s="47"/>
      <c r="BU261" s="47"/>
      <c r="BV261" s="47"/>
      <c r="BW261" s="47"/>
      <c r="BX261" s="47"/>
      <c r="BY261" s="61"/>
      <c r="BZ261" s="47"/>
      <c r="CA261" s="47"/>
      <c r="CB261" s="47"/>
      <c r="CC261" s="47"/>
      <c r="CD261" s="47"/>
      <c r="CE261" s="47"/>
      <c r="CF261" s="61"/>
      <c r="CG261" s="47"/>
      <c r="CH261" s="47"/>
      <c r="CI261" s="47"/>
      <c r="CJ261" s="47"/>
      <c r="CK261" s="47"/>
      <c r="CL261" s="47"/>
    </row>
    <row r="262" spans="2:90" x14ac:dyDescent="0.25">
      <c r="B262" s="47"/>
      <c r="C262" s="61"/>
      <c r="D262" s="47"/>
      <c r="E262" s="47"/>
      <c r="F262" s="47"/>
      <c r="G262" s="47"/>
      <c r="H262" s="47"/>
      <c r="I262" s="47"/>
      <c r="J262" s="61"/>
      <c r="K262" s="47"/>
      <c r="L262" s="47"/>
      <c r="M262" s="47"/>
      <c r="N262" s="47"/>
      <c r="O262" s="47"/>
      <c r="P262" s="47"/>
      <c r="Q262" s="61"/>
      <c r="R262" s="47"/>
      <c r="S262" s="47"/>
      <c r="T262" s="47"/>
      <c r="U262" s="47"/>
      <c r="V262" s="47"/>
      <c r="W262" s="47"/>
      <c r="X262" s="61"/>
      <c r="Y262" s="47"/>
      <c r="Z262" s="47"/>
      <c r="AA262" s="47"/>
      <c r="AB262" s="47"/>
      <c r="AC262" s="47"/>
      <c r="AD262" s="47"/>
      <c r="AE262" s="47"/>
      <c r="AF262" s="47"/>
      <c r="AG262" s="61"/>
      <c r="AH262" s="47"/>
      <c r="AI262" s="47"/>
      <c r="AJ262" s="47"/>
      <c r="AK262" s="47"/>
      <c r="AL262" s="47"/>
      <c r="AM262" s="47"/>
      <c r="AN262" s="61"/>
      <c r="AO262" s="47"/>
      <c r="AP262" s="47"/>
      <c r="AQ262" s="47"/>
      <c r="AR262" s="47"/>
      <c r="AS262" s="47"/>
      <c r="AT262" s="47"/>
      <c r="AU262" s="61"/>
      <c r="AV262" s="47"/>
      <c r="AW262" s="47"/>
      <c r="AX262" s="47"/>
      <c r="AY262" s="47"/>
      <c r="AZ262" s="47"/>
      <c r="BA262" s="47"/>
      <c r="BB262" s="61"/>
      <c r="BC262" s="47"/>
      <c r="BD262" s="47"/>
      <c r="BE262" s="47"/>
      <c r="BF262" s="47"/>
      <c r="BG262" s="47"/>
      <c r="BH262" s="47"/>
      <c r="BI262" s="47"/>
      <c r="BJ262" s="47"/>
      <c r="BK262" s="61"/>
      <c r="BL262" s="47"/>
      <c r="BM262" s="47"/>
      <c r="BN262" s="47"/>
      <c r="BO262" s="47"/>
      <c r="BP262" s="47"/>
      <c r="BQ262" s="47"/>
      <c r="BR262" s="61"/>
      <c r="BS262" s="47"/>
      <c r="BT262" s="47"/>
      <c r="BU262" s="47"/>
      <c r="BV262" s="47"/>
      <c r="BW262" s="47"/>
      <c r="BX262" s="47"/>
      <c r="BY262" s="61"/>
      <c r="BZ262" s="47"/>
      <c r="CA262" s="47"/>
      <c r="CB262" s="47"/>
      <c r="CC262" s="47"/>
      <c r="CD262" s="47"/>
      <c r="CE262" s="47"/>
      <c r="CF262" s="61"/>
      <c r="CG262" s="47"/>
      <c r="CH262" s="47"/>
      <c r="CI262" s="47"/>
      <c r="CJ262" s="47"/>
      <c r="CK262" s="47"/>
      <c r="CL262" s="47"/>
    </row>
    <row r="263" spans="2:90" x14ac:dyDescent="0.25">
      <c r="B263" s="47"/>
      <c r="C263" s="61"/>
      <c r="D263" s="47"/>
      <c r="E263" s="47"/>
      <c r="F263" s="47"/>
      <c r="G263" s="47"/>
      <c r="H263" s="47"/>
      <c r="I263" s="47"/>
      <c r="J263" s="61"/>
      <c r="K263" s="47"/>
      <c r="L263" s="47"/>
      <c r="M263" s="47"/>
      <c r="N263" s="47"/>
      <c r="O263" s="47"/>
      <c r="P263" s="47"/>
      <c r="Q263" s="61"/>
      <c r="R263" s="47"/>
      <c r="S263" s="47"/>
      <c r="T263" s="47"/>
      <c r="U263" s="47"/>
      <c r="V263" s="47"/>
      <c r="W263" s="47"/>
      <c r="X263" s="61"/>
      <c r="Y263" s="47"/>
      <c r="Z263" s="47"/>
      <c r="AA263" s="47"/>
      <c r="AB263" s="47"/>
      <c r="AC263" s="47"/>
      <c r="AD263" s="47"/>
      <c r="AE263" s="47"/>
      <c r="AF263" s="47"/>
      <c r="AG263" s="61"/>
      <c r="AH263" s="47"/>
      <c r="AI263" s="47"/>
      <c r="AJ263" s="47"/>
      <c r="AK263" s="47"/>
      <c r="AL263" s="47"/>
      <c r="AM263" s="47"/>
      <c r="AN263" s="61"/>
      <c r="AO263" s="47"/>
      <c r="AP263" s="47"/>
      <c r="AQ263" s="47"/>
      <c r="AR263" s="47"/>
      <c r="AS263" s="47"/>
      <c r="AT263" s="47"/>
      <c r="AU263" s="61"/>
      <c r="AV263" s="47"/>
      <c r="AW263" s="47"/>
      <c r="AX263" s="47"/>
      <c r="AY263" s="47"/>
      <c r="AZ263" s="47"/>
      <c r="BA263" s="47"/>
      <c r="BB263" s="61"/>
      <c r="BC263" s="47"/>
      <c r="BD263" s="47"/>
      <c r="BE263" s="47"/>
      <c r="BF263" s="47"/>
      <c r="BG263" s="47"/>
      <c r="BH263" s="47"/>
      <c r="BI263" s="47"/>
      <c r="BJ263" s="47"/>
      <c r="BK263" s="61"/>
      <c r="BL263" s="47"/>
      <c r="BM263" s="47"/>
      <c r="BN263" s="47"/>
      <c r="BO263" s="47"/>
      <c r="BP263" s="47"/>
      <c r="BQ263" s="47"/>
      <c r="BR263" s="61"/>
      <c r="BS263" s="47"/>
      <c r="BT263" s="47"/>
      <c r="BU263" s="47"/>
      <c r="BV263" s="47"/>
      <c r="BW263" s="47"/>
      <c r="BX263" s="47"/>
      <c r="BY263" s="61"/>
      <c r="BZ263" s="47"/>
      <c r="CA263" s="47"/>
      <c r="CB263" s="47"/>
      <c r="CC263" s="47"/>
      <c r="CD263" s="47"/>
      <c r="CE263" s="47"/>
      <c r="CF263" s="61"/>
      <c r="CG263" s="47"/>
      <c r="CH263" s="47"/>
      <c r="CI263" s="47"/>
      <c r="CJ263" s="47"/>
      <c r="CK263" s="47"/>
      <c r="CL263" s="47"/>
    </row>
    <row r="264" spans="2:90" x14ac:dyDescent="0.25">
      <c r="B264" s="47"/>
      <c r="C264" s="61"/>
      <c r="D264" s="47"/>
      <c r="E264" s="47"/>
      <c r="F264" s="47"/>
      <c r="G264" s="47"/>
      <c r="H264" s="47"/>
      <c r="I264" s="47"/>
      <c r="J264" s="61"/>
      <c r="K264" s="47"/>
      <c r="L264" s="47"/>
      <c r="M264" s="47"/>
      <c r="N264" s="47"/>
      <c r="O264" s="47"/>
      <c r="P264" s="47"/>
      <c r="Q264" s="61"/>
      <c r="R264" s="47"/>
      <c r="S264" s="47"/>
      <c r="T264" s="47"/>
      <c r="U264" s="47"/>
      <c r="V264" s="47"/>
      <c r="W264" s="47"/>
      <c r="X264" s="61"/>
      <c r="Y264" s="47"/>
      <c r="Z264" s="47"/>
      <c r="AA264" s="47"/>
      <c r="AB264" s="47"/>
      <c r="AC264" s="47"/>
      <c r="AD264" s="47"/>
      <c r="AE264" s="47"/>
      <c r="AF264" s="47"/>
      <c r="AG264" s="61"/>
      <c r="AH264" s="47"/>
      <c r="AI264" s="47"/>
      <c r="AJ264" s="47"/>
      <c r="AK264" s="47"/>
      <c r="AL264" s="47"/>
      <c r="AM264" s="47"/>
      <c r="AN264" s="61"/>
      <c r="AO264" s="47"/>
      <c r="AP264" s="47"/>
      <c r="AQ264" s="47"/>
      <c r="AR264" s="47"/>
      <c r="AS264" s="47"/>
      <c r="AT264" s="47"/>
      <c r="AU264" s="61"/>
      <c r="AV264" s="47"/>
      <c r="AW264" s="47"/>
      <c r="AX264" s="47"/>
      <c r="AY264" s="47"/>
      <c r="AZ264" s="47"/>
      <c r="BA264" s="47"/>
      <c r="BB264" s="61"/>
      <c r="BC264" s="47"/>
      <c r="BD264" s="47"/>
      <c r="BE264" s="47"/>
      <c r="BF264" s="47"/>
      <c r="BG264" s="47"/>
      <c r="BH264" s="47"/>
      <c r="BI264" s="47"/>
      <c r="BJ264" s="47"/>
      <c r="BK264" s="61"/>
      <c r="BL264" s="47"/>
      <c r="BM264" s="47"/>
      <c r="BN264" s="47"/>
      <c r="BO264" s="47"/>
      <c r="BP264" s="47"/>
      <c r="BQ264" s="47"/>
      <c r="BR264" s="61"/>
      <c r="BS264" s="47"/>
      <c r="BT264" s="47"/>
      <c r="BU264" s="47"/>
      <c r="BV264" s="47"/>
      <c r="BW264" s="47"/>
      <c r="BX264" s="47"/>
      <c r="BY264" s="61"/>
      <c r="BZ264" s="47"/>
      <c r="CA264" s="47"/>
      <c r="CB264" s="47"/>
      <c r="CC264" s="47"/>
      <c r="CD264" s="47"/>
      <c r="CE264" s="47"/>
      <c r="CF264" s="61"/>
      <c r="CG264" s="47"/>
      <c r="CH264" s="47"/>
      <c r="CI264" s="47"/>
      <c r="CJ264" s="47"/>
      <c r="CK264" s="47"/>
      <c r="CL264" s="47"/>
    </row>
    <row r="265" spans="2:90" x14ac:dyDescent="0.25">
      <c r="B265" s="47"/>
      <c r="C265" s="61"/>
      <c r="D265" s="47"/>
      <c r="E265" s="47"/>
      <c r="F265" s="47"/>
      <c r="G265" s="47"/>
      <c r="H265" s="47"/>
      <c r="I265" s="47"/>
      <c r="J265" s="61"/>
      <c r="K265" s="47"/>
      <c r="L265" s="47"/>
      <c r="M265" s="47"/>
      <c r="N265" s="47"/>
      <c r="O265" s="47"/>
      <c r="P265" s="47"/>
      <c r="Q265" s="61"/>
      <c r="R265" s="47"/>
      <c r="S265" s="47"/>
      <c r="T265" s="47"/>
      <c r="U265" s="47"/>
      <c r="V265" s="47"/>
      <c r="W265" s="47"/>
      <c r="X265" s="61"/>
      <c r="Y265" s="47"/>
      <c r="Z265" s="47"/>
      <c r="AA265" s="47"/>
      <c r="AB265" s="47"/>
      <c r="AC265" s="47"/>
      <c r="AD265" s="47"/>
      <c r="AE265" s="47"/>
      <c r="AF265" s="47"/>
      <c r="AG265" s="61"/>
      <c r="AH265" s="47"/>
      <c r="AI265" s="47"/>
      <c r="AJ265" s="47"/>
      <c r="AK265" s="47"/>
      <c r="AL265" s="47"/>
      <c r="AM265" s="47"/>
      <c r="AN265" s="61"/>
      <c r="AO265" s="47"/>
      <c r="AP265" s="47"/>
      <c r="AQ265" s="47"/>
      <c r="AR265" s="47"/>
      <c r="AS265" s="47"/>
      <c r="AT265" s="47"/>
      <c r="AU265" s="61"/>
      <c r="AV265" s="47"/>
      <c r="AW265" s="47"/>
      <c r="AX265" s="47"/>
      <c r="AY265" s="47"/>
      <c r="AZ265" s="47"/>
      <c r="BA265" s="47"/>
      <c r="BB265" s="61"/>
      <c r="BC265" s="47"/>
      <c r="BD265" s="47"/>
      <c r="BE265" s="47"/>
      <c r="BF265" s="47"/>
      <c r="BG265" s="47"/>
      <c r="BH265" s="47"/>
      <c r="BI265" s="47"/>
      <c r="BJ265" s="47"/>
      <c r="BK265" s="61"/>
      <c r="BL265" s="47"/>
      <c r="BM265" s="47"/>
      <c r="BN265" s="47"/>
      <c r="BO265" s="47"/>
      <c r="BP265" s="47"/>
      <c r="BQ265" s="47"/>
      <c r="BR265" s="61"/>
      <c r="BS265" s="47"/>
      <c r="BT265" s="47"/>
      <c r="BU265" s="47"/>
      <c r="BV265" s="47"/>
      <c r="BW265" s="47"/>
      <c r="BX265" s="47"/>
      <c r="BY265" s="61"/>
      <c r="BZ265" s="47"/>
      <c r="CA265" s="47"/>
      <c r="CB265" s="47"/>
      <c r="CC265" s="47"/>
      <c r="CD265" s="47"/>
      <c r="CE265" s="47"/>
      <c r="CF265" s="61"/>
      <c r="CG265" s="47"/>
      <c r="CH265" s="47"/>
      <c r="CI265" s="47"/>
      <c r="CJ265" s="47"/>
      <c r="CK265" s="47"/>
      <c r="CL265" s="47"/>
    </row>
    <row r="266" spans="2:90" x14ac:dyDescent="0.25">
      <c r="B266" s="47"/>
      <c r="C266" s="61"/>
      <c r="D266" s="47"/>
      <c r="E266" s="47"/>
      <c r="F266" s="47"/>
      <c r="G266" s="47"/>
      <c r="H266" s="47"/>
      <c r="I266" s="47"/>
      <c r="J266" s="61"/>
      <c r="K266" s="47"/>
      <c r="L266" s="47"/>
      <c r="M266" s="47"/>
      <c r="N266" s="47"/>
      <c r="O266" s="47"/>
      <c r="P266" s="47"/>
      <c r="Q266" s="61"/>
      <c r="R266" s="47"/>
      <c r="S266" s="47"/>
      <c r="T266" s="47"/>
      <c r="U266" s="47"/>
      <c r="V266" s="47"/>
      <c r="W266" s="47"/>
      <c r="X266" s="61"/>
      <c r="Y266" s="47"/>
      <c r="Z266" s="47"/>
      <c r="AA266" s="47"/>
      <c r="AB266" s="47"/>
      <c r="AC266" s="47"/>
      <c r="AD266" s="47"/>
      <c r="AE266" s="47"/>
      <c r="AF266" s="47"/>
      <c r="AG266" s="61"/>
      <c r="AH266" s="47"/>
      <c r="AI266" s="47"/>
      <c r="AJ266" s="47"/>
      <c r="AK266" s="47"/>
      <c r="AL266" s="47"/>
      <c r="AM266" s="47"/>
      <c r="AN266" s="61"/>
      <c r="AO266" s="47"/>
      <c r="AP266" s="47"/>
      <c r="AQ266" s="47"/>
      <c r="AR266" s="47"/>
      <c r="AS266" s="47"/>
      <c r="AT266" s="47"/>
      <c r="AU266" s="61"/>
      <c r="AV266" s="47"/>
      <c r="AW266" s="47"/>
      <c r="AX266" s="47"/>
      <c r="AY266" s="47"/>
      <c r="AZ266" s="47"/>
      <c r="BA266" s="47"/>
      <c r="BB266" s="61"/>
      <c r="BC266" s="47"/>
      <c r="BD266" s="47"/>
      <c r="BE266" s="47"/>
      <c r="BF266" s="47"/>
      <c r="BG266" s="47"/>
      <c r="BH266" s="47"/>
      <c r="BI266" s="47"/>
      <c r="BJ266" s="47"/>
      <c r="BK266" s="61"/>
      <c r="BL266" s="47"/>
      <c r="BM266" s="47"/>
      <c r="BN266" s="47"/>
      <c r="BO266" s="47"/>
      <c r="BP266" s="47"/>
      <c r="BQ266" s="47"/>
      <c r="BR266" s="61"/>
      <c r="BS266" s="47"/>
      <c r="BT266" s="47"/>
      <c r="BU266" s="47"/>
      <c r="BV266" s="47"/>
      <c r="BW266" s="47"/>
      <c r="BX266" s="47"/>
      <c r="BY266" s="61"/>
      <c r="BZ266" s="47"/>
      <c r="CA266" s="47"/>
      <c r="CB266" s="47"/>
      <c r="CC266" s="47"/>
      <c r="CD266" s="47"/>
      <c r="CE266" s="47"/>
      <c r="CF266" s="61"/>
      <c r="CG266" s="47"/>
      <c r="CH266" s="47"/>
      <c r="CI266" s="47"/>
      <c r="CJ266" s="47"/>
      <c r="CK266" s="47"/>
      <c r="CL266" s="47"/>
    </row>
    <row r="267" spans="2:90" x14ac:dyDescent="0.25">
      <c r="B267" s="47"/>
      <c r="C267" s="61"/>
      <c r="D267" s="47"/>
      <c r="E267" s="47"/>
      <c r="F267" s="47"/>
      <c r="G267" s="47"/>
      <c r="H267" s="47"/>
      <c r="I267" s="47"/>
      <c r="J267" s="61"/>
      <c r="K267" s="47"/>
      <c r="L267" s="47"/>
      <c r="M267" s="47"/>
      <c r="N267" s="47"/>
      <c r="O267" s="47"/>
      <c r="P267" s="47"/>
      <c r="Q267" s="61"/>
      <c r="R267" s="47"/>
      <c r="S267" s="47"/>
      <c r="T267" s="47"/>
      <c r="U267" s="47"/>
      <c r="V267" s="47"/>
      <c r="W267" s="47"/>
      <c r="X267" s="61"/>
      <c r="Y267" s="47"/>
      <c r="Z267" s="47"/>
      <c r="AA267" s="47"/>
      <c r="AB267" s="47"/>
      <c r="AC267" s="47"/>
      <c r="AD267" s="47"/>
      <c r="AE267" s="47"/>
      <c r="AF267" s="47"/>
      <c r="AG267" s="61"/>
      <c r="AH267" s="47"/>
      <c r="AI267" s="47"/>
      <c r="AJ267" s="47"/>
      <c r="AK267" s="47"/>
      <c r="AL267" s="47"/>
      <c r="AM267" s="47"/>
      <c r="AN267" s="61"/>
      <c r="AO267" s="47"/>
      <c r="AP267" s="47"/>
      <c r="AQ267" s="47"/>
      <c r="AR267" s="47"/>
      <c r="AS267" s="47"/>
      <c r="AT267" s="47"/>
      <c r="AU267" s="61"/>
      <c r="AV267" s="47"/>
      <c r="AW267" s="47"/>
      <c r="AX267" s="47"/>
      <c r="AY267" s="47"/>
      <c r="AZ267" s="47"/>
      <c r="BA267" s="47"/>
      <c r="BB267" s="61"/>
      <c r="BC267" s="47"/>
      <c r="BD267" s="47"/>
      <c r="BE267" s="47"/>
      <c r="BF267" s="47"/>
      <c r="BG267" s="47"/>
      <c r="BH267" s="47"/>
      <c r="BI267" s="47"/>
      <c r="BJ267" s="47"/>
      <c r="BK267" s="61"/>
      <c r="BL267" s="47"/>
      <c r="BM267" s="47"/>
      <c r="BN267" s="47"/>
      <c r="BO267" s="47"/>
      <c r="BP267" s="47"/>
      <c r="BQ267" s="47"/>
      <c r="BR267" s="61"/>
      <c r="BS267" s="47"/>
      <c r="BT267" s="47"/>
      <c r="BU267" s="47"/>
      <c r="BV267" s="47"/>
      <c r="BW267" s="47"/>
      <c r="BX267" s="47"/>
      <c r="BY267" s="61"/>
      <c r="BZ267" s="47"/>
      <c r="CA267" s="47"/>
      <c r="CB267" s="47"/>
      <c r="CC267" s="47"/>
      <c r="CD267" s="47"/>
      <c r="CE267" s="47"/>
      <c r="CF267" s="61"/>
      <c r="CG267" s="47"/>
      <c r="CH267" s="47"/>
      <c r="CI267" s="47"/>
      <c r="CJ267" s="47"/>
      <c r="CK267" s="47"/>
      <c r="CL267" s="47"/>
    </row>
    <row r="268" spans="2:90" x14ac:dyDescent="0.25">
      <c r="B268" s="47"/>
      <c r="C268" s="61"/>
      <c r="D268" s="47"/>
      <c r="E268" s="47"/>
      <c r="F268" s="47"/>
      <c r="G268" s="47"/>
      <c r="H268" s="47"/>
      <c r="I268" s="47"/>
      <c r="J268" s="61"/>
      <c r="K268" s="47"/>
      <c r="L268" s="47"/>
      <c r="M268" s="47"/>
      <c r="N268" s="47"/>
      <c r="O268" s="47"/>
      <c r="P268" s="47"/>
      <c r="Q268" s="61"/>
      <c r="R268" s="47"/>
      <c r="S268" s="47"/>
      <c r="T268" s="47"/>
      <c r="U268" s="47"/>
      <c r="V268" s="47"/>
      <c r="W268" s="47"/>
      <c r="X268" s="61"/>
      <c r="Y268" s="47"/>
      <c r="Z268" s="47"/>
      <c r="AA268" s="47"/>
      <c r="AB268" s="47"/>
      <c r="AC268" s="47"/>
      <c r="AD268" s="47"/>
      <c r="AE268" s="47"/>
      <c r="AF268" s="47"/>
      <c r="AG268" s="61"/>
      <c r="AH268" s="47"/>
      <c r="AI268" s="47"/>
      <c r="AJ268" s="47"/>
      <c r="AK268" s="47"/>
      <c r="AL268" s="47"/>
      <c r="AM268" s="47"/>
      <c r="AN268" s="61"/>
      <c r="AO268" s="47"/>
      <c r="AP268" s="47"/>
      <c r="AQ268" s="47"/>
      <c r="AR268" s="47"/>
      <c r="AS268" s="47"/>
      <c r="AT268" s="47"/>
      <c r="AU268" s="61"/>
      <c r="AV268" s="47"/>
      <c r="AW268" s="47"/>
      <c r="AX268" s="47"/>
      <c r="AY268" s="47"/>
      <c r="AZ268" s="47"/>
      <c r="BA268" s="47"/>
      <c r="BB268" s="61"/>
      <c r="BC268" s="47"/>
      <c r="BD268" s="47"/>
      <c r="BE268" s="47"/>
      <c r="BF268" s="47"/>
      <c r="BG268" s="47"/>
      <c r="BH268" s="47"/>
      <c r="BI268" s="47"/>
      <c r="BJ268" s="47"/>
      <c r="BK268" s="61"/>
      <c r="BL268" s="47"/>
      <c r="BM268" s="47"/>
      <c r="BN268" s="47"/>
      <c r="BO268" s="47"/>
      <c r="BP268" s="47"/>
      <c r="BQ268" s="47"/>
      <c r="BR268" s="61"/>
      <c r="BS268" s="47"/>
      <c r="BT268" s="47"/>
      <c r="BU268" s="47"/>
      <c r="BV268" s="47"/>
      <c r="BW268" s="47"/>
      <c r="BX268" s="47"/>
      <c r="BY268" s="61"/>
      <c r="BZ268" s="47"/>
      <c r="CA268" s="47"/>
      <c r="CB268" s="47"/>
      <c r="CC268" s="47"/>
      <c r="CD268" s="47"/>
      <c r="CE268" s="47"/>
      <c r="CF268" s="61"/>
      <c r="CG268" s="47"/>
      <c r="CH268" s="47"/>
      <c r="CI268" s="47"/>
      <c r="CJ268" s="47"/>
      <c r="CK268" s="47"/>
      <c r="CL268" s="47"/>
    </row>
    <row r="269" spans="2:90" x14ac:dyDescent="0.25">
      <c r="B269" s="47"/>
      <c r="C269" s="61"/>
      <c r="D269" s="47"/>
      <c r="E269" s="47"/>
      <c r="F269" s="47"/>
      <c r="G269" s="47"/>
      <c r="H269" s="47"/>
      <c r="I269" s="47"/>
      <c r="J269" s="61"/>
      <c r="K269" s="47"/>
      <c r="L269" s="47"/>
      <c r="M269" s="47"/>
      <c r="N269" s="47"/>
      <c r="O269" s="47"/>
      <c r="P269" s="47"/>
      <c r="Q269" s="61"/>
      <c r="R269" s="47"/>
      <c r="S269" s="47"/>
      <c r="T269" s="47"/>
      <c r="U269" s="47"/>
      <c r="V269" s="47"/>
      <c r="W269" s="47"/>
      <c r="X269" s="61"/>
      <c r="Y269" s="47"/>
      <c r="Z269" s="47"/>
      <c r="AA269" s="47"/>
      <c r="AB269" s="47"/>
      <c r="AC269" s="47"/>
      <c r="AD269" s="47"/>
      <c r="AE269" s="47"/>
      <c r="AF269" s="47"/>
      <c r="AG269" s="61"/>
      <c r="AH269" s="47"/>
      <c r="AI269" s="47"/>
      <c r="AJ269" s="47"/>
      <c r="AK269" s="47"/>
      <c r="AL269" s="47"/>
      <c r="AM269" s="47"/>
      <c r="AN269" s="61"/>
      <c r="AO269" s="47"/>
      <c r="AP269" s="47"/>
      <c r="AQ269" s="47"/>
      <c r="AR269" s="47"/>
      <c r="AS269" s="47"/>
      <c r="AT269" s="47"/>
      <c r="AU269" s="61"/>
      <c r="AV269" s="47"/>
      <c r="AW269" s="47"/>
      <c r="AX269" s="47"/>
      <c r="AY269" s="47"/>
      <c r="AZ269" s="47"/>
      <c r="BA269" s="47"/>
      <c r="BB269" s="61"/>
      <c r="BC269" s="47"/>
      <c r="BD269" s="47"/>
      <c r="BE269" s="47"/>
      <c r="BF269" s="47"/>
      <c r="BG269" s="47"/>
      <c r="BH269" s="47"/>
      <c r="BI269" s="47"/>
      <c r="BJ269" s="47"/>
      <c r="BK269" s="61"/>
      <c r="BL269" s="47"/>
      <c r="BM269" s="47"/>
      <c r="BN269" s="47"/>
      <c r="BO269" s="47"/>
      <c r="BP269" s="47"/>
      <c r="BQ269" s="47"/>
      <c r="BR269" s="61"/>
      <c r="BS269" s="47"/>
      <c r="BT269" s="47"/>
      <c r="BU269" s="47"/>
      <c r="BV269" s="47"/>
      <c r="BW269" s="47"/>
      <c r="BX269" s="47"/>
      <c r="BY269" s="61"/>
      <c r="BZ269" s="47"/>
      <c r="CA269" s="47"/>
      <c r="CB269" s="47"/>
      <c r="CC269" s="47"/>
      <c r="CD269" s="47"/>
      <c r="CE269" s="47"/>
      <c r="CF269" s="61"/>
      <c r="CG269" s="47"/>
      <c r="CH269" s="47"/>
      <c r="CI269" s="47"/>
      <c r="CJ269" s="47"/>
      <c r="CK269" s="47"/>
      <c r="CL269" s="47"/>
    </row>
    <row r="270" spans="2:90" x14ac:dyDescent="0.25">
      <c r="B270" s="47"/>
      <c r="C270" s="61"/>
      <c r="D270" s="47"/>
      <c r="E270" s="47"/>
      <c r="F270" s="47"/>
      <c r="G270" s="47"/>
      <c r="H270" s="47"/>
      <c r="I270" s="47"/>
      <c r="J270" s="61"/>
      <c r="K270" s="47"/>
      <c r="L270" s="47"/>
      <c r="M270" s="47"/>
      <c r="N270" s="47"/>
      <c r="O270" s="47"/>
      <c r="P270" s="47"/>
      <c r="Q270" s="61"/>
      <c r="R270" s="47"/>
      <c r="S270" s="47"/>
      <c r="T270" s="47"/>
      <c r="U270" s="47"/>
      <c r="V270" s="47"/>
      <c r="W270" s="47"/>
      <c r="X270" s="61"/>
      <c r="Y270" s="47"/>
      <c r="Z270" s="47"/>
      <c r="AA270" s="47"/>
      <c r="AB270" s="47"/>
      <c r="AC270" s="47"/>
      <c r="AD270" s="47"/>
      <c r="AE270" s="47"/>
      <c r="AF270" s="47"/>
      <c r="AG270" s="61"/>
      <c r="AH270" s="47"/>
      <c r="AI270" s="47"/>
      <c r="AJ270" s="47"/>
      <c r="AK270" s="47"/>
      <c r="AL270" s="47"/>
      <c r="AM270" s="47"/>
      <c r="AN270" s="61"/>
      <c r="AO270" s="47"/>
      <c r="AP270" s="47"/>
      <c r="AQ270" s="47"/>
      <c r="AR270" s="47"/>
      <c r="AS270" s="47"/>
      <c r="AT270" s="47"/>
      <c r="AU270" s="61"/>
      <c r="AV270" s="47"/>
      <c r="AW270" s="47"/>
      <c r="AX270" s="47"/>
      <c r="AY270" s="47"/>
      <c r="AZ270" s="47"/>
      <c r="BA270" s="47"/>
      <c r="BB270" s="61"/>
      <c r="BC270" s="47"/>
      <c r="BD270" s="47"/>
      <c r="BE270" s="47"/>
      <c r="BF270" s="47"/>
      <c r="BG270" s="47"/>
      <c r="BH270" s="47"/>
      <c r="BI270" s="47"/>
      <c r="BJ270" s="47"/>
      <c r="BK270" s="61"/>
      <c r="BL270" s="47"/>
      <c r="BM270" s="47"/>
      <c r="BN270" s="47"/>
      <c r="BO270" s="47"/>
      <c r="BP270" s="47"/>
      <c r="BQ270" s="47"/>
      <c r="BR270" s="61"/>
      <c r="BS270" s="47"/>
      <c r="BT270" s="47"/>
      <c r="BU270" s="47"/>
      <c r="BV270" s="47"/>
      <c r="BW270" s="47"/>
      <c r="BX270" s="47"/>
      <c r="BY270" s="61"/>
      <c r="BZ270" s="47"/>
      <c r="CA270" s="47"/>
      <c r="CB270" s="47"/>
      <c r="CC270" s="47"/>
      <c r="CD270" s="47"/>
      <c r="CE270" s="47"/>
      <c r="CF270" s="61"/>
      <c r="CG270" s="47"/>
      <c r="CH270" s="47"/>
      <c r="CI270" s="47"/>
      <c r="CJ270" s="47"/>
      <c r="CK270" s="47"/>
      <c r="CL270" s="47"/>
    </row>
    <row r="271" spans="2:90" x14ac:dyDescent="0.25">
      <c r="B271" s="47"/>
      <c r="C271" s="61"/>
      <c r="D271" s="47"/>
      <c r="E271" s="47"/>
      <c r="F271" s="47"/>
      <c r="G271" s="47"/>
      <c r="H271" s="47"/>
      <c r="I271" s="47"/>
      <c r="J271" s="61"/>
      <c r="K271" s="47"/>
      <c r="L271" s="47"/>
      <c r="M271" s="47"/>
      <c r="N271" s="47"/>
      <c r="O271" s="47"/>
      <c r="P271" s="47"/>
      <c r="Q271" s="61"/>
      <c r="R271" s="47"/>
      <c r="S271" s="47"/>
      <c r="T271" s="47"/>
      <c r="U271" s="47"/>
      <c r="V271" s="47"/>
      <c r="W271" s="47"/>
      <c r="X271" s="61"/>
      <c r="Y271" s="47"/>
      <c r="Z271" s="47"/>
      <c r="AA271" s="47"/>
      <c r="AB271" s="47"/>
      <c r="AC271" s="47"/>
      <c r="AD271" s="47"/>
      <c r="AE271" s="47"/>
      <c r="AF271" s="47"/>
      <c r="AG271" s="61"/>
      <c r="AH271" s="47"/>
      <c r="AI271" s="47"/>
      <c r="AJ271" s="47"/>
      <c r="AK271" s="47"/>
      <c r="AL271" s="47"/>
      <c r="AM271" s="47"/>
      <c r="AN271" s="61"/>
      <c r="AO271" s="47"/>
      <c r="AP271" s="47"/>
      <c r="AQ271" s="47"/>
      <c r="AR271" s="47"/>
      <c r="AS271" s="47"/>
      <c r="AT271" s="47"/>
      <c r="AU271" s="61"/>
      <c r="AV271" s="47"/>
      <c r="AW271" s="47"/>
      <c r="AX271" s="47"/>
      <c r="AY271" s="47"/>
      <c r="AZ271" s="47"/>
      <c r="BA271" s="47"/>
      <c r="BB271" s="61"/>
      <c r="BC271" s="47"/>
      <c r="BD271" s="47"/>
      <c r="BE271" s="47"/>
      <c r="BF271" s="47"/>
      <c r="BG271" s="47"/>
      <c r="BH271" s="47"/>
      <c r="BI271" s="47"/>
      <c r="BJ271" s="47"/>
      <c r="BK271" s="61"/>
      <c r="BL271" s="47"/>
      <c r="BM271" s="47"/>
      <c r="BN271" s="47"/>
      <c r="BO271" s="47"/>
      <c r="BP271" s="47"/>
      <c r="BQ271" s="47"/>
      <c r="BR271" s="61"/>
      <c r="BS271" s="47"/>
      <c r="BT271" s="47"/>
      <c r="BU271" s="47"/>
      <c r="BV271" s="47"/>
      <c r="BW271" s="47"/>
      <c r="BX271" s="47"/>
      <c r="BY271" s="61"/>
      <c r="BZ271" s="47"/>
      <c r="CA271" s="47"/>
      <c r="CB271" s="47"/>
      <c r="CC271" s="47"/>
      <c r="CD271" s="47"/>
      <c r="CE271" s="47"/>
      <c r="CF271" s="61"/>
      <c r="CG271" s="47"/>
      <c r="CH271" s="47"/>
      <c r="CI271" s="47"/>
      <c r="CJ271" s="47"/>
      <c r="CK271" s="47"/>
      <c r="CL271" s="47"/>
    </row>
    <row r="272" spans="2:90" x14ac:dyDescent="0.25">
      <c r="B272" s="47"/>
      <c r="C272" s="61"/>
      <c r="D272" s="47"/>
      <c r="E272" s="47"/>
      <c r="F272" s="47"/>
      <c r="G272" s="47"/>
      <c r="H272" s="47"/>
      <c r="I272" s="47"/>
      <c r="J272" s="61"/>
      <c r="K272" s="47"/>
      <c r="L272" s="47"/>
      <c r="M272" s="47"/>
      <c r="N272" s="47"/>
      <c r="O272" s="47"/>
      <c r="P272" s="47"/>
      <c r="Q272" s="61"/>
      <c r="R272" s="47"/>
      <c r="S272" s="47"/>
      <c r="T272" s="47"/>
      <c r="U272" s="47"/>
      <c r="V272" s="47"/>
      <c r="W272" s="47"/>
      <c r="X272" s="61"/>
      <c r="Y272" s="47"/>
      <c r="Z272" s="47"/>
      <c r="AA272" s="47"/>
      <c r="AB272" s="47"/>
      <c r="AC272" s="47"/>
      <c r="AD272" s="47"/>
      <c r="AE272" s="47"/>
      <c r="AF272" s="47"/>
      <c r="AG272" s="61"/>
      <c r="AH272" s="47"/>
      <c r="AI272" s="47"/>
      <c r="AJ272" s="47"/>
      <c r="AK272" s="47"/>
      <c r="AL272" s="47"/>
      <c r="AM272" s="47"/>
      <c r="AN272" s="61"/>
      <c r="AO272" s="47"/>
      <c r="AP272" s="47"/>
      <c r="AQ272" s="47"/>
      <c r="AR272" s="47"/>
      <c r="AS272" s="47"/>
      <c r="AT272" s="47"/>
      <c r="AU272" s="61"/>
      <c r="AV272" s="47"/>
      <c r="AW272" s="47"/>
      <c r="AX272" s="47"/>
      <c r="AY272" s="47"/>
      <c r="AZ272" s="47"/>
      <c r="BA272" s="47"/>
      <c r="BB272" s="61"/>
      <c r="BC272" s="47"/>
      <c r="BD272" s="47"/>
      <c r="BE272" s="47"/>
      <c r="BF272" s="47"/>
      <c r="BG272" s="47"/>
      <c r="BH272" s="47"/>
      <c r="BI272" s="47"/>
      <c r="BJ272" s="47"/>
      <c r="BK272" s="61"/>
      <c r="BL272" s="47"/>
      <c r="BM272" s="47"/>
      <c r="BN272" s="47"/>
      <c r="BO272" s="47"/>
      <c r="BP272" s="47"/>
      <c r="BQ272" s="47"/>
      <c r="BR272" s="61"/>
      <c r="BS272" s="47"/>
      <c r="BT272" s="47"/>
      <c r="BU272" s="47"/>
      <c r="BV272" s="47"/>
      <c r="BW272" s="47"/>
      <c r="BX272" s="47"/>
      <c r="BY272" s="61"/>
      <c r="BZ272" s="47"/>
      <c r="CA272" s="47"/>
      <c r="CB272" s="47"/>
      <c r="CC272" s="47"/>
      <c r="CD272" s="47"/>
      <c r="CE272" s="47"/>
      <c r="CF272" s="61"/>
      <c r="CG272" s="47"/>
      <c r="CH272" s="47"/>
      <c r="CI272" s="47"/>
      <c r="CJ272" s="47"/>
      <c r="CK272" s="47"/>
      <c r="CL272" s="47"/>
    </row>
    <row r="273" spans="2:90" x14ac:dyDescent="0.25">
      <c r="B273" s="47"/>
      <c r="C273" s="61"/>
      <c r="D273" s="47"/>
      <c r="E273" s="47"/>
      <c r="F273" s="47"/>
      <c r="G273" s="47"/>
      <c r="H273" s="47"/>
      <c r="I273" s="47"/>
      <c r="J273" s="61"/>
      <c r="K273" s="47"/>
      <c r="L273" s="47"/>
      <c r="M273" s="47"/>
      <c r="N273" s="47"/>
      <c r="O273" s="47"/>
      <c r="P273" s="47"/>
      <c r="Q273" s="61"/>
      <c r="R273" s="47"/>
      <c r="S273" s="47"/>
      <c r="T273" s="47"/>
      <c r="U273" s="47"/>
      <c r="V273" s="47"/>
      <c r="W273" s="47"/>
      <c r="X273" s="61"/>
      <c r="Y273" s="47"/>
      <c r="Z273" s="47"/>
      <c r="AA273" s="47"/>
      <c r="AB273" s="47"/>
      <c r="AC273" s="47"/>
      <c r="AD273" s="47"/>
      <c r="AE273" s="47"/>
      <c r="AF273" s="47"/>
      <c r="AG273" s="61"/>
      <c r="AH273" s="47"/>
      <c r="AI273" s="47"/>
      <c r="AJ273" s="47"/>
      <c r="AK273" s="47"/>
      <c r="AL273" s="47"/>
      <c r="AM273" s="47"/>
      <c r="AN273" s="61"/>
      <c r="AO273" s="47"/>
      <c r="AP273" s="47"/>
      <c r="AQ273" s="47"/>
      <c r="AR273" s="47"/>
      <c r="AS273" s="47"/>
      <c r="AT273" s="47"/>
      <c r="AU273" s="61"/>
      <c r="AV273" s="47"/>
      <c r="AW273" s="47"/>
      <c r="AX273" s="47"/>
      <c r="AY273" s="47"/>
      <c r="AZ273" s="47"/>
      <c r="BA273" s="47"/>
      <c r="BB273" s="61"/>
      <c r="BC273" s="47"/>
      <c r="BD273" s="47"/>
      <c r="BE273" s="47"/>
      <c r="BF273" s="47"/>
      <c r="BG273" s="47"/>
      <c r="BH273" s="47"/>
      <c r="BI273" s="47"/>
      <c r="BJ273" s="47"/>
      <c r="BK273" s="61"/>
      <c r="BL273" s="47"/>
      <c r="BM273" s="47"/>
      <c r="BN273" s="47"/>
      <c r="BO273" s="47"/>
      <c r="BP273" s="47"/>
      <c r="BQ273" s="47"/>
      <c r="BR273" s="61"/>
      <c r="BS273" s="47"/>
      <c r="BT273" s="47"/>
      <c r="BU273" s="47"/>
      <c r="BV273" s="47"/>
      <c r="BW273" s="47"/>
      <c r="BX273" s="47"/>
      <c r="BY273" s="61"/>
      <c r="BZ273" s="47"/>
      <c r="CA273" s="47"/>
      <c r="CB273" s="47"/>
      <c r="CC273" s="47"/>
      <c r="CD273" s="47"/>
      <c r="CE273" s="47"/>
      <c r="CF273" s="61"/>
      <c r="CG273" s="47"/>
      <c r="CH273" s="47"/>
      <c r="CI273" s="47"/>
      <c r="CJ273" s="47"/>
      <c r="CK273" s="47"/>
      <c r="CL273" s="47"/>
    </row>
    <row r="274" spans="2:90" x14ac:dyDescent="0.25">
      <c r="B274" s="47"/>
      <c r="C274" s="61"/>
      <c r="D274" s="47"/>
      <c r="E274" s="47"/>
      <c r="F274" s="47"/>
      <c r="G274" s="47"/>
      <c r="H274" s="47"/>
      <c r="I274" s="47"/>
      <c r="J274" s="61"/>
      <c r="K274" s="47"/>
      <c r="L274" s="47"/>
      <c r="M274" s="47"/>
      <c r="N274" s="47"/>
      <c r="O274" s="47"/>
      <c r="P274" s="47"/>
      <c r="Q274" s="61"/>
      <c r="R274" s="47"/>
      <c r="S274" s="47"/>
      <c r="T274" s="47"/>
      <c r="U274" s="47"/>
      <c r="V274" s="47"/>
      <c r="W274" s="47"/>
      <c r="X274" s="61"/>
      <c r="Y274" s="47"/>
      <c r="Z274" s="47"/>
      <c r="AA274" s="47"/>
      <c r="AB274" s="47"/>
      <c r="AC274" s="47"/>
      <c r="AD274" s="47"/>
      <c r="AE274" s="47"/>
      <c r="AF274" s="47"/>
      <c r="AG274" s="61"/>
      <c r="AH274" s="47"/>
      <c r="AI274" s="47"/>
      <c r="AJ274" s="47"/>
      <c r="AK274" s="47"/>
      <c r="AL274" s="47"/>
      <c r="AM274" s="47"/>
      <c r="AN274" s="61"/>
      <c r="AO274" s="47"/>
      <c r="AP274" s="47"/>
      <c r="AQ274" s="47"/>
      <c r="AR274" s="47"/>
      <c r="AS274" s="47"/>
      <c r="AT274" s="47"/>
      <c r="AU274" s="61"/>
      <c r="AV274" s="47"/>
      <c r="AW274" s="47"/>
      <c r="AX274" s="47"/>
      <c r="AY274" s="47"/>
      <c r="AZ274" s="47"/>
      <c r="BA274" s="47"/>
      <c r="BB274" s="61"/>
      <c r="BC274" s="47"/>
      <c r="BD274" s="47"/>
      <c r="BE274" s="47"/>
      <c r="BF274" s="47"/>
      <c r="BG274" s="47"/>
      <c r="BH274" s="47"/>
      <c r="BI274" s="47"/>
      <c r="BJ274" s="47"/>
      <c r="BK274" s="61"/>
      <c r="BL274" s="47"/>
      <c r="BM274" s="47"/>
      <c r="BN274" s="47"/>
      <c r="BO274" s="47"/>
      <c r="BP274" s="47"/>
      <c r="BQ274" s="47"/>
      <c r="BR274" s="61"/>
      <c r="BS274" s="47"/>
      <c r="BT274" s="47"/>
      <c r="BU274" s="47"/>
      <c r="BV274" s="47"/>
      <c r="BW274" s="47"/>
      <c r="BX274" s="47"/>
      <c r="BY274" s="61"/>
      <c r="BZ274" s="47"/>
      <c r="CA274" s="47"/>
      <c r="CB274" s="47"/>
      <c r="CC274" s="47"/>
      <c r="CD274" s="47"/>
      <c r="CE274" s="47"/>
      <c r="CF274" s="61"/>
      <c r="CG274" s="47"/>
      <c r="CH274" s="47"/>
      <c r="CI274" s="47"/>
      <c r="CJ274" s="47"/>
      <c r="CK274" s="47"/>
      <c r="CL274" s="47"/>
    </row>
    <row r="275" spans="2:90" x14ac:dyDescent="0.25">
      <c r="B275" s="47"/>
      <c r="C275" s="61"/>
      <c r="D275" s="47"/>
      <c r="E275" s="47"/>
      <c r="F275" s="47"/>
      <c r="G275" s="47"/>
      <c r="H275" s="47"/>
      <c r="I275" s="47"/>
      <c r="J275" s="61"/>
      <c r="K275" s="47"/>
      <c r="L275" s="47"/>
      <c r="M275" s="47"/>
      <c r="N275" s="47"/>
      <c r="O275" s="47"/>
      <c r="P275" s="47"/>
      <c r="Q275" s="61"/>
      <c r="R275" s="47"/>
      <c r="S275" s="47"/>
      <c r="T275" s="47"/>
      <c r="U275" s="47"/>
      <c r="V275" s="47"/>
      <c r="W275" s="47"/>
      <c r="X275" s="61"/>
      <c r="Y275" s="47"/>
      <c r="Z275" s="47"/>
      <c r="AA275" s="47"/>
      <c r="AB275" s="47"/>
      <c r="AC275" s="47"/>
      <c r="AD275" s="47"/>
      <c r="AE275" s="47"/>
      <c r="AF275" s="47"/>
      <c r="AG275" s="61"/>
      <c r="AH275" s="47"/>
      <c r="AI275" s="47"/>
      <c r="AJ275" s="47"/>
      <c r="AK275" s="47"/>
      <c r="AL275" s="47"/>
      <c r="AM275" s="47"/>
      <c r="AN275" s="61"/>
      <c r="AO275" s="47"/>
      <c r="AP275" s="47"/>
      <c r="AQ275" s="47"/>
      <c r="AR275" s="47"/>
      <c r="AS275" s="47"/>
      <c r="AT275" s="47"/>
      <c r="AU275" s="61"/>
      <c r="AV275" s="47"/>
      <c r="AW275" s="47"/>
      <c r="AX275" s="47"/>
      <c r="AY275" s="47"/>
      <c r="AZ275" s="47"/>
      <c r="BA275" s="47"/>
      <c r="BB275" s="61"/>
      <c r="BC275" s="47"/>
      <c r="BD275" s="47"/>
      <c r="BE275" s="47"/>
      <c r="BF275" s="47"/>
      <c r="BG275" s="47"/>
      <c r="BH275" s="47"/>
      <c r="BI275" s="47"/>
      <c r="BJ275" s="47"/>
      <c r="BK275" s="61"/>
      <c r="BL275" s="47"/>
      <c r="BM275" s="47"/>
      <c r="BN275" s="47"/>
      <c r="BO275" s="47"/>
      <c r="BP275" s="47"/>
      <c r="BQ275" s="47"/>
      <c r="BR275" s="61"/>
      <c r="BS275" s="47"/>
      <c r="BT275" s="47"/>
      <c r="BU275" s="47"/>
      <c r="BV275" s="47"/>
      <c r="BW275" s="47"/>
      <c r="BX275" s="47"/>
      <c r="BY275" s="61"/>
      <c r="BZ275" s="47"/>
      <c r="CA275" s="47"/>
      <c r="CB275" s="47"/>
      <c r="CC275" s="47"/>
      <c r="CD275" s="47"/>
      <c r="CE275" s="47"/>
      <c r="CF275" s="61"/>
      <c r="CG275" s="47"/>
      <c r="CH275" s="47"/>
      <c r="CI275" s="47"/>
      <c r="CJ275" s="47"/>
      <c r="CK275" s="47"/>
      <c r="CL275" s="47"/>
    </row>
    <row r="276" spans="2:90" x14ac:dyDescent="0.25">
      <c r="B276" s="47"/>
      <c r="C276" s="61"/>
      <c r="D276" s="47"/>
      <c r="E276" s="47"/>
      <c r="F276" s="47"/>
      <c r="G276" s="47"/>
      <c r="H276" s="47"/>
      <c r="I276" s="47"/>
      <c r="J276" s="61"/>
      <c r="K276" s="47"/>
      <c r="L276" s="47"/>
      <c r="M276" s="47"/>
      <c r="N276" s="47"/>
      <c r="O276" s="47"/>
      <c r="P276" s="47"/>
      <c r="Q276" s="61"/>
      <c r="R276" s="47"/>
      <c r="S276" s="47"/>
      <c r="T276" s="47"/>
      <c r="U276" s="47"/>
      <c r="V276" s="47"/>
      <c r="W276" s="47"/>
      <c r="X276" s="61"/>
      <c r="Y276" s="47"/>
      <c r="Z276" s="47"/>
      <c r="AA276" s="47"/>
      <c r="AB276" s="47"/>
      <c r="AC276" s="47"/>
      <c r="AD276" s="47"/>
      <c r="AE276" s="47"/>
      <c r="AF276" s="47"/>
      <c r="AG276" s="61"/>
      <c r="AH276" s="47"/>
      <c r="AI276" s="47"/>
      <c r="AJ276" s="47"/>
      <c r="AK276" s="47"/>
      <c r="AL276" s="47"/>
      <c r="AM276" s="47"/>
      <c r="AN276" s="61"/>
      <c r="AO276" s="47"/>
      <c r="AP276" s="47"/>
      <c r="AQ276" s="47"/>
      <c r="AR276" s="47"/>
      <c r="AS276" s="47"/>
      <c r="AT276" s="47"/>
      <c r="AU276" s="61"/>
      <c r="AV276" s="47"/>
      <c r="AW276" s="47"/>
      <c r="AX276" s="47"/>
      <c r="AY276" s="47"/>
      <c r="AZ276" s="47"/>
      <c r="BA276" s="47"/>
      <c r="BB276" s="61"/>
      <c r="BC276" s="47"/>
      <c r="BD276" s="47"/>
      <c r="BE276" s="47"/>
      <c r="BF276" s="47"/>
      <c r="BG276" s="47"/>
      <c r="BH276" s="47"/>
      <c r="BI276" s="47"/>
      <c r="BJ276" s="47"/>
      <c r="BK276" s="61"/>
      <c r="BL276" s="47"/>
      <c r="BM276" s="47"/>
      <c r="BN276" s="47"/>
      <c r="BO276" s="47"/>
      <c r="BP276" s="47"/>
      <c r="BQ276" s="47"/>
      <c r="BR276" s="61"/>
      <c r="BS276" s="47"/>
      <c r="BT276" s="47"/>
      <c r="BU276" s="47"/>
      <c r="BV276" s="47"/>
      <c r="BW276" s="47"/>
      <c r="BX276" s="47"/>
      <c r="BY276" s="61"/>
      <c r="BZ276" s="47"/>
      <c r="CA276" s="47"/>
      <c r="CB276" s="47"/>
      <c r="CC276" s="47"/>
      <c r="CD276" s="47"/>
      <c r="CE276" s="47"/>
      <c r="CF276" s="61"/>
      <c r="CG276" s="47"/>
      <c r="CH276" s="47"/>
      <c r="CI276" s="47"/>
      <c r="CJ276" s="47"/>
      <c r="CK276" s="47"/>
      <c r="CL276" s="47"/>
    </row>
    <row r="277" spans="2:90" x14ac:dyDescent="0.25">
      <c r="B277" s="47"/>
      <c r="C277" s="61"/>
      <c r="D277" s="47"/>
      <c r="E277" s="47"/>
      <c r="F277" s="47"/>
      <c r="G277" s="47"/>
      <c r="H277" s="47"/>
      <c r="I277" s="47"/>
      <c r="J277" s="61"/>
      <c r="K277" s="47"/>
      <c r="L277" s="47"/>
      <c r="M277" s="47"/>
      <c r="N277" s="47"/>
      <c r="O277" s="47"/>
      <c r="P277" s="47"/>
      <c r="Q277" s="61"/>
      <c r="R277" s="47"/>
      <c r="S277" s="47"/>
      <c r="T277" s="47"/>
      <c r="U277" s="47"/>
      <c r="V277" s="47"/>
      <c r="W277" s="47"/>
      <c r="X277" s="61"/>
      <c r="Y277" s="47"/>
      <c r="Z277" s="47"/>
      <c r="AA277" s="47"/>
      <c r="AB277" s="47"/>
      <c r="AC277" s="47"/>
      <c r="AD277" s="47"/>
      <c r="AE277" s="47"/>
      <c r="AF277" s="47"/>
      <c r="AG277" s="61"/>
      <c r="AH277" s="47"/>
      <c r="AI277" s="47"/>
      <c r="AJ277" s="47"/>
      <c r="AK277" s="47"/>
      <c r="AL277" s="47"/>
      <c r="AM277" s="47"/>
      <c r="AN277" s="61"/>
      <c r="AO277" s="47"/>
      <c r="AP277" s="47"/>
      <c r="AQ277" s="47"/>
      <c r="AR277" s="47"/>
      <c r="AS277" s="47"/>
      <c r="AT277" s="47"/>
      <c r="AU277" s="61"/>
      <c r="AV277" s="47"/>
      <c r="AW277" s="47"/>
      <c r="AX277" s="47"/>
      <c r="AY277" s="47"/>
      <c r="AZ277" s="47"/>
      <c r="BA277" s="47"/>
      <c r="BB277" s="61"/>
      <c r="BC277" s="47"/>
      <c r="BD277" s="47"/>
      <c r="BE277" s="47"/>
      <c r="BF277" s="47"/>
      <c r="BG277" s="47"/>
      <c r="BH277" s="47"/>
      <c r="BI277" s="47"/>
      <c r="BJ277" s="47"/>
      <c r="BK277" s="61"/>
      <c r="BL277" s="47"/>
      <c r="BM277" s="47"/>
      <c r="BN277" s="47"/>
      <c r="BO277" s="47"/>
      <c r="BP277" s="47"/>
      <c r="BQ277" s="47"/>
      <c r="BR277" s="61"/>
      <c r="BS277" s="47"/>
      <c r="BT277" s="47"/>
      <c r="BU277" s="47"/>
      <c r="BV277" s="47"/>
      <c r="BW277" s="47"/>
      <c r="BX277" s="47"/>
      <c r="BY277" s="61"/>
      <c r="BZ277" s="47"/>
      <c r="CA277" s="47"/>
      <c r="CB277" s="47"/>
      <c r="CC277" s="47"/>
      <c r="CD277" s="47"/>
      <c r="CE277" s="47"/>
      <c r="CF277" s="61"/>
      <c r="CG277" s="47"/>
      <c r="CH277" s="47"/>
      <c r="CI277" s="47"/>
      <c r="CJ277" s="47"/>
      <c r="CK277" s="47"/>
      <c r="CL277" s="47"/>
    </row>
    <row r="278" spans="2:90" x14ac:dyDescent="0.25">
      <c r="B278" s="47"/>
      <c r="C278" s="61"/>
      <c r="D278" s="47"/>
      <c r="E278" s="47"/>
      <c r="F278" s="47"/>
      <c r="G278" s="47"/>
      <c r="H278" s="47"/>
      <c r="I278" s="47"/>
      <c r="J278" s="61"/>
      <c r="K278" s="47"/>
      <c r="L278" s="47"/>
      <c r="M278" s="47"/>
      <c r="N278" s="47"/>
      <c r="O278" s="47"/>
      <c r="P278" s="47"/>
      <c r="Q278" s="61"/>
      <c r="R278" s="47"/>
      <c r="S278" s="47"/>
      <c r="T278" s="47"/>
      <c r="U278" s="47"/>
      <c r="V278" s="47"/>
      <c r="W278" s="47"/>
      <c r="X278" s="61"/>
      <c r="Y278" s="47"/>
      <c r="Z278" s="47"/>
      <c r="AA278" s="47"/>
      <c r="AB278" s="47"/>
      <c r="AC278" s="47"/>
      <c r="AD278" s="47"/>
      <c r="AE278" s="47"/>
      <c r="AF278" s="47"/>
      <c r="AG278" s="61"/>
      <c r="AH278" s="47"/>
      <c r="AI278" s="47"/>
      <c r="AJ278" s="47"/>
      <c r="AK278" s="47"/>
      <c r="AL278" s="47"/>
      <c r="AM278" s="47"/>
      <c r="AN278" s="61"/>
      <c r="AO278" s="47"/>
      <c r="AP278" s="47"/>
      <c r="AQ278" s="47"/>
      <c r="AR278" s="47"/>
      <c r="AS278" s="47"/>
      <c r="AT278" s="47"/>
      <c r="AU278" s="61"/>
      <c r="AV278" s="47"/>
      <c r="AW278" s="47"/>
      <c r="AX278" s="47"/>
      <c r="AY278" s="47"/>
      <c r="AZ278" s="47"/>
      <c r="BA278" s="47"/>
      <c r="BB278" s="61"/>
      <c r="BC278" s="47"/>
      <c r="BD278" s="47"/>
      <c r="BE278" s="47"/>
      <c r="BF278" s="47"/>
      <c r="BG278" s="47"/>
      <c r="BH278" s="47"/>
      <c r="BI278" s="47"/>
      <c r="BJ278" s="47"/>
      <c r="BK278" s="61"/>
      <c r="BL278" s="47"/>
      <c r="BM278" s="47"/>
      <c r="BN278" s="47"/>
      <c r="BO278" s="47"/>
      <c r="BP278" s="47"/>
      <c r="BQ278" s="47"/>
      <c r="BR278" s="61"/>
      <c r="BS278" s="47"/>
      <c r="BT278" s="47"/>
      <c r="BU278" s="47"/>
      <c r="BV278" s="47"/>
      <c r="BW278" s="47"/>
      <c r="BX278" s="47"/>
      <c r="BY278" s="61"/>
      <c r="BZ278" s="47"/>
      <c r="CA278" s="47"/>
      <c r="CB278" s="47"/>
      <c r="CC278" s="47"/>
      <c r="CD278" s="47"/>
      <c r="CE278" s="47"/>
      <c r="CF278" s="61"/>
      <c r="CG278" s="47"/>
      <c r="CH278" s="47"/>
      <c r="CI278" s="47"/>
      <c r="CJ278" s="47"/>
      <c r="CK278" s="47"/>
      <c r="CL278" s="47"/>
    </row>
    <row r="279" spans="2:90" x14ac:dyDescent="0.25">
      <c r="B279" s="47"/>
      <c r="C279" s="61"/>
      <c r="D279" s="47"/>
      <c r="E279" s="47"/>
      <c r="F279" s="47"/>
      <c r="G279" s="47"/>
      <c r="H279" s="47"/>
      <c r="I279" s="47"/>
      <c r="J279" s="61"/>
      <c r="K279" s="47"/>
      <c r="L279" s="47"/>
      <c r="M279" s="47"/>
      <c r="N279" s="47"/>
      <c r="O279" s="47"/>
      <c r="P279" s="47"/>
      <c r="Q279" s="61"/>
      <c r="R279" s="47"/>
      <c r="S279" s="47"/>
      <c r="T279" s="47"/>
      <c r="U279" s="47"/>
      <c r="V279" s="47"/>
      <c r="W279" s="47"/>
      <c r="X279" s="61"/>
      <c r="Y279" s="47"/>
      <c r="Z279" s="47"/>
      <c r="AA279" s="47"/>
      <c r="AB279" s="47"/>
      <c r="AC279" s="47"/>
      <c r="AD279" s="47"/>
      <c r="AE279" s="47"/>
      <c r="AF279" s="47"/>
      <c r="AG279" s="61"/>
      <c r="AH279" s="47"/>
      <c r="AI279" s="47"/>
      <c r="AJ279" s="47"/>
      <c r="AK279" s="47"/>
      <c r="AL279" s="47"/>
      <c r="AM279" s="47"/>
      <c r="AN279" s="61"/>
      <c r="AO279" s="47"/>
      <c r="AP279" s="47"/>
      <c r="AQ279" s="47"/>
      <c r="AR279" s="47"/>
      <c r="AS279" s="47"/>
      <c r="AT279" s="47"/>
      <c r="AU279" s="61"/>
      <c r="AV279" s="47"/>
      <c r="AW279" s="47"/>
      <c r="AX279" s="47"/>
      <c r="AY279" s="47"/>
      <c r="AZ279" s="47"/>
      <c r="BA279" s="47"/>
      <c r="BB279" s="61"/>
      <c r="BC279" s="47"/>
      <c r="BD279" s="47"/>
      <c r="BE279" s="47"/>
      <c r="BF279" s="47"/>
      <c r="BG279" s="47"/>
      <c r="BH279" s="47"/>
      <c r="BI279" s="47"/>
      <c r="BJ279" s="47"/>
      <c r="BK279" s="61"/>
      <c r="BL279" s="47"/>
      <c r="BM279" s="47"/>
      <c r="BN279" s="47"/>
      <c r="BO279" s="47"/>
      <c r="BP279" s="47"/>
      <c r="BQ279" s="47"/>
      <c r="BR279" s="61"/>
      <c r="BS279" s="47"/>
      <c r="BT279" s="47"/>
      <c r="BU279" s="47"/>
      <c r="BV279" s="47"/>
      <c r="BW279" s="47"/>
      <c r="BX279" s="47"/>
      <c r="BY279" s="61"/>
      <c r="BZ279" s="47"/>
      <c r="CA279" s="47"/>
      <c r="CB279" s="47"/>
      <c r="CC279" s="47"/>
      <c r="CD279" s="47"/>
      <c r="CE279" s="47"/>
      <c r="CF279" s="61"/>
      <c r="CG279" s="47"/>
      <c r="CH279" s="47"/>
      <c r="CI279" s="47"/>
      <c r="CJ279" s="47"/>
      <c r="CK279" s="47"/>
      <c r="CL279" s="47"/>
    </row>
    <row r="280" spans="2:90" x14ac:dyDescent="0.25">
      <c r="B280" s="47"/>
      <c r="C280" s="61"/>
      <c r="D280" s="47"/>
      <c r="E280" s="47"/>
      <c r="F280" s="47"/>
      <c r="G280" s="47"/>
      <c r="H280" s="47"/>
      <c r="I280" s="47"/>
      <c r="J280" s="61"/>
      <c r="K280" s="47"/>
      <c r="L280" s="47"/>
      <c r="M280" s="47"/>
      <c r="N280" s="47"/>
      <c r="O280" s="47"/>
      <c r="P280" s="47"/>
      <c r="Q280" s="61"/>
      <c r="R280" s="47"/>
      <c r="S280" s="47"/>
      <c r="T280" s="47"/>
      <c r="U280" s="47"/>
      <c r="V280" s="47"/>
      <c r="W280" s="47"/>
      <c r="X280" s="61"/>
      <c r="Y280" s="47"/>
      <c r="Z280" s="47"/>
      <c r="AA280" s="47"/>
      <c r="AB280" s="47"/>
      <c r="AC280" s="47"/>
      <c r="AD280" s="47"/>
      <c r="AE280" s="47"/>
      <c r="AF280" s="47"/>
      <c r="AG280" s="61"/>
      <c r="AH280" s="47"/>
      <c r="AI280" s="47"/>
      <c r="AJ280" s="47"/>
      <c r="AK280" s="47"/>
      <c r="AL280" s="47"/>
      <c r="AM280" s="47"/>
      <c r="AN280" s="61"/>
      <c r="AO280" s="47"/>
      <c r="AP280" s="47"/>
      <c r="AQ280" s="47"/>
      <c r="AR280" s="47"/>
      <c r="AS280" s="47"/>
      <c r="AT280" s="47"/>
      <c r="AU280" s="61"/>
      <c r="AV280" s="47"/>
      <c r="AW280" s="47"/>
      <c r="AX280" s="47"/>
      <c r="AY280" s="47"/>
      <c r="AZ280" s="47"/>
      <c r="BA280" s="47"/>
      <c r="BB280" s="61"/>
      <c r="BC280" s="47"/>
      <c r="BD280" s="47"/>
      <c r="BE280" s="47"/>
      <c r="BF280" s="47"/>
      <c r="BG280" s="47"/>
      <c r="BH280" s="47"/>
      <c r="BI280" s="47"/>
      <c r="BJ280" s="47"/>
      <c r="BK280" s="61"/>
      <c r="BL280" s="47"/>
      <c r="BM280" s="47"/>
      <c r="BN280" s="47"/>
      <c r="BO280" s="47"/>
      <c r="BP280" s="47"/>
      <c r="BQ280" s="47"/>
      <c r="BR280" s="61"/>
      <c r="BS280" s="47"/>
      <c r="BT280" s="47"/>
      <c r="BU280" s="47"/>
      <c r="BV280" s="47"/>
      <c r="BW280" s="47"/>
      <c r="BX280" s="47"/>
      <c r="BY280" s="61"/>
      <c r="BZ280" s="47"/>
      <c r="CA280" s="47"/>
      <c r="CB280" s="47"/>
      <c r="CC280" s="47"/>
      <c r="CD280" s="47"/>
      <c r="CE280" s="47"/>
      <c r="CF280" s="61"/>
      <c r="CG280" s="47"/>
      <c r="CH280" s="47"/>
      <c r="CI280" s="47"/>
      <c r="CJ280" s="47"/>
      <c r="CK280" s="47"/>
      <c r="CL280" s="47"/>
    </row>
    <row r="281" spans="2:90" x14ac:dyDescent="0.25">
      <c r="B281" s="47"/>
      <c r="C281" s="61"/>
      <c r="D281" s="47"/>
      <c r="E281" s="47"/>
      <c r="F281" s="47"/>
      <c r="G281" s="47"/>
      <c r="H281" s="47"/>
      <c r="I281" s="47"/>
      <c r="J281" s="61"/>
      <c r="K281" s="47"/>
      <c r="L281" s="47"/>
      <c r="M281" s="47"/>
      <c r="N281" s="47"/>
      <c r="O281" s="47"/>
      <c r="P281" s="47"/>
      <c r="Q281" s="61"/>
      <c r="R281" s="47"/>
      <c r="S281" s="47"/>
      <c r="T281" s="47"/>
      <c r="U281" s="47"/>
      <c r="V281" s="47"/>
      <c r="W281" s="47"/>
      <c r="X281" s="61"/>
      <c r="Y281" s="47"/>
      <c r="Z281" s="47"/>
      <c r="AA281" s="47"/>
      <c r="AB281" s="47"/>
      <c r="AC281" s="47"/>
      <c r="AD281" s="47"/>
      <c r="AE281" s="47"/>
      <c r="AF281" s="47"/>
      <c r="AG281" s="61"/>
      <c r="AH281" s="47"/>
      <c r="AI281" s="47"/>
      <c r="AJ281" s="47"/>
      <c r="AK281" s="47"/>
      <c r="AL281" s="47"/>
      <c r="AM281" s="47"/>
      <c r="AN281" s="61"/>
      <c r="AO281" s="47"/>
      <c r="AP281" s="47"/>
      <c r="AQ281" s="47"/>
      <c r="AR281" s="47"/>
      <c r="AS281" s="47"/>
      <c r="AT281" s="47"/>
      <c r="AU281" s="61"/>
      <c r="AV281" s="47"/>
      <c r="AW281" s="47"/>
      <c r="AX281" s="47"/>
      <c r="AY281" s="47"/>
      <c r="AZ281" s="47"/>
      <c r="BA281" s="47"/>
      <c r="BB281" s="61"/>
      <c r="BC281" s="47"/>
      <c r="BD281" s="47"/>
      <c r="BE281" s="47"/>
      <c r="BF281" s="47"/>
      <c r="BG281" s="47"/>
      <c r="BH281" s="47"/>
      <c r="BI281" s="47"/>
      <c r="BJ281" s="47"/>
      <c r="BK281" s="61"/>
      <c r="BL281" s="47"/>
      <c r="BM281" s="47"/>
      <c r="BN281" s="47"/>
      <c r="BO281" s="47"/>
      <c r="BP281" s="47"/>
      <c r="BQ281" s="47"/>
      <c r="BR281" s="61"/>
      <c r="BS281" s="47"/>
      <c r="BT281" s="47"/>
      <c r="BU281" s="47"/>
      <c r="BV281" s="47"/>
      <c r="BW281" s="47"/>
      <c r="BX281" s="47"/>
      <c r="BY281" s="61"/>
      <c r="BZ281" s="47"/>
      <c r="CA281" s="47"/>
      <c r="CB281" s="47"/>
      <c r="CC281" s="47"/>
      <c r="CD281" s="47"/>
      <c r="CE281" s="47"/>
      <c r="CF281" s="61"/>
      <c r="CG281" s="47"/>
      <c r="CH281" s="47"/>
      <c r="CI281" s="47"/>
      <c r="CJ281" s="47"/>
      <c r="CK281" s="47"/>
      <c r="CL281" s="47"/>
    </row>
    <row r="282" spans="2:90" x14ac:dyDescent="0.25">
      <c r="B282" s="47"/>
      <c r="C282" s="61"/>
      <c r="D282" s="47"/>
      <c r="E282" s="47"/>
      <c r="F282" s="47"/>
      <c r="G282" s="47"/>
      <c r="H282" s="47"/>
      <c r="I282" s="47"/>
      <c r="J282" s="61"/>
      <c r="K282" s="47"/>
      <c r="L282" s="47"/>
      <c r="M282" s="47"/>
      <c r="N282" s="47"/>
      <c r="O282" s="47"/>
      <c r="P282" s="47"/>
      <c r="Q282" s="61"/>
      <c r="R282" s="47"/>
      <c r="S282" s="47"/>
      <c r="T282" s="47"/>
      <c r="U282" s="47"/>
      <c r="V282" s="47"/>
      <c r="W282" s="47"/>
      <c r="X282" s="61"/>
      <c r="Y282" s="47"/>
      <c r="Z282" s="47"/>
      <c r="AA282" s="47"/>
      <c r="AB282" s="47"/>
      <c r="AC282" s="47"/>
      <c r="AD282" s="47"/>
      <c r="AE282" s="47"/>
      <c r="AF282" s="47"/>
      <c r="AG282" s="61"/>
      <c r="AH282" s="47"/>
      <c r="AI282" s="47"/>
      <c r="AJ282" s="47"/>
      <c r="AK282" s="47"/>
      <c r="AL282" s="47"/>
      <c r="AM282" s="47"/>
      <c r="AN282" s="61"/>
      <c r="AO282" s="47"/>
      <c r="AP282" s="47"/>
      <c r="AQ282" s="47"/>
      <c r="AR282" s="47"/>
      <c r="AS282" s="47"/>
      <c r="AT282" s="47"/>
      <c r="AU282" s="61"/>
      <c r="AV282" s="47"/>
      <c r="AW282" s="47"/>
      <c r="AX282" s="47"/>
      <c r="AY282" s="47"/>
      <c r="AZ282" s="47"/>
      <c r="BA282" s="47"/>
      <c r="BB282" s="61"/>
      <c r="BC282" s="47"/>
      <c r="BD282" s="47"/>
      <c r="BE282" s="47"/>
      <c r="BF282" s="47"/>
      <c r="BG282" s="47"/>
      <c r="BH282" s="47"/>
      <c r="BI282" s="47"/>
      <c r="BJ282" s="47"/>
      <c r="BK282" s="61"/>
      <c r="BL282" s="47"/>
      <c r="BM282" s="47"/>
      <c r="BN282" s="47"/>
      <c r="BO282" s="47"/>
      <c r="BP282" s="47"/>
      <c r="BQ282" s="47"/>
      <c r="BR282" s="61"/>
      <c r="BS282" s="47"/>
      <c r="BT282" s="47"/>
      <c r="BU282" s="47"/>
      <c r="BV282" s="47"/>
      <c r="BW282" s="47"/>
      <c r="BX282" s="47"/>
      <c r="BY282" s="61"/>
      <c r="BZ282" s="47"/>
      <c r="CA282" s="47"/>
      <c r="CB282" s="47"/>
      <c r="CC282" s="47"/>
      <c r="CD282" s="47"/>
      <c r="CE282" s="47"/>
      <c r="CF282" s="61"/>
      <c r="CG282" s="47"/>
      <c r="CH282" s="47"/>
      <c r="CI282" s="47"/>
      <c r="CJ282" s="47"/>
      <c r="CK282" s="47"/>
      <c r="CL282" s="47"/>
    </row>
    <row r="283" spans="2:90" x14ac:dyDescent="0.25">
      <c r="B283" s="47"/>
      <c r="C283" s="61"/>
      <c r="D283" s="47"/>
      <c r="E283" s="47"/>
      <c r="F283" s="47"/>
      <c r="G283" s="47"/>
      <c r="H283" s="47"/>
      <c r="I283" s="47"/>
      <c r="J283" s="61"/>
      <c r="K283" s="47"/>
      <c r="L283" s="47"/>
      <c r="M283" s="47"/>
      <c r="N283" s="47"/>
      <c r="O283" s="47"/>
      <c r="P283" s="47"/>
      <c r="Q283" s="61"/>
      <c r="R283" s="47"/>
      <c r="S283" s="47"/>
      <c r="T283" s="47"/>
      <c r="U283" s="47"/>
      <c r="V283" s="47"/>
      <c r="W283" s="47"/>
      <c r="X283" s="61"/>
      <c r="Y283" s="47"/>
      <c r="Z283" s="47"/>
      <c r="AA283" s="47"/>
      <c r="AB283" s="47"/>
      <c r="AC283" s="47"/>
      <c r="AD283" s="47"/>
      <c r="AE283" s="47"/>
      <c r="AF283" s="47"/>
      <c r="AG283" s="61"/>
      <c r="AH283" s="47"/>
      <c r="AI283" s="47"/>
      <c r="AJ283" s="47"/>
      <c r="AK283" s="47"/>
      <c r="AL283" s="47"/>
      <c r="AM283" s="47"/>
      <c r="AN283" s="61"/>
      <c r="AO283" s="47"/>
      <c r="AP283" s="47"/>
      <c r="AQ283" s="47"/>
      <c r="AR283" s="47"/>
      <c r="AS283" s="47"/>
      <c r="AT283" s="47"/>
      <c r="AU283" s="61"/>
      <c r="AV283" s="47"/>
      <c r="AW283" s="47"/>
      <c r="AX283" s="47"/>
      <c r="AY283" s="47"/>
      <c r="AZ283" s="47"/>
      <c r="BA283" s="47"/>
      <c r="BB283" s="61"/>
      <c r="BC283" s="47"/>
      <c r="BD283" s="47"/>
      <c r="BE283" s="47"/>
      <c r="BF283" s="47"/>
      <c r="BG283" s="47"/>
      <c r="BH283" s="47"/>
      <c r="BI283" s="47"/>
      <c r="BJ283" s="47"/>
      <c r="BK283" s="61"/>
      <c r="BL283" s="47"/>
      <c r="BM283" s="47"/>
      <c r="BN283" s="47"/>
      <c r="BO283" s="47"/>
      <c r="BP283" s="47"/>
      <c r="BQ283" s="47"/>
      <c r="BR283" s="61"/>
      <c r="BS283" s="47"/>
      <c r="BT283" s="47"/>
      <c r="BU283" s="47"/>
      <c r="BV283" s="47"/>
      <c r="BW283" s="47"/>
      <c r="BX283" s="47"/>
      <c r="BY283" s="61"/>
      <c r="BZ283" s="47"/>
      <c r="CA283" s="47"/>
      <c r="CB283" s="47"/>
      <c r="CC283" s="47"/>
      <c r="CD283" s="47"/>
      <c r="CE283" s="47"/>
      <c r="CF283" s="61"/>
      <c r="CG283" s="47"/>
      <c r="CH283" s="47"/>
      <c r="CI283" s="47"/>
      <c r="CJ283" s="47"/>
      <c r="CK283" s="47"/>
      <c r="CL283" s="47"/>
    </row>
    <row r="284" spans="2:90" x14ac:dyDescent="0.25">
      <c r="B284" s="47"/>
      <c r="C284" s="61"/>
      <c r="D284" s="47"/>
      <c r="E284" s="47"/>
      <c r="F284" s="47"/>
      <c r="G284" s="47"/>
      <c r="H284" s="47"/>
      <c r="I284" s="47"/>
      <c r="J284" s="61"/>
      <c r="K284" s="47"/>
      <c r="L284" s="47"/>
      <c r="M284" s="47"/>
      <c r="N284" s="47"/>
      <c r="O284" s="47"/>
      <c r="P284" s="47"/>
      <c r="Q284" s="61"/>
      <c r="R284" s="47"/>
      <c r="S284" s="47"/>
      <c r="T284" s="47"/>
      <c r="U284" s="47"/>
      <c r="V284" s="47"/>
      <c r="W284" s="47"/>
      <c r="X284" s="61"/>
      <c r="Y284" s="47"/>
      <c r="Z284" s="47"/>
      <c r="AA284" s="47"/>
      <c r="AB284" s="47"/>
      <c r="AC284" s="47"/>
      <c r="AD284" s="47"/>
      <c r="AE284" s="47"/>
      <c r="AF284" s="47"/>
      <c r="AG284" s="61"/>
      <c r="AH284" s="47"/>
      <c r="AI284" s="47"/>
      <c r="AJ284" s="47"/>
      <c r="AK284" s="47"/>
      <c r="AL284" s="47"/>
      <c r="AM284" s="47"/>
      <c r="AN284" s="61"/>
      <c r="AO284" s="47"/>
      <c r="AP284" s="47"/>
      <c r="AQ284" s="47"/>
      <c r="AR284" s="47"/>
      <c r="AS284" s="47"/>
      <c r="AT284" s="47"/>
      <c r="AU284" s="61"/>
      <c r="AV284" s="47"/>
      <c r="AW284" s="47"/>
      <c r="AX284" s="47"/>
      <c r="AY284" s="47"/>
      <c r="AZ284" s="47"/>
      <c r="BA284" s="47"/>
      <c r="BB284" s="61"/>
      <c r="BC284" s="47"/>
      <c r="BD284" s="47"/>
      <c r="BE284" s="47"/>
      <c r="BF284" s="47"/>
      <c r="BG284" s="47"/>
      <c r="BH284" s="47"/>
      <c r="BI284" s="47"/>
      <c r="BJ284" s="47"/>
      <c r="BK284" s="61"/>
      <c r="BL284" s="47"/>
      <c r="BM284" s="47"/>
      <c r="BN284" s="47"/>
      <c r="BO284" s="47"/>
      <c r="BP284" s="47"/>
      <c r="BQ284" s="47"/>
      <c r="BR284" s="61"/>
      <c r="BS284" s="47"/>
      <c r="BT284" s="47"/>
      <c r="BU284" s="47"/>
      <c r="BV284" s="47"/>
      <c r="BW284" s="47"/>
      <c r="BX284" s="47"/>
      <c r="BY284" s="61"/>
      <c r="BZ284" s="47"/>
      <c r="CA284" s="47"/>
      <c r="CB284" s="47"/>
      <c r="CC284" s="47"/>
      <c r="CD284" s="47"/>
      <c r="CE284" s="47"/>
      <c r="CF284" s="61"/>
      <c r="CG284" s="47"/>
      <c r="CH284" s="47"/>
      <c r="CI284" s="47"/>
      <c r="CJ284" s="47"/>
      <c r="CK284" s="47"/>
      <c r="CL284" s="47"/>
    </row>
    <row r="285" spans="2:90" x14ac:dyDescent="0.25">
      <c r="B285" s="47"/>
      <c r="C285" s="61"/>
      <c r="D285" s="47"/>
      <c r="E285" s="47"/>
      <c r="F285" s="47"/>
      <c r="G285" s="47"/>
      <c r="H285" s="47"/>
      <c r="I285" s="47"/>
      <c r="J285" s="61"/>
      <c r="K285" s="47"/>
      <c r="L285" s="47"/>
      <c r="M285" s="47"/>
      <c r="N285" s="47"/>
      <c r="O285" s="47"/>
      <c r="P285" s="47"/>
      <c r="Q285" s="61"/>
      <c r="R285" s="47"/>
      <c r="S285" s="47"/>
      <c r="T285" s="47"/>
      <c r="U285" s="47"/>
      <c r="V285" s="47"/>
      <c r="W285" s="47"/>
      <c r="X285" s="61"/>
      <c r="Y285" s="47"/>
      <c r="Z285" s="47"/>
      <c r="AA285" s="47"/>
      <c r="AB285" s="47"/>
      <c r="AC285" s="47"/>
      <c r="AD285" s="47"/>
      <c r="AE285" s="47"/>
      <c r="AF285" s="47"/>
      <c r="AG285" s="61"/>
      <c r="AH285" s="47"/>
      <c r="AI285" s="47"/>
      <c r="AJ285" s="47"/>
      <c r="AK285" s="47"/>
      <c r="AL285" s="47"/>
      <c r="AM285" s="47"/>
      <c r="AN285" s="61"/>
      <c r="AO285" s="47"/>
      <c r="AP285" s="47"/>
      <c r="AQ285" s="47"/>
      <c r="AR285" s="47"/>
      <c r="AS285" s="47"/>
      <c r="AT285" s="47"/>
      <c r="AU285" s="61"/>
      <c r="AV285" s="47"/>
      <c r="AW285" s="47"/>
      <c r="AX285" s="47"/>
      <c r="AY285" s="47"/>
      <c r="AZ285" s="47"/>
      <c r="BA285" s="47"/>
      <c r="BB285" s="61"/>
      <c r="BC285" s="47"/>
      <c r="BD285" s="47"/>
      <c r="BE285" s="47"/>
      <c r="BF285" s="47"/>
      <c r="BG285" s="47"/>
      <c r="BH285" s="47"/>
      <c r="BI285" s="47"/>
      <c r="BJ285" s="47"/>
      <c r="BK285" s="61"/>
      <c r="BL285" s="47"/>
      <c r="BM285" s="47"/>
      <c r="BN285" s="47"/>
      <c r="BO285" s="47"/>
      <c r="BP285" s="47"/>
      <c r="BQ285" s="47"/>
      <c r="BR285" s="61"/>
      <c r="BS285" s="47"/>
      <c r="BT285" s="47"/>
      <c r="BU285" s="47"/>
      <c r="BV285" s="47"/>
      <c r="BW285" s="47"/>
      <c r="BX285" s="47"/>
      <c r="BY285" s="61"/>
      <c r="BZ285" s="47"/>
      <c r="CA285" s="47"/>
      <c r="CB285" s="47"/>
      <c r="CC285" s="47"/>
      <c r="CD285" s="47"/>
      <c r="CE285" s="47"/>
      <c r="CF285" s="61"/>
      <c r="CG285" s="47"/>
      <c r="CH285" s="47"/>
      <c r="CI285" s="47"/>
      <c r="CJ285" s="47"/>
      <c r="CK285" s="47"/>
      <c r="CL285" s="47"/>
    </row>
    <row r="286" spans="2:90" x14ac:dyDescent="0.25">
      <c r="B286" s="47"/>
      <c r="C286" s="61"/>
      <c r="D286" s="47"/>
      <c r="E286" s="47"/>
      <c r="F286" s="47"/>
      <c r="G286" s="47"/>
      <c r="H286" s="47"/>
      <c r="I286" s="47"/>
      <c r="J286" s="61"/>
      <c r="K286" s="47"/>
      <c r="L286" s="47"/>
      <c r="M286" s="47"/>
      <c r="N286" s="47"/>
      <c r="O286" s="47"/>
      <c r="P286" s="47"/>
      <c r="Q286" s="61"/>
      <c r="R286" s="47"/>
      <c r="S286" s="47"/>
      <c r="T286" s="47"/>
      <c r="U286" s="47"/>
      <c r="V286" s="47"/>
      <c r="W286" s="47"/>
      <c r="X286" s="61"/>
      <c r="Y286" s="47"/>
      <c r="Z286" s="47"/>
      <c r="AA286" s="47"/>
      <c r="AB286" s="47"/>
      <c r="AC286" s="47"/>
      <c r="AD286" s="47"/>
      <c r="AE286" s="47"/>
      <c r="AF286" s="47"/>
      <c r="AG286" s="61"/>
      <c r="AH286" s="47"/>
      <c r="AI286" s="47"/>
      <c r="AJ286" s="47"/>
      <c r="AK286" s="47"/>
      <c r="AL286" s="47"/>
      <c r="AM286" s="47"/>
      <c r="AN286" s="61"/>
      <c r="AO286" s="47"/>
      <c r="AP286" s="47"/>
      <c r="AQ286" s="47"/>
      <c r="AR286" s="47"/>
      <c r="AS286" s="47"/>
      <c r="AT286" s="47"/>
      <c r="AU286" s="61"/>
      <c r="AV286" s="47"/>
      <c r="AW286" s="47"/>
      <c r="AX286" s="47"/>
      <c r="AY286" s="47"/>
      <c r="AZ286" s="47"/>
      <c r="BA286" s="47"/>
      <c r="BB286" s="61"/>
      <c r="BC286" s="47"/>
      <c r="BD286" s="47"/>
      <c r="BE286" s="47"/>
      <c r="BF286" s="47"/>
      <c r="BG286" s="47"/>
      <c r="BH286" s="47"/>
      <c r="BI286" s="47"/>
      <c r="BJ286" s="47"/>
      <c r="BK286" s="61"/>
      <c r="BL286" s="47"/>
      <c r="BM286" s="47"/>
      <c r="BN286" s="47"/>
      <c r="BO286" s="47"/>
      <c r="BP286" s="47"/>
      <c r="BQ286" s="47"/>
      <c r="BR286" s="61"/>
      <c r="BS286" s="47"/>
      <c r="BT286" s="47"/>
      <c r="BU286" s="47"/>
      <c r="BV286" s="47"/>
      <c r="BW286" s="47"/>
      <c r="BX286" s="47"/>
      <c r="BY286" s="61"/>
      <c r="BZ286" s="47"/>
      <c r="CA286" s="47"/>
      <c r="CB286" s="47"/>
      <c r="CC286" s="47"/>
      <c r="CD286" s="47"/>
      <c r="CE286" s="47"/>
      <c r="CF286" s="61"/>
      <c r="CG286" s="47"/>
      <c r="CH286" s="47"/>
      <c r="CI286" s="47"/>
      <c r="CJ286" s="47"/>
      <c r="CK286" s="47"/>
      <c r="CL286" s="47"/>
    </row>
    <row r="287" spans="2:90" x14ac:dyDescent="0.25">
      <c r="B287" s="47"/>
      <c r="C287" s="61"/>
      <c r="D287" s="47"/>
      <c r="E287" s="47"/>
      <c r="F287" s="47"/>
      <c r="G287" s="47"/>
      <c r="H287" s="47"/>
      <c r="I287" s="47"/>
      <c r="J287" s="61"/>
      <c r="K287" s="47"/>
      <c r="L287" s="47"/>
      <c r="M287" s="47"/>
      <c r="N287" s="47"/>
      <c r="O287" s="47"/>
      <c r="P287" s="47"/>
      <c r="Q287" s="61"/>
      <c r="R287" s="47"/>
      <c r="S287" s="47"/>
      <c r="T287" s="47"/>
      <c r="U287" s="47"/>
      <c r="V287" s="47"/>
      <c r="W287" s="47"/>
      <c r="X287" s="61"/>
      <c r="Y287" s="47"/>
      <c r="Z287" s="47"/>
      <c r="AA287" s="47"/>
      <c r="AB287" s="47"/>
      <c r="AC287" s="47"/>
      <c r="AD287" s="47"/>
      <c r="AE287" s="47"/>
      <c r="AF287" s="47"/>
      <c r="AG287" s="61"/>
      <c r="AH287" s="47"/>
      <c r="AI287" s="47"/>
      <c r="AJ287" s="47"/>
      <c r="AK287" s="47"/>
      <c r="AL287" s="47"/>
      <c r="AM287" s="47"/>
      <c r="AN287" s="61"/>
      <c r="AO287" s="47"/>
      <c r="AP287" s="47"/>
      <c r="AQ287" s="47"/>
      <c r="AR287" s="47"/>
      <c r="AS287" s="47"/>
      <c r="AT287" s="47"/>
      <c r="AU287" s="61"/>
      <c r="AV287" s="47"/>
      <c r="AW287" s="47"/>
      <c r="AX287" s="47"/>
      <c r="AY287" s="47"/>
      <c r="AZ287" s="47"/>
      <c r="BA287" s="47"/>
      <c r="BB287" s="61"/>
      <c r="BC287" s="47"/>
      <c r="BD287" s="47"/>
      <c r="BE287" s="47"/>
      <c r="BF287" s="47"/>
      <c r="BG287" s="47"/>
      <c r="BH287" s="47"/>
      <c r="BI287" s="47"/>
      <c r="BJ287" s="47"/>
      <c r="BK287" s="61"/>
      <c r="BL287" s="47"/>
      <c r="BM287" s="47"/>
      <c r="BN287" s="47"/>
      <c r="BO287" s="47"/>
      <c r="BP287" s="47"/>
      <c r="BQ287" s="47"/>
      <c r="BR287" s="61"/>
      <c r="BS287" s="47"/>
      <c r="BT287" s="47"/>
      <c r="BU287" s="47"/>
      <c r="BV287" s="47"/>
      <c r="BW287" s="47"/>
      <c r="BX287" s="47"/>
      <c r="BY287" s="61"/>
      <c r="BZ287" s="47"/>
      <c r="CA287" s="47"/>
      <c r="CB287" s="47"/>
      <c r="CC287" s="47"/>
      <c r="CD287" s="47"/>
      <c r="CE287" s="47"/>
      <c r="CF287" s="61"/>
      <c r="CG287" s="47"/>
      <c r="CH287" s="47"/>
      <c r="CI287" s="47"/>
      <c r="CJ287" s="47"/>
      <c r="CK287" s="47"/>
      <c r="CL287" s="47"/>
    </row>
    <row r="288" spans="2:90" x14ac:dyDescent="0.25">
      <c r="B288" s="47"/>
      <c r="C288" s="61"/>
      <c r="D288" s="47"/>
      <c r="E288" s="47"/>
      <c r="F288" s="47"/>
      <c r="G288" s="47"/>
      <c r="H288" s="47"/>
      <c r="I288" s="47"/>
      <c r="J288" s="61"/>
      <c r="K288" s="47"/>
      <c r="L288" s="47"/>
      <c r="M288" s="47"/>
      <c r="N288" s="47"/>
      <c r="O288" s="47"/>
      <c r="P288" s="47"/>
      <c r="Q288" s="61"/>
      <c r="R288" s="47"/>
      <c r="S288" s="47"/>
      <c r="T288" s="47"/>
      <c r="U288" s="47"/>
      <c r="V288" s="47"/>
      <c r="W288" s="47"/>
      <c r="X288" s="61"/>
      <c r="Y288" s="47"/>
      <c r="Z288" s="47"/>
      <c r="AA288" s="47"/>
      <c r="AB288" s="47"/>
      <c r="AC288" s="47"/>
      <c r="AD288" s="47"/>
      <c r="AE288" s="47"/>
      <c r="AF288" s="47"/>
      <c r="AG288" s="61"/>
      <c r="AH288" s="47"/>
      <c r="AI288" s="47"/>
      <c r="AJ288" s="47"/>
      <c r="AK288" s="47"/>
      <c r="AL288" s="47"/>
      <c r="AM288" s="47"/>
      <c r="AN288" s="61"/>
      <c r="AO288" s="47"/>
      <c r="AP288" s="47"/>
      <c r="AQ288" s="47"/>
      <c r="AR288" s="47"/>
      <c r="AS288" s="47"/>
      <c r="AT288" s="47"/>
      <c r="AU288" s="61"/>
      <c r="AV288" s="47"/>
      <c r="AW288" s="47"/>
      <c r="AX288" s="47"/>
      <c r="AY288" s="47"/>
      <c r="AZ288" s="47"/>
      <c r="BA288" s="47"/>
      <c r="BB288" s="61"/>
      <c r="BC288" s="47"/>
      <c r="BD288" s="47"/>
      <c r="BE288" s="47"/>
      <c r="BF288" s="47"/>
      <c r="BG288" s="47"/>
      <c r="BH288" s="47"/>
      <c r="BI288" s="47"/>
      <c r="BJ288" s="47"/>
      <c r="BK288" s="61"/>
      <c r="BL288" s="47"/>
      <c r="BM288" s="47"/>
      <c r="BN288" s="47"/>
      <c r="BO288" s="47"/>
      <c r="BP288" s="47"/>
      <c r="BQ288" s="47"/>
      <c r="BR288" s="61"/>
      <c r="BS288" s="47"/>
      <c r="BT288" s="47"/>
      <c r="BU288" s="47"/>
      <c r="BV288" s="47"/>
      <c r="BW288" s="47"/>
      <c r="BX288" s="47"/>
      <c r="BY288" s="61"/>
      <c r="BZ288" s="47"/>
      <c r="CA288" s="47"/>
      <c r="CB288" s="47"/>
      <c r="CC288" s="47"/>
      <c r="CD288" s="47"/>
      <c r="CE288" s="47"/>
      <c r="CF288" s="61"/>
      <c r="CG288" s="47"/>
      <c r="CH288" s="47"/>
      <c r="CI288" s="47"/>
      <c r="CJ288" s="47"/>
      <c r="CK288" s="47"/>
      <c r="CL288" s="47"/>
    </row>
    <row r="289" spans="2:90" x14ac:dyDescent="0.25">
      <c r="B289" s="47"/>
      <c r="C289" s="61"/>
      <c r="D289" s="47"/>
      <c r="E289" s="47"/>
      <c r="F289" s="47"/>
      <c r="G289" s="47"/>
      <c r="H289" s="47"/>
      <c r="I289" s="47"/>
      <c r="J289" s="61"/>
      <c r="K289" s="47"/>
      <c r="L289" s="47"/>
      <c r="M289" s="47"/>
      <c r="N289" s="47"/>
      <c r="O289" s="47"/>
      <c r="P289" s="47"/>
      <c r="Q289" s="61"/>
      <c r="R289" s="47"/>
      <c r="S289" s="47"/>
      <c r="T289" s="47"/>
      <c r="U289" s="47"/>
      <c r="V289" s="47"/>
      <c r="W289" s="47"/>
      <c r="X289" s="61"/>
      <c r="Y289" s="47"/>
      <c r="Z289" s="47"/>
      <c r="AA289" s="47"/>
      <c r="AB289" s="47"/>
      <c r="AC289" s="47"/>
      <c r="AD289" s="47"/>
      <c r="AE289" s="47"/>
      <c r="AF289" s="47"/>
      <c r="AG289" s="61"/>
      <c r="AH289" s="47"/>
      <c r="AI289" s="47"/>
      <c r="AJ289" s="47"/>
      <c r="AK289" s="47"/>
      <c r="AL289" s="47"/>
      <c r="AM289" s="47"/>
      <c r="AN289" s="61"/>
      <c r="AO289" s="47"/>
      <c r="AP289" s="47"/>
      <c r="AQ289" s="47"/>
      <c r="AR289" s="47"/>
      <c r="AS289" s="47"/>
      <c r="AT289" s="47"/>
      <c r="AU289" s="61"/>
      <c r="AV289" s="47"/>
      <c r="AW289" s="47"/>
      <c r="AX289" s="47"/>
      <c r="AY289" s="47"/>
      <c r="AZ289" s="47"/>
      <c r="BA289" s="47"/>
      <c r="BB289" s="61"/>
      <c r="BC289" s="47"/>
      <c r="BD289" s="47"/>
      <c r="BE289" s="47"/>
      <c r="BF289" s="47"/>
      <c r="BG289" s="47"/>
      <c r="BH289" s="47"/>
      <c r="BI289" s="47"/>
      <c r="BJ289" s="47"/>
      <c r="BK289" s="61"/>
      <c r="BL289" s="47"/>
      <c r="BM289" s="47"/>
      <c r="BN289" s="47"/>
      <c r="BO289" s="47"/>
      <c r="BP289" s="47"/>
      <c r="BQ289" s="47"/>
      <c r="BR289" s="61"/>
      <c r="BS289" s="47"/>
      <c r="BT289" s="47"/>
      <c r="BU289" s="47"/>
      <c r="BV289" s="47"/>
      <c r="BW289" s="47"/>
      <c r="BX289" s="47"/>
      <c r="BY289" s="61"/>
      <c r="BZ289" s="47"/>
      <c r="CA289" s="47"/>
      <c r="CB289" s="47"/>
      <c r="CC289" s="47"/>
      <c r="CD289" s="47"/>
      <c r="CE289" s="47"/>
      <c r="CF289" s="61"/>
      <c r="CG289" s="47"/>
      <c r="CH289" s="47"/>
      <c r="CI289" s="47"/>
      <c r="CJ289" s="47"/>
      <c r="CK289" s="47"/>
      <c r="CL289" s="47"/>
    </row>
    <row r="290" spans="2:90" x14ac:dyDescent="0.25">
      <c r="B290" s="47"/>
      <c r="C290" s="61"/>
      <c r="D290" s="47"/>
      <c r="E290" s="47"/>
      <c r="F290" s="47"/>
      <c r="G290" s="47"/>
      <c r="H290" s="47"/>
      <c r="I290" s="47"/>
      <c r="J290" s="61"/>
      <c r="K290" s="47"/>
      <c r="L290" s="47"/>
      <c r="M290" s="47"/>
      <c r="N290" s="47"/>
      <c r="O290" s="47"/>
      <c r="P290" s="47"/>
      <c r="Q290" s="61"/>
      <c r="R290" s="47"/>
      <c r="S290" s="47"/>
      <c r="T290" s="47"/>
      <c r="U290" s="47"/>
      <c r="V290" s="47"/>
      <c r="W290" s="47"/>
      <c r="X290" s="61"/>
      <c r="Y290" s="47"/>
      <c r="Z290" s="47"/>
      <c r="AA290" s="47"/>
      <c r="AB290" s="47"/>
      <c r="AC290" s="47"/>
      <c r="AD290" s="47"/>
      <c r="AE290" s="47"/>
      <c r="AF290" s="47"/>
      <c r="AG290" s="61"/>
      <c r="AH290" s="47"/>
      <c r="AI290" s="47"/>
      <c r="AJ290" s="47"/>
      <c r="AK290" s="47"/>
      <c r="AL290" s="47"/>
      <c r="AM290" s="47"/>
      <c r="AN290" s="61"/>
      <c r="AO290" s="47"/>
      <c r="AP290" s="47"/>
      <c r="AQ290" s="47"/>
      <c r="AR290" s="47"/>
      <c r="AS290" s="47"/>
      <c r="AT290" s="47"/>
      <c r="AU290" s="61"/>
      <c r="AV290" s="47"/>
      <c r="AW290" s="47"/>
      <c r="AX290" s="47"/>
      <c r="AY290" s="47"/>
      <c r="AZ290" s="47"/>
      <c r="BA290" s="47"/>
      <c r="BB290" s="61"/>
      <c r="BC290" s="47"/>
      <c r="BD290" s="47"/>
      <c r="BE290" s="47"/>
      <c r="BF290" s="47"/>
      <c r="BG290" s="47"/>
      <c r="BH290" s="47"/>
      <c r="BI290" s="47"/>
      <c r="BJ290" s="47"/>
      <c r="BK290" s="61"/>
      <c r="BL290" s="47"/>
      <c r="BM290" s="47"/>
      <c r="BN290" s="47"/>
      <c r="BO290" s="47"/>
      <c r="BP290" s="47"/>
      <c r="BQ290" s="47"/>
      <c r="BR290" s="61"/>
      <c r="BS290" s="47"/>
      <c r="BT290" s="47"/>
      <c r="BU290" s="47"/>
      <c r="BV290" s="47"/>
      <c r="BW290" s="47"/>
      <c r="BX290" s="47"/>
      <c r="BY290" s="61"/>
      <c r="BZ290" s="47"/>
      <c r="CA290" s="47"/>
      <c r="CB290" s="47"/>
      <c r="CC290" s="47"/>
      <c r="CD290" s="47"/>
      <c r="CE290" s="47"/>
      <c r="CF290" s="61"/>
      <c r="CG290" s="47"/>
      <c r="CH290" s="47"/>
      <c r="CI290" s="47"/>
      <c r="CJ290" s="47"/>
      <c r="CK290" s="47"/>
      <c r="CL290" s="47"/>
    </row>
    <row r="291" spans="2:90" x14ac:dyDescent="0.25">
      <c r="B291" s="47"/>
      <c r="C291" s="61"/>
      <c r="D291" s="47"/>
      <c r="E291" s="47"/>
      <c r="F291" s="47"/>
      <c r="G291" s="47"/>
      <c r="H291" s="47"/>
      <c r="I291" s="47"/>
      <c r="J291" s="61"/>
      <c r="K291" s="47"/>
      <c r="L291" s="47"/>
      <c r="M291" s="47"/>
      <c r="N291" s="47"/>
      <c r="O291" s="47"/>
      <c r="P291" s="47"/>
      <c r="Q291" s="61"/>
      <c r="R291" s="47"/>
      <c r="S291" s="47"/>
      <c r="T291" s="47"/>
      <c r="U291" s="47"/>
      <c r="V291" s="47"/>
      <c r="W291" s="47"/>
      <c r="X291" s="61"/>
      <c r="Y291" s="47"/>
      <c r="Z291" s="47"/>
      <c r="AA291" s="47"/>
      <c r="AB291" s="47"/>
      <c r="AC291" s="47"/>
      <c r="AD291" s="47"/>
      <c r="AE291" s="47"/>
      <c r="AF291" s="47"/>
      <c r="AG291" s="61"/>
      <c r="AH291" s="47"/>
      <c r="AI291" s="47"/>
      <c r="AJ291" s="47"/>
      <c r="AK291" s="47"/>
      <c r="AL291" s="47"/>
      <c r="AM291" s="47"/>
      <c r="AN291" s="61"/>
      <c r="AO291" s="47"/>
      <c r="AP291" s="47"/>
      <c r="AQ291" s="47"/>
      <c r="AR291" s="47"/>
      <c r="AS291" s="47"/>
      <c r="AT291" s="47"/>
      <c r="AU291" s="61"/>
      <c r="AV291" s="47"/>
      <c r="AW291" s="47"/>
      <c r="AX291" s="47"/>
      <c r="AY291" s="47"/>
      <c r="AZ291" s="47"/>
      <c r="BA291" s="47"/>
      <c r="BB291" s="61"/>
      <c r="BC291" s="47"/>
      <c r="BD291" s="47"/>
      <c r="BE291" s="47"/>
      <c r="BF291" s="47"/>
      <c r="BG291" s="47"/>
      <c r="BH291" s="47"/>
      <c r="BI291" s="47"/>
      <c r="BJ291" s="47"/>
      <c r="BK291" s="61"/>
      <c r="BL291" s="47"/>
      <c r="BM291" s="47"/>
      <c r="BN291" s="47"/>
      <c r="BO291" s="47"/>
      <c r="BP291" s="47"/>
      <c r="BQ291" s="47"/>
      <c r="BR291" s="61"/>
      <c r="BS291" s="47"/>
      <c r="BT291" s="47"/>
      <c r="BU291" s="47"/>
      <c r="BV291" s="47"/>
      <c r="BW291" s="47"/>
      <c r="BX291" s="47"/>
      <c r="BY291" s="61"/>
      <c r="BZ291" s="47"/>
      <c r="CA291" s="47"/>
      <c r="CB291" s="47"/>
      <c r="CC291" s="47"/>
      <c r="CD291" s="47"/>
      <c r="CE291" s="47"/>
      <c r="CF291" s="61"/>
      <c r="CG291" s="47"/>
      <c r="CH291" s="47"/>
      <c r="CI291" s="47"/>
      <c r="CJ291" s="47"/>
      <c r="CK291" s="47"/>
      <c r="CL291" s="47"/>
    </row>
    <row r="292" spans="2:90" x14ac:dyDescent="0.25">
      <c r="B292" s="47"/>
      <c r="C292" s="61"/>
      <c r="D292" s="47"/>
      <c r="E292" s="47"/>
      <c r="F292" s="47"/>
      <c r="G292" s="47"/>
      <c r="H292" s="47"/>
      <c r="I292" s="47"/>
      <c r="J292" s="61"/>
      <c r="K292" s="47"/>
      <c r="L292" s="47"/>
      <c r="M292" s="47"/>
      <c r="N292" s="47"/>
      <c r="O292" s="47"/>
      <c r="P292" s="47"/>
      <c r="Q292" s="61"/>
      <c r="R292" s="47"/>
      <c r="S292" s="47"/>
      <c r="T292" s="47"/>
      <c r="U292" s="47"/>
      <c r="V292" s="47"/>
      <c r="W292" s="47"/>
      <c r="X292" s="61"/>
      <c r="Y292" s="47"/>
      <c r="Z292" s="47"/>
      <c r="AA292" s="47"/>
      <c r="AB292" s="47"/>
      <c r="AC292" s="47"/>
      <c r="AD292" s="47"/>
      <c r="AE292" s="47"/>
      <c r="AF292" s="47"/>
      <c r="AG292" s="61"/>
      <c r="AH292" s="47"/>
      <c r="AI292" s="47"/>
      <c r="AJ292" s="47"/>
      <c r="AK292" s="47"/>
      <c r="AL292" s="47"/>
      <c r="AM292" s="47"/>
      <c r="AN292" s="61"/>
      <c r="AO292" s="47"/>
      <c r="AP292" s="47"/>
      <c r="AQ292" s="47"/>
      <c r="AR292" s="47"/>
      <c r="AS292" s="47"/>
      <c r="AT292" s="47"/>
      <c r="AU292" s="61"/>
      <c r="AV292" s="47"/>
      <c r="AW292" s="47"/>
      <c r="AX292" s="47"/>
      <c r="AY292" s="47"/>
      <c r="AZ292" s="47"/>
      <c r="BA292" s="47"/>
      <c r="BB292" s="61"/>
      <c r="BC292" s="47"/>
      <c r="BD292" s="47"/>
      <c r="BE292" s="47"/>
      <c r="BF292" s="47"/>
      <c r="BG292" s="47"/>
      <c r="BH292" s="47"/>
      <c r="BI292" s="47"/>
      <c r="BJ292" s="47"/>
      <c r="BK292" s="61"/>
      <c r="BL292" s="47"/>
      <c r="BM292" s="47"/>
      <c r="BN292" s="47"/>
      <c r="BO292" s="47"/>
      <c r="BP292" s="47"/>
      <c r="BQ292" s="47"/>
      <c r="BR292" s="61"/>
      <c r="BS292" s="47"/>
      <c r="BT292" s="47"/>
      <c r="BU292" s="47"/>
      <c r="BV292" s="47"/>
      <c r="BW292" s="47"/>
      <c r="BX292" s="47"/>
      <c r="BY292" s="61"/>
      <c r="BZ292" s="47"/>
      <c r="CA292" s="47"/>
      <c r="CB292" s="47"/>
      <c r="CC292" s="47"/>
      <c r="CD292" s="47"/>
      <c r="CE292" s="47"/>
      <c r="CF292" s="61"/>
      <c r="CG292" s="47"/>
      <c r="CH292" s="47"/>
      <c r="CI292" s="47"/>
      <c r="CJ292" s="47"/>
      <c r="CK292" s="47"/>
      <c r="CL292" s="47"/>
    </row>
    <row r="293" spans="2:90" x14ac:dyDescent="0.25">
      <c r="B293" s="47"/>
      <c r="C293" s="61"/>
      <c r="D293" s="47"/>
      <c r="E293" s="47"/>
      <c r="F293" s="47"/>
      <c r="G293" s="47"/>
      <c r="H293" s="47"/>
      <c r="I293" s="47"/>
      <c r="J293" s="61"/>
      <c r="K293" s="47"/>
      <c r="L293" s="47"/>
      <c r="M293" s="47"/>
      <c r="N293" s="47"/>
      <c r="O293" s="47"/>
      <c r="P293" s="47"/>
      <c r="Q293" s="61"/>
      <c r="R293" s="47"/>
      <c r="S293" s="47"/>
      <c r="T293" s="47"/>
      <c r="U293" s="47"/>
      <c r="V293" s="47"/>
      <c r="W293" s="47"/>
      <c r="X293" s="61"/>
      <c r="Y293" s="47"/>
      <c r="Z293" s="47"/>
      <c r="AA293" s="47"/>
      <c r="AB293" s="47"/>
      <c r="AC293" s="47"/>
      <c r="AD293" s="47"/>
      <c r="AE293" s="47"/>
      <c r="AF293" s="47"/>
      <c r="AG293" s="61"/>
      <c r="AH293" s="47"/>
      <c r="AI293" s="47"/>
      <c r="AJ293" s="47"/>
      <c r="AK293" s="47"/>
      <c r="AL293" s="47"/>
      <c r="AM293" s="47"/>
      <c r="AN293" s="61"/>
      <c r="AO293" s="47"/>
      <c r="AP293" s="47"/>
      <c r="AQ293" s="47"/>
      <c r="AR293" s="47"/>
      <c r="AS293" s="47"/>
      <c r="AT293" s="47"/>
      <c r="AU293" s="61"/>
      <c r="AV293" s="47"/>
      <c r="AW293" s="47"/>
      <c r="AX293" s="47"/>
      <c r="AY293" s="47"/>
      <c r="AZ293" s="47"/>
      <c r="BA293" s="47"/>
      <c r="BB293" s="61"/>
      <c r="BC293" s="47"/>
      <c r="BD293" s="47"/>
      <c r="BE293" s="47"/>
      <c r="BF293" s="47"/>
      <c r="BG293" s="47"/>
      <c r="BH293" s="47"/>
      <c r="BI293" s="47"/>
      <c r="BJ293" s="47"/>
      <c r="BK293" s="61"/>
      <c r="BL293" s="47"/>
      <c r="BM293" s="47"/>
      <c r="BN293" s="47"/>
      <c r="BO293" s="47"/>
      <c r="BP293" s="47"/>
      <c r="BQ293" s="47"/>
      <c r="BR293" s="61"/>
      <c r="BS293" s="47"/>
      <c r="BT293" s="47"/>
      <c r="BU293" s="47"/>
      <c r="BV293" s="47"/>
      <c r="BW293" s="47"/>
      <c r="BX293" s="47"/>
      <c r="BY293" s="61"/>
      <c r="BZ293" s="47"/>
      <c r="CA293" s="47"/>
      <c r="CB293" s="47"/>
      <c r="CC293" s="47"/>
      <c r="CD293" s="47"/>
      <c r="CE293" s="47"/>
      <c r="CF293" s="61"/>
      <c r="CG293" s="47"/>
      <c r="CH293" s="47"/>
      <c r="CI293" s="47"/>
      <c r="CJ293" s="47"/>
      <c r="CK293" s="47"/>
      <c r="CL293" s="47"/>
    </row>
    <row r="294" spans="2:90" x14ac:dyDescent="0.25">
      <c r="B294" s="47"/>
      <c r="C294" s="61"/>
      <c r="D294" s="47"/>
      <c r="E294" s="47"/>
      <c r="F294" s="47"/>
      <c r="G294" s="47"/>
      <c r="H294" s="47"/>
      <c r="I294" s="47"/>
      <c r="J294" s="61"/>
      <c r="K294" s="47"/>
      <c r="L294" s="47"/>
      <c r="M294" s="47"/>
      <c r="N294" s="47"/>
      <c r="O294" s="47"/>
      <c r="P294" s="47"/>
      <c r="Q294" s="61"/>
      <c r="R294" s="47"/>
      <c r="S294" s="47"/>
      <c r="T294" s="47"/>
      <c r="U294" s="47"/>
      <c r="V294" s="47"/>
      <c r="W294" s="47"/>
      <c r="X294" s="61"/>
      <c r="Y294" s="47"/>
      <c r="Z294" s="47"/>
      <c r="AA294" s="47"/>
      <c r="AB294" s="47"/>
      <c r="AC294" s="47"/>
      <c r="AD294" s="47"/>
      <c r="AE294" s="47"/>
      <c r="AF294" s="47"/>
      <c r="AG294" s="61"/>
      <c r="AH294" s="47"/>
      <c r="AI294" s="47"/>
      <c r="AJ294" s="47"/>
      <c r="AK294" s="47"/>
      <c r="AL294" s="47"/>
      <c r="AM294" s="47"/>
      <c r="AN294" s="61"/>
      <c r="AO294" s="47"/>
      <c r="AP294" s="47"/>
      <c r="AQ294" s="47"/>
      <c r="AR294" s="47"/>
      <c r="AS294" s="47"/>
      <c r="AT294" s="47"/>
      <c r="AU294" s="61"/>
      <c r="AV294" s="47"/>
      <c r="AW294" s="47"/>
      <c r="AX294" s="47"/>
      <c r="AY294" s="47"/>
      <c r="AZ294" s="47"/>
      <c r="BA294" s="47"/>
      <c r="BB294" s="61"/>
      <c r="BC294" s="47"/>
      <c r="BD294" s="47"/>
      <c r="BE294" s="47"/>
      <c r="BF294" s="47"/>
      <c r="BG294" s="47"/>
      <c r="BH294" s="47"/>
      <c r="BI294" s="47"/>
      <c r="BJ294" s="47"/>
      <c r="BK294" s="61"/>
      <c r="BL294" s="47"/>
      <c r="BM294" s="47"/>
      <c r="BN294" s="47"/>
      <c r="BO294" s="47"/>
      <c r="BP294" s="47"/>
      <c r="BQ294" s="47"/>
      <c r="BR294" s="61"/>
      <c r="BS294" s="47"/>
      <c r="BT294" s="47"/>
      <c r="BU294" s="47"/>
      <c r="BV294" s="47"/>
      <c r="BW294" s="47"/>
      <c r="BX294" s="47"/>
      <c r="BY294" s="61"/>
      <c r="BZ294" s="47"/>
      <c r="CA294" s="47"/>
      <c r="CB294" s="47"/>
      <c r="CC294" s="47"/>
      <c r="CD294" s="47"/>
      <c r="CE294" s="47"/>
      <c r="CF294" s="61"/>
      <c r="CG294" s="47"/>
      <c r="CH294" s="47"/>
      <c r="CI294" s="47"/>
      <c r="CJ294" s="47"/>
      <c r="CK294" s="47"/>
      <c r="CL294" s="47"/>
    </row>
    <row r="295" spans="2:90" x14ac:dyDescent="0.25">
      <c r="B295" s="47"/>
      <c r="C295" s="61"/>
      <c r="D295" s="47"/>
      <c r="E295" s="47"/>
      <c r="F295" s="47"/>
      <c r="G295" s="47"/>
      <c r="H295" s="47"/>
      <c r="I295" s="47"/>
      <c r="J295" s="61"/>
      <c r="K295" s="47"/>
      <c r="L295" s="47"/>
      <c r="M295" s="47"/>
      <c r="N295" s="47"/>
      <c r="O295" s="47"/>
      <c r="P295" s="47"/>
      <c r="Q295" s="61"/>
      <c r="R295" s="47"/>
      <c r="S295" s="47"/>
      <c r="T295" s="47"/>
      <c r="U295" s="47"/>
      <c r="V295" s="47"/>
      <c r="W295" s="47"/>
      <c r="X295" s="61"/>
      <c r="Y295" s="47"/>
      <c r="Z295" s="47"/>
      <c r="AA295" s="47"/>
      <c r="AB295" s="47"/>
      <c r="AC295" s="47"/>
      <c r="AD295" s="47"/>
      <c r="AE295" s="47"/>
      <c r="AF295" s="47"/>
      <c r="AG295" s="61"/>
      <c r="AH295" s="47"/>
      <c r="AI295" s="47"/>
      <c r="AJ295" s="47"/>
      <c r="AK295" s="47"/>
      <c r="AL295" s="47"/>
      <c r="AM295" s="47"/>
      <c r="AN295" s="61"/>
      <c r="AO295" s="47"/>
      <c r="AP295" s="47"/>
      <c r="AQ295" s="47"/>
      <c r="AR295" s="47"/>
      <c r="AS295" s="47"/>
      <c r="AT295" s="47"/>
      <c r="AU295" s="61"/>
      <c r="AV295" s="47"/>
      <c r="AW295" s="47"/>
      <c r="AX295" s="47"/>
      <c r="AY295" s="47"/>
      <c r="AZ295" s="47"/>
      <c r="BA295" s="47"/>
      <c r="BB295" s="61"/>
      <c r="BC295" s="47"/>
      <c r="BD295" s="47"/>
      <c r="BE295" s="47"/>
      <c r="BF295" s="47"/>
      <c r="BG295" s="47"/>
      <c r="BH295" s="47"/>
      <c r="BI295" s="47"/>
      <c r="BJ295" s="47"/>
      <c r="BK295" s="61"/>
      <c r="BL295" s="47"/>
      <c r="BM295" s="47"/>
      <c r="BN295" s="47"/>
      <c r="BO295" s="47"/>
      <c r="BP295" s="47"/>
      <c r="BQ295" s="47"/>
      <c r="BR295" s="61"/>
      <c r="BS295" s="47"/>
      <c r="BT295" s="47"/>
      <c r="BU295" s="47"/>
      <c r="BV295" s="47"/>
      <c r="BW295" s="47"/>
      <c r="BX295" s="47"/>
      <c r="BY295" s="61"/>
      <c r="BZ295" s="47"/>
      <c r="CA295" s="47"/>
      <c r="CB295" s="47"/>
      <c r="CC295" s="47"/>
      <c r="CD295" s="47"/>
      <c r="CE295" s="47"/>
      <c r="CF295" s="61"/>
      <c r="CG295" s="47"/>
      <c r="CH295" s="47"/>
      <c r="CI295" s="47"/>
      <c r="CJ295" s="47"/>
      <c r="CK295" s="47"/>
      <c r="CL295" s="47"/>
    </row>
    <row r="296" spans="2:90" x14ac:dyDescent="0.25">
      <c r="B296" s="47"/>
      <c r="C296" s="61"/>
      <c r="D296" s="47"/>
      <c r="E296" s="47"/>
      <c r="F296" s="47"/>
      <c r="G296" s="47"/>
      <c r="H296" s="47"/>
      <c r="I296" s="47"/>
      <c r="J296" s="61"/>
      <c r="K296" s="47"/>
      <c r="L296" s="47"/>
      <c r="M296" s="47"/>
      <c r="N296" s="47"/>
      <c r="O296" s="47"/>
      <c r="P296" s="47"/>
      <c r="Q296" s="61"/>
      <c r="R296" s="47"/>
      <c r="S296" s="47"/>
      <c r="T296" s="47"/>
      <c r="U296" s="47"/>
      <c r="V296" s="47"/>
      <c r="W296" s="47"/>
      <c r="X296" s="61"/>
      <c r="Y296" s="47"/>
      <c r="Z296" s="47"/>
      <c r="AA296" s="47"/>
      <c r="AB296" s="47"/>
      <c r="AC296" s="47"/>
      <c r="AD296" s="47"/>
      <c r="AE296" s="47"/>
      <c r="AF296" s="47"/>
      <c r="AG296" s="61"/>
      <c r="AH296" s="47"/>
      <c r="AI296" s="47"/>
      <c r="AJ296" s="47"/>
      <c r="AK296" s="47"/>
      <c r="AL296" s="47"/>
      <c r="AM296" s="47"/>
      <c r="AN296" s="61"/>
      <c r="AO296" s="47"/>
      <c r="AP296" s="47"/>
      <c r="AQ296" s="47"/>
      <c r="AR296" s="47"/>
      <c r="AS296" s="47"/>
      <c r="AT296" s="47"/>
      <c r="AU296" s="61"/>
      <c r="AV296" s="47"/>
      <c r="AW296" s="47"/>
      <c r="AX296" s="47"/>
      <c r="AY296" s="47"/>
      <c r="AZ296" s="47"/>
      <c r="BA296" s="47"/>
      <c r="BB296" s="61"/>
      <c r="BC296" s="47"/>
      <c r="BD296" s="47"/>
      <c r="BE296" s="47"/>
      <c r="BF296" s="47"/>
      <c r="BG296" s="47"/>
      <c r="BH296" s="47"/>
      <c r="BI296" s="47"/>
      <c r="BJ296" s="47"/>
      <c r="BK296" s="61"/>
      <c r="BL296" s="47"/>
      <c r="BM296" s="47"/>
      <c r="BN296" s="47"/>
      <c r="BO296" s="47"/>
      <c r="BP296" s="47"/>
      <c r="BQ296" s="47"/>
      <c r="BR296" s="61"/>
      <c r="BS296" s="47"/>
      <c r="BT296" s="47"/>
      <c r="BU296" s="47"/>
      <c r="BV296" s="47"/>
      <c r="BW296" s="47"/>
      <c r="BX296" s="47"/>
      <c r="BY296" s="61"/>
      <c r="BZ296" s="47"/>
      <c r="CA296" s="47"/>
      <c r="CB296" s="47"/>
      <c r="CC296" s="47"/>
      <c r="CD296" s="47"/>
      <c r="CE296" s="47"/>
      <c r="CF296" s="61"/>
      <c r="CG296" s="47"/>
      <c r="CH296" s="47"/>
      <c r="CI296" s="47"/>
      <c r="CJ296" s="47"/>
      <c r="CK296" s="47"/>
      <c r="CL296" s="47"/>
    </row>
    <row r="297" spans="2:90" x14ac:dyDescent="0.25">
      <c r="B297" s="47"/>
      <c r="C297" s="61"/>
      <c r="D297" s="47"/>
      <c r="E297" s="47"/>
      <c r="F297" s="47"/>
      <c r="G297" s="47"/>
      <c r="H297" s="47"/>
      <c r="I297" s="47"/>
      <c r="J297" s="61"/>
      <c r="K297" s="47"/>
      <c r="L297" s="47"/>
      <c r="M297" s="47"/>
      <c r="N297" s="47"/>
      <c r="O297" s="47"/>
      <c r="P297" s="47"/>
      <c r="Q297" s="61"/>
      <c r="R297" s="47"/>
      <c r="S297" s="47"/>
      <c r="T297" s="47"/>
      <c r="U297" s="47"/>
      <c r="V297" s="47"/>
      <c r="W297" s="47"/>
      <c r="X297" s="61"/>
      <c r="Y297" s="47"/>
      <c r="Z297" s="47"/>
      <c r="AA297" s="47"/>
      <c r="AB297" s="47"/>
      <c r="AC297" s="47"/>
      <c r="AD297" s="47"/>
      <c r="AE297" s="47"/>
      <c r="AF297" s="47"/>
      <c r="AG297" s="61"/>
      <c r="AH297" s="47"/>
      <c r="AI297" s="47"/>
      <c r="AJ297" s="47"/>
      <c r="AK297" s="47"/>
      <c r="AL297" s="47"/>
      <c r="AM297" s="47"/>
      <c r="AN297" s="61"/>
      <c r="AO297" s="47"/>
      <c r="AP297" s="47"/>
      <c r="AQ297" s="47"/>
      <c r="AR297" s="47"/>
      <c r="AS297" s="47"/>
      <c r="AT297" s="47"/>
      <c r="AU297" s="61"/>
      <c r="AV297" s="47"/>
      <c r="AW297" s="47"/>
      <c r="AX297" s="47"/>
      <c r="AY297" s="47"/>
      <c r="AZ297" s="47"/>
      <c r="BA297" s="47"/>
      <c r="BB297" s="61"/>
      <c r="BC297" s="47"/>
      <c r="BD297" s="47"/>
      <c r="BE297" s="47"/>
      <c r="BF297" s="47"/>
      <c r="BG297" s="47"/>
      <c r="BH297" s="47"/>
      <c r="BI297" s="47"/>
      <c r="BJ297" s="47"/>
      <c r="BK297" s="61"/>
      <c r="BL297" s="47"/>
      <c r="BM297" s="47"/>
      <c r="BN297" s="47"/>
      <c r="BO297" s="47"/>
      <c r="BP297" s="47"/>
      <c r="BQ297" s="47"/>
      <c r="BR297" s="61"/>
      <c r="BS297" s="47"/>
      <c r="BT297" s="47"/>
      <c r="BU297" s="47"/>
      <c r="BV297" s="47"/>
      <c r="BW297" s="47"/>
      <c r="BX297" s="47"/>
      <c r="BY297" s="61"/>
      <c r="BZ297" s="47"/>
      <c r="CA297" s="47"/>
      <c r="CB297" s="47"/>
      <c r="CC297" s="47"/>
      <c r="CD297" s="47"/>
      <c r="CE297" s="47"/>
      <c r="CF297" s="61"/>
      <c r="CG297" s="47"/>
      <c r="CH297" s="47"/>
      <c r="CI297" s="47"/>
      <c r="CJ297" s="47"/>
      <c r="CK297" s="47"/>
      <c r="CL297" s="47"/>
    </row>
    <row r="298" spans="2:90" x14ac:dyDescent="0.25">
      <c r="B298" s="47"/>
      <c r="C298" s="61"/>
      <c r="D298" s="47"/>
      <c r="E298" s="47"/>
      <c r="F298" s="47"/>
      <c r="G298" s="47"/>
      <c r="H298" s="47"/>
      <c r="I298" s="47"/>
      <c r="J298" s="61"/>
      <c r="K298" s="47"/>
      <c r="L298" s="47"/>
      <c r="M298" s="47"/>
      <c r="N298" s="47"/>
      <c r="O298" s="47"/>
      <c r="P298" s="47"/>
      <c r="Q298" s="61"/>
      <c r="R298" s="47"/>
      <c r="S298" s="47"/>
      <c r="T298" s="47"/>
      <c r="U298" s="47"/>
      <c r="V298" s="47"/>
      <c r="W298" s="47"/>
      <c r="X298" s="61"/>
      <c r="Y298" s="47"/>
      <c r="Z298" s="47"/>
      <c r="AA298" s="47"/>
      <c r="AB298" s="47"/>
      <c r="AC298" s="47"/>
      <c r="AD298" s="47"/>
      <c r="AE298" s="47"/>
      <c r="AF298" s="47"/>
      <c r="AG298" s="61"/>
      <c r="AH298" s="47"/>
      <c r="AI298" s="47"/>
      <c r="AJ298" s="47"/>
      <c r="AK298" s="47"/>
      <c r="AL298" s="47"/>
      <c r="AM298" s="47"/>
      <c r="AN298" s="61"/>
      <c r="AO298" s="47"/>
      <c r="AP298" s="47"/>
      <c r="AQ298" s="47"/>
      <c r="AR298" s="47"/>
      <c r="AS298" s="47"/>
      <c r="AT298" s="47"/>
      <c r="AU298" s="61"/>
      <c r="AV298" s="47"/>
      <c r="AW298" s="47"/>
      <c r="AX298" s="47"/>
      <c r="AY298" s="47"/>
      <c r="AZ298" s="47"/>
      <c r="BA298" s="47"/>
      <c r="BB298" s="61"/>
      <c r="BC298" s="47"/>
      <c r="BD298" s="47"/>
      <c r="BE298" s="47"/>
      <c r="BF298" s="47"/>
      <c r="BG298" s="47"/>
      <c r="BH298" s="47"/>
      <c r="BI298" s="47"/>
      <c r="BJ298" s="47"/>
      <c r="BK298" s="61"/>
      <c r="BL298" s="47"/>
      <c r="BM298" s="47"/>
      <c r="BN298" s="47"/>
      <c r="BO298" s="47"/>
      <c r="BP298" s="47"/>
      <c r="BQ298" s="47"/>
      <c r="BR298" s="61"/>
      <c r="BS298" s="47"/>
      <c r="BT298" s="47"/>
      <c r="BU298" s="47"/>
      <c r="BV298" s="47"/>
      <c r="BW298" s="47"/>
      <c r="BX298" s="47"/>
      <c r="BY298" s="61"/>
      <c r="BZ298" s="47"/>
      <c r="CA298" s="47"/>
      <c r="CB298" s="47"/>
      <c r="CC298" s="47"/>
      <c r="CD298" s="47"/>
      <c r="CE298" s="47"/>
      <c r="CF298" s="61"/>
      <c r="CG298" s="47"/>
      <c r="CH298" s="47"/>
      <c r="CI298" s="47"/>
      <c r="CJ298" s="47"/>
      <c r="CK298" s="47"/>
      <c r="CL298" s="47"/>
    </row>
    <row r="299" spans="2:90" x14ac:dyDescent="0.25">
      <c r="B299" s="47"/>
      <c r="C299" s="61"/>
      <c r="D299" s="47"/>
      <c r="E299" s="47"/>
      <c r="F299" s="47"/>
      <c r="G299" s="47"/>
      <c r="H299" s="47"/>
      <c r="I299" s="47"/>
      <c r="J299" s="61"/>
      <c r="K299" s="47"/>
      <c r="L299" s="47"/>
      <c r="M299" s="47"/>
      <c r="N299" s="47"/>
      <c r="O299" s="47"/>
      <c r="P299" s="47"/>
      <c r="Q299" s="61"/>
      <c r="R299" s="47"/>
      <c r="S299" s="47"/>
      <c r="T299" s="47"/>
      <c r="U299" s="47"/>
      <c r="V299" s="47"/>
      <c r="W299" s="47"/>
      <c r="X299" s="61"/>
      <c r="Y299" s="47"/>
      <c r="Z299" s="47"/>
      <c r="AA299" s="47"/>
      <c r="AB299" s="47"/>
      <c r="AC299" s="47"/>
      <c r="AD299" s="47"/>
      <c r="AE299" s="47"/>
      <c r="AF299" s="47"/>
      <c r="AG299" s="61"/>
      <c r="AH299" s="47"/>
      <c r="AI299" s="47"/>
      <c r="AJ299" s="47"/>
      <c r="AK299" s="47"/>
      <c r="AL299" s="47"/>
      <c r="AM299" s="47"/>
      <c r="AN299" s="61"/>
      <c r="AO299" s="47"/>
      <c r="AP299" s="47"/>
      <c r="AQ299" s="47"/>
      <c r="AR299" s="47"/>
      <c r="AS299" s="47"/>
      <c r="AT299" s="47"/>
      <c r="AU299" s="61"/>
      <c r="AV299" s="47"/>
      <c r="AW299" s="47"/>
      <c r="AX299" s="47"/>
      <c r="AY299" s="47"/>
      <c r="AZ299" s="47"/>
      <c r="BA299" s="47"/>
      <c r="BB299" s="61"/>
      <c r="BC299" s="47"/>
      <c r="BD299" s="47"/>
      <c r="BE299" s="47"/>
      <c r="BF299" s="47"/>
      <c r="BG299" s="47"/>
      <c r="BH299" s="47"/>
      <c r="BI299" s="47"/>
      <c r="BJ299" s="47"/>
      <c r="BK299" s="61"/>
      <c r="BL299" s="47"/>
      <c r="BM299" s="47"/>
      <c r="BN299" s="47"/>
      <c r="BO299" s="47"/>
      <c r="BP299" s="47"/>
      <c r="BQ299" s="47"/>
      <c r="BR299" s="61"/>
      <c r="BS299" s="47"/>
      <c r="BT299" s="47"/>
      <c r="BU299" s="47"/>
      <c r="BV299" s="47"/>
      <c r="BW299" s="47"/>
      <c r="BX299" s="47"/>
      <c r="BY299" s="61"/>
      <c r="BZ299" s="47"/>
      <c r="CA299" s="47"/>
      <c r="CB299" s="47"/>
      <c r="CC299" s="47"/>
      <c r="CD299" s="47"/>
      <c r="CE299" s="47"/>
      <c r="CF299" s="61"/>
      <c r="CG299" s="47"/>
      <c r="CH299" s="47"/>
      <c r="CI299" s="47"/>
      <c r="CJ299" s="47"/>
      <c r="CK299" s="47"/>
      <c r="CL299" s="47"/>
    </row>
    <row r="300" spans="2:90" x14ac:dyDescent="0.25">
      <c r="B300" s="47"/>
      <c r="C300" s="61"/>
      <c r="D300" s="47"/>
      <c r="E300" s="47"/>
      <c r="F300" s="47"/>
      <c r="G300" s="47"/>
      <c r="H300" s="47"/>
      <c r="I300" s="47"/>
      <c r="J300" s="61"/>
      <c r="K300" s="47"/>
      <c r="L300" s="47"/>
      <c r="M300" s="47"/>
      <c r="N300" s="47"/>
      <c r="O300" s="47"/>
      <c r="P300" s="47"/>
      <c r="Q300" s="61"/>
      <c r="R300" s="47"/>
      <c r="S300" s="47"/>
      <c r="T300" s="47"/>
      <c r="U300" s="47"/>
      <c r="V300" s="47"/>
      <c r="W300" s="47"/>
      <c r="X300" s="61"/>
      <c r="Y300" s="47"/>
      <c r="Z300" s="47"/>
      <c r="AA300" s="47"/>
      <c r="AB300" s="47"/>
      <c r="AC300" s="47"/>
      <c r="AD300" s="47"/>
      <c r="AE300" s="47"/>
      <c r="AF300" s="47"/>
      <c r="AG300" s="61"/>
      <c r="AH300" s="47"/>
      <c r="AI300" s="47"/>
      <c r="AJ300" s="47"/>
      <c r="AK300" s="47"/>
      <c r="AL300" s="47"/>
      <c r="AM300" s="47"/>
      <c r="AN300" s="61"/>
      <c r="AO300" s="47"/>
      <c r="AP300" s="47"/>
      <c r="AQ300" s="47"/>
      <c r="AR300" s="47"/>
      <c r="AS300" s="47"/>
      <c r="AT300" s="47"/>
      <c r="AU300" s="61"/>
      <c r="AV300" s="47"/>
      <c r="AW300" s="47"/>
      <c r="AX300" s="47"/>
      <c r="AY300" s="47"/>
      <c r="AZ300" s="47"/>
      <c r="BA300" s="47"/>
      <c r="BB300" s="61"/>
      <c r="BC300" s="47"/>
      <c r="BD300" s="47"/>
      <c r="BE300" s="47"/>
      <c r="BF300" s="47"/>
      <c r="BG300" s="47"/>
      <c r="BH300" s="47"/>
      <c r="BI300" s="47"/>
      <c r="BJ300" s="47"/>
      <c r="BK300" s="61"/>
      <c r="BL300" s="47"/>
      <c r="BM300" s="47"/>
      <c r="BN300" s="47"/>
      <c r="BO300" s="47"/>
      <c r="BP300" s="47"/>
      <c r="BQ300" s="47"/>
      <c r="BR300" s="61"/>
      <c r="BS300" s="47"/>
      <c r="BT300" s="47"/>
      <c r="BU300" s="47"/>
      <c r="BV300" s="47"/>
      <c r="BW300" s="47"/>
      <c r="BX300" s="47"/>
      <c r="BY300" s="61"/>
      <c r="BZ300" s="47"/>
      <c r="CA300" s="47"/>
      <c r="CB300" s="47"/>
      <c r="CC300" s="47"/>
      <c r="CD300" s="47"/>
      <c r="CE300" s="47"/>
      <c r="CF300" s="61"/>
      <c r="CG300" s="47"/>
      <c r="CH300" s="47"/>
      <c r="CI300" s="47"/>
      <c r="CJ300" s="47"/>
      <c r="CK300" s="47"/>
      <c r="CL300" s="47"/>
    </row>
    <row r="301" spans="2:90" x14ac:dyDescent="0.25">
      <c r="B301" s="47"/>
      <c r="C301" s="61"/>
      <c r="D301" s="47"/>
      <c r="E301" s="47"/>
      <c r="F301" s="47"/>
      <c r="G301" s="47"/>
      <c r="H301" s="47"/>
      <c r="I301" s="47"/>
      <c r="J301" s="61"/>
      <c r="K301" s="47"/>
      <c r="L301" s="47"/>
      <c r="M301" s="47"/>
      <c r="N301" s="47"/>
      <c r="O301" s="47"/>
      <c r="P301" s="47"/>
      <c r="Q301" s="61"/>
      <c r="R301" s="47"/>
      <c r="S301" s="47"/>
      <c r="T301" s="47"/>
      <c r="U301" s="47"/>
      <c r="V301" s="47"/>
      <c r="W301" s="47"/>
      <c r="X301" s="61"/>
      <c r="Y301" s="47"/>
      <c r="Z301" s="47"/>
      <c r="AA301" s="47"/>
      <c r="AB301" s="47"/>
      <c r="AC301" s="47"/>
      <c r="AD301" s="47"/>
      <c r="AE301" s="47"/>
      <c r="AF301" s="47"/>
      <c r="AG301" s="61"/>
      <c r="AH301" s="47"/>
      <c r="AI301" s="47"/>
      <c r="AJ301" s="47"/>
      <c r="AK301" s="47"/>
      <c r="AL301" s="47"/>
      <c r="AM301" s="47"/>
      <c r="AN301" s="61"/>
      <c r="AO301" s="47"/>
      <c r="AP301" s="47"/>
      <c r="AQ301" s="47"/>
      <c r="AR301" s="47"/>
      <c r="AS301" s="47"/>
      <c r="AT301" s="47"/>
      <c r="AU301" s="61"/>
      <c r="AV301" s="47"/>
      <c r="AW301" s="47"/>
      <c r="AX301" s="47"/>
      <c r="AY301" s="47"/>
      <c r="AZ301" s="47"/>
      <c r="BA301" s="47"/>
      <c r="BB301" s="61"/>
      <c r="BC301" s="47"/>
      <c r="BD301" s="47"/>
      <c r="BE301" s="47"/>
      <c r="BF301" s="47"/>
      <c r="BG301" s="47"/>
      <c r="BH301" s="47"/>
      <c r="BI301" s="47"/>
      <c r="BJ301" s="47"/>
      <c r="BK301" s="61"/>
      <c r="BL301" s="47"/>
      <c r="BM301" s="47"/>
      <c r="BN301" s="47"/>
      <c r="BO301" s="47"/>
      <c r="BP301" s="47"/>
      <c r="BQ301" s="47"/>
      <c r="BR301" s="61"/>
      <c r="BS301" s="47"/>
      <c r="BT301" s="47"/>
      <c r="BU301" s="47"/>
      <c r="BV301" s="47"/>
      <c r="BW301" s="47"/>
      <c r="BX301" s="47"/>
      <c r="BY301" s="61"/>
      <c r="BZ301" s="47"/>
      <c r="CA301" s="47"/>
      <c r="CB301" s="47"/>
      <c r="CC301" s="47"/>
      <c r="CD301" s="47"/>
      <c r="CE301" s="47"/>
      <c r="CF301" s="61"/>
      <c r="CG301" s="47"/>
      <c r="CH301" s="47"/>
      <c r="CI301" s="47"/>
      <c r="CJ301" s="47"/>
      <c r="CK301" s="47"/>
      <c r="CL301" s="47"/>
    </row>
    <row r="302" spans="2:90" x14ac:dyDescent="0.25">
      <c r="B302" s="47"/>
      <c r="C302" s="61"/>
      <c r="D302" s="47"/>
      <c r="E302" s="47"/>
      <c r="F302" s="47"/>
      <c r="G302" s="47"/>
      <c r="H302" s="47"/>
      <c r="I302" s="47"/>
      <c r="J302" s="61"/>
      <c r="K302" s="47"/>
      <c r="L302" s="47"/>
      <c r="M302" s="47"/>
      <c r="N302" s="47"/>
      <c r="O302" s="47"/>
      <c r="P302" s="47"/>
      <c r="Q302" s="61"/>
      <c r="R302" s="47"/>
      <c r="S302" s="47"/>
      <c r="T302" s="47"/>
      <c r="U302" s="47"/>
      <c r="V302" s="47"/>
      <c r="W302" s="47"/>
      <c r="X302" s="61"/>
      <c r="Y302" s="47"/>
      <c r="Z302" s="47"/>
      <c r="AA302" s="47"/>
      <c r="AB302" s="47"/>
      <c r="AC302" s="47"/>
      <c r="AD302" s="47"/>
      <c r="AE302" s="47"/>
      <c r="AF302" s="47"/>
      <c r="AG302" s="61"/>
      <c r="AH302" s="47"/>
      <c r="AI302" s="47"/>
      <c r="AJ302" s="47"/>
      <c r="AK302" s="47"/>
      <c r="AL302" s="47"/>
      <c r="AM302" s="47"/>
      <c r="AN302" s="61"/>
      <c r="AO302" s="47"/>
      <c r="AP302" s="47"/>
      <c r="AQ302" s="47"/>
      <c r="AR302" s="47"/>
      <c r="AS302" s="47"/>
      <c r="AT302" s="47"/>
      <c r="AU302" s="61"/>
      <c r="AV302" s="47"/>
      <c r="AW302" s="47"/>
      <c r="AX302" s="47"/>
      <c r="AY302" s="47"/>
      <c r="AZ302" s="47"/>
      <c r="BA302" s="47"/>
      <c r="BB302" s="61"/>
      <c r="BC302" s="47"/>
      <c r="BD302" s="47"/>
      <c r="BE302" s="47"/>
      <c r="BF302" s="47"/>
      <c r="BG302" s="47"/>
      <c r="BH302" s="47"/>
      <c r="BI302" s="47"/>
      <c r="BJ302" s="47"/>
      <c r="BK302" s="61"/>
      <c r="BL302" s="47"/>
      <c r="BM302" s="47"/>
      <c r="BN302" s="47"/>
      <c r="BO302" s="47"/>
      <c r="BP302" s="47"/>
      <c r="BQ302" s="47"/>
      <c r="BR302" s="61"/>
      <c r="BS302" s="47"/>
      <c r="BT302" s="47"/>
      <c r="BU302" s="47"/>
      <c r="BV302" s="47"/>
      <c r="BW302" s="47"/>
      <c r="BX302" s="47"/>
      <c r="BY302" s="61"/>
      <c r="BZ302" s="47"/>
      <c r="CA302" s="47"/>
      <c r="CB302" s="47"/>
      <c r="CC302" s="47"/>
      <c r="CD302" s="47"/>
      <c r="CE302" s="47"/>
      <c r="CF302" s="61"/>
      <c r="CG302" s="47"/>
      <c r="CH302" s="47"/>
      <c r="CI302" s="47"/>
      <c r="CJ302" s="47"/>
      <c r="CK302" s="47"/>
      <c r="CL302" s="47"/>
    </row>
    <row r="303" spans="2:90" x14ac:dyDescent="0.25">
      <c r="B303" s="47"/>
      <c r="C303" s="61"/>
      <c r="D303" s="47"/>
      <c r="E303" s="47"/>
      <c r="F303" s="47"/>
      <c r="G303" s="47"/>
      <c r="H303" s="47"/>
      <c r="I303" s="47"/>
      <c r="J303" s="61"/>
      <c r="K303" s="47"/>
      <c r="L303" s="47"/>
      <c r="M303" s="47"/>
      <c r="N303" s="47"/>
      <c r="O303" s="47"/>
      <c r="P303" s="47"/>
      <c r="Q303" s="61"/>
      <c r="R303" s="47"/>
      <c r="S303" s="47"/>
      <c r="T303" s="47"/>
      <c r="U303" s="47"/>
      <c r="V303" s="47"/>
      <c r="W303" s="47"/>
      <c r="X303" s="61"/>
      <c r="Y303" s="47"/>
      <c r="Z303" s="47"/>
      <c r="AA303" s="47"/>
      <c r="AB303" s="47"/>
      <c r="AC303" s="47"/>
      <c r="AD303" s="47"/>
      <c r="AE303" s="47"/>
      <c r="AF303" s="47"/>
      <c r="AG303" s="61"/>
      <c r="AH303" s="47"/>
      <c r="AI303" s="47"/>
      <c r="AJ303" s="47"/>
      <c r="AK303" s="47"/>
      <c r="AL303" s="47"/>
      <c r="AM303" s="47"/>
      <c r="AN303" s="61"/>
      <c r="AO303" s="47"/>
      <c r="AP303" s="47"/>
      <c r="AQ303" s="47"/>
      <c r="AR303" s="47"/>
      <c r="AS303" s="47"/>
      <c r="AT303" s="47"/>
      <c r="AU303" s="61"/>
      <c r="AV303" s="47"/>
      <c r="AW303" s="47"/>
      <c r="AX303" s="47"/>
      <c r="AY303" s="47"/>
      <c r="AZ303" s="47"/>
      <c r="BA303" s="47"/>
      <c r="BB303" s="61"/>
      <c r="BC303" s="47"/>
      <c r="BD303" s="47"/>
      <c r="BE303" s="47"/>
      <c r="BF303" s="47"/>
      <c r="BG303" s="47"/>
      <c r="BH303" s="47"/>
      <c r="BI303" s="47"/>
      <c r="BJ303" s="47"/>
      <c r="BK303" s="61"/>
      <c r="BL303" s="47"/>
      <c r="BM303" s="47"/>
      <c r="BN303" s="47"/>
      <c r="BO303" s="47"/>
      <c r="BP303" s="47"/>
      <c r="BQ303" s="47"/>
      <c r="BR303" s="61"/>
      <c r="BS303" s="47"/>
      <c r="BT303" s="47"/>
      <c r="BU303" s="47"/>
      <c r="BV303" s="47"/>
      <c r="BW303" s="47"/>
      <c r="BX303" s="47"/>
      <c r="BY303" s="61"/>
      <c r="BZ303" s="47"/>
      <c r="CA303" s="47"/>
      <c r="CB303" s="47"/>
      <c r="CC303" s="47"/>
      <c r="CD303" s="47"/>
      <c r="CE303" s="47"/>
      <c r="CF303" s="61"/>
      <c r="CG303" s="47"/>
      <c r="CH303" s="47"/>
      <c r="CI303" s="47"/>
      <c r="CJ303" s="47"/>
      <c r="CK303" s="47"/>
      <c r="CL303" s="47"/>
    </row>
    <row r="304" spans="2:90" x14ac:dyDescent="0.25">
      <c r="B304" s="47"/>
      <c r="C304" s="61"/>
      <c r="D304" s="47"/>
      <c r="E304" s="47"/>
      <c r="F304" s="47"/>
      <c r="G304" s="47"/>
      <c r="H304" s="47"/>
      <c r="I304" s="47"/>
      <c r="J304" s="61"/>
      <c r="K304" s="47"/>
      <c r="L304" s="47"/>
      <c r="M304" s="47"/>
      <c r="N304" s="47"/>
      <c r="O304" s="47"/>
      <c r="P304" s="47"/>
      <c r="Q304" s="61"/>
      <c r="R304" s="47"/>
      <c r="S304" s="47"/>
      <c r="T304" s="47"/>
      <c r="U304" s="47"/>
      <c r="V304" s="47"/>
      <c r="W304" s="47"/>
      <c r="X304" s="61"/>
      <c r="Y304" s="47"/>
      <c r="Z304" s="47"/>
      <c r="AA304" s="47"/>
      <c r="AB304" s="47"/>
      <c r="AC304" s="47"/>
      <c r="AD304" s="47"/>
      <c r="AE304" s="47"/>
      <c r="AF304" s="47"/>
      <c r="AG304" s="61"/>
      <c r="AH304" s="47"/>
      <c r="AI304" s="47"/>
      <c r="AJ304" s="47"/>
      <c r="AK304" s="47"/>
      <c r="AL304" s="47"/>
      <c r="AM304" s="47"/>
      <c r="AN304" s="61"/>
      <c r="AO304" s="47"/>
      <c r="AP304" s="47"/>
      <c r="AQ304" s="47"/>
      <c r="AR304" s="47"/>
      <c r="AS304" s="47"/>
      <c r="AT304" s="47"/>
      <c r="AU304" s="61"/>
      <c r="AV304" s="47"/>
      <c r="AW304" s="47"/>
      <c r="AX304" s="47"/>
      <c r="AY304" s="47"/>
      <c r="AZ304" s="47"/>
      <c r="BA304" s="47"/>
      <c r="BB304" s="61"/>
      <c r="BC304" s="47"/>
      <c r="BD304" s="47"/>
      <c r="BE304" s="47"/>
      <c r="BF304" s="47"/>
      <c r="BG304" s="47"/>
      <c r="BH304" s="47"/>
      <c r="BI304" s="47"/>
      <c r="BJ304" s="47"/>
      <c r="BK304" s="61"/>
      <c r="BL304" s="47"/>
      <c r="BM304" s="47"/>
      <c r="BN304" s="47"/>
      <c r="BO304" s="47"/>
      <c r="BP304" s="47"/>
      <c r="BQ304" s="47"/>
      <c r="BR304" s="61"/>
      <c r="BS304" s="47"/>
      <c r="BT304" s="47"/>
      <c r="BU304" s="47"/>
      <c r="BV304" s="47"/>
      <c r="BW304" s="47"/>
      <c r="BX304" s="47"/>
      <c r="BY304" s="61"/>
      <c r="BZ304" s="47"/>
      <c r="CA304" s="47"/>
      <c r="CB304" s="47"/>
      <c r="CC304" s="47"/>
      <c r="CD304" s="47"/>
      <c r="CE304" s="47"/>
      <c r="CF304" s="61"/>
      <c r="CG304" s="47"/>
      <c r="CH304" s="47"/>
      <c r="CI304" s="47"/>
      <c r="CJ304" s="47"/>
      <c r="CK304" s="47"/>
      <c r="CL304" s="47"/>
    </row>
    <row r="305" spans="2:90" x14ac:dyDescent="0.25">
      <c r="B305" s="47"/>
      <c r="C305" s="61"/>
      <c r="D305" s="47"/>
      <c r="E305" s="47"/>
      <c r="F305" s="47"/>
      <c r="G305" s="47"/>
      <c r="H305" s="47"/>
      <c r="I305" s="47"/>
      <c r="J305" s="61"/>
      <c r="K305" s="47"/>
      <c r="L305" s="47"/>
      <c r="M305" s="47"/>
      <c r="N305" s="47"/>
      <c r="O305" s="47"/>
      <c r="P305" s="47"/>
      <c r="Q305" s="61"/>
      <c r="R305" s="47"/>
      <c r="S305" s="47"/>
      <c r="T305" s="47"/>
      <c r="U305" s="47"/>
      <c r="V305" s="47"/>
      <c r="W305" s="47"/>
      <c r="X305" s="61"/>
      <c r="Y305" s="47"/>
      <c r="Z305" s="47"/>
      <c r="AA305" s="47"/>
      <c r="AB305" s="47"/>
      <c r="AC305" s="47"/>
      <c r="AD305" s="47"/>
      <c r="AE305" s="47"/>
      <c r="AF305" s="47"/>
      <c r="AG305" s="61"/>
      <c r="AH305" s="47"/>
      <c r="AI305" s="47"/>
      <c r="AJ305" s="47"/>
      <c r="AK305" s="47"/>
      <c r="AL305" s="47"/>
      <c r="AM305" s="47"/>
      <c r="AN305" s="61"/>
      <c r="AO305" s="47"/>
      <c r="AP305" s="47"/>
      <c r="AQ305" s="47"/>
      <c r="AR305" s="47"/>
      <c r="AS305" s="47"/>
      <c r="AT305" s="47"/>
      <c r="AU305" s="61"/>
      <c r="AV305" s="47"/>
      <c r="AW305" s="47"/>
      <c r="AX305" s="47"/>
      <c r="AY305" s="47"/>
      <c r="AZ305" s="47"/>
      <c r="BA305" s="47"/>
      <c r="BB305" s="61"/>
      <c r="BC305" s="47"/>
      <c r="BD305" s="47"/>
      <c r="BE305" s="47"/>
      <c r="BF305" s="47"/>
      <c r="BG305" s="47"/>
      <c r="BH305" s="47"/>
      <c r="BI305" s="47"/>
      <c r="BJ305" s="47"/>
      <c r="BK305" s="61"/>
      <c r="BL305" s="47"/>
      <c r="BM305" s="47"/>
      <c r="BN305" s="47"/>
      <c r="BO305" s="47"/>
      <c r="BP305" s="47"/>
      <c r="BQ305" s="47"/>
      <c r="BR305" s="61"/>
      <c r="BS305" s="47"/>
      <c r="BT305" s="47"/>
      <c r="BU305" s="47"/>
      <c r="BV305" s="47"/>
      <c r="BW305" s="47"/>
      <c r="BX305" s="47"/>
      <c r="BY305" s="61"/>
      <c r="BZ305" s="47"/>
      <c r="CA305" s="47"/>
      <c r="CB305" s="47"/>
      <c r="CC305" s="47"/>
      <c r="CD305" s="47"/>
      <c r="CE305" s="47"/>
      <c r="CF305" s="61"/>
      <c r="CG305" s="47"/>
      <c r="CH305" s="47"/>
      <c r="CI305" s="47"/>
      <c r="CJ305" s="47"/>
      <c r="CK305" s="47"/>
      <c r="CL305" s="47"/>
    </row>
    <row r="306" spans="2:90" x14ac:dyDescent="0.25">
      <c r="B306" s="47"/>
      <c r="C306" s="61"/>
      <c r="D306" s="47"/>
      <c r="E306" s="47"/>
      <c r="F306" s="47"/>
      <c r="G306" s="47"/>
      <c r="H306" s="47"/>
      <c r="I306" s="47"/>
      <c r="J306" s="61"/>
      <c r="K306" s="47"/>
      <c r="L306" s="47"/>
      <c r="M306" s="47"/>
      <c r="N306" s="47"/>
      <c r="O306" s="47"/>
      <c r="P306" s="47"/>
      <c r="Q306" s="61"/>
      <c r="R306" s="47"/>
      <c r="S306" s="47"/>
      <c r="T306" s="47"/>
      <c r="U306" s="47"/>
      <c r="V306" s="47"/>
      <c r="W306" s="47"/>
      <c r="X306" s="61"/>
      <c r="Y306" s="47"/>
      <c r="Z306" s="47"/>
      <c r="AA306" s="47"/>
      <c r="AB306" s="47"/>
      <c r="AC306" s="47"/>
      <c r="AD306" s="47"/>
      <c r="AE306" s="47"/>
      <c r="AF306" s="47"/>
      <c r="AG306" s="61"/>
      <c r="AH306" s="47"/>
      <c r="AI306" s="47"/>
      <c r="AJ306" s="47"/>
      <c r="AK306" s="47"/>
      <c r="AL306" s="47"/>
      <c r="AM306" s="47"/>
      <c r="AN306" s="61"/>
      <c r="AO306" s="47"/>
      <c r="AP306" s="47"/>
      <c r="AQ306" s="47"/>
      <c r="AR306" s="47"/>
      <c r="AS306" s="47"/>
      <c r="AT306" s="47"/>
      <c r="AU306" s="61"/>
      <c r="AV306" s="47"/>
      <c r="AW306" s="47"/>
      <c r="AX306" s="47"/>
      <c r="AY306" s="47"/>
      <c r="AZ306" s="47"/>
      <c r="BA306" s="47"/>
      <c r="BB306" s="61"/>
      <c r="BC306" s="47"/>
      <c r="BD306" s="47"/>
      <c r="BE306" s="47"/>
      <c r="BF306" s="47"/>
      <c r="BG306" s="47"/>
      <c r="BH306" s="47"/>
      <c r="BI306" s="47"/>
      <c r="BJ306" s="47"/>
      <c r="BK306" s="61"/>
      <c r="BL306" s="47"/>
      <c r="BM306" s="47"/>
      <c r="BN306" s="47"/>
      <c r="BO306" s="47"/>
      <c r="BP306" s="47"/>
      <c r="BQ306" s="47"/>
      <c r="BR306" s="61"/>
      <c r="BS306" s="47"/>
      <c r="BT306" s="47"/>
      <c r="BU306" s="47"/>
      <c r="BV306" s="47"/>
      <c r="BW306" s="47"/>
      <c r="BX306" s="47"/>
      <c r="BY306" s="61"/>
      <c r="BZ306" s="47"/>
      <c r="CA306" s="47"/>
      <c r="CB306" s="47"/>
      <c r="CC306" s="47"/>
      <c r="CD306" s="47"/>
      <c r="CE306" s="47"/>
      <c r="CF306" s="61"/>
      <c r="CG306" s="47"/>
      <c r="CH306" s="47"/>
      <c r="CI306" s="47"/>
      <c r="CJ306" s="47"/>
      <c r="CK306" s="47"/>
      <c r="CL306" s="47"/>
    </row>
    <row r="307" spans="2:90" x14ac:dyDescent="0.25">
      <c r="B307" s="47"/>
      <c r="C307" s="61"/>
      <c r="D307" s="47"/>
      <c r="E307" s="47"/>
      <c r="F307" s="47"/>
      <c r="G307" s="47"/>
      <c r="H307" s="47"/>
      <c r="I307" s="47"/>
      <c r="J307" s="61"/>
      <c r="K307" s="47"/>
      <c r="L307" s="47"/>
      <c r="M307" s="47"/>
      <c r="N307" s="47"/>
      <c r="O307" s="47"/>
      <c r="P307" s="47"/>
      <c r="Q307" s="61"/>
      <c r="R307" s="47"/>
      <c r="S307" s="47"/>
      <c r="T307" s="47"/>
      <c r="U307" s="47"/>
      <c r="V307" s="47"/>
      <c r="W307" s="47"/>
      <c r="X307" s="61"/>
      <c r="Y307" s="47"/>
      <c r="Z307" s="47"/>
      <c r="AA307" s="47"/>
      <c r="AB307" s="47"/>
      <c r="AC307" s="47"/>
      <c r="AD307" s="47"/>
      <c r="AE307" s="47"/>
      <c r="AF307" s="47"/>
      <c r="AG307" s="61"/>
      <c r="AH307" s="47"/>
      <c r="AI307" s="47"/>
      <c r="AJ307" s="47"/>
      <c r="AK307" s="47"/>
      <c r="AL307" s="47"/>
      <c r="AM307" s="47"/>
      <c r="AN307" s="61"/>
      <c r="AO307" s="47"/>
      <c r="AP307" s="47"/>
      <c r="AQ307" s="47"/>
      <c r="AR307" s="47"/>
      <c r="AS307" s="47"/>
      <c r="AT307" s="47"/>
      <c r="AU307" s="61"/>
      <c r="AV307" s="47"/>
      <c r="AW307" s="47"/>
      <c r="AX307" s="47"/>
      <c r="AY307" s="47"/>
      <c r="AZ307" s="47"/>
      <c r="BA307" s="47"/>
      <c r="BB307" s="61"/>
      <c r="BC307" s="47"/>
      <c r="BD307" s="47"/>
      <c r="BE307" s="47"/>
      <c r="BF307" s="47"/>
      <c r="BG307" s="47"/>
      <c r="BH307" s="47"/>
      <c r="BI307" s="47"/>
      <c r="BJ307" s="47"/>
      <c r="BK307" s="61"/>
      <c r="BL307" s="47"/>
      <c r="BM307" s="47"/>
      <c r="BN307" s="47"/>
      <c r="BO307" s="47"/>
      <c r="BP307" s="47"/>
      <c r="BQ307" s="47"/>
      <c r="BR307" s="61"/>
      <c r="BS307" s="47"/>
      <c r="BT307" s="47"/>
      <c r="BU307" s="47"/>
      <c r="BV307" s="47"/>
      <c r="BW307" s="47"/>
      <c r="BX307" s="47"/>
      <c r="BY307" s="61"/>
      <c r="BZ307" s="47"/>
      <c r="CA307" s="47"/>
      <c r="CB307" s="47"/>
      <c r="CC307" s="47"/>
      <c r="CD307" s="47"/>
      <c r="CE307" s="47"/>
      <c r="CF307" s="61"/>
      <c r="CG307" s="47"/>
      <c r="CH307" s="47"/>
      <c r="CI307" s="47"/>
      <c r="CJ307" s="47"/>
      <c r="CK307" s="47"/>
      <c r="CL307" s="47"/>
    </row>
    <row r="308" spans="2:90" x14ac:dyDescent="0.25">
      <c r="B308" s="47"/>
      <c r="C308" s="61"/>
      <c r="D308" s="47"/>
      <c r="E308" s="47"/>
      <c r="F308" s="47"/>
      <c r="G308" s="47"/>
      <c r="H308" s="47"/>
      <c r="I308" s="47"/>
      <c r="J308" s="61"/>
      <c r="K308" s="47"/>
      <c r="L308" s="47"/>
      <c r="M308" s="47"/>
      <c r="N308" s="47"/>
      <c r="O308" s="47"/>
      <c r="P308" s="47"/>
      <c r="Q308" s="61"/>
      <c r="R308" s="47"/>
      <c r="S308" s="47"/>
      <c r="T308" s="47"/>
      <c r="U308" s="47"/>
      <c r="V308" s="47"/>
      <c r="W308" s="47"/>
      <c r="X308" s="61"/>
      <c r="Y308" s="47"/>
      <c r="Z308" s="47"/>
      <c r="AA308" s="47"/>
      <c r="AB308" s="47"/>
      <c r="AC308" s="47"/>
      <c r="AD308" s="47"/>
      <c r="AE308" s="47"/>
      <c r="AF308" s="47"/>
      <c r="AG308" s="61"/>
      <c r="AH308" s="47"/>
      <c r="AI308" s="47"/>
      <c r="AJ308" s="47"/>
      <c r="AK308" s="47"/>
      <c r="AL308" s="47"/>
      <c r="AM308" s="47"/>
      <c r="AN308" s="61"/>
      <c r="AO308" s="47"/>
      <c r="AP308" s="47"/>
      <c r="AQ308" s="47"/>
      <c r="AR308" s="47"/>
      <c r="AS308" s="47"/>
      <c r="AT308" s="47"/>
      <c r="AU308" s="61"/>
      <c r="AV308" s="47"/>
      <c r="AW308" s="47"/>
      <c r="AX308" s="47"/>
      <c r="AY308" s="47"/>
      <c r="AZ308" s="47"/>
      <c r="BA308" s="47"/>
      <c r="BB308" s="61"/>
      <c r="BC308" s="47"/>
      <c r="BD308" s="47"/>
      <c r="BE308" s="47"/>
      <c r="BF308" s="47"/>
      <c r="BG308" s="47"/>
      <c r="BH308" s="47"/>
      <c r="BI308" s="47"/>
      <c r="BJ308" s="47"/>
      <c r="BK308" s="61"/>
      <c r="BL308" s="47"/>
      <c r="BM308" s="47"/>
      <c r="BN308" s="47"/>
      <c r="BO308" s="47"/>
      <c r="BP308" s="47"/>
      <c r="BQ308" s="47"/>
      <c r="BR308" s="61"/>
      <c r="BS308" s="47"/>
      <c r="BT308" s="47"/>
      <c r="BU308" s="47"/>
      <c r="BV308" s="47"/>
      <c r="BW308" s="47"/>
      <c r="BX308" s="47"/>
      <c r="BY308" s="61"/>
      <c r="BZ308" s="47"/>
      <c r="CA308" s="47"/>
      <c r="CB308" s="47"/>
      <c r="CC308" s="47"/>
      <c r="CD308" s="47"/>
      <c r="CE308" s="47"/>
      <c r="CF308" s="61"/>
      <c r="CG308" s="47"/>
      <c r="CH308" s="47"/>
      <c r="CI308" s="47"/>
      <c r="CJ308" s="47"/>
      <c r="CK308" s="47"/>
      <c r="CL308" s="47"/>
    </row>
    <row r="309" spans="2:90" x14ac:dyDescent="0.25">
      <c r="B309" s="47"/>
      <c r="C309" s="61"/>
      <c r="D309" s="47"/>
      <c r="E309" s="47"/>
      <c r="F309" s="47"/>
      <c r="G309" s="47"/>
      <c r="H309" s="47"/>
      <c r="I309" s="47"/>
      <c r="J309" s="61"/>
      <c r="K309" s="47"/>
      <c r="L309" s="47"/>
      <c r="M309" s="47"/>
      <c r="N309" s="47"/>
      <c r="O309" s="47"/>
      <c r="P309" s="47"/>
      <c r="Q309" s="61"/>
      <c r="R309" s="47"/>
      <c r="S309" s="47"/>
      <c r="T309" s="47"/>
      <c r="U309" s="47"/>
      <c r="V309" s="47"/>
      <c r="W309" s="47"/>
      <c r="X309" s="61"/>
      <c r="Y309" s="47"/>
      <c r="Z309" s="47"/>
      <c r="AA309" s="47"/>
      <c r="AB309" s="47"/>
      <c r="AC309" s="47"/>
      <c r="AD309" s="47"/>
      <c r="AE309" s="47"/>
      <c r="AF309" s="47"/>
      <c r="AG309" s="61"/>
      <c r="AH309" s="47"/>
      <c r="AI309" s="47"/>
      <c r="AJ309" s="47"/>
      <c r="AK309" s="47"/>
      <c r="AL309" s="47"/>
      <c r="AM309" s="47"/>
      <c r="AN309" s="61"/>
      <c r="AO309" s="47"/>
      <c r="AP309" s="47"/>
      <c r="AQ309" s="47"/>
      <c r="AR309" s="47"/>
      <c r="AS309" s="47"/>
      <c r="AT309" s="47"/>
      <c r="AU309" s="61"/>
      <c r="AV309" s="47"/>
      <c r="AW309" s="47"/>
      <c r="AX309" s="47"/>
      <c r="AY309" s="47"/>
      <c r="AZ309" s="47"/>
      <c r="BA309" s="47"/>
      <c r="BB309" s="61"/>
      <c r="BC309" s="47"/>
      <c r="BD309" s="47"/>
      <c r="BE309" s="47"/>
      <c r="BF309" s="47"/>
      <c r="BG309" s="47"/>
      <c r="BH309" s="47"/>
      <c r="BI309" s="47"/>
      <c r="BJ309" s="47"/>
      <c r="BK309" s="61"/>
      <c r="BL309" s="47"/>
      <c r="BM309" s="47"/>
      <c r="BN309" s="47"/>
      <c r="BO309" s="47"/>
      <c r="BP309" s="47"/>
      <c r="BQ309" s="47"/>
      <c r="BR309" s="61"/>
      <c r="BS309" s="47"/>
      <c r="BT309" s="47"/>
      <c r="BU309" s="47"/>
      <c r="BV309" s="47"/>
      <c r="BW309" s="47"/>
      <c r="BX309" s="47"/>
      <c r="BY309" s="61"/>
      <c r="BZ309" s="47"/>
      <c r="CA309" s="47"/>
      <c r="CB309" s="47"/>
      <c r="CC309" s="47"/>
      <c r="CD309" s="47"/>
      <c r="CE309" s="47"/>
      <c r="CF309" s="61"/>
      <c r="CG309" s="47"/>
      <c r="CH309" s="47"/>
      <c r="CI309" s="47"/>
      <c r="CJ309" s="47"/>
      <c r="CK309" s="47"/>
      <c r="CL309" s="47"/>
    </row>
    <row r="310" spans="2:90" x14ac:dyDescent="0.25">
      <c r="B310" s="47"/>
      <c r="C310" s="61"/>
      <c r="D310" s="47"/>
      <c r="E310" s="47"/>
      <c r="F310" s="47"/>
      <c r="G310" s="47"/>
      <c r="H310" s="47"/>
      <c r="I310" s="47"/>
      <c r="J310" s="61"/>
      <c r="K310" s="47"/>
      <c r="L310" s="47"/>
      <c r="M310" s="47"/>
      <c r="N310" s="47"/>
      <c r="O310" s="47"/>
      <c r="P310" s="47"/>
      <c r="Q310" s="61"/>
      <c r="R310" s="47"/>
      <c r="S310" s="47"/>
      <c r="T310" s="47"/>
      <c r="U310" s="47"/>
      <c r="V310" s="47"/>
      <c r="W310" s="47"/>
      <c r="X310" s="61"/>
      <c r="Y310" s="47"/>
      <c r="Z310" s="47"/>
      <c r="AA310" s="47"/>
      <c r="AB310" s="47"/>
      <c r="AC310" s="47"/>
      <c r="AD310" s="47"/>
      <c r="AE310" s="47"/>
      <c r="AF310" s="47"/>
      <c r="AG310" s="61"/>
      <c r="AH310" s="47"/>
      <c r="AI310" s="47"/>
      <c r="AJ310" s="47"/>
      <c r="AK310" s="47"/>
      <c r="AL310" s="47"/>
      <c r="AM310" s="47"/>
      <c r="AN310" s="61"/>
      <c r="AO310" s="47"/>
      <c r="AP310" s="47"/>
      <c r="AQ310" s="47"/>
      <c r="AR310" s="47"/>
      <c r="AS310" s="47"/>
      <c r="AT310" s="47"/>
      <c r="AU310" s="61"/>
      <c r="AV310" s="47"/>
      <c r="AW310" s="47"/>
      <c r="AX310" s="47"/>
      <c r="AY310" s="47"/>
      <c r="AZ310" s="47"/>
      <c r="BA310" s="47"/>
      <c r="BB310" s="61"/>
      <c r="BC310" s="47"/>
      <c r="BD310" s="47"/>
      <c r="BE310" s="47"/>
      <c r="BF310" s="47"/>
      <c r="BG310" s="47"/>
      <c r="BH310" s="47"/>
      <c r="BI310" s="47"/>
      <c r="BJ310" s="47"/>
      <c r="BK310" s="61"/>
      <c r="BL310" s="47"/>
      <c r="BM310" s="47"/>
      <c r="BN310" s="47"/>
      <c r="BO310" s="47"/>
      <c r="BP310" s="47"/>
      <c r="BQ310" s="47"/>
      <c r="BR310" s="61"/>
      <c r="BS310" s="47"/>
      <c r="BT310" s="47"/>
      <c r="BU310" s="47"/>
      <c r="BV310" s="47"/>
      <c r="BW310" s="47"/>
      <c r="BX310" s="47"/>
      <c r="BY310" s="61"/>
      <c r="BZ310" s="47"/>
      <c r="CA310" s="47"/>
      <c r="CB310" s="47"/>
      <c r="CC310" s="47"/>
      <c r="CD310" s="47"/>
      <c r="CE310" s="47"/>
      <c r="CF310" s="61"/>
      <c r="CG310" s="47"/>
      <c r="CH310" s="47"/>
      <c r="CI310" s="47"/>
      <c r="CJ310" s="47"/>
      <c r="CK310" s="47"/>
      <c r="CL310" s="47"/>
    </row>
    <row r="311" spans="2:90" x14ac:dyDescent="0.25">
      <c r="B311" s="47"/>
      <c r="C311" s="61"/>
      <c r="D311" s="47"/>
      <c r="E311" s="47"/>
      <c r="F311" s="47"/>
      <c r="G311" s="47"/>
      <c r="H311" s="47"/>
      <c r="I311" s="47"/>
      <c r="J311" s="61"/>
      <c r="K311" s="47"/>
      <c r="L311" s="47"/>
      <c r="M311" s="47"/>
      <c r="N311" s="47"/>
      <c r="O311" s="47"/>
      <c r="P311" s="47"/>
      <c r="Q311" s="61"/>
      <c r="R311" s="47"/>
      <c r="S311" s="47"/>
      <c r="T311" s="47"/>
      <c r="U311" s="47"/>
      <c r="V311" s="47"/>
      <c r="W311" s="47"/>
      <c r="X311" s="61"/>
      <c r="Y311" s="47"/>
      <c r="Z311" s="47"/>
      <c r="AA311" s="47"/>
      <c r="AB311" s="47"/>
      <c r="AC311" s="47"/>
      <c r="AD311" s="47"/>
      <c r="AE311" s="47"/>
      <c r="AF311" s="47"/>
      <c r="AG311" s="61"/>
      <c r="AH311" s="47"/>
      <c r="AI311" s="47"/>
      <c r="AJ311" s="47"/>
      <c r="AK311" s="47"/>
      <c r="AL311" s="47"/>
      <c r="AM311" s="47"/>
      <c r="AN311" s="61"/>
      <c r="AO311" s="47"/>
      <c r="AP311" s="47"/>
      <c r="AQ311" s="47"/>
      <c r="AR311" s="47"/>
      <c r="AS311" s="47"/>
      <c r="AT311" s="47"/>
      <c r="AU311" s="61"/>
      <c r="AV311" s="47"/>
      <c r="AW311" s="47"/>
      <c r="AX311" s="47"/>
      <c r="AY311" s="47"/>
      <c r="AZ311" s="47"/>
      <c r="BA311" s="47"/>
      <c r="BB311" s="61"/>
      <c r="BC311" s="47"/>
      <c r="BD311" s="47"/>
      <c r="BE311" s="47"/>
      <c r="BF311" s="47"/>
      <c r="BG311" s="47"/>
      <c r="BH311" s="47"/>
      <c r="BI311" s="47"/>
      <c r="BJ311" s="47"/>
      <c r="BK311" s="61"/>
      <c r="BL311" s="47"/>
      <c r="BM311" s="47"/>
      <c r="BN311" s="47"/>
      <c r="BO311" s="47"/>
      <c r="BP311" s="47"/>
      <c r="BQ311" s="47"/>
      <c r="BR311" s="61"/>
      <c r="BS311" s="47"/>
      <c r="BT311" s="47"/>
      <c r="BU311" s="47"/>
      <c r="BV311" s="47"/>
      <c r="BW311" s="47"/>
      <c r="BX311" s="47"/>
      <c r="BY311" s="61"/>
      <c r="BZ311" s="47"/>
      <c r="CA311" s="47"/>
      <c r="CB311" s="47"/>
      <c r="CC311" s="47"/>
      <c r="CD311" s="47"/>
      <c r="CE311" s="47"/>
      <c r="CF311" s="61"/>
      <c r="CG311" s="47"/>
      <c r="CH311" s="47"/>
      <c r="CI311" s="47"/>
      <c r="CJ311" s="47"/>
      <c r="CK311" s="47"/>
      <c r="CL311" s="47"/>
    </row>
    <row r="312" spans="2:90" x14ac:dyDescent="0.25">
      <c r="B312" s="47"/>
      <c r="C312" s="61"/>
      <c r="D312" s="47"/>
      <c r="E312" s="47"/>
      <c r="F312" s="47"/>
      <c r="G312" s="47"/>
      <c r="H312" s="47"/>
      <c r="I312" s="47"/>
      <c r="J312" s="61"/>
      <c r="K312" s="47"/>
      <c r="L312" s="47"/>
      <c r="M312" s="47"/>
      <c r="N312" s="47"/>
      <c r="O312" s="47"/>
      <c r="P312" s="47"/>
      <c r="Q312" s="61"/>
      <c r="R312" s="47"/>
      <c r="S312" s="47"/>
      <c r="T312" s="47"/>
      <c r="U312" s="47"/>
      <c r="V312" s="47"/>
      <c r="W312" s="47"/>
      <c r="X312" s="61"/>
      <c r="Y312" s="47"/>
      <c r="Z312" s="47"/>
      <c r="AA312" s="47"/>
      <c r="AB312" s="47"/>
      <c r="AC312" s="47"/>
      <c r="AD312" s="47"/>
      <c r="AE312" s="47"/>
      <c r="AF312" s="47"/>
      <c r="AG312" s="61"/>
      <c r="AH312" s="47"/>
      <c r="AI312" s="47"/>
      <c r="AJ312" s="47"/>
      <c r="AK312" s="47"/>
      <c r="AL312" s="47"/>
      <c r="AM312" s="47"/>
      <c r="AN312" s="61"/>
      <c r="AO312" s="47"/>
      <c r="AP312" s="47"/>
      <c r="AQ312" s="47"/>
      <c r="AR312" s="47"/>
      <c r="AS312" s="47"/>
      <c r="AT312" s="47"/>
      <c r="AU312" s="61"/>
      <c r="AV312" s="47"/>
      <c r="AW312" s="47"/>
      <c r="AX312" s="47"/>
      <c r="AY312" s="47"/>
      <c r="AZ312" s="47"/>
      <c r="BA312" s="47"/>
      <c r="BB312" s="61"/>
      <c r="BC312" s="47"/>
      <c r="BD312" s="47"/>
      <c r="BE312" s="47"/>
      <c r="BF312" s="47"/>
      <c r="BG312" s="47"/>
      <c r="BH312" s="47"/>
      <c r="BI312" s="47"/>
      <c r="BJ312" s="47"/>
      <c r="BK312" s="61"/>
      <c r="BL312" s="47"/>
      <c r="BM312" s="47"/>
      <c r="BN312" s="47"/>
      <c r="BO312" s="47"/>
      <c r="BP312" s="47"/>
      <c r="BQ312" s="47"/>
      <c r="BR312" s="61"/>
      <c r="BS312" s="47"/>
      <c r="BT312" s="47"/>
      <c r="BU312" s="47"/>
      <c r="BV312" s="47"/>
      <c r="BW312" s="47"/>
      <c r="BX312" s="47"/>
      <c r="BY312" s="61"/>
      <c r="BZ312" s="47"/>
      <c r="CA312" s="47"/>
      <c r="CB312" s="47"/>
      <c r="CC312" s="47"/>
      <c r="CD312" s="47"/>
      <c r="CE312" s="47"/>
      <c r="CF312" s="61"/>
      <c r="CG312" s="47"/>
      <c r="CH312" s="47"/>
      <c r="CI312" s="47"/>
      <c r="CJ312" s="47"/>
      <c r="CK312" s="47"/>
      <c r="CL312" s="47"/>
    </row>
    <row r="313" spans="2:90" x14ac:dyDescent="0.25">
      <c r="B313" s="47"/>
      <c r="C313" s="61"/>
      <c r="D313" s="47"/>
      <c r="E313" s="47"/>
      <c r="F313" s="47"/>
      <c r="G313" s="47"/>
      <c r="H313" s="47"/>
      <c r="I313" s="47"/>
      <c r="J313" s="61"/>
      <c r="K313" s="47"/>
      <c r="L313" s="47"/>
      <c r="M313" s="47"/>
      <c r="N313" s="47"/>
      <c r="O313" s="47"/>
      <c r="P313" s="47"/>
      <c r="Q313" s="61"/>
      <c r="R313" s="47"/>
      <c r="S313" s="47"/>
      <c r="T313" s="47"/>
      <c r="U313" s="47"/>
      <c r="V313" s="47"/>
      <c r="W313" s="47"/>
      <c r="X313" s="61"/>
      <c r="Y313" s="47"/>
      <c r="Z313" s="47"/>
      <c r="AA313" s="47"/>
      <c r="AB313" s="47"/>
      <c r="AC313" s="47"/>
      <c r="AD313" s="47"/>
      <c r="AE313" s="47"/>
      <c r="AF313" s="47"/>
      <c r="AG313" s="61"/>
      <c r="AH313" s="47"/>
      <c r="AI313" s="47"/>
      <c r="AJ313" s="47"/>
      <c r="AK313" s="47"/>
      <c r="AL313" s="47"/>
      <c r="AM313" s="47"/>
      <c r="AN313" s="61"/>
      <c r="AO313" s="47"/>
      <c r="AP313" s="47"/>
      <c r="AQ313" s="47"/>
      <c r="AR313" s="47"/>
      <c r="AS313" s="47"/>
      <c r="AT313" s="47"/>
      <c r="AU313" s="61"/>
      <c r="AV313" s="47"/>
      <c r="AW313" s="47"/>
      <c r="AX313" s="47"/>
      <c r="AY313" s="47"/>
      <c r="AZ313" s="47"/>
      <c r="BA313" s="47"/>
      <c r="BB313" s="61"/>
      <c r="BC313" s="47"/>
      <c r="BD313" s="47"/>
      <c r="BE313" s="47"/>
      <c r="BF313" s="47"/>
      <c r="BG313" s="47"/>
      <c r="BH313" s="47"/>
      <c r="BI313" s="47"/>
      <c r="BJ313" s="47"/>
      <c r="BK313" s="61"/>
      <c r="BL313" s="47"/>
      <c r="BM313" s="47"/>
      <c r="BN313" s="47"/>
      <c r="BO313" s="47"/>
      <c r="BP313" s="47"/>
      <c r="BQ313" s="47"/>
      <c r="BR313" s="61"/>
      <c r="BS313" s="47"/>
      <c r="BT313" s="47"/>
      <c r="BU313" s="47"/>
      <c r="BV313" s="47"/>
      <c r="BW313" s="47"/>
      <c r="BX313" s="47"/>
      <c r="BY313" s="61"/>
      <c r="BZ313" s="47"/>
      <c r="CA313" s="47"/>
      <c r="CB313" s="47"/>
      <c r="CC313" s="47"/>
      <c r="CD313" s="47"/>
      <c r="CE313" s="47"/>
      <c r="CF313" s="61"/>
      <c r="CG313" s="47"/>
      <c r="CH313" s="47"/>
      <c r="CI313" s="47"/>
      <c r="CJ313" s="47"/>
      <c r="CK313" s="47"/>
      <c r="CL313" s="47"/>
    </row>
    <row r="314" spans="2:90" x14ac:dyDescent="0.25">
      <c r="B314" s="47"/>
      <c r="C314" s="61"/>
      <c r="D314" s="47"/>
      <c r="E314" s="47"/>
      <c r="F314" s="47"/>
      <c r="G314" s="47"/>
      <c r="H314" s="47"/>
      <c r="I314" s="47"/>
      <c r="J314" s="61"/>
      <c r="K314" s="47"/>
      <c r="L314" s="47"/>
      <c r="M314" s="47"/>
      <c r="N314" s="47"/>
      <c r="O314" s="47"/>
      <c r="P314" s="47"/>
      <c r="Q314" s="61"/>
      <c r="R314" s="47"/>
      <c r="S314" s="47"/>
      <c r="T314" s="47"/>
      <c r="U314" s="47"/>
      <c r="V314" s="47"/>
      <c r="W314" s="47"/>
      <c r="X314" s="61"/>
      <c r="Y314" s="47"/>
      <c r="Z314" s="47"/>
      <c r="AA314" s="47"/>
      <c r="AB314" s="47"/>
      <c r="AC314" s="47"/>
      <c r="AD314" s="47"/>
      <c r="AE314" s="47"/>
      <c r="AF314" s="47"/>
      <c r="AG314" s="61"/>
      <c r="AH314" s="47"/>
      <c r="AI314" s="47"/>
      <c r="AJ314" s="47"/>
      <c r="AK314" s="47"/>
      <c r="AL314" s="47"/>
      <c r="AM314" s="47"/>
      <c r="AN314" s="61"/>
      <c r="AO314" s="47"/>
      <c r="AP314" s="47"/>
      <c r="AQ314" s="47"/>
      <c r="AR314" s="47"/>
      <c r="AS314" s="47"/>
      <c r="AT314" s="47"/>
      <c r="AU314" s="61"/>
      <c r="AV314" s="47"/>
      <c r="AW314" s="47"/>
      <c r="AX314" s="47"/>
      <c r="AY314" s="47"/>
      <c r="AZ314" s="47"/>
      <c r="BA314" s="47"/>
      <c r="BB314" s="61"/>
      <c r="BC314" s="47"/>
      <c r="BD314" s="47"/>
      <c r="BE314" s="47"/>
      <c r="BF314" s="47"/>
      <c r="BG314" s="47"/>
      <c r="BH314" s="47"/>
      <c r="BI314" s="47"/>
      <c r="BJ314" s="47"/>
      <c r="BK314" s="61"/>
      <c r="BL314" s="47"/>
      <c r="BM314" s="47"/>
      <c r="BN314" s="47"/>
      <c r="BO314" s="47"/>
      <c r="BP314" s="47"/>
      <c r="BQ314" s="47"/>
      <c r="BR314" s="61"/>
      <c r="BS314" s="47"/>
      <c r="BT314" s="47"/>
      <c r="BU314" s="47"/>
      <c r="BV314" s="47"/>
      <c r="BW314" s="47"/>
      <c r="BX314" s="47"/>
      <c r="BY314" s="61"/>
      <c r="BZ314" s="47"/>
      <c r="CA314" s="47"/>
      <c r="CB314" s="47"/>
      <c r="CC314" s="47"/>
      <c r="CD314" s="47"/>
      <c r="CE314" s="47"/>
      <c r="CF314" s="61"/>
      <c r="CG314" s="47"/>
      <c r="CH314" s="47"/>
      <c r="CI314" s="47"/>
      <c r="CJ314" s="47"/>
      <c r="CK314" s="47"/>
      <c r="CL314" s="47"/>
    </row>
    <row r="315" spans="2:90" x14ac:dyDescent="0.25">
      <c r="B315" s="47"/>
      <c r="C315" s="61"/>
      <c r="D315" s="47"/>
      <c r="E315" s="47"/>
      <c r="F315" s="47"/>
      <c r="G315" s="47"/>
      <c r="H315" s="47"/>
      <c r="I315" s="47"/>
      <c r="J315" s="61"/>
      <c r="K315" s="47"/>
      <c r="L315" s="47"/>
      <c r="M315" s="47"/>
      <c r="N315" s="47"/>
      <c r="O315" s="47"/>
      <c r="P315" s="47"/>
      <c r="Q315" s="61"/>
      <c r="R315" s="47"/>
      <c r="S315" s="47"/>
      <c r="T315" s="47"/>
      <c r="U315" s="47"/>
      <c r="V315" s="47"/>
      <c r="W315" s="47"/>
      <c r="X315" s="61"/>
      <c r="Y315" s="47"/>
      <c r="Z315" s="47"/>
      <c r="AA315" s="47"/>
      <c r="AB315" s="47"/>
      <c r="AC315" s="47"/>
      <c r="AD315" s="47"/>
      <c r="AE315" s="47"/>
      <c r="AF315" s="47"/>
      <c r="AG315" s="61"/>
      <c r="AH315" s="47"/>
      <c r="AI315" s="47"/>
      <c r="AJ315" s="47"/>
      <c r="AK315" s="47"/>
      <c r="AL315" s="47"/>
      <c r="AM315" s="47"/>
      <c r="AN315" s="61"/>
      <c r="AO315" s="47"/>
      <c r="AP315" s="47"/>
      <c r="AQ315" s="47"/>
      <c r="AR315" s="47"/>
      <c r="AS315" s="47"/>
      <c r="AT315" s="47"/>
      <c r="AU315" s="61"/>
      <c r="AV315" s="47"/>
      <c r="AW315" s="47"/>
      <c r="AX315" s="47"/>
      <c r="AY315" s="47"/>
      <c r="AZ315" s="47"/>
      <c r="BA315" s="47"/>
      <c r="BB315" s="61"/>
      <c r="BC315" s="47"/>
      <c r="BD315" s="47"/>
      <c r="BE315" s="47"/>
      <c r="BF315" s="47"/>
      <c r="BG315" s="47"/>
      <c r="BH315" s="47"/>
      <c r="BI315" s="47"/>
      <c r="BJ315" s="47"/>
      <c r="BK315" s="61"/>
      <c r="BL315" s="47"/>
      <c r="BM315" s="47"/>
      <c r="BN315" s="47"/>
      <c r="BO315" s="47"/>
      <c r="BP315" s="47"/>
      <c r="BQ315" s="47"/>
      <c r="BR315" s="61"/>
      <c r="BS315" s="47"/>
      <c r="BT315" s="47"/>
      <c r="BU315" s="47"/>
      <c r="BV315" s="47"/>
      <c r="BW315" s="47"/>
      <c r="BX315" s="47"/>
      <c r="BY315" s="61"/>
      <c r="BZ315" s="47"/>
      <c r="CA315" s="47"/>
      <c r="CB315" s="47"/>
      <c r="CC315" s="47"/>
      <c r="CD315" s="47"/>
      <c r="CE315" s="47"/>
      <c r="CF315" s="61"/>
      <c r="CG315" s="47"/>
      <c r="CH315" s="47"/>
      <c r="CI315" s="47"/>
      <c r="CJ315" s="47"/>
      <c r="CK315" s="47"/>
      <c r="CL315" s="47"/>
    </row>
    <row r="316" spans="2:90" x14ac:dyDescent="0.25">
      <c r="B316" s="47"/>
      <c r="C316" s="61"/>
      <c r="D316" s="47"/>
      <c r="E316" s="47"/>
      <c r="F316" s="47"/>
      <c r="G316" s="47"/>
      <c r="H316" s="47"/>
      <c r="I316" s="47"/>
      <c r="J316" s="61"/>
      <c r="K316" s="47"/>
      <c r="L316" s="47"/>
      <c r="M316" s="47"/>
      <c r="N316" s="47"/>
      <c r="O316" s="47"/>
      <c r="P316" s="47"/>
      <c r="Q316" s="61"/>
      <c r="R316" s="47"/>
      <c r="S316" s="47"/>
      <c r="T316" s="47"/>
      <c r="U316" s="47"/>
      <c r="V316" s="47"/>
      <c r="W316" s="47"/>
      <c r="X316" s="61"/>
      <c r="Y316" s="47"/>
      <c r="Z316" s="47"/>
      <c r="AA316" s="47"/>
      <c r="AB316" s="47"/>
      <c r="AC316" s="47"/>
      <c r="AD316" s="47"/>
      <c r="AE316" s="47"/>
      <c r="AF316" s="47"/>
      <c r="AG316" s="61"/>
      <c r="AH316" s="47"/>
      <c r="AI316" s="47"/>
      <c r="AJ316" s="47"/>
      <c r="AK316" s="47"/>
      <c r="AL316" s="47"/>
      <c r="AM316" s="47"/>
      <c r="AN316" s="61"/>
      <c r="AO316" s="47"/>
      <c r="AP316" s="47"/>
      <c r="AQ316" s="47"/>
      <c r="AR316" s="47"/>
      <c r="AS316" s="47"/>
      <c r="AT316" s="47"/>
      <c r="AU316" s="61"/>
      <c r="AV316" s="47"/>
      <c r="AW316" s="47"/>
      <c r="AX316" s="47"/>
      <c r="AY316" s="47"/>
      <c r="AZ316" s="47"/>
      <c r="BA316" s="47"/>
      <c r="BB316" s="61"/>
      <c r="BC316" s="47"/>
      <c r="BD316" s="47"/>
      <c r="BE316" s="47"/>
      <c r="BF316" s="47"/>
      <c r="BG316" s="47"/>
      <c r="BH316" s="47"/>
      <c r="BI316" s="47"/>
      <c r="BJ316" s="47"/>
      <c r="BK316" s="61"/>
      <c r="BL316" s="47"/>
      <c r="BM316" s="47"/>
      <c r="BN316" s="47"/>
      <c r="BO316" s="47"/>
      <c r="BP316" s="47"/>
      <c r="BQ316" s="47"/>
      <c r="BR316" s="61"/>
      <c r="BS316" s="47"/>
      <c r="BT316" s="47"/>
      <c r="BU316" s="47"/>
      <c r="BV316" s="47"/>
      <c r="BW316" s="47"/>
      <c r="BX316" s="47"/>
      <c r="BY316" s="61"/>
      <c r="BZ316" s="47"/>
      <c r="CA316" s="47"/>
      <c r="CB316" s="47"/>
      <c r="CC316" s="47"/>
      <c r="CD316" s="47"/>
      <c r="CE316" s="47"/>
      <c r="CF316" s="61"/>
      <c r="CG316" s="47"/>
      <c r="CH316" s="47"/>
      <c r="CI316" s="47"/>
      <c r="CJ316" s="47"/>
      <c r="CK316" s="47"/>
      <c r="CL316" s="47"/>
    </row>
    <row r="317" spans="2:90" x14ac:dyDescent="0.25">
      <c r="B317" s="47"/>
      <c r="C317" s="61"/>
      <c r="D317" s="47"/>
      <c r="E317" s="47"/>
      <c r="F317" s="47"/>
      <c r="G317" s="47"/>
      <c r="H317" s="47"/>
      <c r="I317" s="47"/>
      <c r="J317" s="61"/>
      <c r="K317" s="47"/>
      <c r="L317" s="47"/>
      <c r="M317" s="47"/>
      <c r="N317" s="47"/>
      <c r="O317" s="47"/>
      <c r="P317" s="47"/>
      <c r="Q317" s="61"/>
      <c r="R317" s="47"/>
      <c r="S317" s="47"/>
      <c r="T317" s="47"/>
      <c r="U317" s="47"/>
      <c r="V317" s="47"/>
      <c r="W317" s="47"/>
      <c r="X317" s="61"/>
      <c r="Y317" s="47"/>
      <c r="Z317" s="47"/>
      <c r="AA317" s="47"/>
      <c r="AB317" s="47"/>
      <c r="AC317" s="47"/>
      <c r="AD317" s="47"/>
      <c r="AE317" s="47"/>
      <c r="AF317" s="47"/>
      <c r="AG317" s="61"/>
      <c r="AH317" s="47"/>
      <c r="AI317" s="47"/>
      <c r="AJ317" s="47"/>
      <c r="AK317" s="47"/>
      <c r="AL317" s="47"/>
      <c r="AM317" s="47"/>
      <c r="AN317" s="61"/>
      <c r="AO317" s="47"/>
      <c r="AP317" s="47"/>
      <c r="AQ317" s="47"/>
      <c r="AR317" s="47"/>
      <c r="AS317" s="47"/>
      <c r="AT317" s="47"/>
      <c r="AU317" s="61"/>
      <c r="AV317" s="47"/>
      <c r="AW317" s="47"/>
      <c r="AX317" s="47"/>
      <c r="AY317" s="47"/>
      <c r="AZ317" s="47"/>
      <c r="BA317" s="47"/>
      <c r="BB317" s="61"/>
      <c r="BC317" s="47"/>
      <c r="BD317" s="47"/>
      <c r="BE317" s="47"/>
      <c r="BF317" s="47"/>
      <c r="BG317" s="47"/>
      <c r="BH317" s="47"/>
      <c r="BI317" s="47"/>
      <c r="BJ317" s="47"/>
      <c r="BK317" s="61"/>
      <c r="BL317" s="47"/>
      <c r="BM317" s="47"/>
      <c r="BN317" s="47"/>
      <c r="BO317" s="47"/>
      <c r="BP317" s="47"/>
      <c r="BQ317" s="47"/>
      <c r="BR317" s="61"/>
      <c r="BS317" s="47"/>
      <c r="BT317" s="47"/>
      <c r="BU317" s="47"/>
      <c r="BV317" s="47"/>
      <c r="BW317" s="47"/>
      <c r="BX317" s="47"/>
      <c r="BY317" s="61"/>
      <c r="BZ317" s="47"/>
      <c r="CA317" s="47"/>
      <c r="CB317" s="47"/>
      <c r="CC317" s="47"/>
      <c r="CD317" s="47"/>
      <c r="CE317" s="47"/>
      <c r="CF317" s="61"/>
      <c r="CG317" s="47"/>
      <c r="CH317" s="47"/>
      <c r="CI317" s="47"/>
      <c r="CJ317" s="47"/>
      <c r="CK317" s="47"/>
      <c r="CL317" s="47"/>
    </row>
    <row r="318" spans="2:90" x14ac:dyDescent="0.25">
      <c r="B318" s="47"/>
      <c r="C318" s="61"/>
      <c r="D318" s="47"/>
      <c r="E318" s="47"/>
      <c r="F318" s="47"/>
      <c r="G318" s="47"/>
      <c r="H318" s="47"/>
      <c r="I318" s="47"/>
      <c r="J318" s="61"/>
      <c r="K318" s="47"/>
      <c r="L318" s="47"/>
      <c r="M318" s="47"/>
      <c r="N318" s="47"/>
      <c r="O318" s="47"/>
      <c r="P318" s="47"/>
      <c r="Q318" s="61"/>
      <c r="R318" s="47"/>
      <c r="S318" s="47"/>
      <c r="T318" s="47"/>
      <c r="U318" s="47"/>
      <c r="V318" s="47"/>
      <c r="W318" s="47"/>
      <c r="X318" s="61"/>
      <c r="Y318" s="47"/>
      <c r="Z318" s="47"/>
      <c r="AA318" s="47"/>
      <c r="AB318" s="47"/>
      <c r="AC318" s="47"/>
      <c r="AD318" s="47"/>
      <c r="AE318" s="47"/>
      <c r="AF318" s="47"/>
      <c r="AG318" s="61"/>
      <c r="AH318" s="47"/>
      <c r="AI318" s="47"/>
      <c r="AJ318" s="47"/>
      <c r="AK318" s="47"/>
      <c r="AL318" s="47"/>
      <c r="AM318" s="47"/>
      <c r="AN318" s="61"/>
      <c r="AO318" s="47"/>
      <c r="AP318" s="47"/>
      <c r="AQ318" s="47"/>
      <c r="AR318" s="47"/>
      <c r="AS318" s="47"/>
      <c r="AT318" s="47"/>
      <c r="AU318" s="61"/>
      <c r="AV318" s="47"/>
      <c r="AW318" s="47"/>
      <c r="AX318" s="47"/>
      <c r="AY318" s="47"/>
      <c r="AZ318" s="47"/>
      <c r="BA318" s="47"/>
      <c r="BB318" s="61"/>
      <c r="BC318" s="47"/>
      <c r="BD318" s="47"/>
      <c r="BE318" s="47"/>
      <c r="BF318" s="47"/>
      <c r="BG318" s="47"/>
      <c r="BH318" s="47"/>
      <c r="BI318" s="47"/>
      <c r="BJ318" s="47"/>
      <c r="BK318" s="61"/>
      <c r="BL318" s="47"/>
      <c r="BM318" s="47"/>
      <c r="BN318" s="47"/>
      <c r="BO318" s="47"/>
      <c r="BP318" s="47"/>
      <c r="BQ318" s="47"/>
      <c r="BR318" s="61"/>
      <c r="BS318" s="47"/>
      <c r="BT318" s="47"/>
      <c r="BU318" s="47"/>
      <c r="BV318" s="47"/>
      <c r="BW318" s="47"/>
      <c r="BX318" s="47"/>
      <c r="BY318" s="61"/>
      <c r="BZ318" s="47"/>
      <c r="CA318" s="47"/>
      <c r="CB318" s="47"/>
      <c r="CC318" s="47"/>
      <c r="CD318" s="47"/>
      <c r="CE318" s="47"/>
      <c r="CF318" s="61"/>
      <c r="CG318" s="47"/>
      <c r="CH318" s="47"/>
      <c r="CI318" s="47"/>
      <c r="CJ318" s="47"/>
      <c r="CK318" s="47"/>
      <c r="CL318" s="47"/>
    </row>
    <row r="319" spans="2:90" x14ac:dyDescent="0.25">
      <c r="B319" s="47"/>
      <c r="C319" s="61"/>
      <c r="D319" s="47"/>
      <c r="E319" s="47"/>
      <c r="F319" s="47"/>
      <c r="G319" s="47"/>
      <c r="H319" s="47"/>
      <c r="I319" s="47"/>
      <c r="J319" s="61"/>
      <c r="K319" s="47"/>
      <c r="L319" s="47"/>
      <c r="M319" s="47"/>
      <c r="N319" s="47"/>
      <c r="O319" s="47"/>
      <c r="P319" s="47"/>
      <c r="Q319" s="61"/>
      <c r="R319" s="47"/>
      <c r="S319" s="47"/>
      <c r="T319" s="47"/>
      <c r="U319" s="47"/>
      <c r="V319" s="47"/>
      <c r="W319" s="47"/>
      <c r="X319" s="61"/>
      <c r="Y319" s="47"/>
      <c r="Z319" s="47"/>
      <c r="AA319" s="47"/>
      <c r="AB319" s="47"/>
      <c r="AC319" s="47"/>
      <c r="AD319" s="47"/>
      <c r="AE319" s="47"/>
      <c r="AF319" s="47"/>
      <c r="AG319" s="61"/>
      <c r="AH319" s="47"/>
      <c r="AI319" s="47"/>
      <c r="AJ319" s="47"/>
      <c r="AK319" s="47"/>
      <c r="AL319" s="47"/>
      <c r="AM319" s="47"/>
      <c r="AN319" s="61"/>
      <c r="AO319" s="47"/>
      <c r="AP319" s="47"/>
      <c r="AQ319" s="47"/>
      <c r="AR319" s="47"/>
      <c r="AS319" s="47"/>
      <c r="AT319" s="47"/>
      <c r="AU319" s="61"/>
      <c r="AV319" s="47"/>
      <c r="AW319" s="47"/>
      <c r="AX319" s="47"/>
      <c r="AY319" s="47"/>
      <c r="AZ319" s="47"/>
      <c r="BA319" s="47"/>
      <c r="BB319" s="61"/>
      <c r="BC319" s="47"/>
      <c r="BD319" s="47"/>
      <c r="BE319" s="47"/>
      <c r="BF319" s="47"/>
      <c r="BG319" s="47"/>
      <c r="BH319" s="47"/>
      <c r="BI319" s="47"/>
      <c r="BJ319" s="47"/>
      <c r="BK319" s="61"/>
      <c r="BL319" s="47"/>
      <c r="BM319" s="47"/>
      <c r="BN319" s="47"/>
      <c r="BO319" s="47"/>
      <c r="BP319" s="47"/>
      <c r="BQ319" s="47"/>
      <c r="BR319" s="61"/>
      <c r="BS319" s="47"/>
      <c r="BT319" s="47"/>
      <c r="BU319" s="47"/>
      <c r="BV319" s="47"/>
      <c r="BW319" s="47"/>
      <c r="BX319" s="47"/>
      <c r="BY319" s="61"/>
      <c r="BZ319" s="47"/>
      <c r="CA319" s="47"/>
      <c r="CB319" s="47"/>
      <c r="CC319" s="47"/>
      <c r="CD319" s="47"/>
      <c r="CE319" s="47"/>
      <c r="CF319" s="61"/>
      <c r="CG319" s="47"/>
      <c r="CH319" s="47"/>
      <c r="CI319" s="47"/>
      <c r="CJ319" s="47"/>
      <c r="CK319" s="47"/>
      <c r="CL319" s="47"/>
    </row>
    <row r="320" spans="2:90" x14ac:dyDescent="0.25">
      <c r="B320" s="47"/>
      <c r="C320" s="61"/>
      <c r="D320" s="47"/>
      <c r="E320" s="47"/>
      <c r="F320" s="47"/>
      <c r="G320" s="47"/>
      <c r="H320" s="47"/>
      <c r="I320" s="47"/>
      <c r="J320" s="61"/>
      <c r="K320" s="47"/>
      <c r="L320" s="47"/>
      <c r="M320" s="47"/>
      <c r="N320" s="47"/>
      <c r="O320" s="47"/>
      <c r="P320" s="47"/>
      <c r="Q320" s="61"/>
      <c r="R320" s="47"/>
      <c r="S320" s="47"/>
      <c r="T320" s="47"/>
      <c r="U320" s="47"/>
      <c r="V320" s="47"/>
      <c r="W320" s="47"/>
      <c r="X320" s="61"/>
      <c r="Y320" s="47"/>
      <c r="Z320" s="47"/>
      <c r="AA320" s="47"/>
      <c r="AB320" s="47"/>
      <c r="AC320" s="47"/>
      <c r="AD320" s="47"/>
      <c r="AE320" s="47"/>
      <c r="AF320" s="47"/>
      <c r="AG320" s="61"/>
      <c r="AH320" s="47"/>
      <c r="AI320" s="47"/>
      <c r="AJ320" s="47"/>
      <c r="AK320" s="47"/>
      <c r="AL320" s="47"/>
      <c r="AM320" s="47"/>
      <c r="AN320" s="61"/>
      <c r="AO320" s="47"/>
      <c r="AP320" s="47"/>
      <c r="AQ320" s="47"/>
      <c r="AR320" s="47"/>
      <c r="AS320" s="47"/>
      <c r="AT320" s="47"/>
      <c r="AU320" s="61"/>
      <c r="AV320" s="47"/>
      <c r="AW320" s="47"/>
      <c r="AX320" s="47"/>
      <c r="AY320" s="47"/>
      <c r="AZ320" s="47"/>
      <c r="BA320" s="47"/>
      <c r="BB320" s="61"/>
      <c r="BC320" s="47"/>
      <c r="BD320" s="47"/>
      <c r="BE320" s="47"/>
      <c r="BF320" s="47"/>
      <c r="BG320" s="47"/>
      <c r="BH320" s="47"/>
      <c r="BI320" s="47"/>
      <c r="BJ320" s="47"/>
      <c r="BK320" s="61"/>
      <c r="BL320" s="47"/>
      <c r="BM320" s="47"/>
      <c r="BN320" s="47"/>
      <c r="BO320" s="47"/>
      <c r="BP320" s="47"/>
      <c r="BQ320" s="47"/>
      <c r="BR320" s="61"/>
      <c r="BS320" s="47"/>
      <c r="BT320" s="47"/>
      <c r="BU320" s="47"/>
      <c r="BV320" s="47"/>
      <c r="BW320" s="47"/>
      <c r="BX320" s="47"/>
      <c r="BY320" s="61"/>
      <c r="BZ320" s="47"/>
      <c r="CA320" s="47"/>
      <c r="CB320" s="47"/>
      <c r="CC320" s="47"/>
      <c r="CD320" s="47"/>
      <c r="CE320" s="47"/>
      <c r="CF320" s="61"/>
      <c r="CG320" s="47"/>
      <c r="CH320" s="47"/>
      <c r="CI320" s="47"/>
      <c r="CJ320" s="47"/>
      <c r="CK320" s="47"/>
      <c r="CL320" s="47"/>
    </row>
    <row r="321" spans="2:90" x14ac:dyDescent="0.25">
      <c r="B321" s="47"/>
      <c r="C321" s="61"/>
      <c r="D321" s="47"/>
      <c r="E321" s="47"/>
      <c r="F321" s="47"/>
      <c r="G321" s="47"/>
      <c r="H321" s="47"/>
      <c r="I321" s="47"/>
      <c r="J321" s="61"/>
      <c r="K321" s="47"/>
      <c r="L321" s="47"/>
      <c r="M321" s="47"/>
      <c r="N321" s="47"/>
      <c r="O321" s="47"/>
      <c r="P321" s="47"/>
      <c r="Q321" s="61"/>
      <c r="R321" s="47"/>
      <c r="S321" s="47"/>
      <c r="T321" s="47"/>
      <c r="U321" s="47"/>
      <c r="V321" s="47"/>
      <c r="W321" s="47"/>
      <c r="X321" s="61"/>
      <c r="Y321" s="47"/>
      <c r="Z321" s="47"/>
      <c r="AA321" s="47"/>
      <c r="AB321" s="47"/>
      <c r="AC321" s="47"/>
      <c r="AD321" s="47"/>
      <c r="AE321" s="47"/>
      <c r="AF321" s="47"/>
      <c r="AG321" s="61"/>
      <c r="AH321" s="47"/>
      <c r="AI321" s="47"/>
      <c r="AJ321" s="47"/>
      <c r="AK321" s="47"/>
      <c r="AL321" s="47"/>
      <c r="AM321" s="47"/>
      <c r="AN321" s="61"/>
      <c r="AO321" s="47"/>
      <c r="AP321" s="47"/>
      <c r="AQ321" s="47"/>
      <c r="AR321" s="47"/>
      <c r="AS321" s="47"/>
      <c r="AT321" s="47"/>
      <c r="AU321" s="61"/>
      <c r="AV321" s="47"/>
      <c r="AW321" s="47"/>
      <c r="AX321" s="47"/>
      <c r="AY321" s="47"/>
      <c r="AZ321" s="47"/>
      <c r="BA321" s="47"/>
      <c r="BB321" s="61"/>
      <c r="BC321" s="47"/>
      <c r="BD321" s="47"/>
      <c r="BE321" s="47"/>
      <c r="BF321" s="47"/>
      <c r="BG321" s="47"/>
      <c r="BH321" s="47"/>
      <c r="BI321" s="47"/>
      <c r="BJ321" s="47"/>
      <c r="BK321" s="61"/>
      <c r="BL321" s="47"/>
      <c r="BM321" s="47"/>
      <c r="BN321" s="47"/>
      <c r="BO321" s="47"/>
      <c r="BP321" s="47"/>
      <c r="BQ321" s="47"/>
      <c r="BR321" s="61"/>
      <c r="BS321" s="47"/>
      <c r="BT321" s="47"/>
      <c r="BU321" s="47"/>
      <c r="BV321" s="47"/>
      <c r="BW321" s="47"/>
      <c r="BX321" s="47"/>
      <c r="BY321" s="61"/>
      <c r="BZ321" s="47"/>
      <c r="CA321" s="47"/>
      <c r="CB321" s="47"/>
      <c r="CC321" s="47"/>
      <c r="CD321" s="47"/>
      <c r="CE321" s="47"/>
      <c r="CF321" s="61"/>
      <c r="CG321" s="47"/>
      <c r="CH321" s="47"/>
      <c r="CI321" s="47"/>
      <c r="CJ321" s="47"/>
      <c r="CK321" s="47"/>
      <c r="CL321" s="47"/>
    </row>
    <row r="322" spans="2:90" x14ac:dyDescent="0.25">
      <c r="B322" s="47"/>
      <c r="C322" s="61"/>
      <c r="D322" s="47"/>
      <c r="E322" s="47"/>
      <c r="F322" s="47"/>
      <c r="G322" s="47"/>
      <c r="H322" s="47"/>
      <c r="I322" s="47"/>
      <c r="J322" s="61"/>
      <c r="K322" s="47"/>
      <c r="L322" s="47"/>
      <c r="M322" s="47"/>
      <c r="N322" s="47"/>
      <c r="O322" s="47"/>
      <c r="P322" s="47"/>
      <c r="Q322" s="61"/>
      <c r="R322" s="47"/>
      <c r="S322" s="47"/>
      <c r="T322" s="47"/>
      <c r="U322" s="47"/>
      <c r="V322" s="47"/>
      <c r="W322" s="47"/>
      <c r="X322" s="61"/>
      <c r="Y322" s="47"/>
      <c r="Z322" s="47"/>
      <c r="AA322" s="47"/>
      <c r="AB322" s="47"/>
      <c r="AC322" s="47"/>
      <c r="AD322" s="47"/>
      <c r="AE322" s="47"/>
      <c r="AF322" s="47"/>
      <c r="AG322" s="61"/>
      <c r="AH322" s="47"/>
      <c r="AI322" s="47"/>
      <c r="AJ322" s="47"/>
      <c r="AK322" s="47"/>
      <c r="AL322" s="47"/>
      <c r="AM322" s="47"/>
      <c r="AN322" s="61"/>
      <c r="AO322" s="47"/>
      <c r="AP322" s="47"/>
      <c r="AQ322" s="47"/>
      <c r="AR322" s="47"/>
      <c r="AS322" s="47"/>
      <c r="AT322" s="47"/>
      <c r="AU322" s="61"/>
      <c r="AV322" s="47"/>
      <c r="AW322" s="47"/>
      <c r="AX322" s="47"/>
      <c r="AY322" s="47"/>
      <c r="AZ322" s="47"/>
      <c r="BA322" s="47"/>
      <c r="BB322" s="61"/>
      <c r="BC322" s="47"/>
      <c r="BD322" s="47"/>
      <c r="BE322" s="47"/>
      <c r="BF322" s="47"/>
      <c r="BG322" s="47"/>
      <c r="BH322" s="47"/>
      <c r="BI322" s="47"/>
      <c r="BJ322" s="47"/>
      <c r="BK322" s="61"/>
      <c r="BL322" s="47"/>
      <c r="BM322" s="47"/>
      <c r="BN322" s="47"/>
      <c r="BO322" s="47"/>
      <c r="BP322" s="47"/>
      <c r="BQ322" s="47"/>
      <c r="BR322" s="61"/>
      <c r="BS322" s="47"/>
      <c r="BT322" s="47"/>
      <c r="BU322" s="47"/>
      <c r="BV322" s="47"/>
      <c r="BW322" s="47"/>
      <c r="BX322" s="47"/>
      <c r="BY322" s="61"/>
      <c r="BZ322" s="47"/>
      <c r="CA322" s="47"/>
      <c r="CB322" s="47"/>
      <c r="CC322" s="47"/>
      <c r="CD322" s="47"/>
      <c r="CE322" s="47"/>
      <c r="CF322" s="61"/>
      <c r="CG322" s="47"/>
      <c r="CH322" s="47"/>
      <c r="CI322" s="47"/>
      <c r="CJ322" s="47"/>
      <c r="CK322" s="47"/>
      <c r="CL322" s="47"/>
    </row>
    <row r="323" spans="2:90" x14ac:dyDescent="0.25">
      <c r="B323" s="47"/>
      <c r="C323" s="61"/>
      <c r="D323" s="47"/>
      <c r="E323" s="47"/>
      <c r="F323" s="47"/>
      <c r="G323" s="47"/>
      <c r="H323" s="47"/>
      <c r="I323" s="47"/>
      <c r="J323" s="61"/>
      <c r="K323" s="47"/>
      <c r="L323" s="47"/>
      <c r="M323" s="47"/>
      <c r="N323" s="47"/>
      <c r="O323" s="47"/>
      <c r="P323" s="47"/>
      <c r="Q323" s="61"/>
      <c r="R323" s="47"/>
      <c r="S323" s="47"/>
      <c r="T323" s="47"/>
      <c r="U323" s="47"/>
      <c r="V323" s="47"/>
      <c r="W323" s="47"/>
      <c r="X323" s="61"/>
      <c r="Y323" s="47"/>
      <c r="Z323" s="47"/>
      <c r="AA323" s="47"/>
      <c r="AB323" s="47"/>
      <c r="AC323" s="47"/>
      <c r="AD323" s="47"/>
      <c r="AE323" s="47"/>
      <c r="AF323" s="47"/>
      <c r="AG323" s="61"/>
      <c r="AH323" s="47"/>
      <c r="AI323" s="47"/>
      <c r="AJ323" s="47"/>
      <c r="AK323" s="47"/>
      <c r="AL323" s="47"/>
      <c r="AM323" s="47"/>
      <c r="AN323" s="61"/>
      <c r="AO323" s="47"/>
      <c r="AP323" s="47"/>
      <c r="AQ323" s="47"/>
      <c r="AR323" s="47"/>
      <c r="AS323" s="47"/>
      <c r="AT323" s="47"/>
      <c r="AU323" s="61"/>
      <c r="AV323" s="47"/>
      <c r="AW323" s="47"/>
      <c r="AX323" s="47"/>
      <c r="AY323" s="47"/>
      <c r="AZ323" s="47"/>
      <c r="BA323" s="47"/>
      <c r="BB323" s="61"/>
      <c r="BC323" s="47"/>
      <c r="BD323" s="47"/>
      <c r="BE323" s="47"/>
      <c r="BF323" s="47"/>
      <c r="BG323" s="47"/>
      <c r="BH323" s="47"/>
      <c r="BI323" s="47"/>
      <c r="BJ323" s="47"/>
      <c r="BK323" s="61"/>
      <c r="BL323" s="47"/>
      <c r="BM323" s="47"/>
      <c r="BN323" s="47"/>
      <c r="BO323" s="47"/>
      <c r="BP323" s="47"/>
      <c r="BQ323" s="47"/>
      <c r="BR323" s="61"/>
      <c r="BS323" s="47"/>
      <c r="BT323" s="47"/>
      <c r="BU323" s="47"/>
      <c r="BV323" s="47"/>
      <c r="BW323" s="47"/>
      <c r="BX323" s="47"/>
      <c r="BY323" s="61"/>
      <c r="BZ323" s="47"/>
      <c r="CA323" s="47"/>
      <c r="CB323" s="47"/>
      <c r="CC323" s="47"/>
      <c r="CD323" s="47"/>
      <c r="CE323" s="47"/>
      <c r="CF323" s="61"/>
      <c r="CG323" s="47"/>
      <c r="CH323" s="47"/>
      <c r="CI323" s="47"/>
      <c r="CJ323" s="47"/>
      <c r="CK323" s="47"/>
      <c r="CL323" s="47"/>
    </row>
    <row r="324" spans="2:90" x14ac:dyDescent="0.25">
      <c r="B324" s="47"/>
      <c r="C324" s="61"/>
      <c r="D324" s="47"/>
      <c r="E324" s="47"/>
      <c r="F324" s="47"/>
      <c r="G324" s="47"/>
      <c r="H324" s="47"/>
      <c r="I324" s="47"/>
      <c r="J324" s="61"/>
      <c r="K324" s="47"/>
      <c r="L324" s="47"/>
      <c r="M324" s="47"/>
      <c r="N324" s="47"/>
      <c r="O324" s="47"/>
      <c r="P324" s="47"/>
      <c r="Q324" s="61"/>
      <c r="R324" s="47"/>
      <c r="S324" s="47"/>
      <c r="T324" s="47"/>
      <c r="U324" s="47"/>
      <c r="V324" s="47"/>
      <c r="W324" s="47"/>
      <c r="X324" s="61"/>
      <c r="Y324" s="47"/>
      <c r="Z324" s="47"/>
      <c r="AA324" s="47"/>
      <c r="AB324" s="47"/>
      <c r="AC324" s="47"/>
      <c r="AD324" s="47"/>
      <c r="AE324" s="47"/>
      <c r="AF324" s="47"/>
      <c r="AG324" s="61"/>
      <c r="AH324" s="47"/>
      <c r="AI324" s="47"/>
      <c r="AJ324" s="47"/>
      <c r="AK324" s="47"/>
      <c r="AL324" s="47"/>
      <c r="AM324" s="47"/>
      <c r="AN324" s="61"/>
      <c r="AO324" s="47"/>
      <c r="AP324" s="47"/>
      <c r="AQ324" s="47"/>
      <c r="AR324" s="47"/>
      <c r="AS324" s="47"/>
      <c r="AT324" s="47"/>
      <c r="AU324" s="61"/>
      <c r="AV324" s="47"/>
      <c r="AW324" s="47"/>
      <c r="AX324" s="47"/>
      <c r="AY324" s="47"/>
      <c r="AZ324" s="47"/>
      <c r="BA324" s="47"/>
      <c r="BB324" s="61"/>
      <c r="BC324" s="47"/>
      <c r="BD324" s="47"/>
      <c r="BE324" s="47"/>
      <c r="BF324" s="47"/>
      <c r="BG324" s="47"/>
      <c r="BH324" s="47"/>
      <c r="BI324" s="47"/>
      <c r="BJ324" s="47"/>
      <c r="BK324" s="61"/>
      <c r="BL324" s="47"/>
      <c r="BM324" s="47"/>
      <c r="BN324" s="47"/>
      <c r="BO324" s="47"/>
      <c r="BP324" s="47"/>
      <c r="BQ324" s="47"/>
      <c r="BR324" s="61"/>
      <c r="BS324" s="47"/>
      <c r="BT324" s="47"/>
      <c r="BU324" s="47"/>
      <c r="BV324" s="47"/>
      <c r="BW324" s="47"/>
      <c r="BX324" s="47"/>
      <c r="BY324" s="61"/>
      <c r="BZ324" s="47"/>
      <c r="CA324" s="47"/>
      <c r="CB324" s="47"/>
      <c r="CC324" s="47"/>
      <c r="CD324" s="47"/>
      <c r="CE324" s="47"/>
      <c r="CF324" s="61"/>
      <c r="CG324" s="47"/>
      <c r="CH324" s="47"/>
      <c r="CI324" s="47"/>
      <c r="CJ324" s="47"/>
      <c r="CK324" s="47"/>
      <c r="CL324" s="47"/>
    </row>
    <row r="325" spans="2:90" x14ac:dyDescent="0.25">
      <c r="B325" s="47"/>
      <c r="C325" s="61"/>
      <c r="D325" s="47"/>
      <c r="E325" s="47"/>
      <c r="F325" s="47"/>
      <c r="G325" s="47"/>
      <c r="H325" s="47"/>
      <c r="I325" s="47"/>
      <c r="J325" s="61"/>
      <c r="K325" s="47"/>
      <c r="L325" s="47"/>
      <c r="M325" s="47"/>
      <c r="N325" s="47"/>
      <c r="O325" s="47"/>
      <c r="P325" s="47"/>
      <c r="Q325" s="61"/>
      <c r="R325" s="47"/>
      <c r="S325" s="47"/>
      <c r="T325" s="47"/>
      <c r="U325" s="47"/>
      <c r="V325" s="47"/>
      <c r="W325" s="47"/>
      <c r="X325" s="61"/>
      <c r="Y325" s="47"/>
      <c r="Z325" s="47"/>
      <c r="AA325" s="47"/>
      <c r="AB325" s="47"/>
      <c r="AC325" s="47"/>
      <c r="AD325" s="47"/>
      <c r="AE325" s="47"/>
      <c r="AF325" s="47"/>
      <c r="AG325" s="61"/>
      <c r="AH325" s="47"/>
      <c r="AI325" s="47"/>
      <c r="AJ325" s="47"/>
      <c r="AK325" s="47"/>
      <c r="AL325" s="47"/>
      <c r="AM325" s="47"/>
      <c r="AN325" s="61"/>
      <c r="AO325" s="47"/>
      <c r="AP325" s="47"/>
      <c r="AQ325" s="47"/>
      <c r="AR325" s="47"/>
      <c r="AS325" s="47"/>
      <c r="AT325" s="47"/>
      <c r="AU325" s="61"/>
      <c r="AV325" s="47"/>
      <c r="AW325" s="47"/>
      <c r="AX325" s="47"/>
      <c r="AY325" s="47"/>
      <c r="AZ325" s="47"/>
      <c r="BA325" s="47"/>
      <c r="BB325" s="61"/>
      <c r="BC325" s="47"/>
      <c r="BD325" s="47"/>
      <c r="BE325" s="47"/>
      <c r="BF325" s="47"/>
      <c r="BG325" s="47"/>
      <c r="BH325" s="47"/>
      <c r="BI325" s="47"/>
      <c r="BJ325" s="47"/>
      <c r="BK325" s="61"/>
      <c r="BL325" s="47"/>
      <c r="BM325" s="47"/>
      <c r="BN325" s="47"/>
      <c r="BO325" s="47"/>
      <c r="BP325" s="47"/>
      <c r="BQ325" s="47"/>
      <c r="BR325" s="61"/>
      <c r="BS325" s="47"/>
      <c r="BT325" s="47"/>
      <c r="BU325" s="47"/>
      <c r="BV325" s="47"/>
      <c r="BW325" s="47"/>
      <c r="BX325" s="47"/>
      <c r="BY325" s="61"/>
      <c r="BZ325" s="47"/>
      <c r="CA325" s="47"/>
      <c r="CB325" s="47"/>
      <c r="CC325" s="47"/>
      <c r="CD325" s="47"/>
      <c r="CE325" s="47"/>
      <c r="CF325" s="61"/>
      <c r="CG325" s="47"/>
      <c r="CH325" s="47"/>
      <c r="CI325" s="47"/>
      <c r="CJ325" s="47"/>
      <c r="CK325" s="47"/>
      <c r="CL325" s="47"/>
    </row>
    <row r="326" spans="2:90" x14ac:dyDescent="0.25">
      <c r="B326" s="47"/>
      <c r="C326" s="61"/>
      <c r="D326" s="47"/>
      <c r="E326" s="47"/>
      <c r="F326" s="47"/>
      <c r="G326" s="47"/>
      <c r="H326" s="47"/>
      <c r="I326" s="47"/>
      <c r="J326" s="61"/>
      <c r="K326" s="47"/>
      <c r="L326" s="47"/>
      <c r="M326" s="47"/>
      <c r="N326" s="47"/>
      <c r="O326" s="47"/>
      <c r="P326" s="47"/>
      <c r="Q326" s="61"/>
      <c r="R326" s="47"/>
      <c r="S326" s="47"/>
      <c r="T326" s="47"/>
      <c r="U326" s="47"/>
      <c r="V326" s="47"/>
      <c r="W326" s="47"/>
      <c r="X326" s="61"/>
      <c r="Y326" s="47"/>
      <c r="Z326" s="47"/>
      <c r="AA326" s="47"/>
      <c r="AB326" s="47"/>
      <c r="AC326" s="47"/>
      <c r="AD326" s="47"/>
      <c r="AE326" s="47"/>
      <c r="AF326" s="47"/>
      <c r="AG326" s="61"/>
      <c r="AH326" s="47"/>
      <c r="AI326" s="47"/>
      <c r="AJ326" s="47"/>
      <c r="AK326" s="47"/>
      <c r="AL326" s="47"/>
      <c r="AM326" s="47"/>
      <c r="AN326" s="61"/>
      <c r="AO326" s="47"/>
      <c r="AP326" s="47"/>
      <c r="AQ326" s="47"/>
      <c r="AR326" s="47"/>
      <c r="AS326" s="47"/>
      <c r="AT326" s="47"/>
      <c r="AU326" s="61"/>
      <c r="AV326" s="47"/>
      <c r="AW326" s="47"/>
      <c r="AX326" s="47"/>
      <c r="AY326" s="47"/>
      <c r="AZ326" s="47"/>
      <c r="BA326" s="47"/>
      <c r="BB326" s="61"/>
      <c r="BC326" s="47"/>
      <c r="BD326" s="47"/>
      <c r="BE326" s="47"/>
      <c r="BF326" s="47"/>
      <c r="BG326" s="47"/>
      <c r="BH326" s="47"/>
      <c r="BI326" s="47"/>
      <c r="BJ326" s="47"/>
      <c r="BK326" s="61"/>
      <c r="BL326" s="47"/>
      <c r="BM326" s="47"/>
      <c r="BN326" s="47"/>
      <c r="BO326" s="47"/>
      <c r="BP326" s="47"/>
      <c r="BQ326" s="47"/>
      <c r="BR326" s="61"/>
      <c r="BS326" s="47"/>
      <c r="BT326" s="47"/>
      <c r="BU326" s="47"/>
      <c r="BV326" s="47"/>
      <c r="BW326" s="47"/>
      <c r="BX326" s="47"/>
      <c r="BY326" s="61"/>
      <c r="BZ326" s="47"/>
      <c r="CA326" s="47"/>
      <c r="CB326" s="47"/>
      <c r="CC326" s="47"/>
      <c r="CD326" s="47"/>
      <c r="CE326" s="47"/>
      <c r="CF326" s="61"/>
      <c r="CG326" s="47"/>
      <c r="CH326" s="47"/>
      <c r="CI326" s="47"/>
      <c r="CJ326" s="47"/>
      <c r="CK326" s="47"/>
      <c r="CL326" s="47"/>
    </row>
    <row r="327" spans="2:90" x14ac:dyDescent="0.25">
      <c r="B327" s="47"/>
      <c r="C327" s="61"/>
      <c r="D327" s="47"/>
      <c r="E327" s="47"/>
      <c r="F327" s="47"/>
      <c r="G327" s="47"/>
      <c r="H327" s="47"/>
      <c r="I327" s="47"/>
      <c r="J327" s="61"/>
      <c r="K327" s="47"/>
      <c r="L327" s="47"/>
      <c r="M327" s="47"/>
      <c r="N327" s="47"/>
      <c r="O327" s="47"/>
      <c r="P327" s="47"/>
      <c r="Q327" s="61"/>
      <c r="R327" s="47"/>
      <c r="S327" s="47"/>
      <c r="T327" s="47"/>
      <c r="U327" s="47"/>
      <c r="V327" s="47"/>
      <c r="W327" s="47"/>
      <c r="X327" s="61"/>
      <c r="Y327" s="47"/>
      <c r="Z327" s="47"/>
      <c r="AA327" s="47"/>
      <c r="AB327" s="47"/>
      <c r="AC327" s="47"/>
      <c r="AD327" s="47"/>
      <c r="AE327" s="47"/>
      <c r="AF327" s="47"/>
      <c r="AG327" s="61"/>
      <c r="AH327" s="47"/>
      <c r="AI327" s="47"/>
      <c r="AJ327" s="47"/>
      <c r="AK327" s="47"/>
      <c r="AL327" s="47"/>
      <c r="AM327" s="47"/>
      <c r="AN327" s="61"/>
      <c r="AO327" s="47"/>
      <c r="AP327" s="47"/>
      <c r="AQ327" s="47"/>
      <c r="AR327" s="47"/>
      <c r="AS327" s="47"/>
      <c r="AT327" s="47"/>
      <c r="AU327" s="61"/>
      <c r="AV327" s="47"/>
      <c r="AW327" s="47"/>
      <c r="AX327" s="47"/>
      <c r="AY327" s="47"/>
      <c r="AZ327" s="47"/>
      <c r="BA327" s="47"/>
      <c r="BB327" s="61"/>
      <c r="BC327" s="47"/>
      <c r="BD327" s="47"/>
      <c r="BE327" s="47"/>
      <c r="BF327" s="47"/>
      <c r="BG327" s="47"/>
      <c r="BH327" s="47"/>
      <c r="BI327" s="47"/>
      <c r="BJ327" s="47"/>
      <c r="BK327" s="61"/>
      <c r="BL327" s="47"/>
      <c r="BM327" s="47"/>
      <c r="BN327" s="47"/>
      <c r="BO327" s="47"/>
      <c r="BP327" s="47"/>
      <c r="BQ327" s="47"/>
      <c r="BR327" s="61"/>
      <c r="BS327" s="47"/>
      <c r="BT327" s="47"/>
      <c r="BU327" s="47"/>
      <c r="BV327" s="47"/>
      <c r="BW327" s="47"/>
      <c r="BX327" s="47"/>
      <c r="BY327" s="61"/>
      <c r="BZ327" s="47"/>
      <c r="CA327" s="47"/>
      <c r="CB327" s="47"/>
      <c r="CC327" s="47"/>
      <c r="CD327" s="47"/>
      <c r="CE327" s="47"/>
      <c r="CF327" s="61"/>
      <c r="CG327" s="47"/>
      <c r="CH327" s="47"/>
      <c r="CI327" s="47"/>
      <c r="CJ327" s="47"/>
      <c r="CK327" s="47"/>
      <c r="CL327" s="47"/>
    </row>
    <row r="328" spans="2:90" x14ac:dyDescent="0.25">
      <c r="B328" s="47"/>
      <c r="C328" s="61"/>
      <c r="D328" s="47"/>
      <c r="E328" s="47"/>
      <c r="F328" s="47"/>
      <c r="G328" s="47"/>
      <c r="H328" s="47"/>
      <c r="I328" s="47"/>
      <c r="J328" s="61"/>
      <c r="K328" s="47"/>
      <c r="L328" s="47"/>
      <c r="M328" s="47"/>
      <c r="N328" s="47"/>
      <c r="O328" s="47"/>
      <c r="P328" s="47"/>
      <c r="Q328" s="61"/>
      <c r="R328" s="47"/>
      <c r="S328" s="47"/>
      <c r="T328" s="47"/>
      <c r="U328" s="47"/>
      <c r="V328" s="47"/>
      <c r="W328" s="47"/>
      <c r="X328" s="61"/>
      <c r="Y328" s="47"/>
      <c r="Z328" s="47"/>
      <c r="AA328" s="47"/>
      <c r="AB328" s="47"/>
      <c r="AC328" s="47"/>
      <c r="AD328" s="47"/>
      <c r="AE328" s="47"/>
      <c r="AF328" s="47"/>
      <c r="AG328" s="61"/>
      <c r="AH328" s="47"/>
      <c r="AI328" s="47"/>
      <c r="AJ328" s="47"/>
      <c r="AK328" s="47"/>
      <c r="AL328" s="47"/>
      <c r="AM328" s="47"/>
      <c r="AN328" s="61"/>
      <c r="AO328" s="47"/>
      <c r="AP328" s="47"/>
      <c r="AQ328" s="47"/>
      <c r="AR328" s="47"/>
      <c r="AS328" s="47"/>
      <c r="AT328" s="47"/>
      <c r="AU328" s="61"/>
      <c r="AV328" s="47"/>
      <c r="AW328" s="47"/>
      <c r="AX328" s="47"/>
      <c r="AY328" s="47"/>
      <c r="AZ328" s="47"/>
      <c r="BA328" s="47"/>
      <c r="BB328" s="61"/>
      <c r="BC328" s="47"/>
      <c r="BD328" s="47"/>
      <c r="BE328" s="47"/>
      <c r="BF328" s="47"/>
      <c r="BG328" s="47"/>
      <c r="BH328" s="47"/>
      <c r="BI328" s="47"/>
      <c r="BJ328" s="47"/>
      <c r="BK328" s="61"/>
      <c r="BL328" s="47"/>
      <c r="BM328" s="47"/>
      <c r="BN328" s="47"/>
      <c r="BO328" s="47"/>
      <c r="BP328" s="47"/>
      <c r="BQ328" s="47"/>
      <c r="BR328" s="61"/>
      <c r="BS328" s="47"/>
      <c r="BT328" s="47"/>
      <c r="BU328" s="47"/>
      <c r="BV328" s="47"/>
      <c r="BW328" s="47"/>
      <c r="BX328" s="47"/>
      <c r="BY328" s="61"/>
      <c r="BZ328" s="47"/>
      <c r="CA328" s="47"/>
      <c r="CB328" s="47"/>
      <c r="CC328" s="47"/>
      <c r="CD328" s="47"/>
      <c r="CE328" s="47"/>
      <c r="CF328" s="61"/>
      <c r="CG328" s="47"/>
      <c r="CH328" s="47"/>
      <c r="CI328" s="47"/>
      <c r="CJ328" s="47"/>
      <c r="CK328" s="47"/>
      <c r="CL328" s="47"/>
    </row>
    <row r="329" spans="2:90" x14ac:dyDescent="0.25">
      <c r="B329" s="47"/>
      <c r="C329" s="61"/>
      <c r="D329" s="47"/>
      <c r="E329" s="47"/>
      <c r="F329" s="47"/>
      <c r="G329" s="47"/>
      <c r="H329" s="47"/>
      <c r="I329" s="47"/>
      <c r="J329" s="61"/>
      <c r="K329" s="47"/>
      <c r="L329" s="47"/>
      <c r="M329" s="47"/>
      <c r="N329" s="47"/>
      <c r="O329" s="47"/>
      <c r="P329" s="47"/>
      <c r="Q329" s="61"/>
      <c r="R329" s="47"/>
      <c r="S329" s="47"/>
      <c r="T329" s="47"/>
      <c r="U329" s="47"/>
      <c r="V329" s="47"/>
      <c r="W329" s="47"/>
      <c r="X329" s="61"/>
      <c r="Y329" s="47"/>
      <c r="Z329" s="47"/>
      <c r="AA329" s="47"/>
      <c r="AB329" s="47"/>
      <c r="AC329" s="47"/>
      <c r="AD329" s="47"/>
      <c r="AE329" s="47"/>
      <c r="AF329" s="47"/>
      <c r="AG329" s="61"/>
      <c r="AH329" s="47"/>
      <c r="AI329" s="47"/>
      <c r="AJ329" s="47"/>
      <c r="AK329" s="47"/>
      <c r="AL329" s="47"/>
      <c r="AM329" s="47"/>
      <c r="AN329" s="61"/>
      <c r="AO329" s="47"/>
      <c r="AP329" s="47"/>
      <c r="AQ329" s="47"/>
      <c r="AR329" s="47"/>
      <c r="AS329" s="47"/>
      <c r="AT329" s="47"/>
      <c r="AU329" s="61"/>
      <c r="AV329" s="47"/>
      <c r="AW329" s="47"/>
      <c r="AX329" s="47"/>
      <c r="AY329" s="47"/>
      <c r="AZ329" s="47"/>
      <c r="BA329" s="47"/>
      <c r="BB329" s="61"/>
      <c r="BC329" s="47"/>
      <c r="BD329" s="47"/>
      <c r="BE329" s="47"/>
      <c r="BF329" s="47"/>
      <c r="BG329" s="47"/>
      <c r="BH329" s="47"/>
      <c r="BI329" s="47"/>
      <c r="BJ329" s="47"/>
      <c r="BK329" s="61"/>
      <c r="BL329" s="47"/>
      <c r="BM329" s="47"/>
      <c r="BN329" s="47"/>
      <c r="BO329" s="47"/>
      <c r="BP329" s="47"/>
      <c r="BQ329" s="47"/>
      <c r="BR329" s="61"/>
      <c r="BS329" s="47"/>
      <c r="BT329" s="47"/>
      <c r="BU329" s="47"/>
      <c r="BV329" s="47"/>
      <c r="BW329" s="47"/>
      <c r="BX329" s="47"/>
      <c r="BY329" s="61"/>
      <c r="BZ329" s="47"/>
      <c r="CA329" s="47"/>
      <c r="CB329" s="47"/>
      <c r="CC329" s="47"/>
      <c r="CD329" s="47"/>
      <c r="CE329" s="47"/>
      <c r="CF329" s="61"/>
      <c r="CG329" s="47"/>
      <c r="CH329" s="47"/>
      <c r="CI329" s="47"/>
      <c r="CJ329" s="47"/>
      <c r="CK329" s="47"/>
      <c r="CL329" s="47"/>
    </row>
    <row r="330" spans="2:90" x14ac:dyDescent="0.25">
      <c r="B330" s="47"/>
      <c r="C330" s="61"/>
      <c r="D330" s="47"/>
      <c r="E330" s="47"/>
      <c r="F330" s="47"/>
      <c r="G330" s="47"/>
      <c r="H330" s="47"/>
      <c r="I330" s="47"/>
      <c r="J330" s="61"/>
      <c r="K330" s="47"/>
      <c r="L330" s="47"/>
      <c r="M330" s="47"/>
      <c r="N330" s="47"/>
      <c r="O330" s="47"/>
      <c r="P330" s="47"/>
      <c r="Q330" s="61"/>
      <c r="R330" s="47"/>
      <c r="S330" s="47"/>
      <c r="T330" s="47"/>
      <c r="U330" s="47"/>
      <c r="V330" s="47"/>
      <c r="W330" s="47"/>
      <c r="X330" s="61"/>
      <c r="Y330" s="47"/>
      <c r="Z330" s="47"/>
      <c r="AA330" s="47"/>
      <c r="AB330" s="47"/>
      <c r="AC330" s="47"/>
      <c r="AD330" s="47"/>
      <c r="AE330" s="47"/>
      <c r="AF330" s="47"/>
      <c r="AG330" s="61"/>
      <c r="AH330" s="47"/>
      <c r="AI330" s="47"/>
      <c r="AJ330" s="47"/>
      <c r="AK330" s="47"/>
      <c r="AL330" s="47"/>
      <c r="AM330" s="47"/>
      <c r="AN330" s="61"/>
      <c r="AO330" s="47"/>
      <c r="AP330" s="47"/>
      <c r="AQ330" s="47"/>
      <c r="AR330" s="47"/>
      <c r="AS330" s="47"/>
      <c r="AT330" s="47"/>
      <c r="AU330" s="61"/>
      <c r="AV330" s="47"/>
      <c r="AW330" s="47"/>
      <c r="AX330" s="47"/>
      <c r="AY330" s="47"/>
      <c r="AZ330" s="47"/>
      <c r="BA330" s="47"/>
      <c r="BB330" s="61"/>
      <c r="BC330" s="47"/>
      <c r="BD330" s="47"/>
      <c r="BE330" s="47"/>
      <c r="BF330" s="47"/>
      <c r="BG330" s="47"/>
      <c r="BH330" s="47"/>
      <c r="BI330" s="47"/>
      <c r="BJ330" s="47"/>
      <c r="BK330" s="61"/>
      <c r="BL330" s="47"/>
      <c r="BM330" s="47"/>
      <c r="BN330" s="47"/>
      <c r="BO330" s="47"/>
      <c r="BP330" s="47"/>
      <c r="BQ330" s="47"/>
      <c r="BR330" s="61"/>
      <c r="BS330" s="47"/>
      <c r="BT330" s="47"/>
      <c r="BU330" s="47"/>
      <c r="BV330" s="47"/>
      <c r="BW330" s="47"/>
      <c r="BX330" s="47"/>
      <c r="BY330" s="61"/>
      <c r="BZ330" s="47"/>
      <c r="CA330" s="47"/>
      <c r="CB330" s="47"/>
      <c r="CC330" s="47"/>
      <c r="CD330" s="47"/>
      <c r="CE330" s="47"/>
      <c r="CF330" s="61"/>
      <c r="CG330" s="47"/>
      <c r="CH330" s="47"/>
      <c r="CI330" s="47"/>
      <c r="CJ330" s="47"/>
      <c r="CK330" s="47"/>
      <c r="CL330" s="47"/>
    </row>
    <row r="331" spans="2:90" x14ac:dyDescent="0.25">
      <c r="B331" s="47"/>
      <c r="C331" s="61"/>
      <c r="D331" s="47"/>
      <c r="E331" s="47"/>
      <c r="F331" s="47"/>
      <c r="G331" s="47"/>
      <c r="H331" s="47"/>
      <c r="I331" s="47"/>
      <c r="J331" s="61"/>
      <c r="K331" s="47"/>
      <c r="L331" s="47"/>
      <c r="M331" s="47"/>
      <c r="N331" s="47"/>
      <c r="O331" s="47"/>
      <c r="P331" s="47"/>
      <c r="Q331" s="61"/>
      <c r="R331" s="47"/>
      <c r="S331" s="47"/>
      <c r="T331" s="47"/>
      <c r="U331" s="47"/>
      <c r="V331" s="47"/>
      <c r="W331" s="47"/>
      <c r="X331" s="61"/>
      <c r="Y331" s="47"/>
      <c r="Z331" s="47"/>
      <c r="AA331" s="47"/>
      <c r="AB331" s="47"/>
      <c r="AC331" s="47"/>
      <c r="AD331" s="47"/>
      <c r="AE331" s="47"/>
      <c r="AF331" s="47"/>
      <c r="AG331" s="61"/>
      <c r="AH331" s="47"/>
      <c r="AI331" s="47"/>
      <c r="AJ331" s="47"/>
      <c r="AK331" s="47"/>
      <c r="AL331" s="47"/>
      <c r="AM331" s="47"/>
      <c r="AN331" s="61"/>
      <c r="AO331" s="47"/>
      <c r="AP331" s="47"/>
      <c r="AQ331" s="47"/>
      <c r="AR331" s="47"/>
      <c r="AS331" s="47"/>
      <c r="AT331" s="47"/>
      <c r="AU331" s="61"/>
      <c r="AV331" s="47"/>
      <c r="AW331" s="47"/>
      <c r="AX331" s="47"/>
      <c r="AY331" s="47"/>
      <c r="AZ331" s="47"/>
      <c r="BA331" s="47"/>
      <c r="BB331" s="61"/>
      <c r="BC331" s="47"/>
      <c r="BD331" s="47"/>
      <c r="BE331" s="47"/>
      <c r="BF331" s="47"/>
      <c r="BG331" s="47"/>
      <c r="BH331" s="47"/>
      <c r="BI331" s="47"/>
      <c r="BJ331" s="47"/>
      <c r="BK331" s="61"/>
      <c r="BL331" s="47"/>
      <c r="BM331" s="47"/>
      <c r="BN331" s="47"/>
      <c r="BO331" s="47"/>
      <c r="BP331" s="47"/>
      <c r="BQ331" s="47"/>
      <c r="BR331" s="61"/>
      <c r="BS331" s="47"/>
      <c r="BT331" s="47"/>
      <c r="BU331" s="47"/>
      <c r="BV331" s="47"/>
      <c r="BW331" s="47"/>
      <c r="BX331" s="47"/>
      <c r="BY331" s="61"/>
      <c r="BZ331" s="47"/>
      <c r="CA331" s="47"/>
      <c r="CB331" s="47"/>
      <c r="CC331" s="47"/>
      <c r="CD331" s="47"/>
      <c r="CE331" s="47"/>
      <c r="CF331" s="61"/>
      <c r="CG331" s="47"/>
      <c r="CH331" s="47"/>
      <c r="CI331" s="47"/>
      <c r="CJ331" s="47"/>
      <c r="CK331" s="47"/>
      <c r="CL331" s="47"/>
    </row>
    <row r="332" spans="2:90" x14ac:dyDescent="0.25">
      <c r="B332" s="47"/>
      <c r="C332" s="61"/>
      <c r="D332" s="47"/>
      <c r="E332" s="47"/>
      <c r="F332" s="47"/>
      <c r="G332" s="47"/>
      <c r="H332" s="47"/>
      <c r="I332" s="47"/>
      <c r="J332" s="61"/>
      <c r="K332" s="47"/>
      <c r="L332" s="47"/>
      <c r="M332" s="47"/>
      <c r="N332" s="47"/>
      <c r="O332" s="47"/>
      <c r="P332" s="47"/>
      <c r="Q332" s="61"/>
      <c r="R332" s="47"/>
      <c r="S332" s="47"/>
      <c r="T332" s="47"/>
      <c r="U332" s="47"/>
      <c r="V332" s="47"/>
      <c r="W332" s="47"/>
      <c r="X332" s="61"/>
      <c r="Y332" s="47"/>
      <c r="Z332" s="47"/>
      <c r="AA332" s="47"/>
      <c r="AB332" s="47"/>
      <c r="AC332" s="47"/>
      <c r="AD332" s="47"/>
      <c r="AE332" s="47"/>
      <c r="AF332" s="47"/>
      <c r="AG332" s="61"/>
      <c r="AH332" s="47"/>
      <c r="AI332" s="47"/>
      <c r="AJ332" s="47"/>
      <c r="AK332" s="47"/>
      <c r="AL332" s="47"/>
      <c r="AM332" s="47"/>
      <c r="AN332" s="61"/>
      <c r="AO332" s="47"/>
      <c r="AP332" s="47"/>
      <c r="AQ332" s="47"/>
      <c r="AR332" s="47"/>
      <c r="AS332" s="47"/>
      <c r="AT332" s="47"/>
      <c r="AU332" s="61"/>
      <c r="AV332" s="47"/>
      <c r="AW332" s="47"/>
      <c r="AX332" s="47"/>
      <c r="AY332" s="47"/>
      <c r="AZ332" s="47"/>
      <c r="BA332" s="47"/>
      <c r="BB332" s="61"/>
      <c r="BC332" s="47"/>
      <c r="BD332" s="47"/>
      <c r="BE332" s="47"/>
      <c r="BF332" s="47"/>
      <c r="BG332" s="47"/>
      <c r="BH332" s="47"/>
      <c r="BI332" s="47"/>
      <c r="BJ332" s="47"/>
      <c r="BK332" s="61"/>
      <c r="BL332" s="47"/>
      <c r="BM332" s="47"/>
      <c r="BN332" s="47"/>
      <c r="BO332" s="47"/>
      <c r="BP332" s="47"/>
      <c r="BQ332" s="47"/>
      <c r="BR332" s="61"/>
      <c r="BS332" s="47"/>
      <c r="BT332" s="47"/>
      <c r="BU332" s="47"/>
      <c r="BV332" s="47"/>
      <c r="BW332" s="47"/>
      <c r="BX332" s="47"/>
      <c r="BY332" s="61"/>
      <c r="BZ332" s="47"/>
      <c r="CA332" s="47"/>
      <c r="CB332" s="47"/>
      <c r="CC332" s="47"/>
      <c r="CD332" s="47"/>
      <c r="CE332" s="47"/>
      <c r="CF332" s="61"/>
      <c r="CG332" s="47"/>
      <c r="CH332" s="47"/>
      <c r="CI332" s="47"/>
      <c r="CJ332" s="47"/>
      <c r="CK332" s="47"/>
      <c r="CL332" s="47"/>
    </row>
    <row r="333" spans="2:90" x14ac:dyDescent="0.25">
      <c r="B333" s="47"/>
      <c r="C333" s="61"/>
      <c r="D333" s="47"/>
      <c r="E333" s="47"/>
      <c r="F333" s="47"/>
      <c r="G333" s="47"/>
      <c r="H333" s="47"/>
      <c r="I333" s="47"/>
      <c r="J333" s="61"/>
      <c r="K333" s="47"/>
      <c r="L333" s="47"/>
      <c r="M333" s="47"/>
      <c r="N333" s="47"/>
      <c r="O333" s="47"/>
      <c r="P333" s="47"/>
      <c r="Q333" s="61"/>
      <c r="R333" s="47"/>
      <c r="S333" s="47"/>
      <c r="T333" s="47"/>
      <c r="U333" s="47"/>
      <c r="V333" s="47"/>
      <c r="W333" s="47"/>
      <c r="X333" s="61"/>
      <c r="Y333" s="47"/>
      <c r="Z333" s="47"/>
      <c r="AA333" s="47"/>
      <c r="AB333" s="47"/>
      <c r="AC333" s="47"/>
      <c r="AD333" s="47"/>
      <c r="AE333" s="47"/>
      <c r="AF333" s="47"/>
      <c r="AG333" s="61"/>
      <c r="AH333" s="47"/>
      <c r="AI333" s="47"/>
      <c r="AJ333" s="47"/>
      <c r="AK333" s="47"/>
      <c r="AL333" s="47"/>
      <c r="AM333" s="47"/>
      <c r="AN333" s="61"/>
      <c r="AO333" s="47"/>
      <c r="AP333" s="47"/>
      <c r="AQ333" s="47"/>
      <c r="AR333" s="47"/>
      <c r="AS333" s="47"/>
      <c r="AT333" s="47"/>
      <c r="AU333" s="61"/>
      <c r="AV333" s="47"/>
      <c r="AW333" s="47"/>
      <c r="AX333" s="47"/>
      <c r="AY333" s="47"/>
      <c r="AZ333" s="47"/>
      <c r="BA333" s="47"/>
      <c r="BB333" s="61"/>
      <c r="BC333" s="47"/>
      <c r="BD333" s="47"/>
      <c r="BE333" s="47"/>
      <c r="BF333" s="47"/>
      <c r="BG333" s="47"/>
      <c r="BH333" s="47"/>
      <c r="BI333" s="47"/>
      <c r="BJ333" s="47"/>
      <c r="BK333" s="61"/>
      <c r="BL333" s="47"/>
      <c r="BM333" s="47"/>
      <c r="BN333" s="47"/>
      <c r="BO333" s="47"/>
      <c r="BP333" s="47"/>
      <c r="BQ333" s="47"/>
      <c r="BR333" s="61"/>
      <c r="BS333" s="47"/>
      <c r="BT333" s="47"/>
      <c r="BU333" s="47"/>
      <c r="BV333" s="47"/>
      <c r="BW333" s="47"/>
      <c r="BX333" s="47"/>
      <c r="BY333" s="61"/>
      <c r="BZ333" s="47"/>
      <c r="CA333" s="47"/>
      <c r="CB333" s="47"/>
      <c r="CC333" s="47"/>
      <c r="CD333" s="47"/>
      <c r="CE333" s="47"/>
      <c r="CF333" s="61"/>
      <c r="CG333" s="47"/>
      <c r="CH333" s="47"/>
      <c r="CI333" s="47"/>
      <c r="CJ333" s="47"/>
      <c r="CK333" s="47"/>
      <c r="CL333" s="47"/>
    </row>
    <row r="334" spans="2:90" x14ac:dyDescent="0.25">
      <c r="B334" s="47"/>
      <c r="C334" s="61"/>
      <c r="D334" s="47"/>
      <c r="E334" s="47"/>
      <c r="F334" s="47"/>
      <c r="G334" s="47"/>
      <c r="H334" s="47"/>
      <c r="I334" s="47"/>
      <c r="J334" s="61"/>
      <c r="K334" s="47"/>
      <c r="L334" s="47"/>
      <c r="M334" s="47"/>
      <c r="N334" s="47"/>
      <c r="O334" s="47"/>
      <c r="P334" s="47"/>
      <c r="Q334" s="61"/>
      <c r="R334" s="47"/>
      <c r="S334" s="47"/>
      <c r="T334" s="47"/>
      <c r="U334" s="47"/>
      <c r="V334" s="47"/>
      <c r="W334" s="47"/>
      <c r="X334" s="61"/>
      <c r="Y334" s="47"/>
      <c r="Z334" s="47"/>
      <c r="AA334" s="47"/>
      <c r="AB334" s="47"/>
      <c r="AC334" s="47"/>
      <c r="AD334" s="47"/>
      <c r="AE334" s="47"/>
      <c r="AF334" s="47"/>
      <c r="AG334" s="61"/>
      <c r="AH334" s="47"/>
      <c r="AI334" s="47"/>
      <c r="AJ334" s="47"/>
      <c r="AK334" s="47"/>
      <c r="AL334" s="47"/>
      <c r="AM334" s="47"/>
      <c r="AN334" s="61"/>
      <c r="AO334" s="47"/>
      <c r="AP334" s="47"/>
      <c r="AQ334" s="47"/>
      <c r="AR334" s="47"/>
      <c r="AS334" s="47"/>
      <c r="AT334" s="47"/>
      <c r="AU334" s="61"/>
      <c r="AV334" s="47"/>
      <c r="AW334" s="47"/>
      <c r="AX334" s="47"/>
      <c r="AY334" s="47"/>
      <c r="AZ334" s="47"/>
      <c r="BA334" s="47"/>
      <c r="BB334" s="61"/>
      <c r="BC334" s="47"/>
      <c r="BD334" s="47"/>
      <c r="BE334" s="47"/>
      <c r="BF334" s="47"/>
      <c r="BG334" s="47"/>
      <c r="BH334" s="47"/>
      <c r="BI334" s="47"/>
      <c r="BJ334" s="47"/>
      <c r="BK334" s="61"/>
      <c r="BL334" s="47"/>
      <c r="BM334" s="47"/>
      <c r="BN334" s="47"/>
      <c r="BO334" s="47"/>
      <c r="BP334" s="47"/>
      <c r="BQ334" s="47"/>
      <c r="BR334" s="61"/>
      <c r="BS334" s="47"/>
      <c r="BT334" s="47"/>
      <c r="BU334" s="47"/>
      <c r="BV334" s="47"/>
      <c r="BW334" s="47"/>
      <c r="BX334" s="47"/>
      <c r="BY334" s="61"/>
      <c r="BZ334" s="47"/>
      <c r="CA334" s="47"/>
      <c r="CB334" s="47"/>
      <c r="CC334" s="47"/>
      <c r="CD334" s="47"/>
      <c r="CE334" s="47"/>
      <c r="CF334" s="61"/>
      <c r="CG334" s="47"/>
      <c r="CH334" s="47"/>
      <c r="CI334" s="47"/>
      <c r="CJ334" s="47"/>
      <c r="CK334" s="47"/>
      <c r="CL334" s="47"/>
    </row>
    <row r="335" spans="2:90" x14ac:dyDescent="0.25">
      <c r="B335" s="47"/>
      <c r="C335" s="61"/>
      <c r="D335" s="47"/>
      <c r="E335" s="47"/>
      <c r="F335" s="47"/>
      <c r="G335" s="47"/>
      <c r="H335" s="47"/>
      <c r="I335" s="47"/>
      <c r="J335" s="61"/>
      <c r="K335" s="47"/>
      <c r="L335" s="47"/>
      <c r="M335" s="47"/>
      <c r="N335" s="47"/>
      <c r="O335" s="47"/>
      <c r="P335" s="47"/>
      <c r="Q335" s="61"/>
      <c r="R335" s="47"/>
      <c r="S335" s="47"/>
      <c r="T335" s="47"/>
      <c r="U335" s="47"/>
      <c r="V335" s="47"/>
      <c r="W335" s="47"/>
      <c r="X335" s="61"/>
      <c r="Y335" s="47"/>
      <c r="Z335" s="47"/>
      <c r="AA335" s="47"/>
      <c r="AB335" s="47"/>
      <c r="AC335" s="47"/>
      <c r="AD335" s="47"/>
      <c r="AE335" s="47"/>
      <c r="AF335" s="47"/>
      <c r="AG335" s="61"/>
      <c r="AH335" s="47"/>
      <c r="AI335" s="47"/>
      <c r="AJ335" s="47"/>
      <c r="AK335" s="47"/>
      <c r="AL335" s="47"/>
      <c r="AM335" s="47"/>
      <c r="AN335" s="61"/>
      <c r="AO335" s="47"/>
      <c r="AP335" s="47"/>
      <c r="AQ335" s="47"/>
      <c r="AR335" s="47"/>
      <c r="AS335" s="47"/>
      <c r="AT335" s="47"/>
      <c r="AU335" s="61"/>
      <c r="AV335" s="47"/>
      <c r="AW335" s="47"/>
      <c r="AX335" s="47"/>
      <c r="AY335" s="47"/>
      <c r="AZ335" s="47"/>
      <c r="BA335" s="47"/>
      <c r="BB335" s="61"/>
      <c r="BC335" s="47"/>
      <c r="BD335" s="47"/>
      <c r="BE335" s="47"/>
      <c r="BF335" s="47"/>
      <c r="BG335" s="47"/>
      <c r="BH335" s="47"/>
      <c r="BI335" s="47"/>
      <c r="BJ335" s="47"/>
      <c r="BK335" s="61"/>
      <c r="BL335" s="47"/>
      <c r="BM335" s="47"/>
      <c r="BN335" s="47"/>
      <c r="BO335" s="47"/>
      <c r="BP335" s="47"/>
      <c r="BQ335" s="47"/>
      <c r="BR335" s="61"/>
      <c r="BS335" s="47"/>
      <c r="BT335" s="47"/>
      <c r="BU335" s="47"/>
      <c r="BV335" s="47"/>
      <c r="BW335" s="47"/>
      <c r="BX335" s="47"/>
      <c r="BY335" s="61"/>
      <c r="BZ335" s="47"/>
      <c r="CA335" s="47"/>
      <c r="CB335" s="47"/>
      <c r="CC335" s="47"/>
      <c r="CD335" s="47"/>
      <c r="CE335" s="47"/>
      <c r="CF335" s="61"/>
      <c r="CG335" s="47"/>
      <c r="CH335" s="47"/>
      <c r="CI335" s="47"/>
      <c r="CJ335" s="47"/>
      <c r="CK335" s="47"/>
      <c r="CL335" s="47"/>
    </row>
    <row r="336" spans="2:90" x14ac:dyDescent="0.25">
      <c r="B336" s="47"/>
      <c r="C336" s="61"/>
      <c r="D336" s="47"/>
      <c r="E336" s="47"/>
      <c r="F336" s="47"/>
      <c r="G336" s="47"/>
      <c r="H336" s="47"/>
      <c r="I336" s="47"/>
      <c r="J336" s="61"/>
      <c r="K336" s="47"/>
      <c r="L336" s="47"/>
      <c r="M336" s="47"/>
      <c r="N336" s="47"/>
      <c r="O336" s="47"/>
      <c r="P336" s="47"/>
      <c r="Q336" s="61"/>
      <c r="R336" s="47"/>
      <c r="S336" s="47"/>
      <c r="T336" s="47"/>
      <c r="U336" s="47"/>
      <c r="V336" s="47"/>
      <c r="W336" s="47"/>
      <c r="X336" s="61"/>
      <c r="Y336" s="47"/>
      <c r="Z336" s="47"/>
      <c r="AA336" s="47"/>
      <c r="AB336" s="47"/>
      <c r="AC336" s="47"/>
      <c r="AD336" s="47"/>
      <c r="AE336" s="47"/>
      <c r="AF336" s="47"/>
      <c r="AG336" s="61"/>
      <c r="AH336" s="47"/>
      <c r="AI336" s="47"/>
      <c r="AJ336" s="47"/>
      <c r="AK336" s="47"/>
      <c r="AL336" s="47"/>
      <c r="AM336" s="47"/>
      <c r="AN336" s="61"/>
      <c r="AO336" s="47"/>
      <c r="AP336" s="47"/>
      <c r="AQ336" s="47"/>
      <c r="AR336" s="47"/>
      <c r="AS336" s="47"/>
      <c r="AT336" s="47"/>
      <c r="AU336" s="61"/>
      <c r="AV336" s="47"/>
      <c r="AW336" s="47"/>
      <c r="AX336" s="47"/>
      <c r="AY336" s="47"/>
      <c r="AZ336" s="47"/>
      <c r="BA336" s="47"/>
      <c r="BB336" s="61"/>
      <c r="BC336" s="47"/>
      <c r="BD336" s="47"/>
      <c r="BE336" s="47"/>
      <c r="BF336" s="47"/>
      <c r="BG336" s="47"/>
      <c r="BH336" s="47"/>
      <c r="BI336" s="47"/>
      <c r="BJ336" s="47"/>
      <c r="BK336" s="61"/>
      <c r="BL336" s="47"/>
      <c r="BM336" s="47"/>
      <c r="BN336" s="47"/>
      <c r="BO336" s="47"/>
      <c r="BP336" s="47"/>
      <c r="BQ336" s="47"/>
      <c r="BR336" s="61"/>
      <c r="BS336" s="47"/>
      <c r="BT336" s="47"/>
      <c r="BU336" s="47"/>
      <c r="BV336" s="47"/>
      <c r="BW336" s="47"/>
      <c r="BX336" s="47"/>
      <c r="BY336" s="61"/>
      <c r="BZ336" s="47"/>
      <c r="CA336" s="47"/>
      <c r="CB336" s="47"/>
      <c r="CC336" s="47"/>
      <c r="CD336" s="47"/>
      <c r="CE336" s="47"/>
      <c r="CF336" s="61"/>
      <c r="CG336" s="47"/>
      <c r="CH336" s="47"/>
      <c r="CI336" s="47"/>
      <c r="CJ336" s="47"/>
      <c r="CK336" s="47"/>
      <c r="CL336" s="47"/>
    </row>
    <row r="337" spans="2:90" x14ac:dyDescent="0.25">
      <c r="B337" s="47"/>
      <c r="C337" s="61"/>
      <c r="D337" s="47"/>
      <c r="E337" s="47"/>
      <c r="F337" s="47"/>
      <c r="G337" s="47"/>
      <c r="H337" s="47"/>
      <c r="I337" s="47"/>
      <c r="J337" s="61"/>
      <c r="K337" s="47"/>
      <c r="L337" s="47"/>
      <c r="M337" s="47"/>
      <c r="N337" s="47"/>
      <c r="O337" s="47"/>
      <c r="P337" s="47"/>
      <c r="Q337" s="61"/>
      <c r="R337" s="47"/>
      <c r="S337" s="47"/>
      <c r="T337" s="47"/>
      <c r="U337" s="47"/>
      <c r="V337" s="47"/>
      <c r="W337" s="47"/>
      <c r="X337" s="61"/>
      <c r="Y337" s="47"/>
      <c r="Z337" s="47"/>
      <c r="AA337" s="47"/>
      <c r="AB337" s="47"/>
      <c r="AC337" s="47"/>
      <c r="AD337" s="47"/>
      <c r="AE337" s="47"/>
      <c r="AF337" s="47"/>
      <c r="AG337" s="61"/>
      <c r="AH337" s="47"/>
      <c r="AI337" s="47"/>
      <c r="AJ337" s="47"/>
      <c r="AK337" s="47"/>
      <c r="AL337" s="47"/>
      <c r="AM337" s="47"/>
      <c r="AN337" s="61"/>
      <c r="AO337" s="47"/>
      <c r="AP337" s="47"/>
      <c r="AQ337" s="47"/>
      <c r="AR337" s="47"/>
      <c r="AS337" s="47"/>
      <c r="AT337" s="47"/>
      <c r="AU337" s="61"/>
      <c r="AV337" s="47"/>
      <c r="AW337" s="47"/>
      <c r="AX337" s="47"/>
      <c r="AY337" s="47"/>
      <c r="AZ337" s="47"/>
      <c r="BA337" s="47"/>
      <c r="BB337" s="61"/>
      <c r="BC337" s="47"/>
      <c r="BD337" s="47"/>
      <c r="BE337" s="47"/>
      <c r="BF337" s="47"/>
      <c r="BG337" s="47"/>
      <c r="BH337" s="47"/>
      <c r="BI337" s="47"/>
      <c r="BJ337" s="47"/>
      <c r="BK337" s="61"/>
      <c r="BL337" s="47"/>
      <c r="BM337" s="47"/>
      <c r="BN337" s="47"/>
      <c r="BO337" s="47"/>
      <c r="BP337" s="47"/>
      <c r="BQ337" s="47"/>
      <c r="BR337" s="61"/>
      <c r="BS337" s="47"/>
      <c r="BT337" s="47"/>
      <c r="BU337" s="47"/>
      <c r="BV337" s="47"/>
      <c r="BW337" s="47"/>
      <c r="BX337" s="47"/>
      <c r="BY337" s="61"/>
      <c r="BZ337" s="47"/>
      <c r="CA337" s="47"/>
      <c r="CB337" s="47"/>
      <c r="CC337" s="47"/>
      <c r="CD337" s="47"/>
      <c r="CE337" s="47"/>
      <c r="CF337" s="61"/>
      <c r="CG337" s="47"/>
      <c r="CH337" s="47"/>
      <c r="CI337" s="47"/>
      <c r="CJ337" s="47"/>
      <c r="CK337" s="47"/>
      <c r="CL337" s="47"/>
    </row>
    <row r="338" spans="2:90" x14ac:dyDescent="0.25">
      <c r="B338" s="47"/>
      <c r="C338" s="61"/>
      <c r="D338" s="47"/>
      <c r="E338" s="47"/>
      <c r="F338" s="47"/>
      <c r="G338" s="47"/>
      <c r="H338" s="47"/>
      <c r="I338" s="47"/>
      <c r="J338" s="61"/>
      <c r="K338" s="47"/>
      <c r="L338" s="47"/>
      <c r="M338" s="47"/>
      <c r="N338" s="47"/>
      <c r="O338" s="47"/>
      <c r="P338" s="47"/>
      <c r="Q338" s="61"/>
      <c r="R338" s="47"/>
      <c r="S338" s="47"/>
      <c r="T338" s="47"/>
      <c r="U338" s="47"/>
      <c r="V338" s="47"/>
      <c r="W338" s="47"/>
      <c r="X338" s="61"/>
      <c r="Y338" s="47"/>
      <c r="Z338" s="47"/>
      <c r="AA338" s="47"/>
      <c r="AB338" s="47"/>
      <c r="AC338" s="47"/>
      <c r="AD338" s="47"/>
      <c r="AE338" s="47"/>
      <c r="AF338" s="47"/>
      <c r="AG338" s="61"/>
      <c r="AH338" s="47"/>
      <c r="AI338" s="47"/>
      <c r="AJ338" s="47"/>
      <c r="AK338" s="47"/>
      <c r="AL338" s="47"/>
      <c r="AM338" s="47"/>
      <c r="AN338" s="61"/>
      <c r="AO338" s="47"/>
      <c r="AP338" s="47"/>
      <c r="AQ338" s="47"/>
      <c r="AR338" s="47"/>
      <c r="AS338" s="47"/>
      <c r="AT338" s="47"/>
      <c r="AU338" s="61"/>
      <c r="AV338" s="47"/>
      <c r="AW338" s="47"/>
      <c r="AX338" s="47"/>
      <c r="AY338" s="47"/>
      <c r="AZ338" s="47"/>
      <c r="BA338" s="47"/>
      <c r="BB338" s="61"/>
      <c r="BC338" s="47"/>
      <c r="BD338" s="47"/>
      <c r="BE338" s="47"/>
      <c r="BF338" s="47"/>
      <c r="BG338" s="47"/>
      <c r="BH338" s="47"/>
      <c r="BI338" s="47"/>
      <c r="BJ338" s="47"/>
      <c r="BK338" s="61"/>
      <c r="BL338" s="47"/>
      <c r="BM338" s="47"/>
      <c r="BN338" s="47"/>
      <c r="BO338" s="47"/>
      <c r="BP338" s="47"/>
      <c r="BQ338" s="47"/>
      <c r="BR338" s="61"/>
      <c r="BS338" s="47"/>
      <c r="BT338" s="47"/>
      <c r="BU338" s="47"/>
      <c r="BV338" s="47"/>
      <c r="BW338" s="47"/>
      <c r="BX338" s="47"/>
      <c r="BY338" s="61"/>
      <c r="BZ338" s="47"/>
      <c r="CA338" s="47"/>
      <c r="CB338" s="47"/>
      <c r="CC338" s="47"/>
      <c r="CD338" s="47"/>
      <c r="CE338" s="47"/>
      <c r="CF338" s="61"/>
      <c r="CG338" s="47"/>
      <c r="CH338" s="47"/>
      <c r="CI338" s="47"/>
      <c r="CJ338" s="47"/>
      <c r="CK338" s="47"/>
      <c r="CL338" s="47"/>
    </row>
    <row r="339" spans="2:90" x14ac:dyDescent="0.25">
      <c r="B339" s="47"/>
      <c r="C339" s="61"/>
      <c r="D339" s="47"/>
      <c r="E339" s="47"/>
      <c r="F339" s="47"/>
      <c r="G339" s="47"/>
      <c r="H339" s="47"/>
      <c r="I339" s="47"/>
      <c r="J339" s="61"/>
      <c r="K339" s="47"/>
      <c r="L339" s="47"/>
      <c r="M339" s="47"/>
      <c r="N339" s="47"/>
      <c r="O339" s="47"/>
      <c r="P339" s="47"/>
      <c r="Q339" s="61"/>
      <c r="R339" s="47"/>
      <c r="S339" s="47"/>
      <c r="T339" s="47"/>
      <c r="U339" s="47"/>
      <c r="V339" s="47"/>
      <c r="W339" s="47"/>
      <c r="X339" s="61"/>
      <c r="Y339" s="47"/>
      <c r="Z339" s="47"/>
      <c r="AA339" s="47"/>
      <c r="AB339" s="47"/>
      <c r="AC339" s="47"/>
      <c r="AD339" s="47"/>
      <c r="AE339" s="47"/>
      <c r="AF339" s="47"/>
      <c r="AG339" s="61"/>
      <c r="AH339" s="47"/>
      <c r="AI339" s="47"/>
      <c r="AJ339" s="47"/>
      <c r="AK339" s="47"/>
      <c r="AL339" s="47"/>
      <c r="AM339" s="47"/>
      <c r="AN339" s="61"/>
      <c r="AO339" s="47"/>
      <c r="AP339" s="47"/>
      <c r="AQ339" s="47"/>
      <c r="AR339" s="47"/>
      <c r="AS339" s="47"/>
      <c r="AT339" s="47"/>
      <c r="AU339" s="61"/>
      <c r="AV339" s="47"/>
      <c r="AW339" s="47"/>
      <c r="AX339" s="47"/>
      <c r="AY339" s="47"/>
      <c r="AZ339" s="47"/>
      <c r="BA339" s="47"/>
      <c r="BB339" s="61"/>
      <c r="BC339" s="47"/>
      <c r="BD339" s="47"/>
      <c r="BE339" s="47"/>
      <c r="BF339" s="47"/>
      <c r="BG339" s="47"/>
      <c r="BH339" s="47"/>
      <c r="BI339" s="47"/>
      <c r="BJ339" s="47"/>
      <c r="BK339" s="61"/>
      <c r="BL339" s="47"/>
      <c r="BM339" s="47"/>
      <c r="BN339" s="47"/>
      <c r="BO339" s="47"/>
      <c r="BP339" s="47"/>
      <c r="BQ339" s="47"/>
      <c r="BR339" s="61"/>
      <c r="BS339" s="47"/>
      <c r="BT339" s="47"/>
      <c r="BU339" s="47"/>
      <c r="BV339" s="47"/>
      <c r="BW339" s="47"/>
      <c r="BX339" s="47"/>
      <c r="BY339" s="61"/>
      <c r="BZ339" s="47"/>
      <c r="CA339" s="47"/>
      <c r="CB339" s="47"/>
      <c r="CC339" s="47"/>
      <c r="CD339" s="47"/>
      <c r="CE339" s="47"/>
      <c r="CF339" s="61"/>
      <c r="CG339" s="47"/>
      <c r="CH339" s="47"/>
      <c r="CI339" s="47"/>
      <c r="CJ339" s="47"/>
      <c r="CK339" s="47"/>
      <c r="CL339" s="47"/>
    </row>
    <row r="340" spans="2:90" x14ac:dyDescent="0.25">
      <c r="B340" s="47"/>
      <c r="C340" s="61"/>
      <c r="D340" s="47"/>
      <c r="E340" s="47"/>
      <c r="F340" s="47"/>
      <c r="G340" s="47"/>
      <c r="H340" s="47"/>
      <c r="I340" s="47"/>
      <c r="J340" s="61"/>
      <c r="K340" s="47"/>
      <c r="L340" s="47"/>
      <c r="M340" s="47"/>
      <c r="N340" s="47"/>
      <c r="O340" s="47"/>
      <c r="P340" s="47"/>
      <c r="Q340" s="61"/>
      <c r="R340" s="47"/>
      <c r="S340" s="47"/>
      <c r="T340" s="47"/>
      <c r="U340" s="47"/>
      <c r="V340" s="47"/>
      <c r="W340" s="47"/>
      <c r="X340" s="61"/>
      <c r="Y340" s="47"/>
      <c r="Z340" s="47"/>
      <c r="AA340" s="47"/>
      <c r="AB340" s="47"/>
      <c r="AC340" s="47"/>
      <c r="AD340" s="47"/>
      <c r="AE340" s="47"/>
      <c r="AF340" s="47"/>
      <c r="AG340" s="61"/>
      <c r="AH340" s="47"/>
      <c r="AI340" s="47"/>
      <c r="AJ340" s="47"/>
      <c r="AK340" s="47"/>
      <c r="AL340" s="47"/>
      <c r="AM340" s="47"/>
      <c r="AN340" s="61"/>
      <c r="AO340" s="47"/>
      <c r="AP340" s="47"/>
      <c r="AQ340" s="47"/>
      <c r="AR340" s="47"/>
      <c r="AS340" s="47"/>
      <c r="AT340" s="47"/>
      <c r="AU340" s="61"/>
      <c r="AV340" s="47"/>
      <c r="AW340" s="47"/>
      <c r="AX340" s="47"/>
      <c r="AY340" s="47"/>
      <c r="AZ340" s="47"/>
      <c r="BA340" s="47"/>
      <c r="BB340" s="61"/>
      <c r="BC340" s="47"/>
      <c r="BD340" s="47"/>
      <c r="BE340" s="47"/>
      <c r="BF340" s="47"/>
      <c r="BG340" s="47"/>
      <c r="BH340" s="47"/>
      <c r="BI340" s="47"/>
      <c r="BJ340" s="47"/>
      <c r="BK340" s="61"/>
      <c r="BL340" s="47"/>
      <c r="BM340" s="47"/>
      <c r="BN340" s="47"/>
      <c r="BO340" s="47"/>
      <c r="BP340" s="47"/>
      <c r="BQ340" s="47"/>
      <c r="BR340" s="61"/>
      <c r="BS340" s="47"/>
      <c r="BT340" s="47"/>
      <c r="BU340" s="47"/>
      <c r="BV340" s="47"/>
      <c r="BW340" s="47"/>
      <c r="BX340" s="47"/>
      <c r="BY340" s="61"/>
      <c r="BZ340" s="47"/>
      <c r="CA340" s="47"/>
      <c r="CB340" s="47"/>
      <c r="CC340" s="47"/>
      <c r="CD340" s="47"/>
      <c r="CE340" s="47"/>
      <c r="CF340" s="61"/>
      <c r="CG340" s="47"/>
      <c r="CH340" s="47"/>
      <c r="CI340" s="47"/>
      <c r="CJ340" s="47"/>
      <c r="CK340" s="47"/>
      <c r="CL340" s="47"/>
    </row>
    <row r="341" spans="2:90" x14ac:dyDescent="0.25">
      <c r="B341" s="47"/>
      <c r="C341" s="61"/>
      <c r="D341" s="47"/>
      <c r="E341" s="47"/>
      <c r="F341" s="47"/>
      <c r="G341" s="47"/>
      <c r="H341" s="47"/>
      <c r="I341" s="47"/>
      <c r="J341" s="61"/>
      <c r="K341" s="47"/>
      <c r="L341" s="47"/>
      <c r="M341" s="47"/>
      <c r="N341" s="47"/>
      <c r="O341" s="47"/>
      <c r="P341" s="47"/>
      <c r="Q341" s="61"/>
      <c r="R341" s="47"/>
      <c r="S341" s="47"/>
      <c r="T341" s="47"/>
      <c r="U341" s="47"/>
      <c r="V341" s="47"/>
      <c r="W341" s="47"/>
      <c r="X341" s="61"/>
      <c r="Y341" s="47"/>
      <c r="Z341" s="47"/>
      <c r="AA341" s="47"/>
      <c r="AB341" s="47"/>
      <c r="AC341" s="47"/>
      <c r="AD341" s="47"/>
      <c r="AE341" s="47"/>
      <c r="AF341" s="47"/>
      <c r="AG341" s="61"/>
      <c r="AH341" s="47"/>
      <c r="AI341" s="47"/>
      <c r="AJ341" s="47"/>
      <c r="AK341" s="47"/>
      <c r="AL341" s="47"/>
      <c r="AM341" s="47"/>
      <c r="AN341" s="61"/>
      <c r="AO341" s="47"/>
      <c r="AP341" s="47"/>
      <c r="AQ341" s="47"/>
      <c r="AR341" s="47"/>
      <c r="AS341" s="47"/>
      <c r="AT341" s="47"/>
      <c r="AU341" s="61"/>
      <c r="AV341" s="47"/>
      <c r="AW341" s="47"/>
      <c r="AX341" s="47"/>
      <c r="AY341" s="47"/>
      <c r="AZ341" s="47"/>
      <c r="BA341" s="47"/>
      <c r="BB341" s="61"/>
      <c r="BC341" s="47"/>
      <c r="BD341" s="47"/>
      <c r="BE341" s="47"/>
      <c r="BF341" s="47"/>
      <c r="BG341" s="47"/>
      <c r="BH341" s="47"/>
      <c r="BI341" s="47"/>
      <c r="BJ341" s="47"/>
      <c r="BK341" s="61"/>
      <c r="BL341" s="47"/>
      <c r="BM341" s="47"/>
      <c r="BN341" s="47"/>
      <c r="BO341" s="47"/>
      <c r="BP341" s="47"/>
      <c r="BQ341" s="47"/>
      <c r="BR341" s="61"/>
      <c r="BS341" s="47"/>
      <c r="BT341" s="47"/>
      <c r="BU341" s="47"/>
      <c r="BV341" s="47"/>
      <c r="BW341" s="47"/>
      <c r="BX341" s="47"/>
      <c r="BY341" s="61"/>
      <c r="BZ341" s="47"/>
      <c r="CA341" s="47"/>
      <c r="CB341" s="47"/>
      <c r="CC341" s="47"/>
      <c r="CD341" s="47"/>
      <c r="CE341" s="47"/>
      <c r="CF341" s="61"/>
      <c r="CG341" s="47"/>
      <c r="CH341" s="47"/>
      <c r="CI341" s="47"/>
      <c r="CJ341" s="47"/>
      <c r="CK341" s="47"/>
      <c r="CL341" s="47"/>
    </row>
    <row r="342" spans="2:90" x14ac:dyDescent="0.25">
      <c r="B342" s="47"/>
      <c r="C342" s="61"/>
      <c r="D342" s="47"/>
      <c r="E342" s="47"/>
      <c r="F342" s="47"/>
      <c r="G342" s="47"/>
      <c r="H342" s="47"/>
      <c r="I342" s="47"/>
      <c r="J342" s="61"/>
      <c r="K342" s="47"/>
      <c r="L342" s="47"/>
      <c r="M342" s="47"/>
      <c r="N342" s="47"/>
      <c r="O342" s="47"/>
      <c r="P342" s="47"/>
      <c r="Q342" s="61"/>
      <c r="R342" s="47"/>
      <c r="S342" s="47"/>
      <c r="T342" s="47"/>
      <c r="U342" s="47"/>
      <c r="V342" s="47"/>
      <c r="W342" s="47"/>
      <c r="X342" s="61"/>
      <c r="Y342" s="47"/>
      <c r="Z342" s="47"/>
      <c r="AA342" s="47"/>
      <c r="AB342" s="47"/>
      <c r="AC342" s="47"/>
      <c r="AD342" s="47"/>
      <c r="AE342" s="47"/>
      <c r="AF342" s="47"/>
      <c r="AG342" s="61"/>
      <c r="AH342" s="47"/>
      <c r="AI342" s="47"/>
      <c r="AJ342" s="47"/>
      <c r="AK342" s="47"/>
      <c r="AL342" s="47"/>
      <c r="AM342" s="47"/>
      <c r="AN342" s="61"/>
      <c r="AO342" s="47"/>
      <c r="AP342" s="47"/>
      <c r="AQ342" s="47"/>
      <c r="AR342" s="47"/>
      <c r="AS342" s="47"/>
      <c r="AT342" s="47"/>
      <c r="AU342" s="61"/>
      <c r="AV342" s="47"/>
      <c r="AW342" s="47"/>
      <c r="AX342" s="47"/>
      <c r="AY342" s="47"/>
      <c r="AZ342" s="47"/>
      <c r="BA342" s="47"/>
      <c r="BB342" s="61"/>
      <c r="BC342" s="47"/>
      <c r="BD342" s="47"/>
      <c r="BE342" s="47"/>
      <c r="BF342" s="47"/>
      <c r="BG342" s="47"/>
      <c r="BH342" s="47"/>
      <c r="BI342" s="47"/>
      <c r="BJ342" s="47"/>
      <c r="BK342" s="61"/>
      <c r="BL342" s="47"/>
      <c r="BM342" s="47"/>
      <c r="BN342" s="47"/>
      <c r="BO342" s="47"/>
      <c r="BP342" s="47"/>
      <c r="BQ342" s="47"/>
      <c r="BR342" s="61"/>
      <c r="BS342" s="47"/>
      <c r="BT342" s="47"/>
      <c r="BU342" s="47"/>
      <c r="BV342" s="47"/>
      <c r="BW342" s="47"/>
      <c r="BX342" s="47"/>
      <c r="BY342" s="61"/>
      <c r="BZ342" s="47"/>
      <c r="CA342" s="47"/>
      <c r="CB342" s="47"/>
      <c r="CC342" s="47"/>
      <c r="CD342" s="47"/>
      <c r="CE342" s="47"/>
      <c r="CF342" s="61"/>
      <c r="CG342" s="47"/>
      <c r="CH342" s="47"/>
      <c r="CI342" s="47"/>
      <c r="CJ342" s="47"/>
      <c r="CK342" s="47"/>
      <c r="CL342" s="47"/>
    </row>
    <row r="343" spans="2:90" x14ac:dyDescent="0.25">
      <c r="B343" s="47"/>
      <c r="C343" s="61"/>
      <c r="D343" s="47"/>
      <c r="E343" s="47"/>
      <c r="F343" s="47"/>
      <c r="G343" s="47"/>
      <c r="H343" s="47"/>
      <c r="I343" s="47"/>
      <c r="J343" s="61"/>
      <c r="K343" s="47"/>
      <c r="L343" s="47"/>
      <c r="M343" s="47"/>
      <c r="N343" s="47"/>
      <c r="O343" s="47"/>
      <c r="P343" s="47"/>
      <c r="Q343" s="61"/>
      <c r="R343" s="47"/>
      <c r="S343" s="47"/>
      <c r="T343" s="47"/>
      <c r="U343" s="47"/>
      <c r="V343" s="47"/>
      <c r="W343" s="47"/>
      <c r="X343" s="61"/>
      <c r="Y343" s="47"/>
      <c r="Z343" s="47"/>
      <c r="AA343" s="47"/>
      <c r="AB343" s="47"/>
      <c r="AC343" s="47"/>
      <c r="AD343" s="47"/>
      <c r="AE343" s="47"/>
      <c r="AF343" s="47"/>
      <c r="AG343" s="61"/>
      <c r="AH343" s="47"/>
      <c r="AI343" s="47"/>
      <c r="AJ343" s="47"/>
      <c r="AK343" s="47"/>
      <c r="AL343" s="47"/>
      <c r="AM343" s="47"/>
      <c r="AN343" s="61"/>
      <c r="AO343" s="47"/>
      <c r="AP343" s="47"/>
      <c r="AQ343" s="47"/>
      <c r="AR343" s="47"/>
      <c r="AS343" s="47"/>
      <c r="AT343" s="47"/>
      <c r="AU343" s="61"/>
      <c r="AV343" s="47"/>
      <c r="AW343" s="47"/>
      <c r="AX343" s="47"/>
      <c r="AY343" s="47"/>
      <c r="AZ343" s="47"/>
      <c r="BA343" s="47"/>
      <c r="BB343" s="61"/>
      <c r="BC343" s="47"/>
      <c r="BD343" s="47"/>
      <c r="BE343" s="47"/>
      <c r="BF343" s="47"/>
      <c r="BG343" s="47"/>
      <c r="BH343" s="47"/>
      <c r="BI343" s="47"/>
      <c r="BJ343" s="47"/>
      <c r="BK343" s="61"/>
      <c r="BL343" s="47"/>
      <c r="BM343" s="47"/>
      <c r="BN343" s="47"/>
      <c r="BO343" s="47"/>
      <c r="BP343" s="47"/>
      <c r="BQ343" s="47"/>
      <c r="BR343" s="61"/>
      <c r="BS343" s="47"/>
      <c r="BT343" s="47"/>
      <c r="BU343" s="47"/>
      <c r="BV343" s="47"/>
      <c r="BW343" s="47"/>
      <c r="BX343" s="47"/>
      <c r="BY343" s="61"/>
      <c r="BZ343" s="47"/>
      <c r="CA343" s="47"/>
      <c r="CB343" s="47"/>
      <c r="CC343" s="47"/>
      <c r="CD343" s="47"/>
      <c r="CE343" s="47"/>
      <c r="CF343" s="61"/>
      <c r="CG343" s="47"/>
      <c r="CH343" s="47"/>
      <c r="CI343" s="47"/>
      <c r="CJ343" s="47"/>
      <c r="CK343" s="47"/>
      <c r="CL343" s="47"/>
    </row>
    <row r="344" spans="2:90" x14ac:dyDescent="0.25">
      <c r="B344" s="47"/>
      <c r="C344" s="61"/>
      <c r="D344" s="47"/>
      <c r="E344" s="47"/>
      <c r="F344" s="47"/>
      <c r="G344" s="47"/>
      <c r="H344" s="47"/>
      <c r="I344" s="47"/>
      <c r="J344" s="61"/>
      <c r="K344" s="47"/>
      <c r="L344" s="47"/>
      <c r="M344" s="47"/>
      <c r="N344" s="47"/>
      <c r="O344" s="47"/>
      <c r="P344" s="47"/>
      <c r="Q344" s="61"/>
      <c r="R344" s="47"/>
      <c r="S344" s="47"/>
      <c r="T344" s="47"/>
      <c r="U344" s="47"/>
      <c r="V344" s="47"/>
      <c r="W344" s="47"/>
      <c r="X344" s="61"/>
      <c r="Y344" s="47"/>
      <c r="Z344" s="47"/>
      <c r="AA344" s="47"/>
      <c r="AB344" s="47"/>
      <c r="AC344" s="47"/>
      <c r="AD344" s="47"/>
      <c r="AE344" s="47"/>
      <c r="AF344" s="47"/>
      <c r="AG344" s="61"/>
      <c r="AH344" s="47"/>
      <c r="AI344" s="47"/>
      <c r="AJ344" s="47"/>
      <c r="AK344" s="47"/>
      <c r="AL344" s="47"/>
      <c r="AM344" s="47"/>
      <c r="AN344" s="61"/>
      <c r="AO344" s="47"/>
      <c r="AP344" s="47"/>
      <c r="AQ344" s="47"/>
      <c r="AR344" s="47"/>
      <c r="AS344" s="47"/>
      <c r="AT344" s="47"/>
      <c r="AU344" s="61"/>
      <c r="AV344" s="47"/>
      <c r="AW344" s="47"/>
      <c r="AX344" s="47"/>
      <c r="AY344" s="47"/>
      <c r="AZ344" s="47"/>
      <c r="BA344" s="47"/>
      <c r="BB344" s="61"/>
      <c r="BC344" s="47"/>
      <c r="BD344" s="47"/>
      <c r="BE344" s="47"/>
      <c r="BF344" s="47"/>
      <c r="BG344" s="47"/>
      <c r="BH344" s="47"/>
      <c r="BI344" s="47"/>
      <c r="BJ344" s="47"/>
      <c r="BK344" s="61"/>
      <c r="BL344" s="47"/>
      <c r="BM344" s="47"/>
      <c r="BN344" s="47"/>
      <c r="BO344" s="47"/>
      <c r="BP344" s="47"/>
      <c r="BQ344" s="47"/>
      <c r="BR344" s="61"/>
      <c r="BS344" s="47"/>
      <c r="BT344" s="47"/>
      <c r="BU344" s="47"/>
      <c r="BV344" s="47"/>
      <c r="BW344" s="47"/>
      <c r="BX344" s="47"/>
      <c r="BY344" s="61"/>
      <c r="BZ344" s="47"/>
      <c r="CA344" s="47"/>
      <c r="CB344" s="47"/>
      <c r="CC344" s="47"/>
      <c r="CD344" s="47"/>
      <c r="CE344" s="47"/>
      <c r="CF344" s="61"/>
      <c r="CG344" s="47"/>
      <c r="CH344" s="47"/>
      <c r="CI344" s="47"/>
      <c r="CJ344" s="47"/>
      <c r="CK344" s="47"/>
      <c r="CL344" s="47"/>
    </row>
    <row r="345" spans="2:90" x14ac:dyDescent="0.25">
      <c r="B345" s="47"/>
      <c r="C345" s="61"/>
      <c r="D345" s="47"/>
      <c r="E345" s="47"/>
      <c r="F345" s="47"/>
      <c r="G345" s="47"/>
      <c r="H345" s="47"/>
      <c r="I345" s="47"/>
      <c r="J345" s="61"/>
      <c r="K345" s="47"/>
      <c r="L345" s="47"/>
      <c r="M345" s="47"/>
      <c r="N345" s="47"/>
      <c r="O345" s="47"/>
      <c r="P345" s="47"/>
      <c r="Q345" s="61"/>
      <c r="R345" s="47"/>
      <c r="S345" s="47"/>
      <c r="T345" s="47"/>
      <c r="U345" s="47"/>
      <c r="V345" s="47"/>
      <c r="W345" s="47"/>
      <c r="X345" s="61"/>
      <c r="Y345" s="47"/>
      <c r="Z345" s="47"/>
      <c r="AA345" s="47"/>
      <c r="AB345" s="47"/>
      <c r="AC345" s="47"/>
      <c r="AD345" s="47"/>
      <c r="AE345" s="47"/>
      <c r="AF345" s="47"/>
      <c r="AG345" s="61"/>
      <c r="AH345" s="47"/>
      <c r="AI345" s="47"/>
      <c r="AJ345" s="47"/>
      <c r="AK345" s="47"/>
      <c r="AL345" s="47"/>
      <c r="AM345" s="47"/>
      <c r="AN345" s="61"/>
      <c r="AO345" s="47"/>
      <c r="AP345" s="47"/>
      <c r="AQ345" s="47"/>
      <c r="AR345" s="47"/>
      <c r="AS345" s="47"/>
      <c r="AT345" s="47"/>
      <c r="AU345" s="61"/>
      <c r="AV345" s="47"/>
      <c r="AW345" s="47"/>
      <c r="AX345" s="47"/>
      <c r="AY345" s="47"/>
      <c r="AZ345" s="47"/>
      <c r="BA345" s="47"/>
      <c r="BB345" s="61"/>
      <c r="BC345" s="47"/>
      <c r="BD345" s="47"/>
      <c r="BE345" s="47"/>
      <c r="BF345" s="47"/>
      <c r="BG345" s="47"/>
      <c r="BH345" s="47"/>
      <c r="BI345" s="47"/>
      <c r="BJ345" s="47"/>
      <c r="BK345" s="61"/>
      <c r="BL345" s="47"/>
      <c r="BM345" s="47"/>
      <c r="BN345" s="47"/>
      <c r="BO345" s="47"/>
      <c r="BP345" s="47"/>
      <c r="BQ345" s="47"/>
      <c r="BR345" s="61"/>
      <c r="BS345" s="47"/>
      <c r="BT345" s="47"/>
      <c r="BU345" s="47"/>
      <c r="BV345" s="47"/>
      <c r="BW345" s="47"/>
      <c r="BX345" s="47"/>
      <c r="BY345" s="61"/>
      <c r="BZ345" s="47"/>
      <c r="CA345" s="47"/>
      <c r="CB345" s="47"/>
      <c r="CC345" s="47"/>
      <c r="CD345" s="47"/>
      <c r="CE345" s="47"/>
      <c r="CF345" s="61"/>
      <c r="CG345" s="47"/>
      <c r="CH345" s="47"/>
      <c r="CI345" s="47"/>
      <c r="CJ345" s="47"/>
      <c r="CK345" s="47"/>
      <c r="CL345" s="47"/>
    </row>
    <row r="346" spans="2:90" x14ac:dyDescent="0.25">
      <c r="B346" s="47"/>
      <c r="C346" s="61"/>
      <c r="D346" s="47"/>
      <c r="E346" s="47"/>
      <c r="F346" s="47"/>
      <c r="G346" s="47"/>
      <c r="H346" s="47"/>
      <c r="I346" s="47"/>
      <c r="J346" s="61"/>
      <c r="K346" s="47"/>
      <c r="L346" s="47"/>
      <c r="M346" s="47"/>
      <c r="N346" s="47"/>
      <c r="O346" s="47"/>
      <c r="P346" s="47"/>
      <c r="Q346" s="61"/>
      <c r="R346" s="47"/>
      <c r="S346" s="47"/>
      <c r="T346" s="47"/>
      <c r="U346" s="47"/>
      <c r="V346" s="47"/>
      <c r="W346" s="47"/>
      <c r="X346" s="61"/>
      <c r="Y346" s="47"/>
      <c r="Z346" s="47"/>
      <c r="AA346" s="47"/>
      <c r="AB346" s="47"/>
      <c r="AC346" s="47"/>
      <c r="AD346" s="47"/>
      <c r="AE346" s="47"/>
      <c r="AF346" s="47"/>
      <c r="AG346" s="61"/>
      <c r="AH346" s="47"/>
      <c r="AI346" s="47"/>
      <c r="AJ346" s="47"/>
      <c r="AK346" s="47"/>
      <c r="AL346" s="47"/>
      <c r="AM346" s="47"/>
      <c r="AN346" s="61"/>
      <c r="AO346" s="47"/>
      <c r="AP346" s="47"/>
      <c r="AQ346" s="47"/>
      <c r="AR346" s="47"/>
      <c r="AS346" s="47"/>
      <c r="AT346" s="47"/>
      <c r="AU346" s="61"/>
      <c r="AV346" s="47"/>
      <c r="AW346" s="47"/>
      <c r="AX346" s="47"/>
      <c r="AY346" s="47"/>
      <c r="AZ346" s="47"/>
      <c r="BA346" s="47"/>
      <c r="BB346" s="61"/>
      <c r="BC346" s="47"/>
      <c r="BD346" s="47"/>
      <c r="BE346" s="47"/>
      <c r="BF346" s="47"/>
      <c r="BG346" s="47"/>
      <c r="BH346" s="47"/>
      <c r="BI346" s="47"/>
      <c r="BJ346" s="47"/>
      <c r="BK346" s="61"/>
      <c r="BL346" s="47"/>
      <c r="BM346" s="47"/>
      <c r="BN346" s="47"/>
      <c r="BO346" s="47"/>
      <c r="BP346" s="47"/>
      <c r="BQ346" s="47"/>
      <c r="BR346" s="61"/>
      <c r="BS346" s="47"/>
      <c r="BT346" s="47"/>
      <c r="BU346" s="47"/>
      <c r="BV346" s="47"/>
      <c r="BW346" s="47"/>
      <c r="BX346" s="47"/>
      <c r="BY346" s="61"/>
      <c r="BZ346" s="47"/>
      <c r="CA346" s="47"/>
      <c r="CB346" s="47"/>
      <c r="CC346" s="47"/>
      <c r="CD346" s="47"/>
      <c r="CE346" s="47"/>
      <c r="CF346" s="61"/>
      <c r="CG346" s="47"/>
      <c r="CH346" s="47"/>
      <c r="CI346" s="47"/>
      <c r="CJ346" s="47"/>
      <c r="CK346" s="47"/>
      <c r="CL346" s="47"/>
    </row>
    <row r="347" spans="2:90" x14ac:dyDescent="0.25">
      <c r="B347" s="47"/>
      <c r="C347" s="61"/>
      <c r="D347" s="47"/>
      <c r="E347" s="47"/>
      <c r="F347" s="47"/>
      <c r="G347" s="47"/>
      <c r="H347" s="47"/>
      <c r="I347" s="47"/>
      <c r="J347" s="61"/>
      <c r="K347" s="47"/>
      <c r="L347" s="47"/>
      <c r="M347" s="47"/>
      <c r="N347" s="47"/>
      <c r="O347" s="47"/>
      <c r="P347" s="47"/>
      <c r="Q347" s="61"/>
      <c r="R347" s="47"/>
      <c r="S347" s="47"/>
      <c r="T347" s="47"/>
      <c r="U347" s="47"/>
      <c r="V347" s="47"/>
      <c r="W347" s="47"/>
      <c r="X347" s="61"/>
      <c r="Y347" s="47"/>
      <c r="Z347" s="47"/>
      <c r="AA347" s="47"/>
      <c r="AB347" s="47"/>
      <c r="AC347" s="47"/>
      <c r="AD347" s="47"/>
      <c r="AE347" s="47"/>
      <c r="AF347" s="47"/>
      <c r="AG347" s="61"/>
      <c r="AH347" s="47"/>
      <c r="AI347" s="47"/>
      <c r="AJ347" s="47"/>
      <c r="AK347" s="47"/>
      <c r="AL347" s="47"/>
      <c r="AM347" s="47"/>
      <c r="AN347" s="61"/>
      <c r="AO347" s="47"/>
      <c r="AP347" s="47"/>
      <c r="AQ347" s="47"/>
      <c r="AR347" s="47"/>
      <c r="AS347" s="47"/>
      <c r="AT347" s="47"/>
      <c r="AU347" s="61"/>
      <c r="AV347" s="47"/>
      <c r="AW347" s="47"/>
      <c r="AX347" s="47"/>
      <c r="AY347" s="47"/>
      <c r="AZ347" s="47"/>
      <c r="BA347" s="47"/>
      <c r="BB347" s="61"/>
      <c r="BC347" s="47"/>
      <c r="BD347" s="47"/>
      <c r="BE347" s="47"/>
      <c r="BF347" s="47"/>
      <c r="BG347" s="47"/>
      <c r="BH347" s="47"/>
      <c r="BI347" s="47"/>
      <c r="BJ347" s="47"/>
      <c r="BK347" s="61"/>
      <c r="BL347" s="47"/>
      <c r="BM347" s="47"/>
      <c r="BN347" s="47"/>
      <c r="BO347" s="47"/>
      <c r="BP347" s="47"/>
      <c r="BQ347" s="47"/>
      <c r="BR347" s="61"/>
      <c r="BS347" s="47"/>
      <c r="BT347" s="47"/>
      <c r="BU347" s="47"/>
      <c r="BV347" s="47"/>
      <c r="BW347" s="47"/>
      <c r="BX347" s="47"/>
      <c r="BY347" s="61"/>
      <c r="BZ347" s="47"/>
      <c r="CA347" s="47"/>
      <c r="CB347" s="47"/>
      <c r="CC347" s="47"/>
      <c r="CD347" s="47"/>
      <c r="CE347" s="47"/>
      <c r="CF347" s="61"/>
      <c r="CG347" s="47"/>
      <c r="CH347" s="47"/>
      <c r="CI347" s="47"/>
      <c r="CJ347" s="47"/>
      <c r="CK347" s="47"/>
      <c r="CL347" s="47"/>
    </row>
    <row r="348" spans="2:90" x14ac:dyDescent="0.25">
      <c r="B348" s="47"/>
      <c r="C348" s="61"/>
      <c r="D348" s="47"/>
      <c r="E348" s="47"/>
      <c r="F348" s="47"/>
      <c r="G348" s="47"/>
      <c r="H348" s="47"/>
      <c r="I348" s="47"/>
      <c r="J348" s="61"/>
      <c r="K348" s="47"/>
      <c r="L348" s="47"/>
      <c r="M348" s="47"/>
      <c r="N348" s="47"/>
      <c r="O348" s="47"/>
      <c r="P348" s="47"/>
      <c r="Q348" s="61"/>
      <c r="R348" s="47"/>
      <c r="S348" s="47"/>
      <c r="T348" s="47"/>
      <c r="U348" s="47"/>
      <c r="V348" s="47"/>
      <c r="W348" s="47"/>
      <c r="X348" s="61"/>
      <c r="Y348" s="47"/>
      <c r="Z348" s="47"/>
      <c r="AA348" s="47"/>
      <c r="AB348" s="47"/>
      <c r="AC348" s="47"/>
      <c r="AD348" s="47"/>
      <c r="AE348" s="47"/>
      <c r="AF348" s="47"/>
      <c r="AG348" s="61"/>
      <c r="AH348" s="47"/>
      <c r="AI348" s="47"/>
      <c r="AJ348" s="47"/>
      <c r="AK348" s="47"/>
      <c r="AL348" s="47"/>
      <c r="AM348" s="47"/>
      <c r="AN348" s="61"/>
      <c r="AO348" s="47"/>
      <c r="AP348" s="47"/>
      <c r="AQ348" s="47"/>
      <c r="AR348" s="47"/>
      <c r="AS348" s="47"/>
      <c r="AT348" s="47"/>
      <c r="AU348" s="61"/>
      <c r="AV348" s="47"/>
      <c r="AW348" s="47"/>
      <c r="AX348" s="47"/>
      <c r="AY348" s="47"/>
      <c r="AZ348" s="47"/>
      <c r="BA348" s="47"/>
      <c r="BB348" s="61"/>
      <c r="BC348" s="47"/>
      <c r="BD348" s="47"/>
      <c r="BE348" s="47"/>
      <c r="BF348" s="47"/>
      <c r="BG348" s="47"/>
      <c r="BH348" s="47"/>
      <c r="BI348" s="47"/>
      <c r="BJ348" s="47"/>
      <c r="BK348" s="61"/>
      <c r="BL348" s="47"/>
      <c r="BM348" s="47"/>
      <c r="BN348" s="47"/>
      <c r="BO348" s="47"/>
      <c r="BP348" s="47"/>
      <c r="BQ348" s="47"/>
      <c r="BR348" s="61"/>
      <c r="BS348" s="47"/>
      <c r="BT348" s="47"/>
      <c r="BU348" s="47"/>
      <c r="BV348" s="47"/>
      <c r="BW348" s="47"/>
      <c r="BX348" s="47"/>
      <c r="BY348" s="61"/>
      <c r="BZ348" s="47"/>
      <c r="CA348" s="47"/>
      <c r="CB348" s="47"/>
      <c r="CC348" s="47"/>
      <c r="CD348" s="47"/>
      <c r="CE348" s="47"/>
      <c r="CF348" s="61"/>
      <c r="CG348" s="47"/>
      <c r="CH348" s="47"/>
      <c r="CI348" s="47"/>
      <c r="CJ348" s="47"/>
      <c r="CK348" s="47"/>
      <c r="CL348" s="47"/>
    </row>
    <row r="349" spans="2:90" x14ac:dyDescent="0.25">
      <c r="B349" s="47"/>
      <c r="C349" s="61"/>
      <c r="D349" s="47"/>
      <c r="E349" s="47"/>
      <c r="F349" s="47"/>
      <c r="G349" s="47"/>
      <c r="H349" s="47"/>
      <c r="I349" s="47"/>
      <c r="J349" s="61"/>
      <c r="K349" s="47"/>
      <c r="L349" s="47"/>
      <c r="M349" s="47"/>
      <c r="N349" s="47"/>
      <c r="O349" s="47"/>
      <c r="P349" s="47"/>
      <c r="Q349" s="61"/>
      <c r="R349" s="47"/>
      <c r="S349" s="47"/>
      <c r="T349" s="47"/>
      <c r="U349" s="47"/>
      <c r="V349" s="47"/>
      <c r="W349" s="47"/>
      <c r="X349" s="61"/>
      <c r="Y349" s="47"/>
      <c r="Z349" s="47"/>
      <c r="AA349" s="47"/>
      <c r="AB349" s="47"/>
      <c r="AC349" s="47"/>
      <c r="AD349" s="47"/>
      <c r="AE349" s="47"/>
      <c r="AF349" s="47"/>
      <c r="AG349" s="61"/>
      <c r="AH349" s="47"/>
      <c r="AI349" s="47"/>
      <c r="AJ349" s="47"/>
      <c r="AK349" s="47"/>
      <c r="AL349" s="47"/>
      <c r="AM349" s="47"/>
      <c r="AN349" s="61"/>
      <c r="AO349" s="47"/>
      <c r="AP349" s="47"/>
      <c r="AQ349" s="47"/>
      <c r="AR349" s="47"/>
      <c r="AS349" s="47"/>
      <c r="AT349" s="47"/>
      <c r="AU349" s="61"/>
      <c r="AV349" s="47"/>
      <c r="AW349" s="47"/>
      <c r="AX349" s="47"/>
      <c r="AY349" s="47"/>
      <c r="AZ349" s="47"/>
      <c r="BA349" s="47"/>
      <c r="BB349" s="61"/>
      <c r="BC349" s="47"/>
      <c r="BD349" s="47"/>
      <c r="BE349" s="47"/>
      <c r="BF349" s="47"/>
      <c r="BG349" s="47"/>
      <c r="BH349" s="47"/>
      <c r="BI349" s="47"/>
      <c r="BJ349" s="47"/>
      <c r="BK349" s="61"/>
      <c r="BL349" s="47"/>
      <c r="BM349" s="47"/>
      <c r="BN349" s="47"/>
      <c r="BO349" s="47"/>
      <c r="BP349" s="47"/>
      <c r="BQ349" s="47"/>
      <c r="BR349" s="61"/>
      <c r="BS349" s="47"/>
      <c r="BT349" s="47"/>
      <c r="BU349" s="47"/>
      <c r="BV349" s="47"/>
      <c r="BW349" s="47"/>
      <c r="BX349" s="47"/>
      <c r="BY349" s="61"/>
      <c r="BZ349" s="47"/>
      <c r="CA349" s="47"/>
      <c r="CB349" s="47"/>
      <c r="CC349" s="47"/>
      <c r="CD349" s="47"/>
      <c r="CE349" s="47"/>
      <c r="CF349" s="61"/>
      <c r="CG349" s="47"/>
      <c r="CH349" s="47"/>
      <c r="CI349" s="47"/>
      <c r="CJ349" s="47"/>
      <c r="CK349" s="47"/>
      <c r="CL349" s="47"/>
    </row>
    <row r="350" spans="2:90" x14ac:dyDescent="0.25">
      <c r="B350" s="47"/>
      <c r="C350" s="61"/>
      <c r="D350" s="47"/>
      <c r="E350" s="47"/>
      <c r="F350" s="47"/>
      <c r="G350" s="47"/>
      <c r="H350" s="47"/>
      <c r="I350" s="47"/>
      <c r="J350" s="61"/>
      <c r="K350" s="47"/>
      <c r="L350" s="47"/>
      <c r="M350" s="47"/>
      <c r="N350" s="47"/>
      <c r="O350" s="47"/>
      <c r="P350" s="47"/>
      <c r="Q350" s="61"/>
      <c r="R350" s="47"/>
      <c r="S350" s="47"/>
      <c r="T350" s="47"/>
      <c r="U350" s="47"/>
      <c r="V350" s="47"/>
      <c r="W350" s="47"/>
      <c r="X350" s="61"/>
      <c r="Y350" s="47"/>
      <c r="Z350" s="47"/>
      <c r="AA350" s="47"/>
      <c r="AB350" s="47"/>
      <c r="AC350" s="47"/>
      <c r="AD350" s="47"/>
      <c r="AE350" s="47"/>
      <c r="AF350" s="47"/>
      <c r="AG350" s="61"/>
      <c r="AH350" s="47"/>
      <c r="AI350" s="47"/>
      <c r="AJ350" s="47"/>
      <c r="AK350" s="47"/>
      <c r="AL350" s="47"/>
      <c r="AM350" s="47"/>
      <c r="AN350" s="61"/>
      <c r="AO350" s="47"/>
      <c r="AP350" s="47"/>
      <c r="AQ350" s="47"/>
      <c r="AR350" s="47"/>
      <c r="AS350" s="47"/>
      <c r="AT350" s="47"/>
      <c r="AU350" s="61"/>
      <c r="AV350" s="47"/>
      <c r="AW350" s="47"/>
      <c r="AX350" s="47"/>
      <c r="AY350" s="47"/>
      <c r="AZ350" s="47"/>
      <c r="BA350" s="47"/>
      <c r="BB350" s="61"/>
      <c r="BC350" s="47"/>
      <c r="BD350" s="47"/>
      <c r="BE350" s="47"/>
      <c r="BF350" s="47"/>
      <c r="BG350" s="47"/>
      <c r="BH350" s="47"/>
      <c r="BI350" s="47"/>
      <c r="BJ350" s="47"/>
      <c r="BK350" s="61"/>
      <c r="BL350" s="47"/>
      <c r="BM350" s="47"/>
      <c r="BN350" s="47"/>
      <c r="BO350" s="47"/>
      <c r="BP350" s="47"/>
      <c r="BQ350" s="47"/>
      <c r="BR350" s="61"/>
      <c r="BS350" s="47"/>
      <c r="BT350" s="47"/>
      <c r="BU350" s="47"/>
      <c r="BV350" s="47"/>
      <c r="BW350" s="47"/>
      <c r="BX350" s="47"/>
      <c r="BY350" s="61"/>
      <c r="BZ350" s="47"/>
      <c r="CA350" s="47"/>
      <c r="CB350" s="47"/>
      <c r="CC350" s="47"/>
      <c r="CD350" s="47"/>
      <c r="CE350" s="47"/>
      <c r="CF350" s="61"/>
      <c r="CG350" s="47"/>
      <c r="CH350" s="47"/>
      <c r="CI350" s="47"/>
      <c r="CJ350" s="47"/>
      <c r="CK350" s="47"/>
      <c r="CL350" s="47"/>
    </row>
    <row r="351" spans="2:90" x14ac:dyDescent="0.25">
      <c r="B351" s="47"/>
      <c r="C351" s="61"/>
      <c r="D351" s="47"/>
      <c r="E351" s="47"/>
      <c r="F351" s="47"/>
      <c r="G351" s="47"/>
      <c r="H351" s="47"/>
      <c r="I351" s="47"/>
      <c r="J351" s="61"/>
      <c r="K351" s="47"/>
      <c r="L351" s="47"/>
      <c r="M351" s="47"/>
      <c r="N351" s="47"/>
      <c r="O351" s="47"/>
      <c r="P351" s="47"/>
      <c r="Q351" s="61"/>
      <c r="R351" s="47"/>
      <c r="S351" s="47"/>
      <c r="T351" s="47"/>
      <c r="U351" s="47"/>
      <c r="V351" s="47"/>
      <c r="W351" s="47"/>
      <c r="X351" s="61"/>
      <c r="Y351" s="47"/>
      <c r="Z351" s="47"/>
      <c r="AA351" s="47"/>
      <c r="AB351" s="47"/>
      <c r="AC351" s="47"/>
      <c r="AD351" s="47"/>
      <c r="AE351" s="47"/>
      <c r="AF351" s="47"/>
      <c r="AG351" s="61"/>
      <c r="AH351" s="47"/>
      <c r="AI351" s="47"/>
      <c r="AJ351" s="47"/>
      <c r="AK351" s="47"/>
      <c r="AL351" s="47"/>
      <c r="AM351" s="47"/>
      <c r="AN351" s="61"/>
      <c r="AO351" s="47"/>
      <c r="AP351" s="47"/>
      <c r="AQ351" s="47"/>
      <c r="AR351" s="47"/>
      <c r="AS351" s="47"/>
      <c r="AT351" s="47"/>
      <c r="AU351" s="61"/>
      <c r="AV351" s="47"/>
      <c r="AW351" s="47"/>
      <c r="AX351" s="47"/>
      <c r="AY351" s="47"/>
      <c r="AZ351" s="47"/>
      <c r="BA351" s="47"/>
      <c r="BB351" s="61"/>
      <c r="BC351" s="47"/>
      <c r="BD351" s="47"/>
      <c r="BE351" s="47"/>
      <c r="BF351" s="47"/>
      <c r="BG351" s="47"/>
      <c r="BH351" s="47"/>
      <c r="BI351" s="47"/>
      <c r="BJ351" s="47"/>
      <c r="BK351" s="61"/>
      <c r="BL351" s="47"/>
      <c r="BM351" s="47"/>
      <c r="BN351" s="47"/>
      <c r="BO351" s="47"/>
      <c r="BP351" s="47"/>
      <c r="BQ351" s="47"/>
      <c r="BR351" s="61"/>
      <c r="BS351" s="47"/>
      <c r="BT351" s="47"/>
      <c r="BU351" s="47"/>
      <c r="BV351" s="47"/>
      <c r="BW351" s="47"/>
      <c r="BX351" s="47"/>
      <c r="BY351" s="61"/>
      <c r="BZ351" s="47"/>
      <c r="CA351" s="47"/>
      <c r="CB351" s="47"/>
      <c r="CC351" s="47"/>
      <c r="CD351" s="47"/>
      <c r="CE351" s="47"/>
      <c r="CF351" s="61"/>
      <c r="CG351" s="47"/>
      <c r="CH351" s="47"/>
      <c r="CI351" s="47"/>
      <c r="CJ351" s="47"/>
      <c r="CK351" s="47"/>
      <c r="CL351" s="47"/>
    </row>
    <row r="352" spans="2:90" x14ac:dyDescent="0.25">
      <c r="B352" s="47"/>
      <c r="C352" s="61"/>
      <c r="D352" s="47"/>
      <c r="E352" s="47"/>
      <c r="F352" s="47"/>
      <c r="G352" s="47"/>
      <c r="H352" s="47"/>
      <c r="I352" s="47"/>
      <c r="J352" s="61"/>
      <c r="K352" s="47"/>
      <c r="L352" s="47"/>
      <c r="M352" s="47"/>
      <c r="N352" s="47"/>
      <c r="O352" s="47"/>
      <c r="P352" s="47"/>
      <c r="Q352" s="61"/>
      <c r="R352" s="47"/>
      <c r="S352" s="47"/>
      <c r="T352" s="47"/>
      <c r="U352" s="47"/>
      <c r="V352" s="47"/>
      <c r="W352" s="47"/>
      <c r="X352" s="61"/>
      <c r="Y352" s="47"/>
      <c r="Z352" s="47"/>
      <c r="AA352" s="47"/>
      <c r="AB352" s="47"/>
      <c r="AC352" s="47"/>
      <c r="AD352" s="47"/>
      <c r="AE352" s="47"/>
      <c r="AF352" s="47"/>
      <c r="AG352" s="61"/>
      <c r="AH352" s="47"/>
      <c r="AI352" s="47"/>
      <c r="AJ352" s="47"/>
      <c r="AK352" s="47"/>
      <c r="AL352" s="47"/>
      <c r="AM352" s="47"/>
      <c r="AN352" s="61"/>
      <c r="AO352" s="47"/>
      <c r="AP352" s="47"/>
      <c r="AQ352" s="47"/>
      <c r="AR352" s="47"/>
      <c r="AS352" s="47"/>
      <c r="AT352" s="47"/>
      <c r="AU352" s="61"/>
      <c r="AV352" s="47"/>
      <c r="AW352" s="47"/>
      <c r="AX352" s="47"/>
      <c r="AY352" s="47"/>
      <c r="AZ352" s="47"/>
      <c r="BA352" s="47"/>
      <c r="BB352" s="61"/>
      <c r="BC352" s="47"/>
      <c r="BD352" s="47"/>
      <c r="BE352" s="47"/>
      <c r="BF352" s="47"/>
      <c r="BG352" s="47"/>
      <c r="BH352" s="47"/>
      <c r="BI352" s="47"/>
      <c r="BJ352" s="47"/>
      <c r="BK352" s="61"/>
      <c r="BL352" s="47"/>
      <c r="BM352" s="47"/>
      <c r="BN352" s="47"/>
      <c r="BO352" s="47"/>
      <c r="BP352" s="47"/>
      <c r="BQ352" s="47"/>
      <c r="BR352" s="61"/>
      <c r="BS352" s="47"/>
      <c r="BT352" s="47"/>
      <c r="BU352" s="47"/>
      <c r="BV352" s="47"/>
      <c r="BW352" s="47"/>
      <c r="BX352" s="47"/>
      <c r="BY352" s="61"/>
      <c r="BZ352" s="47"/>
      <c r="CA352" s="47"/>
      <c r="CB352" s="47"/>
      <c r="CC352" s="47"/>
      <c r="CD352" s="47"/>
      <c r="CE352" s="47"/>
      <c r="CF352" s="61"/>
      <c r="CG352" s="47"/>
      <c r="CH352" s="47"/>
      <c r="CI352" s="47"/>
      <c r="CJ352" s="47"/>
      <c r="CK352" s="47"/>
      <c r="CL352" s="47"/>
    </row>
    <row r="353" spans="2:90" x14ac:dyDescent="0.25">
      <c r="B353" s="47"/>
      <c r="C353" s="61"/>
      <c r="D353" s="47"/>
      <c r="E353" s="47"/>
      <c r="F353" s="47"/>
      <c r="G353" s="47"/>
      <c r="H353" s="47"/>
      <c r="I353" s="47"/>
      <c r="J353" s="61"/>
      <c r="K353" s="47"/>
      <c r="L353" s="47"/>
      <c r="M353" s="47"/>
      <c r="N353" s="47"/>
      <c r="O353" s="47"/>
      <c r="P353" s="47"/>
      <c r="Q353" s="61"/>
      <c r="R353" s="47"/>
      <c r="S353" s="47"/>
      <c r="T353" s="47"/>
      <c r="U353" s="47"/>
      <c r="V353" s="47"/>
      <c r="W353" s="47"/>
      <c r="X353" s="61"/>
      <c r="Y353" s="47"/>
      <c r="Z353" s="47"/>
      <c r="AA353" s="47"/>
      <c r="AB353" s="47"/>
      <c r="AC353" s="47"/>
      <c r="AD353" s="47"/>
      <c r="AE353" s="47"/>
      <c r="AF353" s="47"/>
      <c r="AG353" s="61"/>
      <c r="AH353" s="47"/>
      <c r="AI353" s="47"/>
      <c r="AJ353" s="47"/>
      <c r="AK353" s="47"/>
      <c r="AL353" s="47"/>
      <c r="AM353" s="47"/>
      <c r="AN353" s="61"/>
      <c r="AO353" s="47"/>
      <c r="AP353" s="47"/>
      <c r="AQ353" s="47"/>
      <c r="AR353" s="47"/>
      <c r="AS353" s="47"/>
      <c r="AT353" s="47"/>
      <c r="AU353" s="61"/>
      <c r="AV353" s="47"/>
      <c r="AW353" s="47"/>
      <c r="AX353" s="47"/>
      <c r="AY353" s="47"/>
      <c r="AZ353" s="47"/>
      <c r="BA353" s="47"/>
      <c r="BB353" s="61"/>
      <c r="BC353" s="47"/>
      <c r="BD353" s="47"/>
      <c r="BE353" s="47"/>
      <c r="BF353" s="47"/>
      <c r="BG353" s="47"/>
      <c r="BH353" s="47"/>
      <c r="BI353" s="47"/>
      <c r="BJ353" s="47"/>
      <c r="BK353" s="61"/>
      <c r="BL353" s="47"/>
      <c r="BM353" s="47"/>
      <c r="BN353" s="47"/>
      <c r="BO353" s="47"/>
      <c r="BP353" s="47"/>
      <c r="BQ353" s="47"/>
      <c r="BR353" s="61"/>
      <c r="BS353" s="47"/>
      <c r="BT353" s="47"/>
      <c r="BU353" s="47"/>
      <c r="BV353" s="47"/>
      <c r="BW353" s="47"/>
      <c r="BX353" s="47"/>
      <c r="BY353" s="61"/>
      <c r="BZ353" s="47"/>
      <c r="CA353" s="47"/>
      <c r="CB353" s="47"/>
      <c r="CC353" s="47"/>
      <c r="CD353" s="47"/>
      <c r="CE353" s="47"/>
      <c r="CF353" s="61"/>
      <c r="CG353" s="47"/>
      <c r="CH353" s="47"/>
      <c r="CI353" s="47"/>
      <c r="CJ353" s="47"/>
      <c r="CK353" s="47"/>
      <c r="CL353" s="47"/>
    </row>
    <row r="354" spans="2:90" x14ac:dyDescent="0.25">
      <c r="B354" s="47"/>
      <c r="C354" s="61"/>
      <c r="D354" s="47"/>
      <c r="E354" s="47"/>
      <c r="F354" s="47"/>
      <c r="G354" s="47"/>
      <c r="H354" s="47"/>
      <c r="I354" s="47"/>
      <c r="J354" s="61"/>
      <c r="K354" s="47"/>
      <c r="L354" s="47"/>
      <c r="M354" s="47"/>
      <c r="N354" s="47"/>
      <c r="O354" s="47"/>
      <c r="P354" s="47"/>
      <c r="Q354" s="61"/>
      <c r="R354" s="47"/>
      <c r="S354" s="47"/>
      <c r="T354" s="47"/>
      <c r="U354" s="47"/>
      <c r="V354" s="47"/>
      <c r="W354" s="47"/>
      <c r="X354" s="61"/>
      <c r="Y354" s="47"/>
      <c r="Z354" s="47"/>
      <c r="AA354" s="47"/>
      <c r="AB354" s="47"/>
      <c r="AC354" s="47"/>
      <c r="AD354" s="47"/>
      <c r="AE354" s="47"/>
      <c r="AF354" s="47"/>
      <c r="AG354" s="61"/>
      <c r="AH354" s="47"/>
      <c r="AI354" s="47"/>
      <c r="AJ354" s="47"/>
      <c r="AK354" s="47"/>
      <c r="AL354" s="47"/>
      <c r="AM354" s="47"/>
      <c r="AN354" s="61"/>
      <c r="AO354" s="47"/>
      <c r="AP354" s="47"/>
      <c r="AQ354" s="47"/>
      <c r="AR354" s="47"/>
      <c r="AS354" s="47"/>
      <c r="AT354" s="47"/>
      <c r="AU354" s="61"/>
      <c r="AV354" s="47"/>
      <c r="AW354" s="47"/>
      <c r="AX354" s="47"/>
      <c r="AY354" s="47"/>
      <c r="AZ354" s="47"/>
      <c r="BA354" s="47"/>
      <c r="BB354" s="61"/>
      <c r="BC354" s="47"/>
      <c r="BD354" s="47"/>
      <c r="BE354" s="47"/>
      <c r="BF354" s="47"/>
      <c r="BG354" s="47"/>
      <c r="BH354" s="47"/>
      <c r="BI354" s="47"/>
      <c r="BJ354" s="47"/>
      <c r="BK354" s="61"/>
      <c r="BL354" s="47"/>
      <c r="BM354" s="47"/>
      <c r="BN354" s="47"/>
      <c r="BO354" s="47"/>
      <c r="BP354" s="47"/>
      <c r="BQ354" s="47"/>
      <c r="BR354" s="61"/>
      <c r="BS354" s="47"/>
      <c r="BT354" s="47"/>
      <c r="BU354" s="47"/>
      <c r="BV354" s="47"/>
      <c r="BW354" s="47"/>
      <c r="BX354" s="47"/>
      <c r="BY354" s="61"/>
      <c r="BZ354" s="47"/>
      <c r="CA354" s="47"/>
      <c r="CB354" s="47"/>
      <c r="CC354" s="47"/>
      <c r="CD354" s="47"/>
      <c r="CE354" s="47"/>
      <c r="CF354" s="61"/>
      <c r="CG354" s="47"/>
      <c r="CH354" s="47"/>
      <c r="CI354" s="47"/>
      <c r="CJ354" s="47"/>
      <c r="CK354" s="47"/>
      <c r="CL354" s="47"/>
    </row>
    <row r="355" spans="2:90" x14ac:dyDescent="0.25">
      <c r="B355" s="47"/>
      <c r="C355" s="61"/>
      <c r="D355" s="47"/>
      <c r="E355" s="47"/>
      <c r="F355" s="47"/>
      <c r="G355" s="47"/>
      <c r="H355" s="47"/>
      <c r="I355" s="47"/>
      <c r="J355" s="61"/>
      <c r="K355" s="47"/>
      <c r="L355" s="47"/>
      <c r="M355" s="47"/>
      <c r="N355" s="47"/>
      <c r="O355" s="47"/>
      <c r="P355" s="47"/>
      <c r="Q355" s="61"/>
      <c r="R355" s="47"/>
      <c r="S355" s="47"/>
      <c r="T355" s="47"/>
      <c r="U355" s="47"/>
      <c r="V355" s="47"/>
      <c r="W355" s="47"/>
      <c r="X355" s="61"/>
      <c r="Y355" s="47"/>
      <c r="Z355" s="47"/>
      <c r="AA355" s="47"/>
      <c r="AB355" s="47"/>
      <c r="AC355" s="47"/>
      <c r="AD355" s="47"/>
      <c r="AE355" s="47"/>
      <c r="AF355" s="47"/>
      <c r="AG355" s="61"/>
      <c r="AH355" s="47"/>
      <c r="AI355" s="47"/>
      <c r="AJ355" s="47"/>
      <c r="AK355" s="47"/>
      <c r="AL355" s="47"/>
      <c r="AM355" s="47"/>
      <c r="AN355" s="61"/>
      <c r="AO355" s="47"/>
      <c r="AP355" s="47"/>
      <c r="AQ355" s="47"/>
      <c r="AR355" s="47"/>
      <c r="AS355" s="47"/>
      <c r="AT355" s="47"/>
      <c r="AU355" s="61"/>
      <c r="AV355" s="47"/>
      <c r="AW355" s="47"/>
      <c r="AX355" s="47"/>
      <c r="AY355" s="47"/>
      <c r="AZ355" s="47"/>
      <c r="BA355" s="47"/>
      <c r="BB355" s="61"/>
      <c r="BC355" s="47"/>
      <c r="BD355" s="47"/>
      <c r="BE355" s="47"/>
      <c r="BF355" s="47"/>
      <c r="BG355" s="47"/>
      <c r="BH355" s="47"/>
      <c r="BI355" s="47"/>
      <c r="BJ355" s="47"/>
      <c r="BK355" s="61"/>
      <c r="BL355" s="47"/>
      <c r="BM355" s="47"/>
      <c r="BN355" s="47"/>
      <c r="BO355" s="47"/>
      <c r="BP355" s="47"/>
      <c r="BQ355" s="47"/>
      <c r="BR355" s="61"/>
      <c r="BS355" s="47"/>
      <c r="BT355" s="47"/>
      <c r="BU355" s="47"/>
      <c r="BV355" s="47"/>
      <c r="BW355" s="47"/>
      <c r="BX355" s="47"/>
      <c r="BY355" s="61"/>
      <c r="BZ355" s="47"/>
      <c r="CA355" s="47"/>
      <c r="CB355" s="47"/>
      <c r="CC355" s="47"/>
      <c r="CD355" s="47"/>
      <c r="CE355" s="47"/>
      <c r="CF355" s="61"/>
      <c r="CG355" s="47"/>
      <c r="CH355" s="47"/>
      <c r="CI355" s="47"/>
      <c r="CJ355" s="47"/>
      <c r="CK355" s="47"/>
      <c r="CL355" s="47"/>
    </row>
    <row r="356" spans="2:90" x14ac:dyDescent="0.25">
      <c r="B356" s="47"/>
      <c r="C356" s="61"/>
      <c r="D356" s="47"/>
      <c r="E356" s="47"/>
      <c r="F356" s="47"/>
      <c r="G356" s="47"/>
      <c r="H356" s="47"/>
      <c r="I356" s="47"/>
      <c r="J356" s="61"/>
      <c r="K356" s="47"/>
      <c r="L356" s="47"/>
      <c r="M356" s="47"/>
      <c r="N356" s="47"/>
      <c r="O356" s="47"/>
      <c r="P356" s="47"/>
      <c r="Q356" s="61"/>
      <c r="R356" s="47"/>
      <c r="S356" s="47"/>
      <c r="T356" s="47"/>
      <c r="U356" s="47"/>
      <c r="V356" s="47"/>
      <c r="W356" s="47"/>
      <c r="X356" s="61"/>
      <c r="Y356" s="47"/>
      <c r="Z356" s="47"/>
      <c r="AA356" s="47"/>
      <c r="AB356" s="47"/>
      <c r="AC356" s="47"/>
      <c r="AD356" s="47"/>
      <c r="AE356" s="47"/>
      <c r="AF356" s="47"/>
      <c r="AG356" s="61"/>
      <c r="AH356" s="47"/>
      <c r="AI356" s="47"/>
      <c r="AJ356" s="47"/>
      <c r="AK356" s="47"/>
      <c r="AL356" s="47"/>
      <c r="AM356" s="47"/>
      <c r="AN356" s="61"/>
      <c r="AO356" s="47"/>
      <c r="AP356" s="47"/>
      <c r="AQ356" s="47"/>
      <c r="AR356" s="47"/>
      <c r="AS356" s="47"/>
      <c r="AT356" s="47"/>
      <c r="AU356" s="61"/>
      <c r="AV356" s="47"/>
      <c r="AW356" s="47"/>
      <c r="AX356" s="47"/>
      <c r="AY356" s="47"/>
      <c r="AZ356" s="47"/>
      <c r="BA356" s="47"/>
      <c r="BB356" s="61"/>
      <c r="BC356" s="47"/>
      <c r="BD356" s="47"/>
      <c r="BE356" s="47"/>
      <c r="BF356" s="47"/>
      <c r="BG356" s="47"/>
      <c r="BH356" s="47"/>
      <c r="BI356" s="47"/>
      <c r="BJ356" s="47"/>
      <c r="BK356" s="61"/>
      <c r="BL356" s="47"/>
      <c r="BM356" s="47"/>
      <c r="BN356" s="47"/>
      <c r="BO356" s="47"/>
      <c r="BP356" s="47"/>
      <c r="BQ356" s="47"/>
      <c r="BR356" s="61"/>
      <c r="BS356" s="47"/>
      <c r="BT356" s="47"/>
      <c r="BU356" s="47"/>
      <c r="BV356" s="47"/>
      <c r="BW356" s="47"/>
      <c r="BX356" s="47"/>
      <c r="BY356" s="61"/>
      <c r="BZ356" s="47"/>
      <c r="CA356" s="47"/>
      <c r="CB356" s="47"/>
      <c r="CC356" s="47"/>
      <c r="CD356" s="47"/>
      <c r="CE356" s="47"/>
      <c r="CF356" s="61"/>
      <c r="CG356" s="47"/>
      <c r="CH356" s="47"/>
      <c r="CI356" s="47"/>
      <c r="CJ356" s="47"/>
      <c r="CK356" s="47"/>
      <c r="CL356" s="47"/>
    </row>
    <row r="357" spans="2:90" x14ac:dyDescent="0.25">
      <c r="B357" s="47"/>
      <c r="C357" s="61"/>
      <c r="D357" s="47"/>
      <c r="E357" s="47"/>
      <c r="F357" s="47"/>
      <c r="G357" s="47"/>
      <c r="H357" s="47"/>
      <c r="I357" s="47"/>
      <c r="J357" s="61"/>
      <c r="K357" s="47"/>
      <c r="L357" s="47"/>
      <c r="M357" s="47"/>
      <c r="N357" s="47"/>
      <c r="O357" s="47"/>
      <c r="P357" s="47"/>
      <c r="Q357" s="61"/>
      <c r="R357" s="47"/>
      <c r="S357" s="47"/>
      <c r="T357" s="47"/>
      <c r="U357" s="47"/>
      <c r="V357" s="47"/>
      <c r="W357" s="47"/>
      <c r="X357" s="61"/>
      <c r="Y357" s="47"/>
      <c r="Z357" s="47"/>
      <c r="AA357" s="47"/>
      <c r="AB357" s="47"/>
      <c r="AC357" s="47"/>
      <c r="AD357" s="47"/>
      <c r="AE357" s="47"/>
      <c r="AF357" s="47"/>
      <c r="AG357" s="61"/>
      <c r="AH357" s="47"/>
      <c r="AI357" s="47"/>
      <c r="AJ357" s="47"/>
      <c r="AK357" s="47"/>
      <c r="AL357" s="47"/>
      <c r="AM357" s="47"/>
      <c r="AN357" s="61"/>
      <c r="AO357" s="47"/>
      <c r="AP357" s="47"/>
      <c r="AQ357" s="47"/>
      <c r="AR357" s="47"/>
      <c r="AS357" s="47"/>
      <c r="AT357" s="47"/>
      <c r="AU357" s="61"/>
      <c r="AV357" s="47"/>
      <c r="AW357" s="47"/>
      <c r="AX357" s="47"/>
      <c r="AY357" s="47"/>
      <c r="AZ357" s="47"/>
      <c r="BA357" s="47"/>
      <c r="BB357" s="61"/>
      <c r="BC357" s="47"/>
      <c r="BD357" s="47"/>
      <c r="BE357" s="47"/>
      <c r="BF357" s="47"/>
      <c r="BG357" s="47"/>
      <c r="BH357" s="47"/>
      <c r="BI357" s="47"/>
      <c r="BJ357" s="47"/>
      <c r="BK357" s="61"/>
      <c r="BL357" s="47"/>
      <c r="BM357" s="47"/>
      <c r="BN357" s="47"/>
      <c r="BO357" s="47"/>
      <c r="BP357" s="47"/>
      <c r="BQ357" s="47"/>
      <c r="BR357" s="61"/>
      <c r="BS357" s="47"/>
      <c r="BT357" s="47"/>
      <c r="BU357" s="47"/>
      <c r="BV357" s="47"/>
      <c r="BW357" s="47"/>
      <c r="BX357" s="47"/>
      <c r="BY357" s="61"/>
      <c r="BZ357" s="47"/>
      <c r="CA357" s="47"/>
      <c r="CB357" s="47"/>
      <c r="CC357" s="47"/>
      <c r="CD357" s="47"/>
      <c r="CE357" s="47"/>
      <c r="CF357" s="61"/>
      <c r="CG357" s="47"/>
      <c r="CH357" s="47"/>
      <c r="CI357" s="47"/>
      <c r="CJ357" s="47"/>
      <c r="CK357" s="47"/>
      <c r="CL357" s="47"/>
    </row>
    <row r="358" spans="2:90" x14ac:dyDescent="0.25">
      <c r="B358" s="47"/>
      <c r="C358" s="61"/>
      <c r="D358" s="47"/>
      <c r="E358" s="47"/>
      <c r="F358" s="47"/>
      <c r="G358" s="47"/>
      <c r="H358" s="47"/>
      <c r="I358" s="47"/>
      <c r="J358" s="61"/>
      <c r="K358" s="47"/>
      <c r="L358" s="47"/>
      <c r="M358" s="47"/>
      <c r="N358" s="47"/>
      <c r="O358" s="47"/>
      <c r="P358" s="47"/>
      <c r="Q358" s="61"/>
      <c r="R358" s="47"/>
      <c r="S358" s="47"/>
      <c r="T358" s="47"/>
      <c r="U358" s="47"/>
      <c r="V358" s="47"/>
      <c r="W358" s="47"/>
      <c r="X358" s="61"/>
      <c r="Y358" s="47"/>
      <c r="Z358" s="47"/>
      <c r="AA358" s="47"/>
      <c r="AB358" s="47"/>
      <c r="AC358" s="47"/>
      <c r="AD358" s="47"/>
      <c r="AE358" s="47"/>
      <c r="AF358" s="47"/>
      <c r="AG358" s="61"/>
      <c r="AH358" s="47"/>
      <c r="AI358" s="47"/>
      <c r="AJ358" s="47"/>
      <c r="AK358" s="47"/>
      <c r="AL358" s="47"/>
      <c r="AM358" s="47"/>
      <c r="AN358" s="61"/>
      <c r="AO358" s="47"/>
      <c r="AP358" s="47"/>
      <c r="AQ358" s="47"/>
      <c r="AR358" s="47"/>
      <c r="AS358" s="47"/>
      <c r="AT358" s="47"/>
      <c r="AU358" s="61"/>
      <c r="AV358" s="47"/>
      <c r="AW358" s="47"/>
      <c r="AX358" s="47"/>
      <c r="AY358" s="47"/>
      <c r="AZ358" s="47"/>
      <c r="BA358" s="47"/>
      <c r="BB358" s="61"/>
      <c r="BC358" s="47"/>
      <c r="BD358" s="47"/>
      <c r="BE358" s="47"/>
      <c r="BF358" s="47"/>
      <c r="BG358" s="47"/>
      <c r="BH358" s="47"/>
      <c r="BI358" s="47"/>
      <c r="BJ358" s="47"/>
      <c r="BK358" s="61"/>
      <c r="BL358" s="47"/>
      <c r="BM358" s="47"/>
      <c r="BN358" s="47"/>
      <c r="BO358" s="47"/>
      <c r="BP358" s="47"/>
      <c r="BQ358" s="47"/>
      <c r="BR358" s="61"/>
      <c r="BS358" s="47"/>
      <c r="BT358" s="47"/>
      <c r="BU358" s="47"/>
      <c r="BV358" s="47"/>
      <c r="BW358" s="47"/>
      <c r="BX358" s="47"/>
      <c r="BY358" s="61"/>
      <c r="BZ358" s="47"/>
      <c r="CA358" s="47"/>
      <c r="CB358" s="47"/>
      <c r="CC358" s="47"/>
      <c r="CD358" s="47"/>
      <c r="CE358" s="47"/>
      <c r="CF358" s="61"/>
      <c r="CG358" s="47"/>
      <c r="CH358" s="47"/>
      <c r="CI358" s="47"/>
      <c r="CJ358" s="47"/>
      <c r="CK358" s="47"/>
      <c r="CL358" s="47"/>
    </row>
    <row r="359" spans="2:90" x14ac:dyDescent="0.25">
      <c r="B359" s="47"/>
      <c r="C359" s="61"/>
      <c r="D359" s="47"/>
      <c r="E359" s="47"/>
      <c r="F359" s="47"/>
      <c r="G359" s="47"/>
      <c r="H359" s="47"/>
      <c r="I359" s="47"/>
      <c r="J359" s="61"/>
      <c r="K359" s="47"/>
      <c r="L359" s="47"/>
      <c r="M359" s="47"/>
      <c r="N359" s="47"/>
      <c r="O359" s="47"/>
      <c r="P359" s="47"/>
      <c r="Q359" s="61"/>
      <c r="R359" s="47"/>
      <c r="S359" s="47"/>
      <c r="T359" s="47"/>
      <c r="U359" s="47"/>
      <c r="V359" s="47"/>
      <c r="W359" s="47"/>
      <c r="X359" s="61"/>
      <c r="Y359" s="47"/>
      <c r="Z359" s="47"/>
      <c r="AA359" s="47"/>
      <c r="AB359" s="47"/>
      <c r="AC359" s="47"/>
      <c r="AD359" s="47"/>
      <c r="AE359" s="47"/>
      <c r="AF359" s="47"/>
      <c r="AG359" s="61"/>
      <c r="AH359" s="47"/>
      <c r="AI359" s="47"/>
      <c r="AJ359" s="47"/>
      <c r="AK359" s="47"/>
      <c r="AL359" s="47"/>
      <c r="AM359" s="47"/>
      <c r="AN359" s="61"/>
      <c r="AO359" s="47"/>
      <c r="AP359" s="47"/>
      <c r="AQ359" s="47"/>
      <c r="AR359" s="47"/>
      <c r="AS359" s="47"/>
      <c r="AT359" s="47"/>
      <c r="AU359" s="61"/>
      <c r="AV359" s="47"/>
      <c r="AW359" s="47"/>
      <c r="AX359" s="47"/>
      <c r="AY359" s="47"/>
      <c r="AZ359" s="47"/>
      <c r="BA359" s="47"/>
      <c r="BB359" s="61"/>
      <c r="BC359" s="47"/>
      <c r="BD359" s="47"/>
      <c r="BE359" s="47"/>
      <c r="BF359" s="47"/>
      <c r="BG359" s="47"/>
      <c r="BH359" s="47"/>
      <c r="BI359" s="47"/>
      <c r="BJ359" s="47"/>
      <c r="BK359" s="61"/>
      <c r="BL359" s="47"/>
      <c r="BM359" s="47"/>
      <c r="BN359" s="47"/>
      <c r="BO359" s="47"/>
      <c r="BP359" s="47"/>
      <c r="BQ359" s="47"/>
      <c r="BR359" s="61"/>
      <c r="BS359" s="47"/>
      <c r="BT359" s="47"/>
      <c r="BU359" s="47"/>
      <c r="BV359" s="47"/>
      <c r="BW359" s="47"/>
      <c r="BX359" s="47"/>
      <c r="BY359" s="61"/>
      <c r="BZ359" s="47"/>
      <c r="CA359" s="47"/>
      <c r="CB359" s="47"/>
      <c r="CC359" s="47"/>
      <c r="CD359" s="47"/>
      <c r="CE359" s="47"/>
      <c r="CF359" s="61"/>
      <c r="CG359" s="47"/>
      <c r="CH359" s="47"/>
      <c r="CI359" s="47"/>
      <c r="CJ359" s="47"/>
      <c r="CK359" s="47"/>
      <c r="CL359" s="47"/>
    </row>
    <row r="360" spans="2:90" x14ac:dyDescent="0.25">
      <c r="B360" s="47"/>
      <c r="C360" s="61"/>
      <c r="D360" s="47"/>
      <c r="E360" s="47"/>
      <c r="F360" s="47"/>
      <c r="G360" s="47"/>
      <c r="H360" s="47"/>
      <c r="I360" s="47"/>
      <c r="J360" s="61"/>
      <c r="K360" s="47"/>
      <c r="L360" s="47"/>
      <c r="M360" s="47"/>
      <c r="N360" s="47"/>
      <c r="O360" s="47"/>
      <c r="P360" s="47"/>
      <c r="Q360" s="61"/>
      <c r="R360" s="47"/>
      <c r="S360" s="47"/>
      <c r="T360" s="47"/>
      <c r="U360" s="47"/>
      <c r="V360" s="47"/>
      <c r="W360" s="47"/>
      <c r="X360" s="61"/>
      <c r="Y360" s="47"/>
      <c r="Z360" s="47"/>
      <c r="AA360" s="47"/>
      <c r="AB360" s="47"/>
      <c r="AC360" s="47"/>
      <c r="AD360" s="47"/>
      <c r="AE360" s="47"/>
      <c r="AF360" s="47"/>
      <c r="AG360" s="61"/>
      <c r="AH360" s="47"/>
      <c r="AI360" s="47"/>
      <c r="AJ360" s="47"/>
      <c r="AK360" s="47"/>
      <c r="AL360" s="47"/>
      <c r="AM360" s="47"/>
      <c r="AN360" s="61"/>
      <c r="AO360" s="47"/>
      <c r="AP360" s="47"/>
      <c r="AQ360" s="47"/>
      <c r="AR360" s="47"/>
      <c r="AS360" s="47"/>
      <c r="AT360" s="47"/>
      <c r="AU360" s="61"/>
      <c r="AV360" s="47"/>
      <c r="AW360" s="47"/>
      <c r="AX360" s="47"/>
      <c r="AY360" s="47"/>
      <c r="AZ360" s="47"/>
      <c r="BA360" s="47"/>
      <c r="BB360" s="61"/>
      <c r="BC360" s="47"/>
      <c r="BD360" s="47"/>
      <c r="BE360" s="47"/>
      <c r="BF360" s="47"/>
      <c r="BG360" s="47"/>
      <c r="BH360" s="47"/>
      <c r="BI360" s="47"/>
      <c r="BJ360" s="47"/>
      <c r="BK360" s="61"/>
      <c r="BL360" s="47"/>
      <c r="BM360" s="47"/>
      <c r="BN360" s="47"/>
      <c r="BO360" s="47"/>
      <c r="BP360" s="47"/>
      <c r="BQ360" s="47"/>
      <c r="BR360" s="61"/>
      <c r="BS360" s="47"/>
      <c r="BT360" s="47"/>
      <c r="BU360" s="47"/>
      <c r="BV360" s="47"/>
      <c r="BW360" s="47"/>
      <c r="BX360" s="47"/>
      <c r="BY360" s="61"/>
      <c r="BZ360" s="47"/>
      <c r="CA360" s="47"/>
      <c r="CB360" s="47"/>
      <c r="CC360" s="47"/>
      <c r="CD360" s="47"/>
      <c r="CE360" s="47"/>
      <c r="CF360" s="61"/>
      <c r="CG360" s="47"/>
      <c r="CH360" s="47"/>
      <c r="CI360" s="47"/>
      <c r="CJ360" s="47"/>
      <c r="CK360" s="47"/>
      <c r="CL360" s="47"/>
    </row>
  </sheetData>
  <mergeCells count="105">
    <mergeCell ref="CN4:CU4"/>
    <mergeCell ref="CW4:DD4"/>
    <mergeCell ref="B5:B7"/>
    <mergeCell ref="C5:I5"/>
    <mergeCell ref="AG5:AM5"/>
    <mergeCell ref="AF5:AF7"/>
    <mergeCell ref="BK5:BQ5"/>
    <mergeCell ref="BJ5:BJ7"/>
    <mergeCell ref="A4:A7"/>
    <mergeCell ref="B4:AD4"/>
    <mergeCell ref="AF4:BH4"/>
    <mergeCell ref="BJ4:CL4"/>
    <mergeCell ref="J5:P5"/>
    <mergeCell ref="Q5:W5"/>
    <mergeCell ref="X5:AD5"/>
    <mergeCell ref="AN5:AT5"/>
    <mergeCell ref="AU5:BA5"/>
    <mergeCell ref="BB5:BH5"/>
    <mergeCell ref="BR5:BX5"/>
    <mergeCell ref="BY5:CE5"/>
    <mergeCell ref="CF5:CL5"/>
    <mergeCell ref="X6:X7"/>
    <mergeCell ref="Y6:Y7"/>
    <mergeCell ref="Z6:AA6"/>
    <mergeCell ref="AB6:AB7"/>
    <mergeCell ref="AC6:AD6"/>
    <mergeCell ref="AG6:AG7"/>
    <mergeCell ref="AH6:AH7"/>
    <mergeCell ref="CN5:CO5"/>
    <mergeCell ref="CP5:CQ5"/>
    <mergeCell ref="CR5:CS5"/>
    <mergeCell ref="CT5:CU5"/>
    <mergeCell ref="CW5:CX5"/>
    <mergeCell ref="CY5:CZ5"/>
    <mergeCell ref="DA5:DB5"/>
    <mergeCell ref="AU6:AU7"/>
    <mergeCell ref="AV6:AV7"/>
    <mergeCell ref="AW6:AX6"/>
    <mergeCell ref="AY6:AY7"/>
    <mergeCell ref="AZ6:BA6"/>
    <mergeCell ref="BB6:BB7"/>
    <mergeCell ref="BC6:BC7"/>
    <mergeCell ref="BD6:BE6"/>
    <mergeCell ref="BF6:BF7"/>
    <mergeCell ref="BG6:BH6"/>
    <mergeCell ref="BK6:BK7"/>
    <mergeCell ref="BL6:BL7"/>
    <mergeCell ref="BM6:BN6"/>
    <mergeCell ref="BO6:BO7"/>
    <mergeCell ref="BP6:BQ6"/>
    <mergeCell ref="DC5:DD5"/>
    <mergeCell ref="C6:C7"/>
    <mergeCell ref="D6:D7"/>
    <mergeCell ref="E6:F6"/>
    <mergeCell ref="G6:G7"/>
    <mergeCell ref="H6:I6"/>
    <mergeCell ref="J6:J7"/>
    <mergeCell ref="K6:K7"/>
    <mergeCell ref="L6:M6"/>
    <mergeCell ref="N6:N7"/>
    <mergeCell ref="O6:P6"/>
    <mergeCell ref="Q6:Q7"/>
    <mergeCell ref="R6:R7"/>
    <mergeCell ref="S6:T6"/>
    <mergeCell ref="U6:U7"/>
    <mergeCell ref="V6:W6"/>
    <mergeCell ref="AI6:AJ6"/>
    <mergeCell ref="AK6:AK7"/>
    <mergeCell ref="AL6:AM6"/>
    <mergeCell ref="AN6:AN7"/>
    <mergeCell ref="AO6:AO7"/>
    <mergeCell ref="AP6:AQ6"/>
    <mergeCell ref="AR6:AR7"/>
    <mergeCell ref="AS6:AT6"/>
    <mergeCell ref="BR6:BR7"/>
    <mergeCell ref="BS6:BS7"/>
    <mergeCell ref="BT6:BU6"/>
    <mergeCell ref="BV6:BV7"/>
    <mergeCell ref="BW6:BX6"/>
    <mergeCell ref="BY6:BY7"/>
    <mergeCell ref="BZ6:BZ7"/>
    <mergeCell ref="CA6:CB6"/>
    <mergeCell ref="CC6:CC7"/>
    <mergeCell ref="CD6:CE6"/>
    <mergeCell ref="CF6:CF7"/>
    <mergeCell ref="CG6:CG7"/>
    <mergeCell ref="CH6:CI6"/>
    <mergeCell ref="CJ6:CJ7"/>
    <mergeCell ref="CK6:CL6"/>
    <mergeCell ref="CN6:CN7"/>
    <mergeCell ref="CO6:CO7"/>
    <mergeCell ref="CP6:CP7"/>
    <mergeCell ref="CQ6:CQ7"/>
    <mergeCell ref="CR6:CR7"/>
    <mergeCell ref="CS6:CS7"/>
    <mergeCell ref="DD6:DD7"/>
    <mergeCell ref="CT6:CT7"/>
    <mergeCell ref="CU6:CU7"/>
    <mergeCell ref="CW6:CW7"/>
    <mergeCell ref="CX6:CX7"/>
    <mergeCell ref="CY6:CY7"/>
    <mergeCell ref="CZ6:CZ7"/>
    <mergeCell ref="DA6:DA7"/>
    <mergeCell ref="DB6:DB7"/>
    <mergeCell ref="DC6:DC7"/>
  </mergeCells>
  <conditionalFormatting sqref="CN8:DD137">
    <cfRule type="cellIs" dxfId="25" priority="3" operator="equal">
      <formula>"Significant increase"</formula>
    </cfRule>
    <cfRule type="cellIs" dxfId="24" priority="4" operator="equal">
      <formula>"Significant decrease"</formula>
    </cfRule>
  </conditionalFormatting>
  <conditionalFormatting sqref="CN4:DD4">
    <cfRule type="containsText" dxfId="1" priority="1" operator="containsText" text="Significant increase">
      <formula>NOT(ISERROR(SEARCH("Significant increase",CN4)))</formula>
    </cfRule>
    <cfRule type="containsText" dxfId="0" priority="2" operator="containsText" text="Significant decrease">
      <formula>NOT(ISERROR(SEARCH("Significant decrease",CN4)))</formula>
    </cfRule>
  </conditionalFormatting>
  <pageMargins left="0.31496062992125984" right="0.31496062992125984" top="0.35433070866141736" bottom="0.35433070866141736" header="0.51181102362204722" footer="0.51181102362204722"/>
  <pageSetup paperSize="9" scale="47" orientation="landscape" horizontalDpi="300" verticalDpi="300" r:id="rId1"/>
  <rowBreaks count="1" manualBreakCount="1">
    <brk id="77" max="16383" man="1"/>
  </rowBreaks>
  <colBreaks count="2" manualBreakCount="2">
    <brk id="69" max="1048575" man="1"/>
    <brk id="9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G360"/>
  <sheetViews>
    <sheetView showGridLines="0" zoomScaleNormal="100" workbookViewId="0">
      <pane xSplit="1" ySplit="7" topLeftCell="B8" activePane="bottomRight" state="frozen"/>
      <selection activeCell="A4" sqref="A4:A6"/>
      <selection pane="topRight" activeCell="A4" sqref="A4:A6"/>
      <selection pane="bottomLeft" activeCell="A4" sqref="A4:A6"/>
      <selection pane="bottomRight" activeCell="A4" sqref="A4:A7"/>
    </sheetView>
  </sheetViews>
  <sheetFormatPr defaultColWidth="9.140625" defaultRowHeight="15" outlineLevelCol="1" x14ac:dyDescent="0.25"/>
  <cols>
    <col min="1" max="1" width="45.7109375" style="31" customWidth="1"/>
    <col min="2" max="2" width="17.7109375" style="53" customWidth="1"/>
    <col min="3" max="3" width="12.7109375" style="54" hidden="1" customWidth="1" outlineLevel="1"/>
    <col min="4" max="5" width="8.7109375" style="53" hidden="1" customWidth="1" outlineLevel="1"/>
    <col min="6" max="6" width="14.28515625" style="54" hidden="1" customWidth="1" outlineLevel="1"/>
    <col min="7" max="8" width="8.7109375" style="53" hidden="1" customWidth="1" outlineLevel="1"/>
    <col min="9" max="9" width="14.28515625" style="54" hidden="1" customWidth="1" outlineLevel="1"/>
    <col min="10" max="11" width="8.7109375" style="53" hidden="1" customWidth="1" outlineLevel="1"/>
    <col min="12" max="12" width="14.28515625" style="54" hidden="1" customWidth="1" outlineLevel="1"/>
    <col min="13" max="13" width="8.7109375" style="53" hidden="1" customWidth="1" outlineLevel="1"/>
    <col min="14" max="14" width="8.7109375" style="31" hidden="1" customWidth="1" outlineLevel="1"/>
    <col min="15" max="15" width="4.7109375" style="31" customWidth="1" collapsed="1"/>
    <col min="16" max="16" width="17.7109375" style="31" customWidth="1"/>
    <col min="17" max="17" width="12.7109375" style="52" hidden="1" customWidth="1" outlineLevel="1"/>
    <col min="18" max="19" width="8.7109375" style="31" hidden="1" customWidth="1" outlineLevel="1"/>
    <col min="20" max="20" width="14.28515625" style="52" hidden="1" customWidth="1" outlineLevel="1"/>
    <col min="21" max="22" width="8.7109375" style="31" hidden="1" customWidth="1" outlineLevel="1"/>
    <col min="23" max="23" width="14.28515625" style="52" hidden="1" customWidth="1" outlineLevel="1"/>
    <col min="24" max="25" width="8.7109375" style="31" hidden="1" customWidth="1" outlineLevel="1"/>
    <col min="26" max="26" width="14.28515625" style="52" hidden="1" customWidth="1" outlineLevel="1"/>
    <col min="27" max="28" width="8.7109375" style="31" hidden="1" customWidth="1" outlineLevel="1"/>
    <col min="29" max="29" width="4.7109375" style="31" customWidth="1" collapsed="1"/>
    <col min="30" max="30" width="17.7109375" style="31" customWidth="1"/>
    <col min="31" max="31" width="12.7109375" style="52" hidden="1" customWidth="1" outlineLevel="1"/>
    <col min="32" max="33" width="8.7109375" style="31" hidden="1" customWidth="1" outlineLevel="1"/>
    <col min="34" max="34" width="10.85546875" style="52" hidden="1" customWidth="1" outlineLevel="1"/>
    <col min="35" max="36" width="8.7109375" style="31" hidden="1" customWidth="1" outlineLevel="1"/>
    <col min="37" max="37" width="11.28515625" style="52" hidden="1" customWidth="1" outlineLevel="1"/>
    <col min="38" max="39" width="8.7109375" style="31" hidden="1" customWidth="1" outlineLevel="1"/>
    <col min="40" max="40" width="10.5703125" style="52" hidden="1" customWidth="1" outlineLevel="1"/>
    <col min="41" max="42" width="8.7109375" style="31" hidden="1" customWidth="1" outlineLevel="1"/>
    <col min="43" max="43" width="4.7109375" style="31" customWidth="1" collapsed="1"/>
    <col min="44" max="44" width="17.7109375" customWidth="1"/>
    <col min="45" max="45" width="12.7109375" style="52" hidden="1" customWidth="1" outlineLevel="1"/>
    <col min="46" max="47" width="8.7109375" style="31" hidden="1" customWidth="1" outlineLevel="1"/>
    <col min="48" max="48" width="14.28515625" style="52" hidden="1" customWidth="1" outlineLevel="1"/>
    <col min="49" max="50" width="8.7109375" style="31" hidden="1" customWidth="1" outlineLevel="1"/>
    <col min="51" max="51" width="14.28515625" style="52" hidden="1" customWidth="1" outlineLevel="1"/>
    <col min="52" max="53" width="8.7109375" style="31" hidden="1" customWidth="1" outlineLevel="1"/>
    <col min="54" max="54" width="14.28515625" style="52" hidden="1" customWidth="1" outlineLevel="1"/>
    <col min="55" max="56" width="8.7109375" style="31" hidden="1" customWidth="1" outlineLevel="1"/>
    <col min="57" max="57" width="4.7109375" style="31" customWidth="1" collapsed="1"/>
    <col min="58" max="58" width="17.7109375" style="31" customWidth="1"/>
    <col min="59" max="59" width="12.7109375" style="52" hidden="1" customWidth="1" outlineLevel="1"/>
    <col min="60" max="61" width="8.7109375" style="31" hidden="1" customWidth="1" outlineLevel="1"/>
    <col min="62" max="62" width="10.5703125" style="52" hidden="1" customWidth="1" outlineLevel="1"/>
    <col min="63" max="64" width="8.7109375" style="31" hidden="1" customWidth="1" outlineLevel="1"/>
    <col min="65" max="65" width="11" style="52" hidden="1" customWidth="1" outlineLevel="1"/>
    <col min="66" max="67" width="8.7109375" style="31" hidden="1" customWidth="1" outlineLevel="1"/>
    <col min="68" max="68" width="10.85546875" style="52" hidden="1" customWidth="1" outlineLevel="1"/>
    <col min="69" max="70" width="8.7109375" style="31" hidden="1" customWidth="1" outlineLevel="1"/>
    <col min="71" max="71" width="4.7109375" style="31" customWidth="1" collapsed="1"/>
    <col min="72" max="72" width="17.7109375" style="31" customWidth="1"/>
    <col min="73" max="73" width="12.7109375" style="52" customWidth="1" outlineLevel="1"/>
    <col min="74" max="75" width="8.7109375" style="31" customWidth="1" outlineLevel="1"/>
    <col min="76" max="76" width="11.42578125" style="52" customWidth="1" outlineLevel="1"/>
    <col min="77" max="78" width="8.7109375" style="31" customWidth="1" outlineLevel="1"/>
    <col min="79" max="79" width="10.7109375" style="52" customWidth="1" outlineLevel="1"/>
    <col min="80" max="81" width="8.7109375" style="31" customWidth="1" outlineLevel="1"/>
    <col min="82" max="82" width="11" style="52" customWidth="1" outlineLevel="1"/>
    <col min="83" max="84" width="8.7109375" style="31" customWidth="1" outlineLevel="1"/>
    <col min="85" max="16384" width="9.140625" style="31"/>
  </cols>
  <sheetData>
    <row r="1" spans="1:85" ht="15.75" x14ac:dyDescent="0.25">
      <c r="A1" s="20" t="s">
        <v>150</v>
      </c>
    </row>
    <row r="2" spans="1:85" ht="15.75" x14ac:dyDescent="0.25">
      <c r="A2" s="20" t="s">
        <v>25</v>
      </c>
    </row>
    <row r="3" spans="1:85" x14ac:dyDescent="0.25">
      <c r="A3" s="22" t="s">
        <v>151</v>
      </c>
    </row>
    <row r="4" spans="1:85" s="23" customFormat="1" ht="30" customHeight="1" x14ac:dyDescent="0.25">
      <c r="A4" s="164"/>
      <c r="B4" s="165" t="s">
        <v>138</v>
      </c>
      <c r="C4" s="165"/>
      <c r="D4" s="165"/>
      <c r="E4" s="165"/>
      <c r="F4" s="165"/>
      <c r="G4" s="165"/>
      <c r="H4" s="165"/>
      <c r="I4" s="165"/>
      <c r="J4" s="165"/>
      <c r="K4" s="165"/>
      <c r="L4" s="165"/>
      <c r="M4" s="165"/>
      <c r="N4" s="165"/>
      <c r="O4" s="98"/>
      <c r="P4" s="166" t="s">
        <v>139</v>
      </c>
      <c r="Q4" s="165"/>
      <c r="R4" s="165"/>
      <c r="S4" s="165"/>
      <c r="T4" s="165"/>
      <c r="U4" s="165"/>
      <c r="V4" s="165"/>
      <c r="W4" s="165"/>
      <c r="X4" s="165"/>
      <c r="Y4" s="165"/>
      <c r="Z4" s="165"/>
      <c r="AA4" s="165"/>
      <c r="AB4" s="165"/>
      <c r="AC4" s="98"/>
      <c r="AD4" s="166" t="s">
        <v>140</v>
      </c>
      <c r="AE4" s="165"/>
      <c r="AF4" s="165"/>
      <c r="AG4" s="165"/>
      <c r="AH4" s="165"/>
      <c r="AI4" s="165"/>
      <c r="AJ4" s="165"/>
      <c r="AK4" s="165"/>
      <c r="AL4" s="165"/>
      <c r="AM4" s="165"/>
      <c r="AN4" s="165"/>
      <c r="AO4" s="165"/>
      <c r="AP4" s="165"/>
      <c r="AQ4" s="98"/>
      <c r="AR4" s="166" t="s">
        <v>141</v>
      </c>
      <c r="AS4" s="165"/>
      <c r="AT4" s="165"/>
      <c r="AU4" s="165"/>
      <c r="AV4" s="165"/>
      <c r="AW4" s="165"/>
      <c r="AX4" s="165"/>
      <c r="AY4" s="165"/>
      <c r="AZ4" s="165"/>
      <c r="BA4" s="165"/>
      <c r="BB4" s="165"/>
      <c r="BC4" s="165"/>
      <c r="BD4" s="165"/>
      <c r="BE4" s="98"/>
      <c r="BF4" s="166" t="s">
        <v>28</v>
      </c>
      <c r="BG4" s="165"/>
      <c r="BH4" s="165"/>
      <c r="BI4" s="165"/>
      <c r="BJ4" s="165"/>
      <c r="BK4" s="165"/>
      <c r="BL4" s="165"/>
      <c r="BM4" s="165"/>
      <c r="BN4" s="165"/>
      <c r="BO4" s="165"/>
      <c r="BP4" s="165"/>
      <c r="BQ4" s="165"/>
      <c r="BR4" s="165"/>
      <c r="BS4" s="98"/>
      <c r="BT4" s="167" t="s">
        <v>29</v>
      </c>
      <c r="BU4" s="168"/>
      <c r="BV4" s="168"/>
      <c r="BW4" s="168"/>
      <c r="BX4" s="168"/>
      <c r="BY4" s="168"/>
      <c r="BZ4" s="168"/>
      <c r="CA4" s="168"/>
      <c r="CB4" s="168"/>
      <c r="CC4" s="168"/>
      <c r="CD4" s="168"/>
      <c r="CE4" s="168"/>
      <c r="CF4" s="168"/>
      <c r="CG4" s="97"/>
    </row>
    <row r="5" spans="1:85" s="56" customFormat="1" ht="29.25" customHeight="1" x14ac:dyDescent="0.25">
      <c r="A5" s="174"/>
      <c r="B5" s="173" t="s">
        <v>32</v>
      </c>
      <c r="C5" s="162" t="s">
        <v>146</v>
      </c>
      <c r="D5" s="162"/>
      <c r="E5" s="162"/>
      <c r="F5" s="175" t="s">
        <v>147</v>
      </c>
      <c r="G5" s="175"/>
      <c r="H5" s="175"/>
      <c r="I5" s="175" t="s">
        <v>148</v>
      </c>
      <c r="J5" s="175"/>
      <c r="K5" s="175"/>
      <c r="L5" s="175" t="s">
        <v>149</v>
      </c>
      <c r="M5" s="175"/>
      <c r="N5" s="175"/>
      <c r="O5" s="112"/>
      <c r="P5" s="170" t="s">
        <v>32</v>
      </c>
      <c r="Q5" s="162" t="s">
        <v>146</v>
      </c>
      <c r="R5" s="162"/>
      <c r="S5" s="162"/>
      <c r="T5" s="175" t="s">
        <v>147</v>
      </c>
      <c r="U5" s="175"/>
      <c r="V5" s="175"/>
      <c r="W5" s="175" t="s">
        <v>148</v>
      </c>
      <c r="X5" s="175"/>
      <c r="Y5" s="175"/>
      <c r="Z5" s="175" t="s">
        <v>149</v>
      </c>
      <c r="AA5" s="175"/>
      <c r="AB5" s="175"/>
      <c r="AC5" s="112"/>
      <c r="AD5" s="170" t="s">
        <v>32</v>
      </c>
      <c r="AE5" s="162" t="s">
        <v>146</v>
      </c>
      <c r="AF5" s="162"/>
      <c r="AG5" s="162"/>
      <c r="AH5" s="175" t="s">
        <v>147</v>
      </c>
      <c r="AI5" s="175"/>
      <c r="AJ5" s="175"/>
      <c r="AK5" s="175" t="s">
        <v>148</v>
      </c>
      <c r="AL5" s="175"/>
      <c r="AM5" s="175"/>
      <c r="AN5" s="175" t="s">
        <v>149</v>
      </c>
      <c r="AO5" s="175"/>
      <c r="AP5" s="175"/>
      <c r="AQ5" s="112"/>
      <c r="AR5" s="170" t="s">
        <v>32</v>
      </c>
      <c r="AS5" s="162" t="s">
        <v>146</v>
      </c>
      <c r="AT5" s="162"/>
      <c r="AU5" s="162"/>
      <c r="AV5" s="175" t="s">
        <v>147</v>
      </c>
      <c r="AW5" s="175"/>
      <c r="AX5" s="175"/>
      <c r="AY5" s="175" t="s">
        <v>148</v>
      </c>
      <c r="AZ5" s="175"/>
      <c r="BA5" s="175"/>
      <c r="BB5" s="175" t="s">
        <v>149</v>
      </c>
      <c r="BC5" s="175"/>
      <c r="BD5" s="175"/>
      <c r="BE5" s="112"/>
      <c r="BF5" s="170" t="s">
        <v>32</v>
      </c>
      <c r="BG5" s="162" t="s">
        <v>146</v>
      </c>
      <c r="BH5" s="162"/>
      <c r="BI5" s="162"/>
      <c r="BJ5" s="175" t="s">
        <v>147</v>
      </c>
      <c r="BK5" s="175"/>
      <c r="BL5" s="175"/>
      <c r="BM5" s="175" t="s">
        <v>148</v>
      </c>
      <c r="BN5" s="175"/>
      <c r="BO5" s="175"/>
      <c r="BP5" s="175" t="s">
        <v>149</v>
      </c>
      <c r="BQ5" s="175"/>
      <c r="BR5" s="175"/>
      <c r="BS5" s="112"/>
      <c r="BT5" s="170" t="s">
        <v>32</v>
      </c>
      <c r="BU5" s="162" t="s">
        <v>146</v>
      </c>
      <c r="BV5" s="162"/>
      <c r="BW5" s="162"/>
      <c r="BX5" s="175" t="s">
        <v>147</v>
      </c>
      <c r="BY5" s="175"/>
      <c r="BZ5" s="175"/>
      <c r="CA5" s="175" t="s">
        <v>148</v>
      </c>
      <c r="CB5" s="175"/>
      <c r="CC5" s="175"/>
      <c r="CD5" s="176" t="s">
        <v>149</v>
      </c>
      <c r="CE5" s="176"/>
      <c r="CF5" s="176"/>
      <c r="CG5" s="111"/>
    </row>
    <row r="6" spans="1:85" s="56" customFormat="1" ht="15" customHeight="1" x14ac:dyDescent="0.25">
      <c r="A6" s="174"/>
      <c r="B6" s="173"/>
      <c r="C6" s="162" t="s">
        <v>33</v>
      </c>
      <c r="D6" s="162" t="s">
        <v>34</v>
      </c>
      <c r="E6" s="162" t="s">
        <v>36</v>
      </c>
      <c r="F6" s="192" t="s">
        <v>33</v>
      </c>
      <c r="G6" s="162" t="s">
        <v>34</v>
      </c>
      <c r="H6" s="162" t="s">
        <v>36</v>
      </c>
      <c r="I6" s="192" t="s">
        <v>33</v>
      </c>
      <c r="J6" s="162" t="s">
        <v>34</v>
      </c>
      <c r="K6" s="162" t="s">
        <v>36</v>
      </c>
      <c r="L6" s="192" t="s">
        <v>33</v>
      </c>
      <c r="M6" s="162" t="s">
        <v>34</v>
      </c>
      <c r="N6" s="162" t="s">
        <v>36</v>
      </c>
      <c r="O6" s="112"/>
      <c r="P6" s="171"/>
      <c r="Q6" s="162" t="s">
        <v>33</v>
      </c>
      <c r="R6" s="162" t="s">
        <v>34</v>
      </c>
      <c r="S6" s="162" t="s">
        <v>36</v>
      </c>
      <c r="T6" s="192" t="s">
        <v>33</v>
      </c>
      <c r="U6" s="162" t="s">
        <v>34</v>
      </c>
      <c r="V6" s="162" t="s">
        <v>36</v>
      </c>
      <c r="W6" s="192" t="s">
        <v>33</v>
      </c>
      <c r="X6" s="162" t="s">
        <v>34</v>
      </c>
      <c r="Y6" s="162" t="s">
        <v>36</v>
      </c>
      <c r="Z6" s="192" t="s">
        <v>33</v>
      </c>
      <c r="AA6" s="162" t="s">
        <v>34</v>
      </c>
      <c r="AB6" s="162" t="s">
        <v>36</v>
      </c>
      <c r="AC6" s="112"/>
      <c r="AD6" s="171"/>
      <c r="AE6" s="162" t="s">
        <v>33</v>
      </c>
      <c r="AF6" s="162" t="s">
        <v>34</v>
      </c>
      <c r="AG6" s="162" t="s">
        <v>36</v>
      </c>
      <c r="AH6" s="192" t="s">
        <v>33</v>
      </c>
      <c r="AI6" s="162" t="s">
        <v>34</v>
      </c>
      <c r="AJ6" s="162" t="s">
        <v>36</v>
      </c>
      <c r="AK6" s="192" t="s">
        <v>33</v>
      </c>
      <c r="AL6" s="162" t="s">
        <v>34</v>
      </c>
      <c r="AM6" s="162" t="s">
        <v>36</v>
      </c>
      <c r="AN6" s="192" t="s">
        <v>33</v>
      </c>
      <c r="AO6" s="162" t="s">
        <v>34</v>
      </c>
      <c r="AP6" s="162" t="s">
        <v>36</v>
      </c>
      <c r="AQ6" s="112"/>
      <c r="AR6" s="171"/>
      <c r="AS6" s="162" t="s">
        <v>33</v>
      </c>
      <c r="AT6" s="162" t="s">
        <v>34</v>
      </c>
      <c r="AU6" s="162" t="s">
        <v>36</v>
      </c>
      <c r="AV6" s="192" t="s">
        <v>33</v>
      </c>
      <c r="AW6" s="162" t="s">
        <v>34</v>
      </c>
      <c r="AX6" s="162" t="s">
        <v>36</v>
      </c>
      <c r="AY6" s="192" t="s">
        <v>33</v>
      </c>
      <c r="AZ6" s="162" t="s">
        <v>34</v>
      </c>
      <c r="BA6" s="162" t="s">
        <v>36</v>
      </c>
      <c r="BB6" s="192" t="s">
        <v>33</v>
      </c>
      <c r="BC6" s="162" t="s">
        <v>34</v>
      </c>
      <c r="BD6" s="162" t="s">
        <v>36</v>
      </c>
      <c r="BE6" s="112"/>
      <c r="BF6" s="171"/>
      <c r="BG6" s="162" t="s">
        <v>33</v>
      </c>
      <c r="BH6" s="162" t="s">
        <v>34</v>
      </c>
      <c r="BI6" s="162" t="s">
        <v>36</v>
      </c>
      <c r="BJ6" s="192" t="s">
        <v>33</v>
      </c>
      <c r="BK6" s="162" t="s">
        <v>34</v>
      </c>
      <c r="BL6" s="162" t="s">
        <v>36</v>
      </c>
      <c r="BM6" s="192" t="s">
        <v>33</v>
      </c>
      <c r="BN6" s="162" t="s">
        <v>34</v>
      </c>
      <c r="BO6" s="162" t="s">
        <v>36</v>
      </c>
      <c r="BP6" s="192" t="s">
        <v>33</v>
      </c>
      <c r="BQ6" s="162" t="s">
        <v>34</v>
      </c>
      <c r="BR6" s="162" t="s">
        <v>36</v>
      </c>
      <c r="BS6" s="112"/>
      <c r="BT6" s="171"/>
      <c r="BU6" s="162" t="s">
        <v>33</v>
      </c>
      <c r="BV6" s="162" t="s">
        <v>34</v>
      </c>
      <c r="BW6" s="162" t="s">
        <v>36</v>
      </c>
      <c r="BX6" s="192" t="s">
        <v>33</v>
      </c>
      <c r="BY6" s="162" t="s">
        <v>34</v>
      </c>
      <c r="BZ6" s="162" t="s">
        <v>36</v>
      </c>
      <c r="CA6" s="192" t="s">
        <v>33</v>
      </c>
      <c r="CB6" s="162" t="s">
        <v>34</v>
      </c>
      <c r="CC6" s="162" t="s">
        <v>36</v>
      </c>
      <c r="CD6" s="192" t="s">
        <v>33</v>
      </c>
      <c r="CE6" s="162" t="s">
        <v>34</v>
      </c>
      <c r="CF6" s="162" t="s">
        <v>36</v>
      </c>
      <c r="CG6" s="111"/>
    </row>
    <row r="7" spans="1:85" s="56" customFormat="1" ht="15" customHeight="1" x14ac:dyDescent="0.25">
      <c r="A7" s="174"/>
      <c r="B7" s="173"/>
      <c r="C7" s="162"/>
      <c r="D7" s="162"/>
      <c r="E7" s="162"/>
      <c r="F7" s="192"/>
      <c r="G7" s="162"/>
      <c r="H7" s="162"/>
      <c r="I7" s="192"/>
      <c r="J7" s="162"/>
      <c r="K7" s="162"/>
      <c r="L7" s="192"/>
      <c r="M7" s="162"/>
      <c r="N7" s="162"/>
      <c r="O7" s="112"/>
      <c r="P7" s="177"/>
      <c r="Q7" s="162"/>
      <c r="R7" s="162"/>
      <c r="S7" s="162"/>
      <c r="T7" s="192"/>
      <c r="U7" s="162"/>
      <c r="V7" s="162"/>
      <c r="W7" s="192"/>
      <c r="X7" s="162"/>
      <c r="Y7" s="162"/>
      <c r="Z7" s="192"/>
      <c r="AA7" s="162"/>
      <c r="AB7" s="162"/>
      <c r="AC7" s="112"/>
      <c r="AD7" s="177"/>
      <c r="AE7" s="162"/>
      <c r="AF7" s="162"/>
      <c r="AG7" s="162"/>
      <c r="AH7" s="192"/>
      <c r="AI7" s="162"/>
      <c r="AJ7" s="162"/>
      <c r="AK7" s="192"/>
      <c r="AL7" s="162"/>
      <c r="AM7" s="162"/>
      <c r="AN7" s="192"/>
      <c r="AO7" s="162"/>
      <c r="AP7" s="162"/>
      <c r="AQ7" s="112"/>
      <c r="AR7" s="177"/>
      <c r="AS7" s="162"/>
      <c r="AT7" s="162"/>
      <c r="AU7" s="162"/>
      <c r="AV7" s="192"/>
      <c r="AW7" s="162"/>
      <c r="AX7" s="162"/>
      <c r="AY7" s="192"/>
      <c r="AZ7" s="162"/>
      <c r="BA7" s="162"/>
      <c r="BB7" s="192"/>
      <c r="BC7" s="162"/>
      <c r="BD7" s="162"/>
      <c r="BE7" s="112"/>
      <c r="BF7" s="177"/>
      <c r="BG7" s="162"/>
      <c r="BH7" s="162"/>
      <c r="BI7" s="162"/>
      <c r="BJ7" s="192"/>
      <c r="BK7" s="162"/>
      <c r="BL7" s="162"/>
      <c r="BM7" s="192"/>
      <c r="BN7" s="162"/>
      <c r="BO7" s="162"/>
      <c r="BP7" s="192"/>
      <c r="BQ7" s="162"/>
      <c r="BR7" s="162"/>
      <c r="BS7" s="112"/>
      <c r="BT7" s="177"/>
      <c r="BU7" s="162"/>
      <c r="BV7" s="162"/>
      <c r="BW7" s="162"/>
      <c r="BX7" s="192"/>
      <c r="BY7" s="162"/>
      <c r="BZ7" s="162"/>
      <c r="CA7" s="192"/>
      <c r="CB7" s="162"/>
      <c r="CC7" s="162"/>
      <c r="CD7" s="192"/>
      <c r="CE7" s="162"/>
      <c r="CF7" s="162"/>
      <c r="CG7" s="111"/>
    </row>
    <row r="8" spans="1:85" ht="15" customHeight="1" x14ac:dyDescent="0.2">
      <c r="A8" s="27" t="s">
        <v>43</v>
      </c>
      <c r="B8" s="100"/>
      <c r="C8" s="45"/>
      <c r="D8" s="46"/>
      <c r="E8" s="46"/>
      <c r="F8" s="63"/>
      <c r="G8" s="46"/>
      <c r="H8" s="46"/>
      <c r="I8" s="63"/>
      <c r="J8" s="46"/>
      <c r="K8" s="46"/>
      <c r="L8" s="63"/>
      <c r="M8" s="46"/>
      <c r="N8" s="46"/>
      <c r="O8" s="100"/>
      <c r="P8" s="121"/>
      <c r="Q8" s="45"/>
      <c r="R8" s="46"/>
      <c r="S8" s="46"/>
      <c r="T8" s="63"/>
      <c r="U8" s="46"/>
      <c r="V8" s="46"/>
      <c r="W8" s="63"/>
      <c r="X8" s="46"/>
      <c r="Y8" s="46"/>
      <c r="Z8" s="63"/>
      <c r="AA8" s="46"/>
      <c r="AB8" s="46"/>
      <c r="AC8" s="100"/>
      <c r="AD8" s="100"/>
      <c r="AE8" s="45"/>
      <c r="AF8" s="46"/>
      <c r="AG8" s="46"/>
      <c r="AH8" s="63"/>
      <c r="AI8" s="46"/>
      <c r="AJ8" s="46"/>
      <c r="AK8" s="63"/>
      <c r="AL8" s="46"/>
      <c r="AM8" s="46"/>
      <c r="AN8" s="63"/>
      <c r="AO8" s="46"/>
      <c r="AP8" s="46"/>
      <c r="AQ8" s="100"/>
      <c r="AR8" s="100"/>
      <c r="AS8" s="45"/>
      <c r="AT8" s="46"/>
      <c r="AU8" s="46"/>
      <c r="AV8" s="63"/>
      <c r="AW8" s="46"/>
      <c r="AX8" s="46"/>
      <c r="AY8" s="63"/>
      <c r="AZ8" s="46"/>
      <c r="BA8" s="46"/>
      <c r="BB8" s="63"/>
      <c r="BC8" s="46"/>
      <c r="BD8" s="46"/>
      <c r="BE8" s="100"/>
      <c r="BF8" s="100"/>
      <c r="BG8" s="45"/>
      <c r="BH8" s="46"/>
      <c r="BI8" s="46"/>
      <c r="BJ8" s="63"/>
      <c r="BK8" s="46"/>
      <c r="BL8" s="46"/>
      <c r="BM8" s="63"/>
      <c r="BN8" s="46"/>
      <c r="BO8" s="46"/>
      <c r="BP8" s="63"/>
      <c r="BQ8" s="46"/>
      <c r="BR8" s="46"/>
      <c r="BS8" s="100"/>
      <c r="BT8" s="100"/>
      <c r="BU8" s="45"/>
      <c r="BV8" s="46"/>
      <c r="BW8" s="46"/>
      <c r="BX8" s="63"/>
      <c r="BY8" s="46"/>
      <c r="BZ8" s="46"/>
      <c r="CA8" s="63"/>
      <c r="CB8" s="46"/>
      <c r="CC8" s="46"/>
      <c r="CD8" s="63"/>
      <c r="CE8" s="46"/>
      <c r="CF8" s="46"/>
      <c r="CG8" s="119"/>
    </row>
    <row r="9" spans="1:85" ht="15" customHeight="1" x14ac:dyDescent="0.2">
      <c r="A9" s="32" t="s">
        <v>142</v>
      </c>
      <c r="B9" s="117">
        <v>119707</v>
      </c>
      <c r="C9" s="37">
        <v>2106900</v>
      </c>
      <c r="D9" s="38">
        <v>4.6300000000000001E-2</v>
      </c>
      <c r="E9" s="38">
        <v>1</v>
      </c>
      <c r="F9" s="59">
        <v>2377400</v>
      </c>
      <c r="G9" s="38">
        <v>5.2299999999999999E-2</v>
      </c>
      <c r="H9" s="38">
        <v>1</v>
      </c>
      <c r="I9" s="59">
        <v>2499000</v>
      </c>
      <c r="J9" s="38">
        <v>5.5E-2</v>
      </c>
      <c r="K9" s="38">
        <v>1</v>
      </c>
      <c r="L9" s="59">
        <v>2220700</v>
      </c>
      <c r="M9" s="38">
        <v>4.8800000000000003E-2</v>
      </c>
      <c r="N9" s="38">
        <v>1</v>
      </c>
      <c r="O9" s="101"/>
      <c r="P9" s="117">
        <v>122106</v>
      </c>
      <c r="Q9" s="37">
        <v>1347800</v>
      </c>
      <c r="R9" s="38">
        <v>2.9499999999999998E-2</v>
      </c>
      <c r="S9" s="38">
        <v>1</v>
      </c>
      <c r="T9" s="59">
        <v>1376900</v>
      </c>
      <c r="U9" s="38">
        <v>3.0099999999999998E-2</v>
      </c>
      <c r="V9" s="38">
        <v>1</v>
      </c>
      <c r="W9" s="59">
        <v>1523500</v>
      </c>
      <c r="X9" s="38">
        <v>3.3300000000000003E-2</v>
      </c>
      <c r="Y9" s="38">
        <v>1</v>
      </c>
      <c r="Z9" s="59">
        <v>1923800</v>
      </c>
      <c r="AA9" s="38">
        <v>4.2099999999999999E-2</v>
      </c>
      <c r="AB9" s="38">
        <v>1</v>
      </c>
      <c r="AC9" s="101"/>
      <c r="AD9" s="117">
        <v>125140</v>
      </c>
      <c r="AE9" s="37">
        <v>1878800</v>
      </c>
      <c r="AF9" s="38">
        <v>4.0800000000000003E-2</v>
      </c>
      <c r="AG9" s="38">
        <v>1</v>
      </c>
      <c r="AH9" s="59">
        <v>2052100</v>
      </c>
      <c r="AI9" s="38">
        <v>4.4499999999999998E-2</v>
      </c>
      <c r="AJ9" s="38">
        <v>1</v>
      </c>
      <c r="AK9" s="59">
        <v>1655100</v>
      </c>
      <c r="AL9" s="38">
        <v>3.5900000000000001E-2</v>
      </c>
      <c r="AM9" s="38">
        <v>1</v>
      </c>
      <c r="AN9" s="59">
        <v>2806300</v>
      </c>
      <c r="AO9" s="38">
        <v>6.0900000000000003E-2</v>
      </c>
      <c r="AP9" s="38">
        <v>1</v>
      </c>
      <c r="AQ9" s="101"/>
      <c r="AR9" s="117">
        <v>125078</v>
      </c>
      <c r="AS9" s="37">
        <v>2046000</v>
      </c>
      <c r="AT9" s="38">
        <v>4.3999999999999997E-2</v>
      </c>
      <c r="AU9" s="38">
        <v>1</v>
      </c>
      <c r="AV9" s="59">
        <v>2565400</v>
      </c>
      <c r="AW9" s="38">
        <v>5.5100000000000003E-2</v>
      </c>
      <c r="AX9" s="38">
        <v>1</v>
      </c>
      <c r="AY9" s="59">
        <v>1849700</v>
      </c>
      <c r="AZ9" s="38">
        <v>3.9800000000000002E-2</v>
      </c>
      <c r="BA9" s="38">
        <v>1</v>
      </c>
      <c r="BB9" s="59">
        <v>3023200</v>
      </c>
      <c r="BC9" s="38">
        <v>6.5000000000000002E-2</v>
      </c>
      <c r="BD9" s="38">
        <v>1</v>
      </c>
      <c r="BE9" s="101"/>
      <c r="BF9" s="117">
        <v>129105</v>
      </c>
      <c r="BG9" s="37">
        <v>2182600</v>
      </c>
      <c r="BH9" s="38">
        <v>4.6399999999999997E-2</v>
      </c>
      <c r="BI9" s="38">
        <v>1</v>
      </c>
      <c r="BJ9" s="59">
        <v>2687900</v>
      </c>
      <c r="BK9" s="38">
        <v>5.7099999999999998E-2</v>
      </c>
      <c r="BL9" s="38">
        <v>1</v>
      </c>
      <c r="BM9" s="59">
        <v>1902000</v>
      </c>
      <c r="BN9" s="38">
        <v>4.0399999999999998E-2</v>
      </c>
      <c r="BO9" s="38">
        <v>1</v>
      </c>
      <c r="BP9" s="59">
        <v>3211400</v>
      </c>
      <c r="BQ9" s="38">
        <v>6.83E-2</v>
      </c>
      <c r="BR9" s="38">
        <v>1</v>
      </c>
      <c r="BS9" s="101"/>
      <c r="BT9" s="117">
        <v>130772</v>
      </c>
      <c r="BU9" s="37">
        <v>2235500</v>
      </c>
      <c r="BV9" s="38">
        <v>4.6699999999999998E-2</v>
      </c>
      <c r="BW9" s="38">
        <v>1</v>
      </c>
      <c r="BX9" s="59">
        <v>2823000</v>
      </c>
      <c r="BY9" s="38">
        <v>5.8999999999999997E-2</v>
      </c>
      <c r="BZ9" s="38">
        <v>1</v>
      </c>
      <c r="CA9" s="59">
        <v>2050000</v>
      </c>
      <c r="CB9" s="38">
        <v>4.2799999999999998E-2</v>
      </c>
      <c r="CC9" s="38">
        <v>1</v>
      </c>
      <c r="CD9" s="59">
        <v>3254400</v>
      </c>
      <c r="CE9" s="38">
        <v>6.8000000000000005E-2</v>
      </c>
      <c r="CF9" s="38">
        <v>1</v>
      </c>
      <c r="CG9" s="119"/>
    </row>
    <row r="10" spans="1:85" ht="15" customHeight="1" x14ac:dyDescent="0.2">
      <c r="A10" s="32"/>
      <c r="B10" s="116"/>
      <c r="C10" s="19"/>
      <c r="D10" s="34"/>
      <c r="E10" s="34"/>
      <c r="F10" s="58"/>
      <c r="G10" s="34"/>
      <c r="H10" s="34"/>
      <c r="I10" s="58"/>
      <c r="J10" s="34"/>
      <c r="K10" s="34"/>
      <c r="L10" s="58"/>
      <c r="M10" s="34"/>
      <c r="N10" s="34"/>
      <c r="O10" s="100"/>
      <c r="P10" s="116"/>
      <c r="Q10" s="19"/>
      <c r="R10" s="34"/>
      <c r="S10" s="34"/>
      <c r="T10" s="58"/>
      <c r="U10" s="34"/>
      <c r="V10" s="34"/>
      <c r="W10" s="58"/>
      <c r="X10" s="34"/>
      <c r="Y10" s="34"/>
      <c r="Z10" s="58"/>
      <c r="AA10" s="34"/>
      <c r="AB10" s="34"/>
      <c r="AC10" s="100"/>
      <c r="AD10" s="116"/>
      <c r="AE10" s="19"/>
      <c r="AF10" s="34"/>
      <c r="AG10" s="34"/>
      <c r="AH10" s="58"/>
      <c r="AI10" s="34"/>
      <c r="AJ10" s="34"/>
      <c r="AK10" s="58"/>
      <c r="AL10" s="34"/>
      <c r="AM10" s="34"/>
      <c r="AN10" s="58"/>
      <c r="AO10" s="34"/>
      <c r="AP10" s="34"/>
      <c r="AQ10" s="100"/>
      <c r="AR10" s="116"/>
      <c r="AS10" s="19"/>
      <c r="AT10" s="34"/>
      <c r="AU10" s="34"/>
      <c r="AV10" s="58"/>
      <c r="AW10" s="34"/>
      <c r="AX10" s="34"/>
      <c r="AY10" s="58"/>
      <c r="AZ10" s="34"/>
      <c r="BA10" s="34"/>
      <c r="BB10" s="58"/>
      <c r="BC10" s="34"/>
      <c r="BD10" s="34"/>
      <c r="BE10" s="100"/>
      <c r="BF10" s="116"/>
      <c r="BG10" s="19"/>
      <c r="BH10" s="34"/>
      <c r="BI10" s="34"/>
      <c r="BJ10" s="58"/>
      <c r="BK10" s="34"/>
      <c r="BL10" s="34"/>
      <c r="BM10" s="58"/>
      <c r="BN10" s="34"/>
      <c r="BO10" s="34"/>
      <c r="BP10" s="58"/>
      <c r="BQ10" s="34"/>
      <c r="BR10" s="34"/>
      <c r="BS10" s="100"/>
      <c r="BT10" s="116"/>
      <c r="BU10" s="19"/>
      <c r="BV10" s="34"/>
      <c r="BW10" s="34"/>
      <c r="BX10" s="58"/>
      <c r="BY10" s="34"/>
      <c r="BZ10" s="34"/>
      <c r="CA10" s="58"/>
      <c r="CB10" s="34"/>
      <c r="CC10" s="34"/>
      <c r="CD10" s="58"/>
      <c r="CE10" s="34"/>
      <c r="CF10" s="34"/>
      <c r="CG10" s="119"/>
    </row>
    <row r="11" spans="1:85" ht="15" customHeight="1" x14ac:dyDescent="0.2">
      <c r="A11" s="35" t="s">
        <v>46</v>
      </c>
      <c r="B11" s="116"/>
      <c r="C11" s="19"/>
      <c r="D11" s="34"/>
      <c r="E11" s="34"/>
      <c r="F11" s="58"/>
      <c r="G11" s="34"/>
      <c r="H11" s="34"/>
      <c r="I11" s="58"/>
      <c r="J11" s="34"/>
      <c r="K11" s="34"/>
      <c r="L11" s="58"/>
      <c r="M11" s="34"/>
      <c r="N11" s="34"/>
      <c r="O11" s="100"/>
      <c r="P11" s="116"/>
      <c r="Q11" s="19"/>
      <c r="R11" s="34"/>
      <c r="S11" s="34"/>
      <c r="T11" s="58"/>
      <c r="U11" s="34"/>
      <c r="V11" s="34"/>
      <c r="W11" s="58"/>
      <c r="X11" s="34"/>
      <c r="Y11" s="34"/>
      <c r="Z11" s="58"/>
      <c r="AA11" s="34"/>
      <c r="AB11" s="34"/>
      <c r="AC11" s="100"/>
      <c r="AD11" s="116"/>
      <c r="AE11" s="19"/>
      <c r="AF11" s="34"/>
      <c r="AG11" s="34"/>
      <c r="AH11" s="58"/>
      <c r="AI11" s="34"/>
      <c r="AJ11" s="34"/>
      <c r="AK11" s="58"/>
      <c r="AL11" s="34"/>
      <c r="AM11" s="34"/>
      <c r="AN11" s="58"/>
      <c r="AO11" s="34"/>
      <c r="AP11" s="34"/>
      <c r="AQ11" s="100"/>
      <c r="AR11" s="116"/>
      <c r="AS11" s="19"/>
      <c r="AT11" s="34"/>
      <c r="AU11" s="34"/>
      <c r="AV11" s="58"/>
      <c r="AW11" s="34"/>
      <c r="AX11" s="34"/>
      <c r="AY11" s="58"/>
      <c r="AZ11" s="34"/>
      <c r="BA11" s="34"/>
      <c r="BB11" s="58"/>
      <c r="BC11" s="34"/>
      <c r="BD11" s="34"/>
      <c r="BE11" s="100"/>
      <c r="BF11" s="116"/>
      <c r="BG11" s="19"/>
      <c r="BH11" s="34"/>
      <c r="BI11" s="34"/>
      <c r="BJ11" s="58"/>
      <c r="BK11" s="34"/>
      <c r="BL11" s="34"/>
      <c r="BM11" s="58"/>
      <c r="BN11" s="34"/>
      <c r="BO11" s="34"/>
      <c r="BP11" s="58"/>
      <c r="BQ11" s="34"/>
      <c r="BR11" s="34"/>
      <c r="BS11" s="100"/>
      <c r="BT11" s="116"/>
      <c r="BU11" s="19"/>
      <c r="BV11" s="34"/>
      <c r="BW11" s="34"/>
      <c r="BX11" s="58"/>
      <c r="BY11" s="34"/>
      <c r="BZ11" s="34"/>
      <c r="CA11" s="58"/>
      <c r="CB11" s="34"/>
      <c r="CC11" s="34"/>
      <c r="CD11" s="58"/>
      <c r="CE11" s="34"/>
      <c r="CF11" s="34"/>
      <c r="CG11" s="119"/>
    </row>
    <row r="12" spans="1:85" ht="15" customHeight="1" x14ac:dyDescent="0.2">
      <c r="A12" s="32" t="s">
        <v>879</v>
      </c>
      <c r="B12" s="117">
        <v>54012</v>
      </c>
      <c r="C12" s="37">
        <v>948800</v>
      </c>
      <c r="D12" s="38">
        <v>4.2900000000000001E-2</v>
      </c>
      <c r="E12" s="38">
        <v>0.45029999999999998</v>
      </c>
      <c r="F12" s="59">
        <v>1319900</v>
      </c>
      <c r="G12" s="38">
        <v>5.9700000000000003E-2</v>
      </c>
      <c r="H12" s="38">
        <v>0.55520000000000003</v>
      </c>
      <c r="I12" s="59">
        <v>1424400</v>
      </c>
      <c r="J12" s="38">
        <v>6.4399999999999999E-2</v>
      </c>
      <c r="K12" s="38">
        <v>0.56999999999999995</v>
      </c>
      <c r="L12" s="59">
        <v>1412800</v>
      </c>
      <c r="M12" s="38">
        <v>6.3899999999999998E-2</v>
      </c>
      <c r="N12" s="38">
        <v>0.63619999999999999</v>
      </c>
      <c r="O12" s="101"/>
      <c r="P12" s="117">
        <v>54708</v>
      </c>
      <c r="Q12" s="37">
        <v>647400</v>
      </c>
      <c r="R12" s="38">
        <v>2.92E-2</v>
      </c>
      <c r="S12" s="38">
        <v>0.48039999999999999</v>
      </c>
      <c r="T12" s="59">
        <v>789600</v>
      </c>
      <c r="U12" s="38">
        <v>3.56E-2</v>
      </c>
      <c r="V12" s="38">
        <v>0.57350000000000001</v>
      </c>
      <c r="W12" s="59">
        <v>915700</v>
      </c>
      <c r="X12" s="38">
        <v>4.1300000000000003E-2</v>
      </c>
      <c r="Y12" s="38">
        <v>0.60109999999999997</v>
      </c>
      <c r="Z12" s="59">
        <v>1217500</v>
      </c>
      <c r="AA12" s="38">
        <v>5.4800000000000001E-2</v>
      </c>
      <c r="AB12" s="38">
        <v>0.63280000000000003</v>
      </c>
      <c r="AC12" s="101"/>
      <c r="AD12" s="117">
        <v>55806</v>
      </c>
      <c r="AE12" s="37">
        <v>880000</v>
      </c>
      <c r="AF12" s="38">
        <v>3.95E-2</v>
      </c>
      <c r="AG12" s="38">
        <v>0.46839999999999998</v>
      </c>
      <c r="AH12" s="59">
        <v>1138400</v>
      </c>
      <c r="AI12" s="38">
        <v>5.0999999999999997E-2</v>
      </c>
      <c r="AJ12" s="38">
        <v>0.55469999999999997</v>
      </c>
      <c r="AK12" s="59">
        <v>969400</v>
      </c>
      <c r="AL12" s="38">
        <v>4.3499999999999997E-2</v>
      </c>
      <c r="AM12" s="38">
        <v>0.5857</v>
      </c>
      <c r="AN12" s="59">
        <v>1789300</v>
      </c>
      <c r="AO12" s="38">
        <v>8.0299999999999996E-2</v>
      </c>
      <c r="AP12" s="38">
        <v>0.63759999999999994</v>
      </c>
      <c r="AQ12" s="101"/>
      <c r="AR12" s="117">
        <v>55558</v>
      </c>
      <c r="AS12" s="37">
        <v>1000100</v>
      </c>
      <c r="AT12" s="38">
        <v>4.4400000000000002E-2</v>
      </c>
      <c r="AU12" s="38">
        <v>0.48880000000000001</v>
      </c>
      <c r="AV12" s="59">
        <v>1420600</v>
      </c>
      <c r="AW12" s="38">
        <v>6.3E-2</v>
      </c>
      <c r="AX12" s="38">
        <v>0.55379999999999996</v>
      </c>
      <c r="AY12" s="59">
        <v>1054800</v>
      </c>
      <c r="AZ12" s="38">
        <v>4.6800000000000001E-2</v>
      </c>
      <c r="BA12" s="38">
        <v>0.57020000000000004</v>
      </c>
      <c r="BB12" s="59">
        <v>1896500</v>
      </c>
      <c r="BC12" s="38">
        <v>8.4099999999999994E-2</v>
      </c>
      <c r="BD12" s="38">
        <v>0.62729999999999997</v>
      </c>
      <c r="BE12" s="101"/>
      <c r="BF12" s="117">
        <v>57533</v>
      </c>
      <c r="BG12" s="37">
        <v>1028300</v>
      </c>
      <c r="BH12" s="38">
        <v>4.5199999999999997E-2</v>
      </c>
      <c r="BI12" s="38">
        <v>0.47110000000000002</v>
      </c>
      <c r="BJ12" s="59">
        <v>1439400</v>
      </c>
      <c r="BK12" s="38">
        <v>6.3200000000000006E-2</v>
      </c>
      <c r="BL12" s="38">
        <v>0.53549999999999998</v>
      </c>
      <c r="BM12" s="59">
        <v>1102500</v>
      </c>
      <c r="BN12" s="38">
        <v>4.8399999999999999E-2</v>
      </c>
      <c r="BO12" s="38">
        <v>0.57969999999999999</v>
      </c>
      <c r="BP12" s="59">
        <v>1972300</v>
      </c>
      <c r="BQ12" s="38">
        <v>8.6599999999999996E-2</v>
      </c>
      <c r="BR12" s="38">
        <v>0.61419999999999997</v>
      </c>
      <c r="BS12" s="101"/>
      <c r="BT12" s="117">
        <v>58654</v>
      </c>
      <c r="BU12" s="37">
        <v>1060900</v>
      </c>
      <c r="BV12" s="38">
        <v>4.58E-2</v>
      </c>
      <c r="BW12" s="38">
        <v>0.47460000000000002</v>
      </c>
      <c r="BX12" s="59">
        <v>1584400</v>
      </c>
      <c r="BY12" s="38">
        <v>6.8400000000000002E-2</v>
      </c>
      <c r="BZ12" s="38">
        <v>0.56130000000000002</v>
      </c>
      <c r="CA12" s="59">
        <v>1182100</v>
      </c>
      <c r="CB12" s="38">
        <v>5.11E-2</v>
      </c>
      <c r="CC12" s="38">
        <v>0.5766</v>
      </c>
      <c r="CD12" s="59">
        <v>2009900</v>
      </c>
      <c r="CE12" s="38">
        <v>8.6800000000000002E-2</v>
      </c>
      <c r="CF12" s="38">
        <v>0.61760000000000004</v>
      </c>
      <c r="CG12" s="119"/>
    </row>
    <row r="13" spans="1:85" ht="15" customHeight="1" x14ac:dyDescent="0.2">
      <c r="A13" s="32" t="s">
        <v>889</v>
      </c>
      <c r="B13" s="117">
        <v>65331</v>
      </c>
      <c r="C13" s="37">
        <v>1146400</v>
      </c>
      <c r="D13" s="38">
        <v>4.9500000000000002E-2</v>
      </c>
      <c r="E13" s="38">
        <v>0.54410000000000003</v>
      </c>
      <c r="F13" s="59">
        <v>1050500</v>
      </c>
      <c r="G13" s="38">
        <v>4.53E-2</v>
      </c>
      <c r="H13" s="38">
        <v>0.44180000000000003</v>
      </c>
      <c r="I13" s="59">
        <v>1067500</v>
      </c>
      <c r="J13" s="38">
        <v>4.6100000000000002E-2</v>
      </c>
      <c r="K13" s="38">
        <v>0.42720000000000002</v>
      </c>
      <c r="L13" s="59">
        <v>793500</v>
      </c>
      <c r="M13" s="38">
        <v>3.4200000000000001E-2</v>
      </c>
      <c r="N13" s="38">
        <v>0.35730000000000001</v>
      </c>
      <c r="O13" s="101"/>
      <c r="P13" s="117">
        <v>66903</v>
      </c>
      <c r="Q13" s="37">
        <v>693700</v>
      </c>
      <c r="R13" s="38">
        <v>2.98E-2</v>
      </c>
      <c r="S13" s="38">
        <v>0.51470000000000005</v>
      </c>
      <c r="T13" s="59">
        <v>581000</v>
      </c>
      <c r="U13" s="38">
        <v>2.5000000000000001E-2</v>
      </c>
      <c r="V13" s="38">
        <v>0.4219</v>
      </c>
      <c r="W13" s="59">
        <v>597000</v>
      </c>
      <c r="X13" s="38">
        <v>2.5600000000000001E-2</v>
      </c>
      <c r="Y13" s="38">
        <v>0.39179999999999998</v>
      </c>
      <c r="Z13" s="59">
        <v>696800</v>
      </c>
      <c r="AA13" s="38">
        <v>2.9899999999999999E-2</v>
      </c>
      <c r="AB13" s="38">
        <v>0.36220000000000002</v>
      </c>
      <c r="AC13" s="101"/>
      <c r="AD13" s="117">
        <v>68555</v>
      </c>
      <c r="AE13" s="37">
        <v>974500</v>
      </c>
      <c r="AF13" s="38">
        <v>4.1700000000000001E-2</v>
      </c>
      <c r="AG13" s="38">
        <v>0.51870000000000005</v>
      </c>
      <c r="AH13" s="59">
        <v>890500</v>
      </c>
      <c r="AI13" s="38">
        <v>3.8100000000000002E-2</v>
      </c>
      <c r="AJ13" s="38">
        <v>0.43390000000000001</v>
      </c>
      <c r="AK13" s="59">
        <v>674600</v>
      </c>
      <c r="AL13" s="38">
        <v>2.8899999999999999E-2</v>
      </c>
      <c r="AM13" s="38">
        <v>0.40760000000000002</v>
      </c>
      <c r="AN13" s="59">
        <v>1000400</v>
      </c>
      <c r="AO13" s="38">
        <v>4.2799999999999998E-2</v>
      </c>
      <c r="AP13" s="38">
        <v>0.35649999999999998</v>
      </c>
      <c r="AQ13" s="101"/>
      <c r="AR13" s="117">
        <v>68697</v>
      </c>
      <c r="AS13" s="37">
        <v>1026700</v>
      </c>
      <c r="AT13" s="38">
        <v>4.3499999999999997E-2</v>
      </c>
      <c r="AU13" s="38">
        <v>0.50180000000000002</v>
      </c>
      <c r="AV13" s="59">
        <v>1115700</v>
      </c>
      <c r="AW13" s="38">
        <v>4.7300000000000002E-2</v>
      </c>
      <c r="AX13" s="38">
        <v>0.43490000000000001</v>
      </c>
      <c r="AY13" s="59">
        <v>776900</v>
      </c>
      <c r="AZ13" s="38">
        <v>3.3000000000000002E-2</v>
      </c>
      <c r="BA13" s="38">
        <v>0.42</v>
      </c>
      <c r="BB13" s="59">
        <v>1105800</v>
      </c>
      <c r="BC13" s="38">
        <v>4.6899999999999997E-2</v>
      </c>
      <c r="BD13" s="38">
        <v>0.36580000000000001</v>
      </c>
      <c r="BE13" s="101"/>
      <c r="BF13" s="117">
        <v>70635</v>
      </c>
      <c r="BG13" s="37">
        <v>1112700</v>
      </c>
      <c r="BH13" s="38">
        <v>4.6699999999999998E-2</v>
      </c>
      <c r="BI13" s="38">
        <v>0.50980000000000003</v>
      </c>
      <c r="BJ13" s="59">
        <v>1214200</v>
      </c>
      <c r="BK13" s="38">
        <v>5.0900000000000001E-2</v>
      </c>
      <c r="BL13" s="38">
        <v>0.45169999999999999</v>
      </c>
      <c r="BM13" s="59">
        <v>788800</v>
      </c>
      <c r="BN13" s="38">
        <v>3.3099999999999997E-2</v>
      </c>
      <c r="BO13" s="38">
        <v>0.41470000000000001</v>
      </c>
      <c r="BP13" s="59">
        <v>1218500</v>
      </c>
      <c r="BQ13" s="38">
        <v>5.11E-2</v>
      </c>
      <c r="BR13" s="38">
        <v>0.37940000000000002</v>
      </c>
      <c r="BS13" s="101"/>
      <c r="BT13" s="117">
        <v>71192</v>
      </c>
      <c r="BU13" s="37">
        <v>1146500</v>
      </c>
      <c r="BV13" s="38">
        <v>4.7199999999999999E-2</v>
      </c>
      <c r="BW13" s="38">
        <v>0.51290000000000002</v>
      </c>
      <c r="BX13" s="59">
        <v>1206000</v>
      </c>
      <c r="BY13" s="38">
        <v>4.9700000000000001E-2</v>
      </c>
      <c r="BZ13" s="38">
        <v>0.42720000000000002</v>
      </c>
      <c r="CA13" s="59">
        <v>856300</v>
      </c>
      <c r="CB13" s="38">
        <v>3.5299999999999998E-2</v>
      </c>
      <c r="CC13" s="38">
        <v>0.41770000000000002</v>
      </c>
      <c r="CD13" s="59">
        <v>1216300</v>
      </c>
      <c r="CE13" s="38">
        <v>5.0099999999999999E-2</v>
      </c>
      <c r="CF13" s="38">
        <v>0.37380000000000002</v>
      </c>
      <c r="CG13" s="119"/>
    </row>
    <row r="14" spans="1:85" ht="15" customHeight="1" x14ac:dyDescent="0.2">
      <c r="A14" s="32" t="s">
        <v>48</v>
      </c>
      <c r="B14" s="117" t="s">
        <v>143</v>
      </c>
      <c r="C14" s="37" t="s">
        <v>143</v>
      </c>
      <c r="D14" s="38" t="s">
        <v>143</v>
      </c>
      <c r="E14" s="38" t="s">
        <v>143</v>
      </c>
      <c r="F14" s="59" t="s">
        <v>143</v>
      </c>
      <c r="G14" s="38" t="s">
        <v>143</v>
      </c>
      <c r="H14" s="38" t="s">
        <v>143</v>
      </c>
      <c r="I14" s="59" t="s">
        <v>143</v>
      </c>
      <c r="J14" s="38" t="s">
        <v>143</v>
      </c>
      <c r="K14" s="38" t="s">
        <v>143</v>
      </c>
      <c r="L14" s="59" t="s">
        <v>143</v>
      </c>
      <c r="M14" s="38" t="s">
        <v>143</v>
      </c>
      <c r="N14" s="38" t="s">
        <v>143</v>
      </c>
      <c r="O14" s="101"/>
      <c r="P14" s="117" t="s">
        <v>143</v>
      </c>
      <c r="Q14" s="37" t="s">
        <v>143</v>
      </c>
      <c r="R14" s="38" t="s">
        <v>143</v>
      </c>
      <c r="S14" s="38" t="s">
        <v>143</v>
      </c>
      <c r="T14" s="59" t="s">
        <v>143</v>
      </c>
      <c r="U14" s="38" t="s">
        <v>143</v>
      </c>
      <c r="V14" s="38" t="s">
        <v>143</v>
      </c>
      <c r="W14" s="59" t="s">
        <v>143</v>
      </c>
      <c r="X14" s="38" t="s">
        <v>143</v>
      </c>
      <c r="Y14" s="38" t="s">
        <v>143</v>
      </c>
      <c r="Z14" s="59" t="s">
        <v>143</v>
      </c>
      <c r="AA14" s="38" t="s">
        <v>143</v>
      </c>
      <c r="AB14" s="38" t="s">
        <v>143</v>
      </c>
      <c r="AC14" s="101"/>
      <c r="AD14" s="117">
        <v>755</v>
      </c>
      <c r="AE14" s="37">
        <v>24300</v>
      </c>
      <c r="AF14" s="38">
        <v>6.0900000000000003E-2</v>
      </c>
      <c r="AG14" s="38">
        <v>1.29E-2</v>
      </c>
      <c r="AH14" s="59">
        <v>23300</v>
      </c>
      <c r="AI14" s="38">
        <v>5.8400000000000001E-2</v>
      </c>
      <c r="AJ14" s="38">
        <v>1.14E-2</v>
      </c>
      <c r="AK14" s="59" t="s">
        <v>143</v>
      </c>
      <c r="AL14" s="38" t="s">
        <v>143</v>
      </c>
      <c r="AM14" s="38" t="s">
        <v>143</v>
      </c>
      <c r="AN14" s="59">
        <v>16600</v>
      </c>
      <c r="AO14" s="38">
        <v>4.1599999999999998E-2</v>
      </c>
      <c r="AP14" s="38">
        <v>5.8999999999999999E-3</v>
      </c>
      <c r="AQ14" s="101"/>
      <c r="AR14" s="117">
        <v>805</v>
      </c>
      <c r="AS14" s="37">
        <v>19200</v>
      </c>
      <c r="AT14" s="38">
        <v>4.7500000000000001E-2</v>
      </c>
      <c r="AU14" s="38">
        <v>9.4000000000000004E-3</v>
      </c>
      <c r="AV14" s="59">
        <v>29000</v>
      </c>
      <c r="AW14" s="38">
        <v>7.1599999999999997E-2</v>
      </c>
      <c r="AX14" s="38">
        <v>1.1299999999999999E-2</v>
      </c>
      <c r="AY14" s="59" t="s">
        <v>143</v>
      </c>
      <c r="AZ14" s="38" t="s">
        <v>143</v>
      </c>
      <c r="BA14" s="38" t="s">
        <v>143</v>
      </c>
      <c r="BB14" s="59">
        <v>20900</v>
      </c>
      <c r="BC14" s="38">
        <v>5.1700000000000003E-2</v>
      </c>
      <c r="BD14" s="38">
        <v>6.8999999999999999E-3</v>
      </c>
      <c r="BE14" s="101"/>
      <c r="BF14" s="117">
        <v>913</v>
      </c>
      <c r="BG14" s="37">
        <v>41600</v>
      </c>
      <c r="BH14" s="38">
        <v>9.9599999999999994E-2</v>
      </c>
      <c r="BI14" s="38">
        <v>1.9099999999999999E-2</v>
      </c>
      <c r="BJ14" s="59">
        <v>34300</v>
      </c>
      <c r="BK14" s="38">
        <v>8.2000000000000003E-2</v>
      </c>
      <c r="BL14" s="38">
        <v>1.2699999999999999E-2</v>
      </c>
      <c r="BM14" s="59" t="s">
        <v>143</v>
      </c>
      <c r="BN14" s="38" t="s">
        <v>143</v>
      </c>
      <c r="BO14" s="38" t="s">
        <v>143</v>
      </c>
      <c r="BP14" s="59">
        <v>20600</v>
      </c>
      <c r="BQ14" s="38">
        <v>4.9200000000000001E-2</v>
      </c>
      <c r="BR14" s="38">
        <v>6.4000000000000003E-3</v>
      </c>
      <c r="BS14" s="101"/>
      <c r="BT14" s="117">
        <v>904</v>
      </c>
      <c r="BU14" s="37">
        <v>28100</v>
      </c>
      <c r="BV14" s="38">
        <v>6.4199999999999993E-2</v>
      </c>
      <c r="BW14" s="38">
        <v>1.26E-2</v>
      </c>
      <c r="BX14" s="59">
        <v>32600</v>
      </c>
      <c r="BY14" s="38">
        <v>7.4399999999999994E-2</v>
      </c>
      <c r="BZ14" s="38">
        <v>1.15E-2</v>
      </c>
      <c r="CA14" s="59" t="s">
        <v>143</v>
      </c>
      <c r="CB14" s="38" t="s">
        <v>143</v>
      </c>
      <c r="CC14" s="38" t="s">
        <v>143</v>
      </c>
      <c r="CD14" s="59">
        <v>28100</v>
      </c>
      <c r="CE14" s="38">
        <v>6.4199999999999993E-2</v>
      </c>
      <c r="CF14" s="38">
        <v>8.6E-3</v>
      </c>
      <c r="CG14" s="119"/>
    </row>
    <row r="15" spans="1:85" ht="15" customHeight="1" x14ac:dyDescent="0.2">
      <c r="A15" s="32"/>
      <c r="B15" s="116"/>
      <c r="C15" s="19"/>
      <c r="D15" s="34"/>
      <c r="E15" s="34"/>
      <c r="F15" s="58"/>
      <c r="G15" s="34"/>
      <c r="H15" s="34"/>
      <c r="I15" s="58"/>
      <c r="J15" s="34"/>
      <c r="K15" s="34"/>
      <c r="L15" s="58"/>
      <c r="M15" s="34"/>
      <c r="N15" s="34"/>
      <c r="O15" s="100"/>
      <c r="P15" s="116"/>
      <c r="Q15" s="19"/>
      <c r="R15" s="34"/>
      <c r="S15" s="34"/>
      <c r="T15" s="58"/>
      <c r="U15" s="34"/>
      <c r="V15" s="34"/>
      <c r="W15" s="58"/>
      <c r="X15" s="34"/>
      <c r="Y15" s="34"/>
      <c r="Z15" s="58"/>
      <c r="AA15" s="34"/>
      <c r="AB15" s="34"/>
      <c r="AC15" s="100"/>
      <c r="AD15" s="116"/>
      <c r="AE15" s="19"/>
      <c r="AF15" s="34"/>
      <c r="AG15" s="34"/>
      <c r="AH15" s="58"/>
      <c r="AI15" s="34"/>
      <c r="AJ15" s="34"/>
      <c r="AK15" s="58"/>
      <c r="AL15" s="34"/>
      <c r="AM15" s="34"/>
      <c r="AN15" s="58"/>
      <c r="AO15" s="34"/>
      <c r="AP15" s="34"/>
      <c r="AQ15" s="100"/>
      <c r="AR15" s="116"/>
      <c r="AS15" s="19"/>
      <c r="AT15" s="34"/>
      <c r="AU15" s="34"/>
      <c r="AV15" s="58"/>
      <c r="AW15" s="34"/>
      <c r="AX15" s="34"/>
      <c r="AY15" s="58"/>
      <c r="AZ15" s="34"/>
      <c r="BA15" s="34"/>
      <c r="BB15" s="58"/>
      <c r="BC15" s="34"/>
      <c r="BD15" s="34"/>
      <c r="BE15" s="100"/>
      <c r="BF15" s="116"/>
      <c r="BG15" s="19"/>
      <c r="BH15" s="34"/>
      <c r="BI15" s="34"/>
      <c r="BJ15" s="58"/>
      <c r="BK15" s="34"/>
      <c r="BL15" s="34"/>
      <c r="BM15" s="58"/>
      <c r="BN15" s="34"/>
      <c r="BO15" s="34"/>
      <c r="BP15" s="58"/>
      <c r="BQ15" s="34"/>
      <c r="BR15" s="34"/>
      <c r="BS15" s="100"/>
      <c r="BT15" s="116"/>
      <c r="BU15" s="19"/>
      <c r="BV15" s="34"/>
      <c r="BW15" s="34"/>
      <c r="BX15" s="58"/>
      <c r="BY15" s="34"/>
      <c r="BZ15" s="34"/>
      <c r="CA15" s="58"/>
      <c r="CB15" s="34"/>
      <c r="CC15" s="34"/>
      <c r="CD15" s="58"/>
      <c r="CE15" s="34"/>
      <c r="CF15" s="34"/>
      <c r="CG15" s="119"/>
    </row>
    <row r="16" spans="1:85" ht="15" customHeight="1" x14ac:dyDescent="0.2">
      <c r="A16" s="35" t="s">
        <v>56</v>
      </c>
      <c r="B16" s="116"/>
      <c r="C16" s="19"/>
      <c r="D16" s="34"/>
      <c r="E16" s="34"/>
      <c r="F16" s="58"/>
      <c r="G16" s="34"/>
      <c r="H16" s="34"/>
      <c r="I16" s="58"/>
      <c r="J16" s="34"/>
      <c r="K16" s="34"/>
      <c r="L16" s="58"/>
      <c r="M16" s="34"/>
      <c r="N16" s="34"/>
      <c r="O16" s="100"/>
      <c r="P16" s="116"/>
      <c r="Q16" s="19"/>
      <c r="R16" s="34"/>
      <c r="S16" s="34"/>
      <c r="T16" s="58"/>
      <c r="U16" s="34"/>
      <c r="V16" s="34"/>
      <c r="W16" s="58"/>
      <c r="X16" s="34"/>
      <c r="Y16" s="34"/>
      <c r="Z16" s="58"/>
      <c r="AA16" s="34"/>
      <c r="AB16" s="34"/>
      <c r="AC16" s="100"/>
      <c r="AD16" s="116"/>
      <c r="AE16" s="19"/>
      <c r="AF16" s="34"/>
      <c r="AG16" s="34"/>
      <c r="AH16" s="58"/>
      <c r="AI16" s="34"/>
      <c r="AJ16" s="34"/>
      <c r="AK16" s="58"/>
      <c r="AL16" s="34"/>
      <c r="AM16" s="34"/>
      <c r="AN16" s="58"/>
      <c r="AO16" s="34"/>
      <c r="AP16" s="34"/>
      <c r="AQ16" s="100"/>
      <c r="AR16" s="116"/>
      <c r="AS16" s="19"/>
      <c r="AT16" s="34"/>
      <c r="AU16" s="34"/>
      <c r="AV16" s="58"/>
      <c r="AW16" s="34"/>
      <c r="AX16" s="34"/>
      <c r="AY16" s="58"/>
      <c r="AZ16" s="34"/>
      <c r="BA16" s="34"/>
      <c r="BB16" s="58"/>
      <c r="BC16" s="34"/>
      <c r="BD16" s="34"/>
      <c r="BE16" s="100"/>
      <c r="BF16" s="116"/>
      <c r="BG16" s="19"/>
      <c r="BH16" s="34"/>
      <c r="BI16" s="34"/>
      <c r="BJ16" s="58"/>
      <c r="BK16" s="34"/>
      <c r="BL16" s="34"/>
      <c r="BM16" s="58"/>
      <c r="BN16" s="34"/>
      <c r="BO16" s="34"/>
      <c r="BP16" s="58"/>
      <c r="BQ16" s="34"/>
      <c r="BR16" s="34"/>
      <c r="BS16" s="100"/>
      <c r="BT16" s="116"/>
      <c r="BU16" s="19"/>
      <c r="BV16" s="34"/>
      <c r="BW16" s="34"/>
      <c r="BX16" s="58"/>
      <c r="BY16" s="34"/>
      <c r="BZ16" s="34"/>
      <c r="CA16" s="58"/>
      <c r="CB16" s="34"/>
      <c r="CC16" s="34"/>
      <c r="CD16" s="58"/>
      <c r="CE16" s="34"/>
      <c r="CF16" s="34"/>
      <c r="CG16" s="119"/>
    </row>
    <row r="17" spans="1:85" ht="15" customHeight="1" x14ac:dyDescent="0.2">
      <c r="A17" s="32" t="s">
        <v>57</v>
      </c>
      <c r="B17" s="117">
        <v>9421</v>
      </c>
      <c r="C17" s="37">
        <v>459600</v>
      </c>
      <c r="D17" s="38">
        <v>7.6999999999999999E-2</v>
      </c>
      <c r="E17" s="38">
        <v>0.21809999999999999</v>
      </c>
      <c r="F17" s="59">
        <v>420000</v>
      </c>
      <c r="G17" s="38">
        <v>7.0499999999999993E-2</v>
      </c>
      <c r="H17" s="38">
        <v>0.1767</v>
      </c>
      <c r="I17" s="59">
        <v>401800</v>
      </c>
      <c r="J17" s="38">
        <v>6.7500000000000004E-2</v>
      </c>
      <c r="K17" s="38">
        <v>0.1608</v>
      </c>
      <c r="L17" s="59">
        <v>362600</v>
      </c>
      <c r="M17" s="38">
        <v>6.0900000000000003E-2</v>
      </c>
      <c r="N17" s="38">
        <v>0.1633</v>
      </c>
      <c r="O17" s="101"/>
      <c r="P17" s="117">
        <v>9122</v>
      </c>
      <c r="Q17" s="37">
        <v>247200</v>
      </c>
      <c r="R17" s="38">
        <v>4.1599999999999998E-2</v>
      </c>
      <c r="S17" s="38">
        <v>0.18340000000000001</v>
      </c>
      <c r="T17" s="59">
        <v>259500</v>
      </c>
      <c r="U17" s="38">
        <v>4.3700000000000003E-2</v>
      </c>
      <c r="V17" s="38">
        <v>0.1885</v>
      </c>
      <c r="W17" s="59">
        <v>269300</v>
      </c>
      <c r="X17" s="38">
        <v>4.5400000000000003E-2</v>
      </c>
      <c r="Y17" s="38">
        <v>0.1767</v>
      </c>
      <c r="Z17" s="59">
        <v>302200</v>
      </c>
      <c r="AA17" s="38">
        <v>5.0799999999999998E-2</v>
      </c>
      <c r="AB17" s="38">
        <v>0.15709999999999999</v>
      </c>
      <c r="AC17" s="101"/>
      <c r="AD17" s="117">
        <v>9245</v>
      </c>
      <c r="AE17" s="37">
        <v>374200</v>
      </c>
      <c r="AF17" s="38">
        <v>6.2700000000000006E-2</v>
      </c>
      <c r="AG17" s="38">
        <v>0.19919999999999999</v>
      </c>
      <c r="AH17" s="59">
        <v>338000</v>
      </c>
      <c r="AI17" s="38">
        <v>5.6399999999999999E-2</v>
      </c>
      <c r="AJ17" s="38">
        <v>0.16470000000000001</v>
      </c>
      <c r="AK17" s="59">
        <v>285400</v>
      </c>
      <c r="AL17" s="38">
        <v>4.7699999999999999E-2</v>
      </c>
      <c r="AM17" s="38">
        <v>0.1724</v>
      </c>
      <c r="AN17" s="59">
        <v>478300</v>
      </c>
      <c r="AO17" s="38">
        <v>0.08</v>
      </c>
      <c r="AP17" s="38">
        <v>0.1704</v>
      </c>
      <c r="AQ17" s="101"/>
      <c r="AR17" s="117">
        <v>9002</v>
      </c>
      <c r="AS17" s="37">
        <v>401800</v>
      </c>
      <c r="AT17" s="38">
        <v>6.6600000000000006E-2</v>
      </c>
      <c r="AU17" s="38">
        <v>0.19639999999999999</v>
      </c>
      <c r="AV17" s="59">
        <v>467500</v>
      </c>
      <c r="AW17" s="38">
        <v>7.7600000000000002E-2</v>
      </c>
      <c r="AX17" s="38">
        <v>0.1822</v>
      </c>
      <c r="AY17" s="59">
        <v>313100</v>
      </c>
      <c r="AZ17" s="38">
        <v>5.1799999999999999E-2</v>
      </c>
      <c r="BA17" s="38">
        <v>0.16919999999999999</v>
      </c>
      <c r="BB17" s="59">
        <v>536800</v>
      </c>
      <c r="BC17" s="38">
        <v>8.8999999999999996E-2</v>
      </c>
      <c r="BD17" s="38">
        <v>0.17760000000000001</v>
      </c>
      <c r="BE17" s="101"/>
      <c r="BF17" s="117">
        <v>9842</v>
      </c>
      <c r="BG17" s="37">
        <v>456200</v>
      </c>
      <c r="BH17" s="38">
        <v>7.4399999999999994E-2</v>
      </c>
      <c r="BI17" s="38">
        <v>0.20899999999999999</v>
      </c>
      <c r="BJ17" s="59">
        <v>522300</v>
      </c>
      <c r="BK17" s="38">
        <v>8.5400000000000004E-2</v>
      </c>
      <c r="BL17" s="38">
        <v>0.1943</v>
      </c>
      <c r="BM17" s="59">
        <v>333200</v>
      </c>
      <c r="BN17" s="38">
        <v>5.45E-2</v>
      </c>
      <c r="BO17" s="38">
        <v>0.17519999999999999</v>
      </c>
      <c r="BP17" s="59">
        <v>544900</v>
      </c>
      <c r="BQ17" s="38">
        <v>8.9099999999999999E-2</v>
      </c>
      <c r="BR17" s="38">
        <v>0.16969999999999999</v>
      </c>
      <c r="BS17" s="101"/>
      <c r="BT17" s="117">
        <v>10273</v>
      </c>
      <c r="BU17" s="37">
        <v>436000</v>
      </c>
      <c r="BV17" s="38">
        <v>7.0099999999999996E-2</v>
      </c>
      <c r="BW17" s="38">
        <v>0.19500000000000001</v>
      </c>
      <c r="BX17" s="59">
        <v>548100</v>
      </c>
      <c r="BY17" s="38">
        <v>8.8099999999999998E-2</v>
      </c>
      <c r="BZ17" s="38">
        <v>0.19420000000000001</v>
      </c>
      <c r="CA17" s="59">
        <v>369300</v>
      </c>
      <c r="CB17" s="38">
        <v>5.9499999999999997E-2</v>
      </c>
      <c r="CC17" s="38">
        <v>0.1802</v>
      </c>
      <c r="CD17" s="59">
        <v>551400</v>
      </c>
      <c r="CE17" s="38">
        <v>8.8599999999999998E-2</v>
      </c>
      <c r="CF17" s="38">
        <v>0.1694</v>
      </c>
      <c r="CG17" s="119"/>
    </row>
    <row r="18" spans="1:85" ht="15" customHeight="1" x14ac:dyDescent="0.2">
      <c r="A18" s="32" t="s">
        <v>58</v>
      </c>
      <c r="B18" s="117">
        <v>19583</v>
      </c>
      <c r="C18" s="37">
        <v>360400</v>
      </c>
      <c r="D18" s="38">
        <v>4.7199999999999999E-2</v>
      </c>
      <c r="E18" s="38">
        <v>0.17100000000000001</v>
      </c>
      <c r="F18" s="59">
        <v>336800</v>
      </c>
      <c r="G18" s="38">
        <v>4.4200000000000003E-2</v>
      </c>
      <c r="H18" s="38">
        <v>0.14169999999999999</v>
      </c>
      <c r="I18" s="59">
        <v>308200</v>
      </c>
      <c r="J18" s="38">
        <v>4.0399999999999998E-2</v>
      </c>
      <c r="K18" s="38">
        <v>0.12330000000000001</v>
      </c>
      <c r="L18" s="59">
        <v>270600</v>
      </c>
      <c r="M18" s="38">
        <v>3.5499999999999997E-2</v>
      </c>
      <c r="N18" s="38">
        <v>0.12180000000000001</v>
      </c>
      <c r="O18" s="101"/>
      <c r="P18" s="117">
        <v>19458</v>
      </c>
      <c r="Q18" s="37">
        <v>229700</v>
      </c>
      <c r="R18" s="38">
        <v>3.04E-2</v>
      </c>
      <c r="S18" s="38">
        <v>0.17050000000000001</v>
      </c>
      <c r="T18" s="59">
        <v>174000</v>
      </c>
      <c r="U18" s="38">
        <v>2.3099999999999999E-2</v>
      </c>
      <c r="V18" s="38">
        <v>0.12640000000000001</v>
      </c>
      <c r="W18" s="59">
        <v>180900</v>
      </c>
      <c r="X18" s="38">
        <v>2.4E-2</v>
      </c>
      <c r="Y18" s="38">
        <v>0.1188</v>
      </c>
      <c r="Z18" s="59">
        <v>269400</v>
      </c>
      <c r="AA18" s="38">
        <v>3.56E-2</v>
      </c>
      <c r="AB18" s="38">
        <v>0.14000000000000001</v>
      </c>
      <c r="AC18" s="101"/>
      <c r="AD18" s="117">
        <v>20437</v>
      </c>
      <c r="AE18" s="37">
        <v>316400</v>
      </c>
      <c r="AF18" s="38">
        <v>4.1799999999999997E-2</v>
      </c>
      <c r="AG18" s="38">
        <v>0.16839999999999999</v>
      </c>
      <c r="AH18" s="59">
        <v>307100</v>
      </c>
      <c r="AI18" s="38">
        <v>4.0399999999999998E-2</v>
      </c>
      <c r="AJ18" s="38">
        <v>0.1497</v>
      </c>
      <c r="AK18" s="59">
        <v>203300</v>
      </c>
      <c r="AL18" s="38">
        <v>2.6800000000000001E-2</v>
      </c>
      <c r="AM18" s="38">
        <v>0.12280000000000001</v>
      </c>
      <c r="AN18" s="59">
        <v>333500</v>
      </c>
      <c r="AO18" s="38">
        <v>4.3999999999999997E-2</v>
      </c>
      <c r="AP18" s="38">
        <v>0.1188</v>
      </c>
      <c r="AQ18" s="101"/>
      <c r="AR18" s="117">
        <v>19007</v>
      </c>
      <c r="AS18" s="37">
        <v>346600</v>
      </c>
      <c r="AT18" s="38">
        <v>4.5499999999999999E-2</v>
      </c>
      <c r="AU18" s="38">
        <v>0.1694</v>
      </c>
      <c r="AV18" s="59">
        <v>377400</v>
      </c>
      <c r="AW18" s="38">
        <v>4.9599999999999998E-2</v>
      </c>
      <c r="AX18" s="38">
        <v>0.14710000000000001</v>
      </c>
      <c r="AY18" s="59">
        <v>231000</v>
      </c>
      <c r="AZ18" s="38">
        <v>3.0300000000000001E-2</v>
      </c>
      <c r="BA18" s="38">
        <v>0.1249</v>
      </c>
      <c r="BB18" s="59">
        <v>365900</v>
      </c>
      <c r="BC18" s="38">
        <v>4.8000000000000001E-2</v>
      </c>
      <c r="BD18" s="38">
        <v>0.121</v>
      </c>
      <c r="BE18" s="101"/>
      <c r="BF18" s="117">
        <v>20648</v>
      </c>
      <c r="BG18" s="37">
        <v>380700</v>
      </c>
      <c r="BH18" s="38">
        <v>4.9200000000000001E-2</v>
      </c>
      <c r="BI18" s="38">
        <v>0.1744</v>
      </c>
      <c r="BJ18" s="59">
        <v>384700</v>
      </c>
      <c r="BK18" s="38">
        <v>4.9799999999999997E-2</v>
      </c>
      <c r="BL18" s="38">
        <v>0.1431</v>
      </c>
      <c r="BM18" s="59">
        <v>229900</v>
      </c>
      <c r="BN18" s="38">
        <v>2.98E-2</v>
      </c>
      <c r="BO18" s="38">
        <v>0.12089999999999999</v>
      </c>
      <c r="BP18" s="59">
        <v>372800</v>
      </c>
      <c r="BQ18" s="38">
        <v>4.8300000000000003E-2</v>
      </c>
      <c r="BR18" s="38">
        <v>0.11609999999999999</v>
      </c>
      <c r="BS18" s="101"/>
      <c r="BT18" s="117">
        <v>20099</v>
      </c>
      <c r="BU18" s="37">
        <v>389400</v>
      </c>
      <c r="BV18" s="38">
        <v>4.9500000000000002E-2</v>
      </c>
      <c r="BW18" s="38">
        <v>0.17419999999999999</v>
      </c>
      <c r="BX18" s="59">
        <v>386200</v>
      </c>
      <c r="BY18" s="38">
        <v>4.9000000000000002E-2</v>
      </c>
      <c r="BZ18" s="38">
        <v>0.1368</v>
      </c>
      <c r="CA18" s="59">
        <v>262000</v>
      </c>
      <c r="CB18" s="38">
        <v>3.3300000000000003E-2</v>
      </c>
      <c r="CC18" s="38">
        <v>0.1278</v>
      </c>
      <c r="CD18" s="59">
        <v>387900</v>
      </c>
      <c r="CE18" s="38">
        <v>4.9200000000000001E-2</v>
      </c>
      <c r="CF18" s="38">
        <v>0.1192</v>
      </c>
      <c r="CG18" s="119"/>
    </row>
    <row r="19" spans="1:85" ht="15" customHeight="1" x14ac:dyDescent="0.2">
      <c r="A19" s="32" t="s">
        <v>59</v>
      </c>
      <c r="B19" s="117">
        <v>21288</v>
      </c>
      <c r="C19" s="37">
        <v>371700</v>
      </c>
      <c r="D19" s="38">
        <v>5.2200000000000003E-2</v>
      </c>
      <c r="E19" s="38">
        <v>0.1764</v>
      </c>
      <c r="F19" s="59">
        <v>362300</v>
      </c>
      <c r="G19" s="38">
        <v>5.0900000000000001E-2</v>
      </c>
      <c r="H19" s="38">
        <v>0.15240000000000001</v>
      </c>
      <c r="I19" s="59">
        <v>376300</v>
      </c>
      <c r="J19" s="38">
        <v>5.2900000000000003E-2</v>
      </c>
      <c r="K19" s="38">
        <v>0.15060000000000001</v>
      </c>
      <c r="L19" s="59">
        <v>408200</v>
      </c>
      <c r="M19" s="38">
        <v>5.74E-2</v>
      </c>
      <c r="N19" s="38">
        <v>0.18379999999999999</v>
      </c>
      <c r="O19" s="101"/>
      <c r="P19" s="117">
        <v>22024</v>
      </c>
      <c r="Q19" s="37">
        <v>234900</v>
      </c>
      <c r="R19" s="38">
        <v>3.2500000000000001E-2</v>
      </c>
      <c r="S19" s="38">
        <v>0.17430000000000001</v>
      </c>
      <c r="T19" s="59">
        <v>213900</v>
      </c>
      <c r="U19" s="38">
        <v>2.9700000000000001E-2</v>
      </c>
      <c r="V19" s="38">
        <v>0.15540000000000001</v>
      </c>
      <c r="W19" s="59">
        <v>231500</v>
      </c>
      <c r="X19" s="38">
        <v>3.2099999999999997E-2</v>
      </c>
      <c r="Y19" s="38">
        <v>0.152</v>
      </c>
      <c r="Z19" s="59">
        <v>312700</v>
      </c>
      <c r="AA19" s="38">
        <v>4.3200000000000002E-2</v>
      </c>
      <c r="AB19" s="38">
        <v>0.16250000000000001</v>
      </c>
      <c r="AC19" s="101"/>
      <c r="AD19" s="117">
        <v>22809</v>
      </c>
      <c r="AE19" s="37">
        <v>341300</v>
      </c>
      <c r="AF19" s="38">
        <v>4.6800000000000001E-2</v>
      </c>
      <c r="AG19" s="38">
        <v>0.1817</v>
      </c>
      <c r="AH19" s="59">
        <v>306100</v>
      </c>
      <c r="AI19" s="38">
        <v>4.1799999999999997E-2</v>
      </c>
      <c r="AJ19" s="38">
        <v>0.1492</v>
      </c>
      <c r="AK19" s="59">
        <v>242200</v>
      </c>
      <c r="AL19" s="38">
        <v>3.32E-2</v>
      </c>
      <c r="AM19" s="38">
        <v>0.14630000000000001</v>
      </c>
      <c r="AN19" s="59">
        <v>453000</v>
      </c>
      <c r="AO19" s="38">
        <v>6.2E-2</v>
      </c>
      <c r="AP19" s="38">
        <v>0.16139999999999999</v>
      </c>
      <c r="AQ19" s="101"/>
      <c r="AR19" s="117">
        <v>22661</v>
      </c>
      <c r="AS19" s="37">
        <v>350500</v>
      </c>
      <c r="AT19" s="38">
        <v>4.7899999999999998E-2</v>
      </c>
      <c r="AU19" s="38">
        <v>0.17130000000000001</v>
      </c>
      <c r="AV19" s="59">
        <v>391600</v>
      </c>
      <c r="AW19" s="38">
        <v>5.3600000000000002E-2</v>
      </c>
      <c r="AX19" s="38">
        <v>0.15260000000000001</v>
      </c>
      <c r="AY19" s="59">
        <v>258300</v>
      </c>
      <c r="AZ19" s="38">
        <v>3.5200000000000002E-2</v>
      </c>
      <c r="BA19" s="38">
        <v>0.1396</v>
      </c>
      <c r="BB19" s="59">
        <v>473800</v>
      </c>
      <c r="BC19" s="38">
        <v>6.4799999999999996E-2</v>
      </c>
      <c r="BD19" s="38">
        <v>0.15670000000000001</v>
      </c>
      <c r="BE19" s="101"/>
      <c r="BF19" s="117">
        <v>23957</v>
      </c>
      <c r="BG19" s="37">
        <v>373500</v>
      </c>
      <c r="BH19" s="38">
        <v>5.0299999999999997E-2</v>
      </c>
      <c r="BI19" s="38">
        <v>0.1711</v>
      </c>
      <c r="BJ19" s="59">
        <v>415100</v>
      </c>
      <c r="BK19" s="38">
        <v>5.6099999999999997E-2</v>
      </c>
      <c r="BL19" s="38">
        <v>0.15440000000000001</v>
      </c>
      <c r="BM19" s="59">
        <v>271300</v>
      </c>
      <c r="BN19" s="38">
        <v>3.6700000000000003E-2</v>
      </c>
      <c r="BO19" s="38">
        <v>0.14269999999999999</v>
      </c>
      <c r="BP19" s="59">
        <v>567400</v>
      </c>
      <c r="BQ19" s="38">
        <v>7.6700000000000004E-2</v>
      </c>
      <c r="BR19" s="38">
        <v>0.1767</v>
      </c>
      <c r="BS19" s="101"/>
      <c r="BT19" s="117">
        <v>23586</v>
      </c>
      <c r="BU19" s="37">
        <v>401800</v>
      </c>
      <c r="BV19" s="38">
        <v>5.33E-2</v>
      </c>
      <c r="BW19" s="38">
        <v>0.1797</v>
      </c>
      <c r="BX19" s="59">
        <v>418400</v>
      </c>
      <c r="BY19" s="38">
        <v>5.5500000000000001E-2</v>
      </c>
      <c r="BZ19" s="38">
        <v>0.1482</v>
      </c>
      <c r="CA19" s="59">
        <v>290500</v>
      </c>
      <c r="CB19" s="38">
        <v>3.8600000000000002E-2</v>
      </c>
      <c r="CC19" s="38">
        <v>0.14169999999999999</v>
      </c>
      <c r="CD19" s="59">
        <v>521700</v>
      </c>
      <c r="CE19" s="38">
        <v>6.9099999999999995E-2</v>
      </c>
      <c r="CF19" s="38">
        <v>0.1603</v>
      </c>
      <c r="CG19" s="119"/>
    </row>
    <row r="20" spans="1:85" ht="15" customHeight="1" x14ac:dyDescent="0.2">
      <c r="A20" s="32" t="s">
        <v>60</v>
      </c>
      <c r="B20" s="117">
        <v>21512</v>
      </c>
      <c r="C20" s="37">
        <v>367300</v>
      </c>
      <c r="D20" s="38">
        <v>4.87E-2</v>
      </c>
      <c r="E20" s="38">
        <v>0.17430000000000001</v>
      </c>
      <c r="F20" s="59">
        <v>432100</v>
      </c>
      <c r="G20" s="38">
        <v>5.74E-2</v>
      </c>
      <c r="H20" s="38">
        <v>0.1817</v>
      </c>
      <c r="I20" s="59">
        <v>481300</v>
      </c>
      <c r="J20" s="38">
        <v>6.4000000000000001E-2</v>
      </c>
      <c r="K20" s="38">
        <v>0.19259999999999999</v>
      </c>
      <c r="L20" s="59">
        <v>426100</v>
      </c>
      <c r="M20" s="38">
        <v>5.67E-2</v>
      </c>
      <c r="N20" s="38">
        <v>0.19189999999999999</v>
      </c>
      <c r="O20" s="101"/>
      <c r="P20" s="117">
        <v>21930</v>
      </c>
      <c r="Q20" s="37">
        <v>234800</v>
      </c>
      <c r="R20" s="38">
        <v>3.1899999999999998E-2</v>
      </c>
      <c r="S20" s="38">
        <v>0.17419999999999999</v>
      </c>
      <c r="T20" s="59">
        <v>221800</v>
      </c>
      <c r="U20" s="38">
        <v>3.0099999999999998E-2</v>
      </c>
      <c r="V20" s="38">
        <v>0.16109999999999999</v>
      </c>
      <c r="W20" s="59">
        <v>286100</v>
      </c>
      <c r="X20" s="38">
        <v>3.8800000000000001E-2</v>
      </c>
      <c r="Y20" s="38">
        <v>0.18779999999999999</v>
      </c>
      <c r="Z20" s="59">
        <v>362100</v>
      </c>
      <c r="AA20" s="38">
        <v>4.9099999999999998E-2</v>
      </c>
      <c r="AB20" s="38">
        <v>0.18820000000000001</v>
      </c>
      <c r="AC20" s="101"/>
      <c r="AD20" s="117">
        <v>21603</v>
      </c>
      <c r="AE20" s="37">
        <v>342600</v>
      </c>
      <c r="AF20" s="38">
        <v>4.65E-2</v>
      </c>
      <c r="AG20" s="38">
        <v>0.18229999999999999</v>
      </c>
      <c r="AH20" s="59">
        <v>350900</v>
      </c>
      <c r="AI20" s="38">
        <v>4.7500000000000001E-2</v>
      </c>
      <c r="AJ20" s="38">
        <v>0.17100000000000001</v>
      </c>
      <c r="AK20" s="59">
        <v>293200</v>
      </c>
      <c r="AL20" s="38">
        <v>3.9800000000000002E-2</v>
      </c>
      <c r="AM20" s="38">
        <v>0.17710000000000001</v>
      </c>
      <c r="AN20" s="59">
        <v>536400</v>
      </c>
      <c r="AO20" s="38">
        <v>7.2700000000000001E-2</v>
      </c>
      <c r="AP20" s="38">
        <v>0.19120000000000001</v>
      </c>
      <c r="AQ20" s="101"/>
      <c r="AR20" s="117">
        <v>21671</v>
      </c>
      <c r="AS20" s="37">
        <v>372900</v>
      </c>
      <c r="AT20" s="38">
        <v>5.0099999999999999E-2</v>
      </c>
      <c r="AU20" s="38">
        <v>0.18229999999999999</v>
      </c>
      <c r="AV20" s="59">
        <v>450800</v>
      </c>
      <c r="AW20" s="38">
        <v>6.0600000000000001E-2</v>
      </c>
      <c r="AX20" s="38">
        <v>0.1757</v>
      </c>
      <c r="AY20" s="59">
        <v>350900</v>
      </c>
      <c r="AZ20" s="38">
        <v>4.7E-2</v>
      </c>
      <c r="BA20" s="38">
        <v>0.18970000000000001</v>
      </c>
      <c r="BB20" s="59">
        <v>563300</v>
      </c>
      <c r="BC20" s="38">
        <v>7.5700000000000003E-2</v>
      </c>
      <c r="BD20" s="38">
        <v>0.18629999999999999</v>
      </c>
      <c r="BE20" s="101"/>
      <c r="BF20" s="117">
        <v>21522</v>
      </c>
      <c r="BG20" s="37">
        <v>382000</v>
      </c>
      <c r="BH20" s="38">
        <v>5.0799999999999998E-2</v>
      </c>
      <c r="BI20" s="38">
        <v>0.17499999999999999</v>
      </c>
      <c r="BJ20" s="59">
        <v>427800</v>
      </c>
      <c r="BK20" s="38">
        <v>5.7000000000000002E-2</v>
      </c>
      <c r="BL20" s="38">
        <v>0.15920000000000001</v>
      </c>
      <c r="BM20" s="59">
        <v>338700</v>
      </c>
      <c r="BN20" s="38">
        <v>4.5100000000000001E-2</v>
      </c>
      <c r="BO20" s="38">
        <v>0.17810000000000001</v>
      </c>
      <c r="BP20" s="59">
        <v>613400</v>
      </c>
      <c r="BQ20" s="38">
        <v>8.1699999999999995E-2</v>
      </c>
      <c r="BR20" s="38">
        <v>0.191</v>
      </c>
      <c r="BS20" s="101"/>
      <c r="BT20" s="117">
        <v>21877</v>
      </c>
      <c r="BU20" s="37">
        <v>396500</v>
      </c>
      <c r="BV20" s="38">
        <v>5.1799999999999999E-2</v>
      </c>
      <c r="BW20" s="38">
        <v>0.1774</v>
      </c>
      <c r="BX20" s="59">
        <v>461200</v>
      </c>
      <c r="BY20" s="38">
        <v>6.0299999999999999E-2</v>
      </c>
      <c r="BZ20" s="38">
        <v>0.16339999999999999</v>
      </c>
      <c r="CA20" s="59">
        <v>352400</v>
      </c>
      <c r="CB20" s="38">
        <v>4.6199999999999998E-2</v>
      </c>
      <c r="CC20" s="38">
        <v>0.1719</v>
      </c>
      <c r="CD20" s="59">
        <v>607800</v>
      </c>
      <c r="CE20" s="38">
        <v>7.9399999999999998E-2</v>
      </c>
      <c r="CF20" s="38">
        <v>0.18679999999999999</v>
      </c>
      <c r="CG20" s="119"/>
    </row>
    <row r="21" spans="1:85" ht="15" customHeight="1" x14ac:dyDescent="0.2">
      <c r="A21" s="32" t="s">
        <v>61</v>
      </c>
      <c r="B21" s="117">
        <v>21925</v>
      </c>
      <c r="C21" s="37">
        <v>266500</v>
      </c>
      <c r="D21" s="38">
        <v>3.9199999999999999E-2</v>
      </c>
      <c r="E21" s="38">
        <v>0.1265</v>
      </c>
      <c r="F21" s="59">
        <v>348000</v>
      </c>
      <c r="G21" s="38">
        <v>5.1299999999999998E-2</v>
      </c>
      <c r="H21" s="38">
        <v>0.1464</v>
      </c>
      <c r="I21" s="59">
        <v>320600</v>
      </c>
      <c r="J21" s="38">
        <v>4.7300000000000002E-2</v>
      </c>
      <c r="K21" s="38">
        <v>0.1283</v>
      </c>
      <c r="L21" s="59">
        <v>256800</v>
      </c>
      <c r="M21" s="38">
        <v>3.7900000000000003E-2</v>
      </c>
      <c r="N21" s="38">
        <v>0.11559999999999999</v>
      </c>
      <c r="O21" s="101"/>
      <c r="P21" s="117">
        <v>22393</v>
      </c>
      <c r="Q21" s="37">
        <v>180100</v>
      </c>
      <c r="R21" s="38">
        <v>2.5999999999999999E-2</v>
      </c>
      <c r="S21" s="38">
        <v>0.1336</v>
      </c>
      <c r="T21" s="59">
        <v>200700</v>
      </c>
      <c r="U21" s="38">
        <v>2.9000000000000001E-2</v>
      </c>
      <c r="V21" s="38">
        <v>0.14580000000000001</v>
      </c>
      <c r="W21" s="59">
        <v>207000</v>
      </c>
      <c r="X21" s="38">
        <v>2.9899999999999999E-2</v>
      </c>
      <c r="Y21" s="38">
        <v>0.13589999999999999</v>
      </c>
      <c r="Z21" s="59">
        <v>255200</v>
      </c>
      <c r="AA21" s="38">
        <v>3.6799999999999999E-2</v>
      </c>
      <c r="AB21" s="38">
        <v>0.13270000000000001</v>
      </c>
      <c r="AC21" s="101"/>
      <c r="AD21" s="117">
        <v>22866</v>
      </c>
      <c r="AE21" s="37">
        <v>245900</v>
      </c>
      <c r="AF21" s="38">
        <v>3.5000000000000003E-2</v>
      </c>
      <c r="AG21" s="38">
        <v>0.13089999999999999</v>
      </c>
      <c r="AH21" s="59">
        <v>299900</v>
      </c>
      <c r="AI21" s="38">
        <v>4.2599999999999999E-2</v>
      </c>
      <c r="AJ21" s="38">
        <v>0.1462</v>
      </c>
      <c r="AK21" s="59">
        <v>245700</v>
      </c>
      <c r="AL21" s="38">
        <v>3.5000000000000003E-2</v>
      </c>
      <c r="AM21" s="38">
        <v>0.1484</v>
      </c>
      <c r="AN21" s="59">
        <v>336300</v>
      </c>
      <c r="AO21" s="38">
        <v>4.7800000000000002E-2</v>
      </c>
      <c r="AP21" s="38">
        <v>0.11990000000000001</v>
      </c>
      <c r="AQ21" s="101"/>
      <c r="AR21" s="117">
        <v>23206</v>
      </c>
      <c r="AS21" s="37">
        <v>285400</v>
      </c>
      <c r="AT21" s="38">
        <v>0.04</v>
      </c>
      <c r="AU21" s="38">
        <v>0.13950000000000001</v>
      </c>
      <c r="AV21" s="59">
        <v>345000</v>
      </c>
      <c r="AW21" s="38">
        <v>4.8399999999999999E-2</v>
      </c>
      <c r="AX21" s="38">
        <v>0.13450000000000001</v>
      </c>
      <c r="AY21" s="59">
        <v>251600</v>
      </c>
      <c r="AZ21" s="38">
        <v>3.5200000000000002E-2</v>
      </c>
      <c r="BA21" s="38">
        <v>0.13600000000000001</v>
      </c>
      <c r="BB21" s="59">
        <v>354600</v>
      </c>
      <c r="BC21" s="38">
        <v>4.9700000000000001E-2</v>
      </c>
      <c r="BD21" s="38">
        <v>0.1173</v>
      </c>
      <c r="BE21" s="101"/>
      <c r="BF21" s="117">
        <v>23253</v>
      </c>
      <c r="BG21" s="37">
        <v>287100</v>
      </c>
      <c r="BH21" s="38">
        <v>3.9699999999999999E-2</v>
      </c>
      <c r="BI21" s="38">
        <v>0.13159999999999999</v>
      </c>
      <c r="BJ21" s="59">
        <v>380900</v>
      </c>
      <c r="BK21" s="38">
        <v>5.28E-2</v>
      </c>
      <c r="BL21" s="38">
        <v>0.14169999999999999</v>
      </c>
      <c r="BM21" s="59">
        <v>280200</v>
      </c>
      <c r="BN21" s="38">
        <v>3.8899999999999997E-2</v>
      </c>
      <c r="BO21" s="38">
        <v>0.14729999999999999</v>
      </c>
      <c r="BP21" s="59">
        <v>378700</v>
      </c>
      <c r="BQ21" s="38">
        <v>5.2600000000000001E-2</v>
      </c>
      <c r="BR21" s="38">
        <v>0.1179</v>
      </c>
      <c r="BS21" s="101"/>
      <c r="BT21" s="117">
        <v>23753</v>
      </c>
      <c r="BU21" s="37">
        <v>281300</v>
      </c>
      <c r="BV21" s="38">
        <v>3.8399999999999997E-2</v>
      </c>
      <c r="BW21" s="38">
        <v>0.1258</v>
      </c>
      <c r="BX21" s="59">
        <v>403900</v>
      </c>
      <c r="BY21" s="38">
        <v>5.5100000000000003E-2</v>
      </c>
      <c r="BZ21" s="38">
        <v>0.1431</v>
      </c>
      <c r="CA21" s="59">
        <v>295700</v>
      </c>
      <c r="CB21" s="38">
        <v>4.0399999999999998E-2</v>
      </c>
      <c r="CC21" s="38">
        <v>0.14419999999999999</v>
      </c>
      <c r="CD21" s="59">
        <v>392500</v>
      </c>
      <c r="CE21" s="38">
        <v>5.3499999999999999E-2</v>
      </c>
      <c r="CF21" s="38">
        <v>0.1206</v>
      </c>
      <c r="CG21" s="119"/>
    </row>
    <row r="22" spans="1:85" ht="15" customHeight="1" x14ac:dyDescent="0.2">
      <c r="A22" s="32" t="s">
        <v>62</v>
      </c>
      <c r="B22" s="117">
        <v>18447</v>
      </c>
      <c r="C22" s="37">
        <v>177400</v>
      </c>
      <c r="D22" s="38">
        <v>3.0499999999999999E-2</v>
      </c>
      <c r="E22" s="38">
        <v>8.4199999999999997E-2</v>
      </c>
      <c r="F22" s="59">
        <v>301800</v>
      </c>
      <c r="G22" s="38">
        <v>5.1900000000000002E-2</v>
      </c>
      <c r="H22" s="38">
        <v>0.12690000000000001</v>
      </c>
      <c r="I22" s="59">
        <v>331200</v>
      </c>
      <c r="J22" s="38">
        <v>5.7000000000000002E-2</v>
      </c>
      <c r="K22" s="38">
        <v>0.13250000000000001</v>
      </c>
      <c r="L22" s="59">
        <v>302500</v>
      </c>
      <c r="M22" s="38">
        <v>5.21E-2</v>
      </c>
      <c r="N22" s="38">
        <v>0.13619999999999999</v>
      </c>
      <c r="O22" s="101"/>
      <c r="P22" s="117">
        <v>18933</v>
      </c>
      <c r="Q22" s="37">
        <v>129600</v>
      </c>
      <c r="R22" s="38">
        <v>2.23E-2</v>
      </c>
      <c r="S22" s="38">
        <v>9.6100000000000005E-2</v>
      </c>
      <c r="T22" s="59">
        <v>182200</v>
      </c>
      <c r="U22" s="38">
        <v>3.1399999999999997E-2</v>
      </c>
      <c r="V22" s="38">
        <v>0.1323</v>
      </c>
      <c r="W22" s="59">
        <v>194800</v>
      </c>
      <c r="X22" s="38">
        <v>3.3599999999999998E-2</v>
      </c>
      <c r="Y22" s="38">
        <v>0.12790000000000001</v>
      </c>
      <c r="Z22" s="59">
        <v>250000</v>
      </c>
      <c r="AA22" s="38">
        <v>4.2999999999999997E-2</v>
      </c>
      <c r="AB22" s="38">
        <v>0.12989999999999999</v>
      </c>
      <c r="AC22" s="101"/>
      <c r="AD22" s="117">
        <v>19095</v>
      </c>
      <c r="AE22" s="37">
        <v>152600</v>
      </c>
      <c r="AF22" s="38">
        <v>2.5999999999999999E-2</v>
      </c>
      <c r="AG22" s="38">
        <v>8.1199999999999994E-2</v>
      </c>
      <c r="AH22" s="59">
        <v>254700</v>
      </c>
      <c r="AI22" s="38">
        <v>4.3299999999999998E-2</v>
      </c>
      <c r="AJ22" s="38">
        <v>0.1241</v>
      </c>
      <c r="AK22" s="59">
        <v>217900</v>
      </c>
      <c r="AL22" s="38">
        <v>3.7199999999999997E-2</v>
      </c>
      <c r="AM22" s="38">
        <v>0.13170000000000001</v>
      </c>
      <c r="AN22" s="59">
        <v>361300</v>
      </c>
      <c r="AO22" s="38">
        <v>6.1600000000000002E-2</v>
      </c>
      <c r="AP22" s="38">
        <v>0.12870000000000001</v>
      </c>
      <c r="AQ22" s="101"/>
      <c r="AR22" s="117">
        <v>19463</v>
      </c>
      <c r="AS22" s="37">
        <v>164600</v>
      </c>
      <c r="AT22" s="38">
        <v>2.76E-2</v>
      </c>
      <c r="AU22" s="38">
        <v>8.0500000000000002E-2</v>
      </c>
      <c r="AV22" s="59">
        <v>306300</v>
      </c>
      <c r="AW22" s="38">
        <v>5.1400000000000001E-2</v>
      </c>
      <c r="AX22" s="38">
        <v>0.11940000000000001</v>
      </c>
      <c r="AY22" s="59">
        <v>259800</v>
      </c>
      <c r="AZ22" s="38">
        <v>4.3499999999999997E-2</v>
      </c>
      <c r="BA22" s="38">
        <v>0.1404</v>
      </c>
      <c r="BB22" s="59">
        <v>410600</v>
      </c>
      <c r="BC22" s="38">
        <v>6.8900000000000003E-2</v>
      </c>
      <c r="BD22" s="38">
        <v>0.1358</v>
      </c>
      <c r="BE22" s="101"/>
      <c r="BF22" s="117">
        <v>19405</v>
      </c>
      <c r="BG22" s="37">
        <v>190400</v>
      </c>
      <c r="BH22" s="38">
        <v>3.04E-2</v>
      </c>
      <c r="BI22" s="38">
        <v>8.72E-2</v>
      </c>
      <c r="BJ22" s="59">
        <v>346400</v>
      </c>
      <c r="BK22" s="38">
        <v>5.5399999999999998E-2</v>
      </c>
      <c r="BL22" s="38">
        <v>0.12889999999999999</v>
      </c>
      <c r="BM22" s="59">
        <v>251300</v>
      </c>
      <c r="BN22" s="38">
        <v>4.02E-2</v>
      </c>
      <c r="BO22" s="38">
        <v>0.1321</v>
      </c>
      <c r="BP22" s="59">
        <v>412800</v>
      </c>
      <c r="BQ22" s="38">
        <v>6.6000000000000003E-2</v>
      </c>
      <c r="BR22" s="38">
        <v>0.12859999999999999</v>
      </c>
      <c r="BS22" s="101"/>
      <c r="BT22" s="117">
        <v>19893</v>
      </c>
      <c r="BU22" s="37">
        <v>212900</v>
      </c>
      <c r="BV22" s="38">
        <v>3.3599999999999998E-2</v>
      </c>
      <c r="BW22" s="38">
        <v>9.5200000000000007E-2</v>
      </c>
      <c r="BX22" s="59">
        <v>363500</v>
      </c>
      <c r="BY22" s="38">
        <v>5.74E-2</v>
      </c>
      <c r="BZ22" s="38">
        <v>0.1288</v>
      </c>
      <c r="CA22" s="59">
        <v>269600</v>
      </c>
      <c r="CB22" s="38">
        <v>4.2700000000000002E-2</v>
      </c>
      <c r="CC22" s="38">
        <v>0.13150000000000001</v>
      </c>
      <c r="CD22" s="59">
        <v>440000</v>
      </c>
      <c r="CE22" s="38">
        <v>6.9400000000000003E-2</v>
      </c>
      <c r="CF22" s="38">
        <v>0.13519999999999999</v>
      </c>
      <c r="CG22" s="119"/>
    </row>
    <row r="23" spans="1:85" ht="15" customHeight="1" x14ac:dyDescent="0.2">
      <c r="A23" s="32" t="s">
        <v>63</v>
      </c>
      <c r="B23" s="117">
        <v>6287</v>
      </c>
      <c r="C23" s="37">
        <v>97300</v>
      </c>
      <c r="D23" s="38">
        <v>2.4E-2</v>
      </c>
      <c r="E23" s="38">
        <v>4.6199999999999998E-2</v>
      </c>
      <c r="F23" s="59">
        <v>160700</v>
      </c>
      <c r="G23" s="38">
        <v>3.9600000000000003E-2</v>
      </c>
      <c r="H23" s="38">
        <v>6.7599999999999993E-2</v>
      </c>
      <c r="I23" s="59">
        <v>261400</v>
      </c>
      <c r="J23" s="38">
        <v>6.4500000000000002E-2</v>
      </c>
      <c r="K23" s="38">
        <v>0.1046</v>
      </c>
      <c r="L23" s="59">
        <v>183800</v>
      </c>
      <c r="M23" s="38">
        <v>4.5400000000000003E-2</v>
      </c>
      <c r="N23" s="38">
        <v>8.2799999999999999E-2</v>
      </c>
      <c r="O23" s="101"/>
      <c r="P23" s="117">
        <v>6768</v>
      </c>
      <c r="Q23" s="37">
        <v>84100</v>
      </c>
      <c r="R23" s="38">
        <v>2.01E-2</v>
      </c>
      <c r="S23" s="38">
        <v>6.2399999999999997E-2</v>
      </c>
      <c r="T23" s="59">
        <v>115600</v>
      </c>
      <c r="U23" s="38">
        <v>2.76E-2</v>
      </c>
      <c r="V23" s="38">
        <v>8.4000000000000005E-2</v>
      </c>
      <c r="W23" s="59">
        <v>141500</v>
      </c>
      <c r="X23" s="38">
        <v>3.3799999999999997E-2</v>
      </c>
      <c r="Y23" s="38">
        <v>9.2899999999999996E-2</v>
      </c>
      <c r="Z23" s="59">
        <v>160900</v>
      </c>
      <c r="AA23" s="38">
        <v>3.8300000000000001E-2</v>
      </c>
      <c r="AB23" s="38">
        <v>8.3599999999999994E-2</v>
      </c>
      <c r="AC23" s="101"/>
      <c r="AD23" s="117">
        <v>7475</v>
      </c>
      <c r="AE23" s="37">
        <v>100200</v>
      </c>
      <c r="AF23" s="38">
        <v>2.35E-2</v>
      </c>
      <c r="AG23" s="38">
        <v>5.33E-2</v>
      </c>
      <c r="AH23" s="59">
        <v>180900</v>
      </c>
      <c r="AI23" s="38">
        <v>4.2200000000000001E-2</v>
      </c>
      <c r="AJ23" s="38">
        <v>8.8200000000000001E-2</v>
      </c>
      <c r="AK23" s="59">
        <v>151400</v>
      </c>
      <c r="AL23" s="38">
        <v>3.5400000000000001E-2</v>
      </c>
      <c r="AM23" s="38">
        <v>9.1499999999999998E-2</v>
      </c>
      <c r="AN23" s="59">
        <v>283400</v>
      </c>
      <c r="AO23" s="38">
        <v>6.6299999999999998E-2</v>
      </c>
      <c r="AP23" s="38">
        <v>0.10100000000000001</v>
      </c>
      <c r="AQ23" s="101"/>
      <c r="AR23" s="117">
        <v>8215</v>
      </c>
      <c r="AS23" s="37">
        <v>108300</v>
      </c>
      <c r="AT23" s="38">
        <v>2.53E-2</v>
      </c>
      <c r="AU23" s="38">
        <v>5.2900000000000003E-2</v>
      </c>
      <c r="AV23" s="59">
        <v>211000</v>
      </c>
      <c r="AW23" s="38">
        <v>4.9299999999999997E-2</v>
      </c>
      <c r="AX23" s="38">
        <v>8.2199999999999995E-2</v>
      </c>
      <c r="AY23" s="59">
        <v>173300</v>
      </c>
      <c r="AZ23" s="38">
        <v>4.0399999999999998E-2</v>
      </c>
      <c r="BA23" s="38">
        <v>9.3700000000000006E-2</v>
      </c>
      <c r="BB23" s="59">
        <v>284900</v>
      </c>
      <c r="BC23" s="38">
        <v>6.6500000000000004E-2</v>
      </c>
      <c r="BD23" s="38">
        <v>9.4200000000000006E-2</v>
      </c>
      <c r="BE23" s="101"/>
      <c r="BF23" s="117">
        <v>8613</v>
      </c>
      <c r="BG23" s="37">
        <v>100300</v>
      </c>
      <c r="BH23" s="38">
        <v>2.4199999999999999E-2</v>
      </c>
      <c r="BI23" s="38">
        <v>4.5900000000000003E-2</v>
      </c>
      <c r="BJ23" s="59">
        <v>183500</v>
      </c>
      <c r="BK23" s="38">
        <v>4.4400000000000002E-2</v>
      </c>
      <c r="BL23" s="38">
        <v>6.83E-2</v>
      </c>
      <c r="BM23" s="59">
        <v>183100</v>
      </c>
      <c r="BN23" s="38">
        <v>4.4400000000000002E-2</v>
      </c>
      <c r="BO23" s="38">
        <v>9.6299999999999997E-2</v>
      </c>
      <c r="BP23" s="59">
        <v>291900</v>
      </c>
      <c r="BQ23" s="38">
        <v>7.0699999999999999E-2</v>
      </c>
      <c r="BR23" s="38">
        <v>9.0899999999999995E-2</v>
      </c>
      <c r="BS23" s="101"/>
      <c r="BT23" s="117">
        <v>9410</v>
      </c>
      <c r="BU23" s="37">
        <v>107400</v>
      </c>
      <c r="BV23" s="38">
        <v>2.53E-2</v>
      </c>
      <c r="BW23" s="38">
        <v>4.8099999999999997E-2</v>
      </c>
      <c r="BX23" s="59">
        <v>218900</v>
      </c>
      <c r="BY23" s="38">
        <v>5.16E-2</v>
      </c>
      <c r="BZ23" s="38">
        <v>7.7600000000000002E-2</v>
      </c>
      <c r="CA23" s="59">
        <v>184800</v>
      </c>
      <c r="CB23" s="38">
        <v>4.36E-2</v>
      </c>
      <c r="CC23" s="38">
        <v>9.0200000000000002E-2</v>
      </c>
      <c r="CD23" s="59">
        <v>322200</v>
      </c>
      <c r="CE23" s="38">
        <v>7.5800000000000006E-2</v>
      </c>
      <c r="CF23" s="38">
        <v>9.9000000000000005E-2</v>
      </c>
      <c r="CG23" s="119"/>
    </row>
    <row r="24" spans="1:85" ht="15" customHeight="1" x14ac:dyDescent="0.2">
      <c r="A24" s="32" t="s">
        <v>64</v>
      </c>
      <c r="B24" s="117" t="s">
        <v>143</v>
      </c>
      <c r="C24" s="37" t="s">
        <v>143</v>
      </c>
      <c r="D24" s="38" t="s">
        <v>143</v>
      </c>
      <c r="E24" s="38" t="s">
        <v>143</v>
      </c>
      <c r="F24" s="59" t="s">
        <v>143</v>
      </c>
      <c r="G24" s="38" t="s">
        <v>143</v>
      </c>
      <c r="H24" s="38" t="s">
        <v>143</v>
      </c>
      <c r="I24" s="59">
        <v>18100</v>
      </c>
      <c r="J24" s="38">
        <v>3.09E-2</v>
      </c>
      <c r="K24" s="38">
        <v>7.1999999999999998E-3</v>
      </c>
      <c r="L24" s="59" t="s">
        <v>143</v>
      </c>
      <c r="M24" s="38" t="s">
        <v>143</v>
      </c>
      <c r="N24" s="38" t="s">
        <v>143</v>
      </c>
      <c r="O24" s="101"/>
      <c r="P24" s="117" t="s">
        <v>143</v>
      </c>
      <c r="Q24" s="37" t="s">
        <v>143</v>
      </c>
      <c r="R24" s="38" t="s">
        <v>143</v>
      </c>
      <c r="S24" s="38" t="s">
        <v>143</v>
      </c>
      <c r="T24" s="59" t="s">
        <v>143</v>
      </c>
      <c r="U24" s="38" t="s">
        <v>143</v>
      </c>
      <c r="V24" s="38" t="s">
        <v>143</v>
      </c>
      <c r="W24" s="59" t="s">
        <v>143</v>
      </c>
      <c r="X24" s="38" t="s">
        <v>143</v>
      </c>
      <c r="Y24" s="38" t="s">
        <v>143</v>
      </c>
      <c r="Z24" s="59" t="s">
        <v>143</v>
      </c>
      <c r="AA24" s="38" t="s">
        <v>143</v>
      </c>
      <c r="AB24" s="38" t="s">
        <v>143</v>
      </c>
      <c r="AC24" s="101"/>
      <c r="AD24" s="117" t="s">
        <v>143</v>
      </c>
      <c r="AE24" s="37" t="s">
        <v>143</v>
      </c>
      <c r="AF24" s="38" t="s">
        <v>143</v>
      </c>
      <c r="AG24" s="38" t="s">
        <v>143</v>
      </c>
      <c r="AH24" s="59" t="s">
        <v>143</v>
      </c>
      <c r="AI24" s="38" t="s">
        <v>143</v>
      </c>
      <c r="AJ24" s="38" t="s">
        <v>143</v>
      </c>
      <c r="AK24" s="59">
        <v>16100</v>
      </c>
      <c r="AL24" s="38">
        <v>2.4799999999999999E-2</v>
      </c>
      <c r="AM24" s="38">
        <v>9.7000000000000003E-3</v>
      </c>
      <c r="AN24" s="59">
        <v>24200</v>
      </c>
      <c r="AO24" s="38">
        <v>3.73E-2</v>
      </c>
      <c r="AP24" s="38">
        <v>8.6E-3</v>
      </c>
      <c r="AQ24" s="101"/>
      <c r="AR24" s="117" t="s">
        <v>143</v>
      </c>
      <c r="AS24" s="37" t="s">
        <v>143</v>
      </c>
      <c r="AT24" s="38" t="s">
        <v>143</v>
      </c>
      <c r="AU24" s="38" t="s">
        <v>143</v>
      </c>
      <c r="AV24" s="59">
        <v>15800</v>
      </c>
      <c r="AW24" s="38">
        <v>2.24E-2</v>
      </c>
      <c r="AX24" s="38">
        <v>6.1999999999999998E-3</v>
      </c>
      <c r="AY24" s="59" t="s">
        <v>143</v>
      </c>
      <c r="AZ24" s="38" t="s">
        <v>143</v>
      </c>
      <c r="BA24" s="38" t="s">
        <v>143</v>
      </c>
      <c r="BB24" s="59">
        <v>33500</v>
      </c>
      <c r="BC24" s="38">
        <v>4.7199999999999999E-2</v>
      </c>
      <c r="BD24" s="38">
        <v>1.11E-2</v>
      </c>
      <c r="BE24" s="101"/>
      <c r="BF24" s="117" t="s">
        <v>143</v>
      </c>
      <c r="BG24" s="37" t="s">
        <v>143</v>
      </c>
      <c r="BH24" s="38" t="s">
        <v>143</v>
      </c>
      <c r="BI24" s="38" t="s">
        <v>143</v>
      </c>
      <c r="BJ24" s="59">
        <v>27200</v>
      </c>
      <c r="BK24" s="38">
        <v>4.1099999999999998E-2</v>
      </c>
      <c r="BL24" s="38">
        <v>1.01E-2</v>
      </c>
      <c r="BM24" s="59">
        <v>14300</v>
      </c>
      <c r="BN24" s="38">
        <v>2.1600000000000001E-2</v>
      </c>
      <c r="BO24" s="38">
        <v>7.4999999999999997E-3</v>
      </c>
      <c r="BP24" s="59">
        <v>29300</v>
      </c>
      <c r="BQ24" s="38">
        <v>4.4400000000000002E-2</v>
      </c>
      <c r="BR24" s="38">
        <v>9.1000000000000004E-3</v>
      </c>
      <c r="BS24" s="101"/>
      <c r="BT24" s="117" t="s">
        <v>143</v>
      </c>
      <c r="BU24" s="37" t="s">
        <v>143</v>
      </c>
      <c r="BV24" s="38" t="s">
        <v>143</v>
      </c>
      <c r="BW24" s="38" t="s">
        <v>143</v>
      </c>
      <c r="BX24" s="59">
        <v>22700</v>
      </c>
      <c r="BY24" s="38">
        <v>3.5099999999999999E-2</v>
      </c>
      <c r="BZ24" s="38">
        <v>8.0000000000000002E-3</v>
      </c>
      <c r="CA24" s="59">
        <v>25600</v>
      </c>
      <c r="CB24" s="38">
        <v>3.9699999999999999E-2</v>
      </c>
      <c r="CC24" s="38">
        <v>1.2500000000000001E-2</v>
      </c>
      <c r="CD24" s="59">
        <v>31000</v>
      </c>
      <c r="CE24" s="38">
        <v>4.7800000000000002E-2</v>
      </c>
      <c r="CF24" s="38">
        <v>9.4999999999999998E-3</v>
      </c>
      <c r="CG24" s="119"/>
    </row>
    <row r="25" spans="1:85" ht="15" customHeight="1" x14ac:dyDescent="0.2">
      <c r="A25" s="32"/>
      <c r="B25" s="116"/>
      <c r="C25" s="19"/>
      <c r="D25" s="34"/>
      <c r="E25" s="34"/>
      <c r="F25" s="58"/>
      <c r="G25" s="34"/>
      <c r="H25" s="34"/>
      <c r="I25" s="58"/>
      <c r="J25" s="34"/>
      <c r="K25" s="34"/>
      <c r="L25" s="58"/>
      <c r="M25" s="34"/>
      <c r="N25" s="34"/>
      <c r="O25" s="100"/>
      <c r="P25" s="116"/>
      <c r="Q25" s="19"/>
      <c r="R25" s="34"/>
      <c r="S25" s="34"/>
      <c r="T25" s="58"/>
      <c r="U25" s="34"/>
      <c r="V25" s="34"/>
      <c r="W25" s="58"/>
      <c r="X25" s="34"/>
      <c r="Y25" s="34"/>
      <c r="Z25" s="58"/>
      <c r="AA25" s="34"/>
      <c r="AB25" s="34"/>
      <c r="AC25" s="100"/>
      <c r="AD25" s="116"/>
      <c r="AE25" s="19"/>
      <c r="AF25" s="34"/>
      <c r="AG25" s="34"/>
      <c r="AH25" s="58"/>
      <c r="AI25" s="34"/>
      <c r="AJ25" s="34"/>
      <c r="AK25" s="58"/>
      <c r="AL25" s="34"/>
      <c r="AM25" s="34"/>
      <c r="AN25" s="58"/>
      <c r="AO25" s="34"/>
      <c r="AP25" s="34"/>
      <c r="AQ25" s="100"/>
      <c r="AR25" s="116"/>
      <c r="AS25" s="19"/>
      <c r="AT25" s="34"/>
      <c r="AU25" s="34"/>
      <c r="AV25" s="58"/>
      <c r="AW25" s="34"/>
      <c r="AX25" s="34"/>
      <c r="AY25" s="58"/>
      <c r="AZ25" s="34"/>
      <c r="BA25" s="34"/>
      <c r="BB25" s="58"/>
      <c r="BC25" s="34"/>
      <c r="BD25" s="34"/>
      <c r="BE25" s="100"/>
      <c r="BF25" s="116"/>
      <c r="BG25" s="19"/>
      <c r="BH25" s="34"/>
      <c r="BI25" s="34"/>
      <c r="BJ25" s="58"/>
      <c r="BK25" s="34"/>
      <c r="BL25" s="34"/>
      <c r="BM25" s="58"/>
      <c r="BN25" s="34"/>
      <c r="BO25" s="34"/>
      <c r="BP25" s="58"/>
      <c r="BQ25" s="34"/>
      <c r="BR25" s="34"/>
      <c r="BS25" s="100"/>
      <c r="BT25" s="116"/>
      <c r="BU25" s="19"/>
      <c r="BV25" s="34"/>
      <c r="BW25" s="34"/>
      <c r="BX25" s="58"/>
      <c r="BY25" s="34"/>
      <c r="BZ25" s="34"/>
      <c r="CA25" s="58"/>
      <c r="CB25" s="34"/>
      <c r="CC25" s="34"/>
      <c r="CD25" s="58"/>
      <c r="CE25" s="34"/>
      <c r="CF25" s="34"/>
      <c r="CG25" s="119"/>
    </row>
    <row r="26" spans="1:85" ht="15" customHeight="1" x14ac:dyDescent="0.2">
      <c r="A26" s="35" t="s">
        <v>65</v>
      </c>
      <c r="B26" s="116"/>
      <c r="C26" s="19"/>
      <c r="D26" s="34"/>
      <c r="E26" s="34"/>
      <c r="F26" s="58"/>
      <c r="G26" s="34"/>
      <c r="H26" s="34"/>
      <c r="I26" s="58"/>
      <c r="J26" s="34"/>
      <c r="K26" s="34"/>
      <c r="L26" s="58"/>
      <c r="M26" s="34"/>
      <c r="N26" s="34"/>
      <c r="O26" s="100"/>
      <c r="P26" s="116"/>
      <c r="Q26" s="19"/>
      <c r="R26" s="34"/>
      <c r="S26" s="34"/>
      <c r="T26" s="58"/>
      <c r="U26" s="34"/>
      <c r="V26" s="34"/>
      <c r="W26" s="58"/>
      <c r="X26" s="34"/>
      <c r="Y26" s="34"/>
      <c r="Z26" s="58"/>
      <c r="AA26" s="34"/>
      <c r="AB26" s="34"/>
      <c r="AC26" s="100"/>
      <c r="AD26" s="116"/>
      <c r="AE26" s="19"/>
      <c r="AF26" s="34"/>
      <c r="AG26" s="34"/>
      <c r="AH26" s="58"/>
      <c r="AI26" s="34"/>
      <c r="AJ26" s="34"/>
      <c r="AK26" s="58"/>
      <c r="AL26" s="34"/>
      <c r="AM26" s="34"/>
      <c r="AN26" s="58"/>
      <c r="AO26" s="34"/>
      <c r="AP26" s="34"/>
      <c r="AQ26" s="100"/>
      <c r="AR26" s="116"/>
      <c r="AS26" s="19"/>
      <c r="AT26" s="34"/>
      <c r="AU26" s="34"/>
      <c r="AV26" s="58"/>
      <c r="AW26" s="34"/>
      <c r="AX26" s="34"/>
      <c r="AY26" s="58"/>
      <c r="AZ26" s="34"/>
      <c r="BA26" s="34"/>
      <c r="BB26" s="58"/>
      <c r="BC26" s="34"/>
      <c r="BD26" s="34"/>
      <c r="BE26" s="100"/>
      <c r="BF26" s="116"/>
      <c r="BG26" s="19"/>
      <c r="BH26" s="34"/>
      <c r="BI26" s="34"/>
      <c r="BJ26" s="58"/>
      <c r="BK26" s="34"/>
      <c r="BL26" s="34"/>
      <c r="BM26" s="58"/>
      <c r="BN26" s="34"/>
      <c r="BO26" s="34"/>
      <c r="BP26" s="58"/>
      <c r="BQ26" s="34"/>
      <c r="BR26" s="34"/>
      <c r="BS26" s="100"/>
      <c r="BT26" s="116"/>
      <c r="BU26" s="19"/>
      <c r="BV26" s="34"/>
      <c r="BW26" s="34"/>
      <c r="BX26" s="58"/>
      <c r="BY26" s="34"/>
      <c r="BZ26" s="34"/>
      <c r="CA26" s="58"/>
      <c r="CB26" s="34"/>
      <c r="CC26" s="34"/>
      <c r="CD26" s="58"/>
      <c r="CE26" s="34"/>
      <c r="CF26" s="34"/>
      <c r="CG26" s="119"/>
    </row>
    <row r="27" spans="1:85" ht="15" customHeight="1" x14ac:dyDescent="0.2">
      <c r="A27" s="32" t="s">
        <v>66</v>
      </c>
      <c r="B27" s="117">
        <v>29004</v>
      </c>
      <c r="C27" s="37">
        <v>819900</v>
      </c>
      <c r="D27" s="38">
        <v>6.0299999999999999E-2</v>
      </c>
      <c r="E27" s="38">
        <v>0.38919999999999999</v>
      </c>
      <c r="F27" s="59">
        <v>756800</v>
      </c>
      <c r="G27" s="38">
        <v>5.57E-2</v>
      </c>
      <c r="H27" s="38">
        <v>0.31830000000000003</v>
      </c>
      <c r="I27" s="59">
        <v>710000</v>
      </c>
      <c r="J27" s="38">
        <v>5.2299999999999999E-2</v>
      </c>
      <c r="K27" s="38">
        <v>0.28410000000000002</v>
      </c>
      <c r="L27" s="59">
        <v>633200</v>
      </c>
      <c r="M27" s="38">
        <v>4.6699999999999998E-2</v>
      </c>
      <c r="N27" s="38">
        <v>0.28510000000000002</v>
      </c>
      <c r="O27" s="101"/>
      <c r="P27" s="117">
        <v>28580</v>
      </c>
      <c r="Q27" s="37">
        <v>477000</v>
      </c>
      <c r="R27" s="38">
        <v>3.5400000000000001E-2</v>
      </c>
      <c r="S27" s="38">
        <v>0.35389999999999999</v>
      </c>
      <c r="T27" s="59">
        <v>433500</v>
      </c>
      <c r="U27" s="38">
        <v>3.2199999999999999E-2</v>
      </c>
      <c r="V27" s="38">
        <v>0.31490000000000001</v>
      </c>
      <c r="W27" s="59">
        <v>450200</v>
      </c>
      <c r="X27" s="38">
        <v>3.3399999999999999E-2</v>
      </c>
      <c r="Y27" s="38">
        <v>0.29549999999999998</v>
      </c>
      <c r="Z27" s="59">
        <v>571600</v>
      </c>
      <c r="AA27" s="38">
        <v>4.2299999999999997E-2</v>
      </c>
      <c r="AB27" s="38">
        <v>0.29709999999999998</v>
      </c>
      <c r="AC27" s="101"/>
      <c r="AD27" s="117">
        <v>29682</v>
      </c>
      <c r="AE27" s="37">
        <v>690600</v>
      </c>
      <c r="AF27" s="38">
        <v>5.0999999999999997E-2</v>
      </c>
      <c r="AG27" s="38">
        <v>0.36759999999999998</v>
      </c>
      <c r="AH27" s="59">
        <v>645100</v>
      </c>
      <c r="AI27" s="38">
        <v>4.7399999999999998E-2</v>
      </c>
      <c r="AJ27" s="38">
        <v>0.31440000000000001</v>
      </c>
      <c r="AK27" s="59">
        <v>488700</v>
      </c>
      <c r="AL27" s="38">
        <v>3.61E-2</v>
      </c>
      <c r="AM27" s="38">
        <v>0.29530000000000001</v>
      </c>
      <c r="AN27" s="59">
        <v>811700</v>
      </c>
      <c r="AO27" s="38">
        <v>5.9900000000000002E-2</v>
      </c>
      <c r="AP27" s="38">
        <v>0.2893</v>
      </c>
      <c r="AQ27" s="101"/>
      <c r="AR27" s="117">
        <v>28009</v>
      </c>
      <c r="AS27" s="37">
        <v>748400</v>
      </c>
      <c r="AT27" s="38">
        <v>5.4899999999999997E-2</v>
      </c>
      <c r="AU27" s="38">
        <v>0.36580000000000001</v>
      </c>
      <c r="AV27" s="59">
        <v>844900</v>
      </c>
      <c r="AW27" s="38">
        <v>6.1899999999999997E-2</v>
      </c>
      <c r="AX27" s="38">
        <v>0.32940000000000003</v>
      </c>
      <c r="AY27" s="59">
        <v>544100</v>
      </c>
      <c r="AZ27" s="38">
        <v>3.9800000000000002E-2</v>
      </c>
      <c r="BA27" s="38">
        <v>0.29420000000000002</v>
      </c>
      <c r="BB27" s="59">
        <v>902700</v>
      </c>
      <c r="BC27" s="38">
        <v>6.6100000000000006E-2</v>
      </c>
      <c r="BD27" s="38">
        <v>0.29859999999999998</v>
      </c>
      <c r="BE27" s="101"/>
      <c r="BF27" s="117">
        <v>30490</v>
      </c>
      <c r="BG27" s="37">
        <v>836900</v>
      </c>
      <c r="BH27" s="38">
        <v>6.0299999999999999E-2</v>
      </c>
      <c r="BI27" s="38">
        <v>0.38340000000000002</v>
      </c>
      <c r="BJ27" s="59">
        <v>907000</v>
      </c>
      <c r="BK27" s="38">
        <v>6.5500000000000003E-2</v>
      </c>
      <c r="BL27" s="38">
        <v>0.33739999999999998</v>
      </c>
      <c r="BM27" s="59">
        <v>563100</v>
      </c>
      <c r="BN27" s="38">
        <v>4.07E-2</v>
      </c>
      <c r="BO27" s="38">
        <v>0.29599999999999999</v>
      </c>
      <c r="BP27" s="59">
        <v>917700</v>
      </c>
      <c r="BQ27" s="38">
        <v>6.6299999999999998E-2</v>
      </c>
      <c r="BR27" s="38">
        <v>0.2858</v>
      </c>
      <c r="BS27" s="101"/>
      <c r="BT27" s="117">
        <v>30372</v>
      </c>
      <c r="BU27" s="37">
        <v>825300</v>
      </c>
      <c r="BV27" s="38">
        <v>5.8599999999999999E-2</v>
      </c>
      <c r="BW27" s="38">
        <v>0.36919999999999997</v>
      </c>
      <c r="BX27" s="59">
        <v>934300</v>
      </c>
      <c r="BY27" s="38">
        <v>6.6299999999999998E-2</v>
      </c>
      <c r="BZ27" s="38">
        <v>0.33100000000000002</v>
      </c>
      <c r="CA27" s="59">
        <v>631300</v>
      </c>
      <c r="CB27" s="38">
        <v>4.4900000000000002E-2</v>
      </c>
      <c r="CC27" s="38">
        <v>0.30790000000000001</v>
      </c>
      <c r="CD27" s="59">
        <v>939300</v>
      </c>
      <c r="CE27" s="38">
        <v>6.6600000000000006E-2</v>
      </c>
      <c r="CF27" s="38">
        <v>0.28860000000000002</v>
      </c>
      <c r="CG27" s="119"/>
    </row>
    <row r="28" spans="1:85" ht="15" customHeight="1" x14ac:dyDescent="0.2">
      <c r="A28" s="32" t="s">
        <v>67</v>
      </c>
      <c r="B28" s="117">
        <v>42800</v>
      </c>
      <c r="C28" s="37">
        <v>739100</v>
      </c>
      <c r="D28" s="38">
        <v>5.04E-2</v>
      </c>
      <c r="E28" s="38">
        <v>0.3508</v>
      </c>
      <c r="F28" s="59">
        <v>794400</v>
      </c>
      <c r="G28" s="38">
        <v>5.4199999999999998E-2</v>
      </c>
      <c r="H28" s="38">
        <v>0.3342</v>
      </c>
      <c r="I28" s="59">
        <v>857600</v>
      </c>
      <c r="J28" s="38">
        <v>5.8599999999999999E-2</v>
      </c>
      <c r="K28" s="38">
        <v>0.34320000000000001</v>
      </c>
      <c r="L28" s="59">
        <v>834300</v>
      </c>
      <c r="M28" s="38">
        <v>5.7000000000000002E-2</v>
      </c>
      <c r="N28" s="38">
        <v>0.37569999999999998</v>
      </c>
      <c r="O28" s="101"/>
      <c r="P28" s="117">
        <v>43954</v>
      </c>
      <c r="Q28" s="37">
        <v>469700</v>
      </c>
      <c r="R28" s="38">
        <v>3.2199999999999999E-2</v>
      </c>
      <c r="S28" s="38">
        <v>0.34849999999999998</v>
      </c>
      <c r="T28" s="59">
        <v>435700</v>
      </c>
      <c r="U28" s="38">
        <v>2.9899999999999999E-2</v>
      </c>
      <c r="V28" s="38">
        <v>0.31640000000000001</v>
      </c>
      <c r="W28" s="59">
        <v>517600</v>
      </c>
      <c r="X28" s="38">
        <v>3.5499999999999997E-2</v>
      </c>
      <c r="Y28" s="38">
        <v>0.3397</v>
      </c>
      <c r="Z28" s="59">
        <v>674800</v>
      </c>
      <c r="AA28" s="38">
        <v>4.6199999999999998E-2</v>
      </c>
      <c r="AB28" s="38">
        <v>0.3508</v>
      </c>
      <c r="AC28" s="101"/>
      <c r="AD28" s="117">
        <v>44412</v>
      </c>
      <c r="AE28" s="37">
        <v>683900</v>
      </c>
      <c r="AF28" s="38">
        <v>4.6699999999999998E-2</v>
      </c>
      <c r="AG28" s="38">
        <v>0.36399999999999999</v>
      </c>
      <c r="AH28" s="59">
        <v>657000</v>
      </c>
      <c r="AI28" s="38">
        <v>4.4699999999999997E-2</v>
      </c>
      <c r="AJ28" s="38">
        <v>0.32019999999999998</v>
      </c>
      <c r="AK28" s="59">
        <v>535300</v>
      </c>
      <c r="AL28" s="38">
        <v>3.6499999999999998E-2</v>
      </c>
      <c r="AM28" s="38">
        <v>0.32340000000000002</v>
      </c>
      <c r="AN28" s="59">
        <v>989400</v>
      </c>
      <c r="AO28" s="38">
        <v>6.7400000000000002E-2</v>
      </c>
      <c r="AP28" s="38">
        <v>0.35260000000000002</v>
      </c>
      <c r="AQ28" s="101"/>
      <c r="AR28" s="117">
        <v>44332</v>
      </c>
      <c r="AS28" s="37">
        <v>723400</v>
      </c>
      <c r="AT28" s="38">
        <v>4.9000000000000002E-2</v>
      </c>
      <c r="AU28" s="38">
        <v>0.35360000000000003</v>
      </c>
      <c r="AV28" s="59">
        <v>842400</v>
      </c>
      <c r="AW28" s="38">
        <v>5.7099999999999998E-2</v>
      </c>
      <c r="AX28" s="38">
        <v>0.32840000000000003</v>
      </c>
      <c r="AY28" s="59">
        <v>609200</v>
      </c>
      <c r="AZ28" s="38">
        <v>4.1200000000000001E-2</v>
      </c>
      <c r="BA28" s="38">
        <v>0.32940000000000003</v>
      </c>
      <c r="BB28" s="59">
        <v>1037000</v>
      </c>
      <c r="BC28" s="38">
        <v>7.0300000000000001E-2</v>
      </c>
      <c r="BD28" s="38">
        <v>0.34300000000000003</v>
      </c>
      <c r="BE28" s="101"/>
      <c r="BF28" s="117">
        <v>45479</v>
      </c>
      <c r="BG28" s="37">
        <v>755500</v>
      </c>
      <c r="BH28" s="38">
        <v>5.0500000000000003E-2</v>
      </c>
      <c r="BI28" s="38">
        <v>0.34610000000000002</v>
      </c>
      <c r="BJ28" s="59">
        <v>843000</v>
      </c>
      <c r="BK28" s="38">
        <v>5.6500000000000002E-2</v>
      </c>
      <c r="BL28" s="38">
        <v>0.31359999999999999</v>
      </c>
      <c r="BM28" s="59">
        <v>610000</v>
      </c>
      <c r="BN28" s="38">
        <v>4.0899999999999999E-2</v>
      </c>
      <c r="BO28" s="38">
        <v>0.32069999999999999</v>
      </c>
      <c r="BP28" s="59">
        <v>1180800</v>
      </c>
      <c r="BQ28" s="38">
        <v>7.9200000000000007E-2</v>
      </c>
      <c r="BR28" s="38">
        <v>0.36770000000000003</v>
      </c>
      <c r="BS28" s="101"/>
      <c r="BT28" s="117">
        <v>45463</v>
      </c>
      <c r="BU28" s="37">
        <v>798300</v>
      </c>
      <c r="BV28" s="38">
        <v>5.2600000000000001E-2</v>
      </c>
      <c r="BW28" s="38">
        <v>0.35709999999999997</v>
      </c>
      <c r="BX28" s="59">
        <v>879600</v>
      </c>
      <c r="BY28" s="38">
        <v>5.79E-2</v>
      </c>
      <c r="BZ28" s="38">
        <v>0.31159999999999999</v>
      </c>
      <c r="CA28" s="59">
        <v>643000</v>
      </c>
      <c r="CB28" s="38">
        <v>4.24E-2</v>
      </c>
      <c r="CC28" s="38">
        <v>0.31359999999999999</v>
      </c>
      <c r="CD28" s="59">
        <v>1129500</v>
      </c>
      <c r="CE28" s="38">
        <v>7.4300000000000005E-2</v>
      </c>
      <c r="CF28" s="38">
        <v>0.34710000000000002</v>
      </c>
      <c r="CG28" s="119"/>
    </row>
    <row r="29" spans="1:85" ht="15" customHeight="1" x14ac:dyDescent="0.2">
      <c r="A29" s="32" t="s">
        <v>68</v>
      </c>
      <c r="B29" s="117">
        <v>40372</v>
      </c>
      <c r="C29" s="37">
        <v>443800</v>
      </c>
      <c r="D29" s="38">
        <v>3.5200000000000002E-2</v>
      </c>
      <c r="E29" s="38">
        <v>0.21060000000000001</v>
      </c>
      <c r="F29" s="59">
        <v>649700</v>
      </c>
      <c r="G29" s="38">
        <v>5.16E-2</v>
      </c>
      <c r="H29" s="38">
        <v>0.27329999999999999</v>
      </c>
      <c r="I29" s="59">
        <v>651800</v>
      </c>
      <c r="J29" s="38">
        <v>5.1799999999999999E-2</v>
      </c>
      <c r="K29" s="38">
        <v>0.26079999999999998</v>
      </c>
      <c r="L29" s="59">
        <v>559300</v>
      </c>
      <c r="M29" s="38">
        <v>4.4499999999999998E-2</v>
      </c>
      <c r="N29" s="38">
        <v>0.25190000000000001</v>
      </c>
      <c r="O29" s="101"/>
      <c r="P29" s="117">
        <v>41326</v>
      </c>
      <c r="Q29" s="37">
        <v>309600</v>
      </c>
      <c r="R29" s="38">
        <v>2.4299999999999999E-2</v>
      </c>
      <c r="S29" s="38">
        <v>0.22969999999999999</v>
      </c>
      <c r="T29" s="59">
        <v>382900</v>
      </c>
      <c r="U29" s="38">
        <v>3.0099999999999998E-2</v>
      </c>
      <c r="V29" s="38">
        <v>0.27810000000000001</v>
      </c>
      <c r="W29" s="59">
        <v>401900</v>
      </c>
      <c r="X29" s="38">
        <v>3.1600000000000003E-2</v>
      </c>
      <c r="Y29" s="38">
        <v>0.26379999999999998</v>
      </c>
      <c r="Z29" s="59">
        <v>505200</v>
      </c>
      <c r="AA29" s="38">
        <v>3.9600000000000003E-2</v>
      </c>
      <c r="AB29" s="38">
        <v>0.2626</v>
      </c>
      <c r="AC29" s="101"/>
      <c r="AD29" s="117">
        <v>41961</v>
      </c>
      <c r="AE29" s="37">
        <v>398500</v>
      </c>
      <c r="AF29" s="38">
        <v>3.09E-2</v>
      </c>
      <c r="AG29" s="38">
        <v>0.21210000000000001</v>
      </c>
      <c r="AH29" s="59">
        <v>554700</v>
      </c>
      <c r="AI29" s="38">
        <v>4.2900000000000001E-2</v>
      </c>
      <c r="AJ29" s="38">
        <v>0.27029999999999998</v>
      </c>
      <c r="AK29" s="59">
        <v>463600</v>
      </c>
      <c r="AL29" s="38">
        <v>3.5999999999999997E-2</v>
      </c>
      <c r="AM29" s="38">
        <v>0.28010000000000002</v>
      </c>
      <c r="AN29" s="59">
        <v>697600</v>
      </c>
      <c r="AO29" s="38">
        <v>5.4100000000000002E-2</v>
      </c>
      <c r="AP29" s="38">
        <v>0.24859999999999999</v>
      </c>
      <c r="AQ29" s="101"/>
      <c r="AR29" s="117">
        <v>42669</v>
      </c>
      <c r="AS29" s="37">
        <v>450000</v>
      </c>
      <c r="AT29" s="38">
        <v>3.44E-2</v>
      </c>
      <c r="AU29" s="38">
        <v>0.21990000000000001</v>
      </c>
      <c r="AV29" s="59">
        <v>651300</v>
      </c>
      <c r="AW29" s="38">
        <v>4.9799999999999997E-2</v>
      </c>
      <c r="AX29" s="38">
        <v>0.25390000000000001</v>
      </c>
      <c r="AY29" s="59">
        <v>511400</v>
      </c>
      <c r="AZ29" s="38">
        <v>3.9E-2</v>
      </c>
      <c r="BA29" s="38">
        <v>0.27650000000000002</v>
      </c>
      <c r="BB29" s="59">
        <v>765200</v>
      </c>
      <c r="BC29" s="38">
        <v>5.8500000000000003E-2</v>
      </c>
      <c r="BD29" s="38">
        <v>0.25309999999999999</v>
      </c>
      <c r="BE29" s="101"/>
      <c r="BF29" s="117">
        <v>42658</v>
      </c>
      <c r="BG29" s="37">
        <v>477600</v>
      </c>
      <c r="BH29" s="38">
        <v>3.5400000000000001E-2</v>
      </c>
      <c r="BI29" s="38">
        <v>0.21879999999999999</v>
      </c>
      <c r="BJ29" s="59">
        <v>727300</v>
      </c>
      <c r="BK29" s="38">
        <v>5.3999999999999999E-2</v>
      </c>
      <c r="BL29" s="38">
        <v>0.27060000000000001</v>
      </c>
      <c r="BM29" s="59">
        <v>531500</v>
      </c>
      <c r="BN29" s="38">
        <v>3.95E-2</v>
      </c>
      <c r="BO29" s="38">
        <v>0.27939999999999998</v>
      </c>
      <c r="BP29" s="59">
        <v>791500</v>
      </c>
      <c r="BQ29" s="38">
        <v>5.8799999999999998E-2</v>
      </c>
      <c r="BR29" s="38">
        <v>0.2465</v>
      </c>
      <c r="BS29" s="101"/>
      <c r="BT29" s="117">
        <v>43646</v>
      </c>
      <c r="BU29" s="37">
        <v>494300</v>
      </c>
      <c r="BV29" s="38">
        <v>3.6200000000000003E-2</v>
      </c>
      <c r="BW29" s="38">
        <v>0.22109999999999999</v>
      </c>
      <c r="BX29" s="59">
        <v>767500</v>
      </c>
      <c r="BY29" s="38">
        <v>5.62E-2</v>
      </c>
      <c r="BZ29" s="38">
        <v>0.27189999999999998</v>
      </c>
      <c r="CA29" s="59">
        <v>565300</v>
      </c>
      <c r="CB29" s="38">
        <v>4.1500000000000002E-2</v>
      </c>
      <c r="CC29" s="38">
        <v>0.2757</v>
      </c>
      <c r="CD29" s="59">
        <v>832400</v>
      </c>
      <c r="CE29" s="38">
        <v>6.0900000000000003E-2</v>
      </c>
      <c r="CF29" s="38">
        <v>0.25580000000000003</v>
      </c>
      <c r="CG29" s="119"/>
    </row>
    <row r="30" spans="1:85" ht="15" customHeight="1" x14ac:dyDescent="0.2">
      <c r="A30" s="32" t="s">
        <v>69</v>
      </c>
      <c r="B30" s="117">
        <v>7208</v>
      </c>
      <c r="C30" s="37">
        <v>104100</v>
      </c>
      <c r="D30" s="38">
        <v>2.24E-2</v>
      </c>
      <c r="E30" s="38">
        <v>4.9399999999999999E-2</v>
      </c>
      <c r="F30" s="59">
        <v>176500</v>
      </c>
      <c r="G30" s="38">
        <v>3.7999999999999999E-2</v>
      </c>
      <c r="H30" s="38">
        <v>7.4200000000000002E-2</v>
      </c>
      <c r="I30" s="59">
        <v>279500</v>
      </c>
      <c r="J30" s="38">
        <v>6.0199999999999997E-2</v>
      </c>
      <c r="K30" s="38">
        <v>0.1118</v>
      </c>
      <c r="L30" s="59">
        <v>193800</v>
      </c>
      <c r="M30" s="38">
        <v>4.1799999999999997E-2</v>
      </c>
      <c r="N30" s="38">
        <v>8.7300000000000003E-2</v>
      </c>
      <c r="O30" s="101"/>
      <c r="P30" s="117">
        <v>7913</v>
      </c>
      <c r="Q30" s="37">
        <v>91400</v>
      </c>
      <c r="R30" s="38">
        <v>1.8800000000000001E-2</v>
      </c>
      <c r="S30" s="38">
        <v>6.7799999999999999E-2</v>
      </c>
      <c r="T30" s="59">
        <v>124700</v>
      </c>
      <c r="U30" s="38">
        <v>2.5700000000000001E-2</v>
      </c>
      <c r="V30" s="38">
        <v>9.06E-2</v>
      </c>
      <c r="W30" s="59">
        <v>153800</v>
      </c>
      <c r="X30" s="38">
        <v>3.1699999999999999E-2</v>
      </c>
      <c r="Y30" s="38">
        <v>0.10100000000000001</v>
      </c>
      <c r="Z30" s="59">
        <v>172200</v>
      </c>
      <c r="AA30" s="38">
        <v>3.5400000000000001E-2</v>
      </c>
      <c r="AB30" s="38">
        <v>8.9499999999999996E-2</v>
      </c>
      <c r="AC30" s="101"/>
      <c r="AD30" s="117">
        <v>8678</v>
      </c>
      <c r="AE30" s="37">
        <v>105700</v>
      </c>
      <c r="AF30" s="38">
        <v>2.1499999999999998E-2</v>
      </c>
      <c r="AG30" s="38">
        <v>5.6300000000000003E-2</v>
      </c>
      <c r="AH30" s="59">
        <v>195400</v>
      </c>
      <c r="AI30" s="38">
        <v>3.9600000000000003E-2</v>
      </c>
      <c r="AJ30" s="38">
        <v>9.5200000000000007E-2</v>
      </c>
      <c r="AK30" s="59">
        <v>167500</v>
      </c>
      <c r="AL30" s="38">
        <v>3.4000000000000002E-2</v>
      </c>
      <c r="AM30" s="38">
        <v>0.1012</v>
      </c>
      <c r="AN30" s="59">
        <v>307500</v>
      </c>
      <c r="AO30" s="38">
        <v>6.25E-2</v>
      </c>
      <c r="AP30" s="38">
        <v>0.1096</v>
      </c>
      <c r="AQ30" s="101"/>
      <c r="AR30" s="117">
        <v>9598</v>
      </c>
      <c r="AS30" s="37">
        <v>124200</v>
      </c>
      <c r="AT30" s="38">
        <v>2.4899999999999999E-2</v>
      </c>
      <c r="AU30" s="38">
        <v>6.0699999999999997E-2</v>
      </c>
      <c r="AV30" s="59">
        <v>226800</v>
      </c>
      <c r="AW30" s="38">
        <v>4.5499999999999999E-2</v>
      </c>
      <c r="AX30" s="38">
        <v>8.8400000000000006E-2</v>
      </c>
      <c r="AY30" s="59">
        <v>185000</v>
      </c>
      <c r="AZ30" s="38">
        <v>3.6999999999999998E-2</v>
      </c>
      <c r="BA30" s="38">
        <v>0.1</v>
      </c>
      <c r="BB30" s="59">
        <v>318300</v>
      </c>
      <c r="BC30" s="38">
        <v>6.3799999999999996E-2</v>
      </c>
      <c r="BD30" s="38">
        <v>0.1053</v>
      </c>
      <c r="BE30" s="101"/>
      <c r="BF30" s="117">
        <v>10026</v>
      </c>
      <c r="BG30" s="37">
        <v>112700</v>
      </c>
      <c r="BH30" s="38">
        <v>2.35E-2</v>
      </c>
      <c r="BI30" s="38">
        <v>5.16E-2</v>
      </c>
      <c r="BJ30" s="59">
        <v>210600</v>
      </c>
      <c r="BK30" s="38">
        <v>4.3999999999999997E-2</v>
      </c>
      <c r="BL30" s="38">
        <v>7.8399999999999997E-2</v>
      </c>
      <c r="BM30" s="59">
        <v>197400</v>
      </c>
      <c r="BN30" s="38">
        <v>4.1200000000000001E-2</v>
      </c>
      <c r="BO30" s="38">
        <v>0.1038</v>
      </c>
      <c r="BP30" s="59">
        <v>321300</v>
      </c>
      <c r="BQ30" s="38">
        <v>6.7100000000000007E-2</v>
      </c>
      <c r="BR30" s="38">
        <v>0.1</v>
      </c>
      <c r="BS30" s="101"/>
      <c r="BT30" s="117">
        <v>10871</v>
      </c>
      <c r="BU30" s="37">
        <v>117600</v>
      </c>
      <c r="BV30" s="38">
        <v>2.4E-2</v>
      </c>
      <c r="BW30" s="38">
        <v>5.2600000000000001E-2</v>
      </c>
      <c r="BX30" s="59">
        <v>241700</v>
      </c>
      <c r="BY30" s="38">
        <v>4.9399999999999999E-2</v>
      </c>
      <c r="BZ30" s="38">
        <v>8.5599999999999996E-2</v>
      </c>
      <c r="CA30" s="59">
        <v>210500</v>
      </c>
      <c r="CB30" s="38">
        <v>4.3099999999999999E-2</v>
      </c>
      <c r="CC30" s="38">
        <v>0.1027</v>
      </c>
      <c r="CD30" s="59">
        <v>353200</v>
      </c>
      <c r="CE30" s="38">
        <v>7.2099999999999997E-2</v>
      </c>
      <c r="CF30" s="38">
        <v>0.1085</v>
      </c>
      <c r="CG30" s="119"/>
    </row>
    <row r="31" spans="1:85" ht="15" customHeight="1" x14ac:dyDescent="0.2">
      <c r="A31" s="32"/>
      <c r="B31" s="116"/>
      <c r="C31" s="19"/>
      <c r="D31" s="34"/>
      <c r="E31" s="34"/>
      <c r="F31" s="58"/>
      <c r="G31" s="34"/>
      <c r="H31" s="34"/>
      <c r="I31" s="58"/>
      <c r="J31" s="34"/>
      <c r="K31" s="34"/>
      <c r="L31" s="58"/>
      <c r="M31" s="34"/>
      <c r="N31" s="34"/>
      <c r="O31" s="100"/>
      <c r="P31" s="116"/>
      <c r="Q31" s="19"/>
      <c r="R31" s="34"/>
      <c r="S31" s="34"/>
      <c r="T31" s="58"/>
      <c r="U31" s="34"/>
      <c r="V31" s="34"/>
      <c r="W31" s="58"/>
      <c r="X31" s="34"/>
      <c r="Y31" s="34"/>
      <c r="Z31" s="58"/>
      <c r="AA31" s="34"/>
      <c r="AB31" s="34"/>
      <c r="AC31" s="100"/>
      <c r="AD31" s="116"/>
      <c r="AE31" s="19"/>
      <c r="AF31" s="34"/>
      <c r="AG31" s="34"/>
      <c r="AH31" s="58"/>
      <c r="AI31" s="34"/>
      <c r="AJ31" s="34"/>
      <c r="AK31" s="58"/>
      <c r="AL31" s="34"/>
      <c r="AM31" s="34"/>
      <c r="AN31" s="58"/>
      <c r="AO31" s="34"/>
      <c r="AP31" s="34"/>
      <c r="AQ31" s="100"/>
      <c r="AR31" s="116"/>
      <c r="AS31" s="19"/>
      <c r="AT31" s="34"/>
      <c r="AU31" s="34"/>
      <c r="AV31" s="58"/>
      <c r="AW31" s="34"/>
      <c r="AX31" s="34"/>
      <c r="AY31" s="58"/>
      <c r="AZ31" s="34"/>
      <c r="BA31" s="34"/>
      <c r="BB31" s="58"/>
      <c r="BC31" s="34"/>
      <c r="BD31" s="34"/>
      <c r="BE31" s="100"/>
      <c r="BF31" s="116"/>
      <c r="BG31" s="19"/>
      <c r="BH31" s="34"/>
      <c r="BI31" s="34"/>
      <c r="BJ31" s="58"/>
      <c r="BK31" s="34"/>
      <c r="BL31" s="34"/>
      <c r="BM31" s="58"/>
      <c r="BN31" s="34"/>
      <c r="BO31" s="34"/>
      <c r="BP31" s="58"/>
      <c r="BQ31" s="34"/>
      <c r="BR31" s="34"/>
      <c r="BS31" s="100"/>
      <c r="BT31" s="116"/>
      <c r="BU31" s="19"/>
      <c r="BV31" s="34"/>
      <c r="BW31" s="34"/>
      <c r="BX31" s="58"/>
      <c r="BY31" s="34"/>
      <c r="BZ31" s="34"/>
      <c r="CA31" s="58"/>
      <c r="CB31" s="34"/>
      <c r="CC31" s="34"/>
      <c r="CD31" s="58"/>
      <c r="CE31" s="34"/>
      <c r="CF31" s="34"/>
      <c r="CG31" s="119"/>
    </row>
    <row r="32" spans="1:85" ht="15" customHeight="1" x14ac:dyDescent="0.2">
      <c r="A32" s="35" t="s">
        <v>70</v>
      </c>
      <c r="B32" s="116"/>
      <c r="C32" s="19"/>
      <c r="D32" s="34"/>
      <c r="E32" s="34"/>
      <c r="F32" s="58"/>
      <c r="G32" s="34"/>
      <c r="H32" s="34"/>
      <c r="I32" s="58"/>
      <c r="J32" s="34"/>
      <c r="K32" s="34"/>
      <c r="L32" s="58"/>
      <c r="M32" s="34"/>
      <c r="N32" s="34"/>
      <c r="O32" s="100"/>
      <c r="P32" s="116"/>
      <c r="Q32" s="19"/>
      <c r="R32" s="34"/>
      <c r="S32" s="34"/>
      <c r="T32" s="58"/>
      <c r="U32" s="34"/>
      <c r="V32" s="34"/>
      <c r="W32" s="58"/>
      <c r="X32" s="34"/>
      <c r="Y32" s="34"/>
      <c r="Z32" s="58"/>
      <c r="AA32" s="34"/>
      <c r="AB32" s="34"/>
      <c r="AC32" s="100"/>
      <c r="AD32" s="116"/>
      <c r="AE32" s="19"/>
      <c r="AF32" s="34"/>
      <c r="AG32" s="34"/>
      <c r="AH32" s="58"/>
      <c r="AI32" s="34"/>
      <c r="AJ32" s="34"/>
      <c r="AK32" s="58"/>
      <c r="AL32" s="34"/>
      <c r="AM32" s="34"/>
      <c r="AN32" s="58"/>
      <c r="AO32" s="34"/>
      <c r="AP32" s="34"/>
      <c r="AQ32" s="100"/>
      <c r="AR32" s="116"/>
      <c r="AS32" s="19"/>
      <c r="AT32" s="34"/>
      <c r="AU32" s="34"/>
      <c r="AV32" s="58"/>
      <c r="AW32" s="34"/>
      <c r="AX32" s="34"/>
      <c r="AY32" s="58"/>
      <c r="AZ32" s="34"/>
      <c r="BA32" s="34"/>
      <c r="BB32" s="58"/>
      <c r="BC32" s="34"/>
      <c r="BD32" s="34"/>
      <c r="BE32" s="100"/>
      <c r="BF32" s="116"/>
      <c r="BG32" s="19"/>
      <c r="BH32" s="34"/>
      <c r="BI32" s="34"/>
      <c r="BJ32" s="58"/>
      <c r="BK32" s="34"/>
      <c r="BL32" s="34"/>
      <c r="BM32" s="58"/>
      <c r="BN32" s="34"/>
      <c r="BO32" s="34"/>
      <c r="BP32" s="58"/>
      <c r="BQ32" s="34"/>
      <c r="BR32" s="34"/>
      <c r="BS32" s="100"/>
      <c r="BT32" s="116"/>
      <c r="BU32" s="19"/>
      <c r="BV32" s="34"/>
      <c r="BW32" s="34"/>
      <c r="BX32" s="58"/>
      <c r="BY32" s="34"/>
      <c r="BZ32" s="34"/>
      <c r="CA32" s="58"/>
      <c r="CB32" s="34"/>
      <c r="CC32" s="34"/>
      <c r="CD32" s="58"/>
      <c r="CE32" s="34"/>
      <c r="CF32" s="34"/>
      <c r="CG32" s="119"/>
    </row>
    <row r="33" spans="1:85" ht="15" customHeight="1" x14ac:dyDescent="0.2">
      <c r="A33" s="32" t="s">
        <v>71</v>
      </c>
      <c r="B33" s="117">
        <v>71804</v>
      </c>
      <c r="C33" s="37">
        <v>1559000</v>
      </c>
      <c r="D33" s="38">
        <v>5.5199999999999999E-2</v>
      </c>
      <c r="E33" s="38">
        <v>0.7399</v>
      </c>
      <c r="F33" s="59">
        <v>1551200</v>
      </c>
      <c r="G33" s="38">
        <v>5.4899999999999997E-2</v>
      </c>
      <c r="H33" s="38">
        <v>0.65249999999999997</v>
      </c>
      <c r="I33" s="59">
        <v>1567600</v>
      </c>
      <c r="J33" s="38">
        <v>5.5599999999999997E-2</v>
      </c>
      <c r="K33" s="38">
        <v>0.62729999999999997</v>
      </c>
      <c r="L33" s="59">
        <v>1467500</v>
      </c>
      <c r="M33" s="38">
        <v>5.1999999999999998E-2</v>
      </c>
      <c r="N33" s="38">
        <v>0.66080000000000005</v>
      </c>
      <c r="O33" s="101"/>
      <c r="P33" s="117">
        <v>72534</v>
      </c>
      <c r="Q33" s="37">
        <v>946700</v>
      </c>
      <c r="R33" s="38">
        <v>3.3700000000000001E-2</v>
      </c>
      <c r="S33" s="38">
        <v>0.70240000000000002</v>
      </c>
      <c r="T33" s="59">
        <v>869300</v>
      </c>
      <c r="U33" s="38">
        <v>3.1E-2</v>
      </c>
      <c r="V33" s="38">
        <v>0.63129999999999997</v>
      </c>
      <c r="W33" s="59">
        <v>967800</v>
      </c>
      <c r="X33" s="38">
        <v>3.4500000000000003E-2</v>
      </c>
      <c r="Y33" s="38">
        <v>0.63519999999999999</v>
      </c>
      <c r="Z33" s="59">
        <v>1246400</v>
      </c>
      <c r="AA33" s="38">
        <v>4.4299999999999999E-2</v>
      </c>
      <c r="AB33" s="38">
        <v>0.64790000000000003</v>
      </c>
      <c r="AC33" s="101"/>
      <c r="AD33" s="117">
        <v>74094</v>
      </c>
      <c r="AE33" s="37">
        <v>1374500</v>
      </c>
      <c r="AF33" s="38">
        <v>4.8800000000000003E-2</v>
      </c>
      <c r="AG33" s="38">
        <v>0.73160000000000003</v>
      </c>
      <c r="AH33" s="59">
        <v>1302100</v>
      </c>
      <c r="AI33" s="38">
        <v>4.5999999999999999E-2</v>
      </c>
      <c r="AJ33" s="38">
        <v>0.63449999999999995</v>
      </c>
      <c r="AK33" s="59">
        <v>1024000</v>
      </c>
      <c r="AL33" s="38">
        <v>3.6299999999999999E-2</v>
      </c>
      <c r="AM33" s="38">
        <v>0.61870000000000003</v>
      </c>
      <c r="AN33" s="59">
        <v>1801200</v>
      </c>
      <c r="AO33" s="38">
        <v>6.3799999999999996E-2</v>
      </c>
      <c r="AP33" s="38">
        <v>0.64180000000000004</v>
      </c>
      <c r="AQ33" s="101"/>
      <c r="AR33" s="117">
        <v>72341</v>
      </c>
      <c r="AS33" s="37">
        <v>1471800</v>
      </c>
      <c r="AT33" s="38">
        <v>5.1799999999999999E-2</v>
      </c>
      <c r="AU33" s="38">
        <v>0.71940000000000004</v>
      </c>
      <c r="AV33" s="59">
        <v>1687300</v>
      </c>
      <c r="AW33" s="38">
        <v>5.9400000000000001E-2</v>
      </c>
      <c r="AX33" s="38">
        <v>0.65769999999999995</v>
      </c>
      <c r="AY33" s="59">
        <v>1153300</v>
      </c>
      <c r="AZ33" s="38">
        <v>4.0500000000000001E-2</v>
      </c>
      <c r="BA33" s="38">
        <v>0.62350000000000005</v>
      </c>
      <c r="BB33" s="59">
        <v>1939700</v>
      </c>
      <c r="BC33" s="38">
        <v>6.83E-2</v>
      </c>
      <c r="BD33" s="38">
        <v>0.64159999999999995</v>
      </c>
      <c r="BE33" s="101"/>
      <c r="BF33" s="117">
        <v>75969</v>
      </c>
      <c r="BG33" s="37">
        <v>1592400</v>
      </c>
      <c r="BH33" s="38">
        <v>5.5300000000000002E-2</v>
      </c>
      <c r="BI33" s="38">
        <v>0.72960000000000003</v>
      </c>
      <c r="BJ33" s="59">
        <v>1750000</v>
      </c>
      <c r="BK33" s="38">
        <v>6.0900000000000003E-2</v>
      </c>
      <c r="BL33" s="38">
        <v>0.65110000000000001</v>
      </c>
      <c r="BM33" s="59">
        <v>1173100</v>
      </c>
      <c r="BN33" s="38">
        <v>4.0800000000000003E-2</v>
      </c>
      <c r="BO33" s="38">
        <v>0.61680000000000001</v>
      </c>
      <c r="BP33" s="59">
        <v>2098600</v>
      </c>
      <c r="BQ33" s="38">
        <v>7.2999999999999995E-2</v>
      </c>
      <c r="BR33" s="38">
        <v>0.65349999999999997</v>
      </c>
      <c r="BS33" s="101"/>
      <c r="BT33" s="117">
        <v>75835</v>
      </c>
      <c r="BU33" s="37">
        <v>1623600</v>
      </c>
      <c r="BV33" s="38">
        <v>5.5500000000000001E-2</v>
      </c>
      <c r="BW33" s="38">
        <v>0.72629999999999995</v>
      </c>
      <c r="BX33" s="59">
        <v>1813900</v>
      </c>
      <c r="BY33" s="38">
        <v>6.1899999999999997E-2</v>
      </c>
      <c r="BZ33" s="38">
        <v>0.64249999999999996</v>
      </c>
      <c r="CA33" s="59">
        <v>1274300</v>
      </c>
      <c r="CB33" s="38">
        <v>4.36E-2</v>
      </c>
      <c r="CC33" s="38">
        <v>0.62160000000000004</v>
      </c>
      <c r="CD33" s="59">
        <v>2068800</v>
      </c>
      <c r="CE33" s="38">
        <v>7.0599999999999996E-2</v>
      </c>
      <c r="CF33" s="38">
        <v>0.63570000000000004</v>
      </c>
      <c r="CG33" s="119"/>
    </row>
    <row r="34" spans="1:85" ht="15" customHeight="1" x14ac:dyDescent="0.2">
      <c r="A34" s="32" t="s">
        <v>72</v>
      </c>
      <c r="B34" s="117">
        <v>47580</v>
      </c>
      <c r="C34" s="37">
        <v>547900</v>
      </c>
      <c r="D34" s="38">
        <v>3.1800000000000002E-2</v>
      </c>
      <c r="E34" s="38">
        <v>0.2601</v>
      </c>
      <c r="F34" s="59">
        <v>826200</v>
      </c>
      <c r="G34" s="38">
        <v>4.7899999999999998E-2</v>
      </c>
      <c r="H34" s="38">
        <v>0.34749999999999998</v>
      </c>
      <c r="I34" s="59">
        <v>931300</v>
      </c>
      <c r="J34" s="38">
        <v>5.4100000000000002E-2</v>
      </c>
      <c r="K34" s="38">
        <v>0.37269999999999998</v>
      </c>
      <c r="L34" s="59">
        <v>753200</v>
      </c>
      <c r="M34" s="38">
        <v>4.3700000000000003E-2</v>
      </c>
      <c r="N34" s="38">
        <v>0.3392</v>
      </c>
      <c r="O34" s="101"/>
      <c r="P34" s="117">
        <v>49239</v>
      </c>
      <c r="Q34" s="37">
        <v>401100</v>
      </c>
      <c r="R34" s="38">
        <v>2.2800000000000001E-2</v>
      </c>
      <c r="S34" s="38">
        <v>0.29759999999999998</v>
      </c>
      <c r="T34" s="59">
        <v>507700</v>
      </c>
      <c r="U34" s="38">
        <v>2.8899999999999999E-2</v>
      </c>
      <c r="V34" s="38">
        <v>0.36870000000000003</v>
      </c>
      <c r="W34" s="59">
        <v>555700</v>
      </c>
      <c r="X34" s="38">
        <v>3.1600000000000003E-2</v>
      </c>
      <c r="Y34" s="38">
        <v>0.36480000000000001</v>
      </c>
      <c r="Z34" s="59">
        <v>677400</v>
      </c>
      <c r="AA34" s="38">
        <v>3.85E-2</v>
      </c>
      <c r="AB34" s="38">
        <v>0.35210000000000002</v>
      </c>
      <c r="AC34" s="101"/>
      <c r="AD34" s="117">
        <v>50639</v>
      </c>
      <c r="AE34" s="37">
        <v>504300</v>
      </c>
      <c r="AF34" s="38">
        <v>2.8299999999999999E-2</v>
      </c>
      <c r="AG34" s="38">
        <v>0.26840000000000003</v>
      </c>
      <c r="AH34" s="59">
        <v>750000</v>
      </c>
      <c r="AI34" s="38">
        <v>4.2000000000000003E-2</v>
      </c>
      <c r="AJ34" s="38">
        <v>0.36549999999999999</v>
      </c>
      <c r="AK34" s="59">
        <v>631100</v>
      </c>
      <c r="AL34" s="38">
        <v>3.5400000000000001E-2</v>
      </c>
      <c r="AM34" s="38">
        <v>0.38129999999999997</v>
      </c>
      <c r="AN34" s="59">
        <v>1005100</v>
      </c>
      <c r="AO34" s="38">
        <v>5.6399999999999999E-2</v>
      </c>
      <c r="AP34" s="38">
        <v>0.35820000000000002</v>
      </c>
      <c r="AQ34" s="101"/>
      <c r="AR34" s="117">
        <v>52267</v>
      </c>
      <c r="AS34" s="37">
        <v>574200</v>
      </c>
      <c r="AT34" s="38">
        <v>3.1800000000000002E-2</v>
      </c>
      <c r="AU34" s="38">
        <v>0.28060000000000002</v>
      </c>
      <c r="AV34" s="59">
        <v>878100</v>
      </c>
      <c r="AW34" s="38">
        <v>4.8599999999999997E-2</v>
      </c>
      <c r="AX34" s="38">
        <v>0.34229999999999999</v>
      </c>
      <c r="AY34" s="59">
        <v>696400</v>
      </c>
      <c r="AZ34" s="38">
        <v>3.8399999999999997E-2</v>
      </c>
      <c r="BA34" s="38">
        <v>0.3765</v>
      </c>
      <c r="BB34" s="59">
        <v>1083500</v>
      </c>
      <c r="BC34" s="38">
        <v>5.9900000000000002E-2</v>
      </c>
      <c r="BD34" s="38">
        <v>0.3584</v>
      </c>
      <c r="BE34" s="101"/>
      <c r="BF34" s="117">
        <v>52684</v>
      </c>
      <c r="BG34" s="37">
        <v>590200</v>
      </c>
      <c r="BH34" s="38">
        <v>3.2300000000000002E-2</v>
      </c>
      <c r="BI34" s="38">
        <v>0.27039999999999997</v>
      </c>
      <c r="BJ34" s="59">
        <v>937900</v>
      </c>
      <c r="BK34" s="38">
        <v>5.1400000000000001E-2</v>
      </c>
      <c r="BL34" s="38">
        <v>0.34889999999999999</v>
      </c>
      <c r="BM34" s="59">
        <v>728900</v>
      </c>
      <c r="BN34" s="38">
        <v>0.04</v>
      </c>
      <c r="BO34" s="38">
        <v>0.38319999999999999</v>
      </c>
      <c r="BP34" s="59">
        <v>1112800</v>
      </c>
      <c r="BQ34" s="38">
        <v>6.0999999999999999E-2</v>
      </c>
      <c r="BR34" s="38">
        <v>0.34649999999999997</v>
      </c>
      <c r="BS34" s="101"/>
      <c r="BT34" s="117">
        <v>54517</v>
      </c>
      <c r="BU34" s="37">
        <v>611900</v>
      </c>
      <c r="BV34" s="38">
        <v>3.3000000000000002E-2</v>
      </c>
      <c r="BW34" s="38">
        <v>0.2737</v>
      </c>
      <c r="BX34" s="59">
        <v>1009100</v>
      </c>
      <c r="BY34" s="38">
        <v>5.4399999999999997E-2</v>
      </c>
      <c r="BZ34" s="38">
        <v>0.35749999999999998</v>
      </c>
      <c r="CA34" s="59">
        <v>775700</v>
      </c>
      <c r="CB34" s="38">
        <v>4.19E-2</v>
      </c>
      <c r="CC34" s="38">
        <v>0.37840000000000001</v>
      </c>
      <c r="CD34" s="59">
        <v>1185600</v>
      </c>
      <c r="CE34" s="38">
        <v>6.3899999999999998E-2</v>
      </c>
      <c r="CF34" s="38">
        <v>0.36430000000000001</v>
      </c>
      <c r="CG34" s="119"/>
    </row>
    <row r="35" spans="1:85" ht="15" customHeight="1" x14ac:dyDescent="0.2">
      <c r="A35" s="32"/>
      <c r="B35" s="116"/>
      <c r="C35" s="19"/>
      <c r="D35" s="34"/>
      <c r="E35" s="34"/>
      <c r="F35" s="58"/>
      <c r="G35" s="34"/>
      <c r="H35" s="34"/>
      <c r="I35" s="58"/>
      <c r="J35" s="34"/>
      <c r="K35" s="34"/>
      <c r="L35" s="58"/>
      <c r="M35" s="34"/>
      <c r="N35" s="34"/>
      <c r="O35" s="100"/>
      <c r="P35" s="116"/>
      <c r="Q35" s="19"/>
      <c r="R35" s="34"/>
      <c r="S35" s="34"/>
      <c r="T35" s="58"/>
      <c r="U35" s="34"/>
      <c r="V35" s="34"/>
      <c r="W35" s="58"/>
      <c r="X35" s="34"/>
      <c r="Y35" s="34"/>
      <c r="Z35" s="58"/>
      <c r="AA35" s="34"/>
      <c r="AB35" s="34"/>
      <c r="AC35" s="100"/>
      <c r="AD35" s="116"/>
      <c r="AE35" s="19"/>
      <c r="AF35" s="34"/>
      <c r="AG35" s="34"/>
      <c r="AH35" s="58"/>
      <c r="AI35" s="34"/>
      <c r="AJ35" s="34"/>
      <c r="AK35" s="58"/>
      <c r="AL35" s="34"/>
      <c r="AM35" s="34"/>
      <c r="AN35" s="58"/>
      <c r="AO35" s="34"/>
      <c r="AP35" s="34"/>
      <c r="AQ35" s="100"/>
      <c r="AR35" s="116"/>
      <c r="AS35" s="19"/>
      <c r="AT35" s="34"/>
      <c r="AU35" s="34"/>
      <c r="AV35" s="58"/>
      <c r="AW35" s="34"/>
      <c r="AX35" s="34"/>
      <c r="AY35" s="58"/>
      <c r="AZ35" s="34"/>
      <c r="BA35" s="34"/>
      <c r="BB35" s="58"/>
      <c r="BC35" s="34"/>
      <c r="BD35" s="34"/>
      <c r="BE35" s="100"/>
      <c r="BF35" s="116"/>
      <c r="BG35" s="19"/>
      <c r="BH35" s="34"/>
      <c r="BI35" s="34"/>
      <c r="BJ35" s="58"/>
      <c r="BK35" s="34"/>
      <c r="BL35" s="34"/>
      <c r="BM35" s="58"/>
      <c r="BN35" s="34"/>
      <c r="BO35" s="34"/>
      <c r="BP35" s="58"/>
      <c r="BQ35" s="34"/>
      <c r="BR35" s="34"/>
      <c r="BS35" s="100"/>
      <c r="BT35" s="116"/>
      <c r="BU35" s="19"/>
      <c r="BV35" s="34"/>
      <c r="BW35" s="34"/>
      <c r="BX35" s="58"/>
      <c r="BY35" s="34"/>
      <c r="BZ35" s="34"/>
      <c r="CA35" s="58"/>
      <c r="CB35" s="34"/>
      <c r="CC35" s="34"/>
      <c r="CD35" s="58"/>
      <c r="CE35" s="34"/>
      <c r="CF35" s="34"/>
      <c r="CG35" s="119"/>
    </row>
    <row r="36" spans="1:85" ht="15" customHeight="1" x14ac:dyDescent="0.2">
      <c r="A36" s="35" t="s">
        <v>73</v>
      </c>
      <c r="B36" s="116"/>
      <c r="C36" s="19"/>
      <c r="D36" s="34"/>
      <c r="E36" s="34"/>
      <c r="F36" s="58"/>
      <c r="G36" s="34"/>
      <c r="H36" s="34"/>
      <c r="I36" s="58"/>
      <c r="J36" s="34"/>
      <c r="K36" s="34"/>
      <c r="L36" s="58"/>
      <c r="M36" s="34"/>
      <c r="N36" s="34"/>
      <c r="O36" s="100"/>
      <c r="P36" s="116"/>
      <c r="Q36" s="19"/>
      <c r="R36" s="34"/>
      <c r="S36" s="34"/>
      <c r="T36" s="58"/>
      <c r="U36" s="34"/>
      <c r="V36" s="34"/>
      <c r="W36" s="58"/>
      <c r="X36" s="34"/>
      <c r="Y36" s="34"/>
      <c r="Z36" s="58"/>
      <c r="AA36" s="34"/>
      <c r="AB36" s="34"/>
      <c r="AC36" s="100"/>
      <c r="AD36" s="116"/>
      <c r="AE36" s="19"/>
      <c r="AF36" s="34"/>
      <c r="AG36" s="34"/>
      <c r="AH36" s="58"/>
      <c r="AI36" s="34"/>
      <c r="AJ36" s="34"/>
      <c r="AK36" s="58"/>
      <c r="AL36" s="34"/>
      <c r="AM36" s="34"/>
      <c r="AN36" s="58"/>
      <c r="AO36" s="34"/>
      <c r="AP36" s="34"/>
      <c r="AQ36" s="100"/>
      <c r="AR36" s="116"/>
      <c r="AS36" s="19"/>
      <c r="AT36" s="34"/>
      <c r="AU36" s="34"/>
      <c r="AV36" s="58"/>
      <c r="AW36" s="34"/>
      <c r="AX36" s="34"/>
      <c r="AY36" s="58"/>
      <c r="AZ36" s="34"/>
      <c r="BA36" s="34"/>
      <c r="BB36" s="58"/>
      <c r="BC36" s="34"/>
      <c r="BD36" s="34"/>
      <c r="BE36" s="100"/>
      <c r="BF36" s="116"/>
      <c r="BG36" s="19"/>
      <c r="BH36" s="34"/>
      <c r="BI36" s="34"/>
      <c r="BJ36" s="58"/>
      <c r="BK36" s="34"/>
      <c r="BL36" s="34"/>
      <c r="BM36" s="58"/>
      <c r="BN36" s="34"/>
      <c r="BO36" s="34"/>
      <c r="BP36" s="58"/>
      <c r="BQ36" s="34"/>
      <c r="BR36" s="34"/>
      <c r="BS36" s="100"/>
      <c r="BT36" s="116"/>
      <c r="BU36" s="19"/>
      <c r="BV36" s="34"/>
      <c r="BW36" s="34"/>
      <c r="BX36" s="58"/>
      <c r="BY36" s="34"/>
      <c r="BZ36" s="34"/>
      <c r="CA36" s="58"/>
      <c r="CB36" s="34"/>
      <c r="CC36" s="34"/>
      <c r="CD36" s="58"/>
      <c r="CE36" s="34"/>
      <c r="CF36" s="34"/>
      <c r="CG36" s="119"/>
    </row>
    <row r="37" spans="1:85" ht="15" customHeight="1" x14ac:dyDescent="0.2">
      <c r="A37" s="32" t="s">
        <v>74</v>
      </c>
      <c r="B37" s="117">
        <v>18259</v>
      </c>
      <c r="C37" s="37">
        <v>354400</v>
      </c>
      <c r="D37" s="38">
        <v>3.73E-2</v>
      </c>
      <c r="E37" s="38">
        <v>0.14990000000000001</v>
      </c>
      <c r="F37" s="59">
        <v>371200</v>
      </c>
      <c r="G37" s="38">
        <v>3.9100000000000003E-2</v>
      </c>
      <c r="H37" s="38">
        <v>0.13930000000000001</v>
      </c>
      <c r="I37" s="59">
        <v>379000</v>
      </c>
      <c r="J37" s="38">
        <v>3.9899999999999998E-2</v>
      </c>
      <c r="K37" s="38">
        <v>0.1336</v>
      </c>
      <c r="L37" s="59">
        <v>354500</v>
      </c>
      <c r="M37" s="38">
        <v>3.73E-2</v>
      </c>
      <c r="N37" s="38">
        <v>0.14169999999999999</v>
      </c>
      <c r="O37" s="101"/>
      <c r="P37" s="117">
        <v>19235</v>
      </c>
      <c r="Q37" s="37">
        <v>231500</v>
      </c>
      <c r="R37" s="38">
        <v>2.4299999999999999E-2</v>
      </c>
      <c r="S37" s="38">
        <v>0.16309999999999999</v>
      </c>
      <c r="T37" s="59">
        <v>248400</v>
      </c>
      <c r="U37" s="38">
        <v>2.5999999999999999E-2</v>
      </c>
      <c r="V37" s="38">
        <v>0.1714</v>
      </c>
      <c r="W37" s="59">
        <v>241300</v>
      </c>
      <c r="X37" s="38">
        <v>2.53E-2</v>
      </c>
      <c r="Y37" s="38">
        <v>0.14949999999999999</v>
      </c>
      <c r="Z37" s="59">
        <v>322900</v>
      </c>
      <c r="AA37" s="38">
        <v>3.3799999999999997E-2</v>
      </c>
      <c r="AB37" s="38">
        <v>0.15859999999999999</v>
      </c>
      <c r="AC37" s="101"/>
      <c r="AD37" s="117">
        <v>20903</v>
      </c>
      <c r="AE37" s="37">
        <v>296700</v>
      </c>
      <c r="AF37" s="38">
        <v>3.2500000000000001E-2</v>
      </c>
      <c r="AG37" s="38">
        <v>0.17030000000000001</v>
      </c>
      <c r="AH37" s="59">
        <v>308100</v>
      </c>
      <c r="AI37" s="38">
        <v>3.3799999999999997E-2</v>
      </c>
      <c r="AJ37" s="38">
        <v>0.16109999999999999</v>
      </c>
      <c r="AK37" s="59">
        <v>232200</v>
      </c>
      <c r="AL37" s="38">
        <v>2.5399999999999999E-2</v>
      </c>
      <c r="AM37" s="38">
        <v>0.14899999999999999</v>
      </c>
      <c r="AN37" s="59">
        <v>430600</v>
      </c>
      <c r="AO37" s="38">
        <v>4.7199999999999999E-2</v>
      </c>
      <c r="AP37" s="38">
        <v>0.1636</v>
      </c>
      <c r="AQ37" s="101"/>
      <c r="AR37" s="117">
        <v>21398</v>
      </c>
      <c r="AS37" s="37">
        <v>338300</v>
      </c>
      <c r="AT37" s="38">
        <v>3.6700000000000003E-2</v>
      </c>
      <c r="AU37" s="38">
        <v>0.18</v>
      </c>
      <c r="AV37" s="59">
        <v>382600</v>
      </c>
      <c r="AW37" s="38">
        <v>4.1500000000000002E-2</v>
      </c>
      <c r="AX37" s="38">
        <v>0.16209999999999999</v>
      </c>
      <c r="AY37" s="59">
        <v>275300</v>
      </c>
      <c r="AZ37" s="38">
        <v>2.9899999999999999E-2</v>
      </c>
      <c r="BA37" s="38">
        <v>0.16009999999999999</v>
      </c>
      <c r="BB37" s="59">
        <v>511100</v>
      </c>
      <c r="BC37" s="38">
        <v>5.5399999999999998E-2</v>
      </c>
      <c r="BD37" s="38">
        <v>0.18179999999999999</v>
      </c>
      <c r="BE37" s="101"/>
      <c r="BF37" s="117">
        <v>22682</v>
      </c>
      <c r="BG37" s="37">
        <v>339400</v>
      </c>
      <c r="BH37" s="38">
        <v>3.6400000000000002E-2</v>
      </c>
      <c r="BI37" s="38">
        <v>0.17549999999999999</v>
      </c>
      <c r="BJ37" s="59">
        <v>430300</v>
      </c>
      <c r="BK37" s="38">
        <v>4.6199999999999998E-2</v>
      </c>
      <c r="BL37" s="38">
        <v>0.1797</v>
      </c>
      <c r="BM37" s="59">
        <v>265500</v>
      </c>
      <c r="BN37" s="38">
        <v>2.8500000000000001E-2</v>
      </c>
      <c r="BO37" s="38">
        <v>0.1552</v>
      </c>
      <c r="BP37" s="59">
        <v>513300</v>
      </c>
      <c r="BQ37" s="38">
        <v>5.5100000000000003E-2</v>
      </c>
      <c r="BR37" s="38">
        <v>0.1784</v>
      </c>
      <c r="BS37" s="101"/>
      <c r="BT37" s="117">
        <v>23254</v>
      </c>
      <c r="BU37" s="37">
        <v>349500</v>
      </c>
      <c r="BV37" s="38">
        <v>3.6900000000000002E-2</v>
      </c>
      <c r="BW37" s="38">
        <v>0.17480000000000001</v>
      </c>
      <c r="BX37" s="59">
        <v>390700</v>
      </c>
      <c r="BY37" s="38">
        <v>4.1200000000000001E-2</v>
      </c>
      <c r="BZ37" s="38">
        <v>0.15340000000000001</v>
      </c>
      <c r="CA37" s="59">
        <v>304000</v>
      </c>
      <c r="CB37" s="38">
        <v>3.2099999999999997E-2</v>
      </c>
      <c r="CC37" s="38">
        <v>0.1618</v>
      </c>
      <c r="CD37" s="59">
        <v>505700</v>
      </c>
      <c r="CE37" s="38">
        <v>5.33E-2</v>
      </c>
      <c r="CF37" s="38">
        <v>0.17130000000000001</v>
      </c>
      <c r="CG37" s="119"/>
    </row>
    <row r="38" spans="1:85" ht="15" customHeight="1" x14ac:dyDescent="0.2">
      <c r="A38" s="32" t="s">
        <v>75</v>
      </c>
      <c r="B38" s="117">
        <v>95436</v>
      </c>
      <c r="C38" s="37">
        <v>1761000</v>
      </c>
      <c r="D38" s="38">
        <v>4.9000000000000002E-2</v>
      </c>
      <c r="E38" s="38">
        <v>0.85009999999999997</v>
      </c>
      <c r="F38" s="59">
        <v>2010900</v>
      </c>
      <c r="G38" s="38">
        <v>5.5899999999999998E-2</v>
      </c>
      <c r="H38" s="38">
        <v>0.86070000000000002</v>
      </c>
      <c r="I38" s="59">
        <v>2153800</v>
      </c>
      <c r="J38" s="38">
        <v>5.9900000000000002E-2</v>
      </c>
      <c r="K38" s="38">
        <v>0.86639999999999995</v>
      </c>
      <c r="L38" s="59">
        <v>1882300</v>
      </c>
      <c r="M38" s="38">
        <v>5.2299999999999999E-2</v>
      </c>
      <c r="N38" s="38">
        <v>0.85829999999999995</v>
      </c>
      <c r="O38" s="101"/>
      <c r="P38" s="117">
        <v>96557</v>
      </c>
      <c r="Q38" s="37">
        <v>1131900</v>
      </c>
      <c r="R38" s="38">
        <v>3.1300000000000001E-2</v>
      </c>
      <c r="S38" s="38">
        <v>0.83689999999999998</v>
      </c>
      <c r="T38" s="59">
        <v>1143800</v>
      </c>
      <c r="U38" s="38">
        <v>3.1600000000000003E-2</v>
      </c>
      <c r="V38" s="38">
        <v>0.8286</v>
      </c>
      <c r="W38" s="59">
        <v>1307700</v>
      </c>
      <c r="X38" s="38">
        <v>3.6200000000000003E-2</v>
      </c>
      <c r="Y38" s="38">
        <v>0.85050000000000003</v>
      </c>
      <c r="Z38" s="59">
        <v>1632100</v>
      </c>
      <c r="AA38" s="38">
        <v>4.5100000000000001E-2</v>
      </c>
      <c r="AB38" s="38">
        <v>0.84140000000000004</v>
      </c>
      <c r="AC38" s="101"/>
      <c r="AD38" s="117">
        <v>97155</v>
      </c>
      <c r="AE38" s="37">
        <v>1594700</v>
      </c>
      <c r="AF38" s="38">
        <v>4.3200000000000002E-2</v>
      </c>
      <c r="AG38" s="38">
        <v>0.82969999999999999</v>
      </c>
      <c r="AH38" s="59">
        <v>1769800</v>
      </c>
      <c r="AI38" s="38">
        <v>4.7899999999999998E-2</v>
      </c>
      <c r="AJ38" s="38">
        <v>0.83889999999999998</v>
      </c>
      <c r="AK38" s="59">
        <v>1462700</v>
      </c>
      <c r="AL38" s="38">
        <v>3.9600000000000003E-2</v>
      </c>
      <c r="AM38" s="38">
        <v>0.85099999999999998</v>
      </c>
      <c r="AN38" s="59">
        <v>2428900</v>
      </c>
      <c r="AO38" s="38">
        <v>6.5799999999999997E-2</v>
      </c>
      <c r="AP38" s="38">
        <v>0.83640000000000003</v>
      </c>
      <c r="AQ38" s="101"/>
      <c r="AR38" s="117">
        <v>96223</v>
      </c>
      <c r="AS38" s="37">
        <v>1731300</v>
      </c>
      <c r="AT38" s="38">
        <v>4.6399999999999997E-2</v>
      </c>
      <c r="AU38" s="38">
        <v>0.82</v>
      </c>
      <c r="AV38" s="59">
        <v>2222500</v>
      </c>
      <c r="AW38" s="38">
        <v>5.96E-2</v>
      </c>
      <c r="AX38" s="38">
        <v>0.83789999999999998</v>
      </c>
      <c r="AY38" s="59">
        <v>1622200</v>
      </c>
      <c r="AZ38" s="38">
        <v>4.3499999999999997E-2</v>
      </c>
      <c r="BA38" s="38">
        <v>0.83989999999999998</v>
      </c>
      <c r="BB38" s="59">
        <v>2584300</v>
      </c>
      <c r="BC38" s="38">
        <v>6.93E-2</v>
      </c>
      <c r="BD38" s="38">
        <v>0.81820000000000004</v>
      </c>
      <c r="BE38" s="101"/>
      <c r="BF38" s="117">
        <v>98356</v>
      </c>
      <c r="BG38" s="37">
        <v>1867500</v>
      </c>
      <c r="BH38" s="38">
        <v>4.9500000000000002E-2</v>
      </c>
      <c r="BI38" s="38">
        <v>0.82450000000000001</v>
      </c>
      <c r="BJ38" s="59">
        <v>2300700</v>
      </c>
      <c r="BK38" s="38">
        <v>6.0999999999999999E-2</v>
      </c>
      <c r="BL38" s="38">
        <v>0.82030000000000003</v>
      </c>
      <c r="BM38" s="59">
        <v>1693200</v>
      </c>
      <c r="BN38" s="38">
        <v>4.4900000000000002E-2</v>
      </c>
      <c r="BO38" s="38">
        <v>0.8448</v>
      </c>
      <c r="BP38" s="59">
        <v>2769200</v>
      </c>
      <c r="BQ38" s="38">
        <v>7.3400000000000007E-2</v>
      </c>
      <c r="BR38" s="38">
        <v>0.8216</v>
      </c>
      <c r="BS38" s="101"/>
      <c r="BT38" s="117">
        <v>99023</v>
      </c>
      <c r="BU38" s="37">
        <v>1905600</v>
      </c>
      <c r="BV38" s="38">
        <v>4.9700000000000001E-2</v>
      </c>
      <c r="BW38" s="38">
        <v>0.82520000000000004</v>
      </c>
      <c r="BX38" s="59">
        <v>2489900</v>
      </c>
      <c r="BY38" s="38">
        <v>6.4899999999999999E-2</v>
      </c>
      <c r="BZ38" s="38">
        <v>0.84660000000000002</v>
      </c>
      <c r="CA38" s="59">
        <v>1820000</v>
      </c>
      <c r="CB38" s="38">
        <v>4.7399999999999998E-2</v>
      </c>
      <c r="CC38" s="38">
        <v>0.83819999999999995</v>
      </c>
      <c r="CD38" s="59">
        <v>2825100</v>
      </c>
      <c r="CE38" s="38">
        <v>7.3599999999999999E-2</v>
      </c>
      <c r="CF38" s="38">
        <v>0.82869999999999999</v>
      </c>
      <c r="CG38" s="119"/>
    </row>
    <row r="39" spans="1:85" ht="15" customHeight="1" x14ac:dyDescent="0.2">
      <c r="A39" s="32" t="s">
        <v>76</v>
      </c>
      <c r="B39" s="117">
        <v>5666</v>
      </c>
      <c r="C39" s="37" t="s">
        <v>853</v>
      </c>
      <c r="D39" s="38">
        <v>4.7E-2</v>
      </c>
      <c r="E39" s="38">
        <v>0.43059999999999998</v>
      </c>
      <c r="F39" s="59" t="s">
        <v>853</v>
      </c>
      <c r="G39" s="38">
        <v>4.2599999999999999E-2</v>
      </c>
      <c r="H39" s="38">
        <v>0.37080000000000002</v>
      </c>
      <c r="I39" s="59" t="s">
        <v>853</v>
      </c>
      <c r="J39" s="38">
        <v>4.3700000000000003E-2</v>
      </c>
      <c r="K39" s="38">
        <v>0.36059999999999998</v>
      </c>
      <c r="L39" s="59" t="s">
        <v>853</v>
      </c>
      <c r="M39" s="38">
        <v>4.65E-2</v>
      </c>
      <c r="N39" s="38">
        <v>0.42599999999999999</v>
      </c>
      <c r="O39" s="101"/>
      <c r="P39" s="117">
        <v>5744</v>
      </c>
      <c r="Q39" s="37" t="s">
        <v>853</v>
      </c>
      <c r="R39" s="38">
        <v>2.9499999999999998E-2</v>
      </c>
      <c r="S39" s="38">
        <v>0.3775</v>
      </c>
      <c r="T39" s="59" t="s">
        <v>853</v>
      </c>
      <c r="U39" s="38">
        <v>3.1899999999999998E-2</v>
      </c>
      <c r="V39" s="38">
        <v>0.39689999999999998</v>
      </c>
      <c r="W39" s="59" t="s">
        <v>853</v>
      </c>
      <c r="X39" s="38">
        <v>3.1800000000000002E-2</v>
      </c>
      <c r="Y39" s="38">
        <v>0.39860000000000001</v>
      </c>
      <c r="Z39" s="59" t="s">
        <v>853</v>
      </c>
      <c r="AA39" s="38">
        <v>4.0300000000000002E-2</v>
      </c>
      <c r="AB39" s="38">
        <v>0.4042</v>
      </c>
      <c r="AC39" s="101"/>
      <c r="AD39" s="117">
        <v>5645</v>
      </c>
      <c r="AE39" s="37" t="s">
        <v>853</v>
      </c>
      <c r="AF39" s="38">
        <v>3.9E-2</v>
      </c>
      <c r="AG39" s="38">
        <v>0.34100000000000003</v>
      </c>
      <c r="AH39" s="59" t="s">
        <v>853</v>
      </c>
      <c r="AI39" s="38">
        <v>4.2500000000000003E-2</v>
      </c>
      <c r="AJ39" s="38">
        <v>0.3609</v>
      </c>
      <c r="AK39" s="59" t="s">
        <v>853</v>
      </c>
      <c r="AL39" s="38">
        <v>3.1699999999999999E-2</v>
      </c>
      <c r="AM39" s="38">
        <v>0.35949999999999999</v>
      </c>
      <c r="AN39" s="59" t="s">
        <v>853</v>
      </c>
      <c r="AO39" s="38">
        <v>6.0699999999999997E-2</v>
      </c>
      <c r="AP39" s="38">
        <v>0.38429999999999997</v>
      </c>
      <c r="AQ39" s="101"/>
      <c r="AR39" s="117">
        <v>5743</v>
      </c>
      <c r="AS39" s="37" t="s">
        <v>853</v>
      </c>
      <c r="AT39" s="38">
        <v>5.11E-2</v>
      </c>
      <c r="AU39" s="38">
        <v>0.39190000000000003</v>
      </c>
      <c r="AV39" s="59" t="s">
        <v>853</v>
      </c>
      <c r="AW39" s="38">
        <v>4.8399999999999999E-2</v>
      </c>
      <c r="AX39" s="38">
        <v>0.34279999999999999</v>
      </c>
      <c r="AY39" s="59" t="s">
        <v>853</v>
      </c>
      <c r="AZ39" s="38">
        <v>3.6600000000000001E-2</v>
      </c>
      <c r="BA39" s="38">
        <v>0.3528</v>
      </c>
      <c r="BB39" s="59" t="s">
        <v>853</v>
      </c>
      <c r="BC39" s="38">
        <v>7.8399999999999997E-2</v>
      </c>
      <c r="BD39" s="38">
        <v>0.42049999999999998</v>
      </c>
      <c r="BE39" s="101"/>
      <c r="BF39" s="117">
        <v>5851</v>
      </c>
      <c r="BG39" s="37" t="s">
        <v>853</v>
      </c>
      <c r="BH39" s="38">
        <v>5.0299999999999997E-2</v>
      </c>
      <c r="BI39" s="38">
        <v>0.3886</v>
      </c>
      <c r="BJ39" s="59" t="s">
        <v>853</v>
      </c>
      <c r="BK39" s="38">
        <v>6.2300000000000001E-2</v>
      </c>
      <c r="BL39" s="38">
        <v>0.39439999999999997</v>
      </c>
      <c r="BM39" s="59" t="s">
        <v>853</v>
      </c>
      <c r="BN39" s="38">
        <v>3.4799999999999998E-2</v>
      </c>
      <c r="BO39" s="38">
        <v>0.35270000000000001</v>
      </c>
      <c r="BP39" s="59" t="s">
        <v>853</v>
      </c>
      <c r="BQ39" s="38">
        <v>7.4300000000000005E-2</v>
      </c>
      <c r="BR39" s="38">
        <v>0.40489999999999998</v>
      </c>
      <c r="BS39" s="101"/>
      <c r="BT39" s="117">
        <v>5710</v>
      </c>
      <c r="BU39" s="37" t="s">
        <v>853</v>
      </c>
      <c r="BV39" s="38">
        <v>4.3900000000000002E-2</v>
      </c>
      <c r="BW39" s="38">
        <v>0.32619999999999999</v>
      </c>
      <c r="BX39" s="59" t="s">
        <v>853</v>
      </c>
      <c r="BY39" s="38">
        <v>5.1299999999999998E-2</v>
      </c>
      <c r="BZ39" s="38">
        <v>0.3417</v>
      </c>
      <c r="CA39" s="59" t="s">
        <v>853</v>
      </c>
      <c r="CB39" s="38">
        <v>4.0099999999999997E-2</v>
      </c>
      <c r="CC39" s="38">
        <v>0.3387</v>
      </c>
      <c r="CD39" s="59" t="s">
        <v>853</v>
      </c>
      <c r="CE39" s="38">
        <v>7.4899999999999994E-2</v>
      </c>
      <c r="CF39" s="38">
        <v>0.39450000000000002</v>
      </c>
      <c r="CG39" s="119"/>
    </row>
    <row r="40" spans="1:85" ht="15" customHeight="1" x14ac:dyDescent="0.2">
      <c r="A40" s="32" t="s">
        <v>77</v>
      </c>
      <c r="B40" s="117">
        <v>4463</v>
      </c>
      <c r="C40" s="37" t="s">
        <v>853</v>
      </c>
      <c r="D40" s="38">
        <v>3.8300000000000001E-2</v>
      </c>
      <c r="E40" s="38">
        <v>0.26919999999999999</v>
      </c>
      <c r="F40" s="59" t="s">
        <v>853</v>
      </c>
      <c r="G40" s="38">
        <v>3.5200000000000002E-2</v>
      </c>
      <c r="H40" s="38">
        <v>0.23499999999999999</v>
      </c>
      <c r="I40" s="59" t="s">
        <v>853</v>
      </c>
      <c r="J40" s="38">
        <v>4.4699999999999997E-2</v>
      </c>
      <c r="K40" s="38">
        <v>0.28320000000000001</v>
      </c>
      <c r="L40" s="59" t="s">
        <v>853</v>
      </c>
      <c r="M40" s="38">
        <v>4.1099999999999998E-2</v>
      </c>
      <c r="N40" s="38">
        <v>0.28920000000000001</v>
      </c>
      <c r="O40" s="101"/>
      <c r="P40" s="117">
        <v>4566</v>
      </c>
      <c r="Q40" s="37" t="s">
        <v>853</v>
      </c>
      <c r="R40" s="38">
        <v>3.0599999999999999E-2</v>
      </c>
      <c r="S40" s="38">
        <v>0.30280000000000001</v>
      </c>
      <c r="T40" s="59" t="s">
        <v>853</v>
      </c>
      <c r="U40" s="38">
        <v>2.2599999999999999E-2</v>
      </c>
      <c r="V40" s="38">
        <v>0.21709999999999999</v>
      </c>
      <c r="W40" s="59" t="s">
        <v>853</v>
      </c>
      <c r="X40" s="38">
        <v>2.5499999999999998E-2</v>
      </c>
      <c r="Y40" s="38">
        <v>0.24690000000000001</v>
      </c>
      <c r="Z40" s="59" t="s">
        <v>853</v>
      </c>
      <c r="AA40" s="38">
        <v>3.7999999999999999E-2</v>
      </c>
      <c r="AB40" s="38">
        <v>0.29480000000000001</v>
      </c>
      <c r="AC40" s="101"/>
      <c r="AD40" s="117">
        <v>4891</v>
      </c>
      <c r="AE40" s="37" t="s">
        <v>853</v>
      </c>
      <c r="AF40" s="38">
        <v>3.2300000000000002E-2</v>
      </c>
      <c r="AG40" s="38">
        <v>0.24279999999999999</v>
      </c>
      <c r="AH40" s="59" t="s">
        <v>853</v>
      </c>
      <c r="AI40" s="38">
        <v>3.7100000000000001E-2</v>
      </c>
      <c r="AJ40" s="38">
        <v>0.2702</v>
      </c>
      <c r="AK40" s="59" t="s">
        <v>853</v>
      </c>
      <c r="AL40" s="38">
        <v>3.04E-2</v>
      </c>
      <c r="AM40" s="38">
        <v>0.2954</v>
      </c>
      <c r="AN40" s="59" t="s">
        <v>853</v>
      </c>
      <c r="AO40" s="38">
        <v>4.24E-2</v>
      </c>
      <c r="AP40" s="38">
        <v>0.23039999999999999</v>
      </c>
      <c r="AQ40" s="101"/>
      <c r="AR40" s="117">
        <v>5140</v>
      </c>
      <c r="AS40" s="37" t="s">
        <v>853</v>
      </c>
      <c r="AT40" s="38">
        <v>3.61E-2</v>
      </c>
      <c r="AU40" s="38">
        <v>0.253</v>
      </c>
      <c r="AV40" s="59" t="s">
        <v>853</v>
      </c>
      <c r="AW40" s="38">
        <v>4.5400000000000003E-2</v>
      </c>
      <c r="AX40" s="38">
        <v>0.29349999999999998</v>
      </c>
      <c r="AY40" s="59" t="s">
        <v>853</v>
      </c>
      <c r="AZ40" s="38">
        <v>3.3700000000000001E-2</v>
      </c>
      <c r="BA40" s="38">
        <v>0.2969</v>
      </c>
      <c r="BB40" s="59" t="s">
        <v>853</v>
      </c>
      <c r="BC40" s="38">
        <v>5.1200000000000002E-2</v>
      </c>
      <c r="BD40" s="38">
        <v>0.25109999999999999</v>
      </c>
      <c r="BE40" s="101"/>
      <c r="BF40" s="117">
        <v>5401</v>
      </c>
      <c r="BG40" s="37" t="s">
        <v>853</v>
      </c>
      <c r="BH40" s="38">
        <v>3.49E-2</v>
      </c>
      <c r="BI40" s="38">
        <v>0.23769999999999999</v>
      </c>
      <c r="BJ40" s="59" t="s">
        <v>853</v>
      </c>
      <c r="BK40" s="38">
        <v>4.5999999999999999E-2</v>
      </c>
      <c r="BL40" s="38">
        <v>0.25679999999999997</v>
      </c>
      <c r="BM40" s="59" t="s">
        <v>853</v>
      </c>
      <c r="BN40" s="38">
        <v>3.0599999999999999E-2</v>
      </c>
      <c r="BO40" s="38">
        <v>0.27329999999999999</v>
      </c>
      <c r="BP40" s="59" t="s">
        <v>853</v>
      </c>
      <c r="BQ40" s="38">
        <v>5.21E-2</v>
      </c>
      <c r="BR40" s="38">
        <v>0.25009999999999999</v>
      </c>
      <c r="BS40" s="101"/>
      <c r="BT40" s="117">
        <v>5137</v>
      </c>
      <c r="BU40" s="37" t="s">
        <v>853</v>
      </c>
      <c r="BV40" s="38">
        <v>3.78E-2</v>
      </c>
      <c r="BW40" s="38">
        <v>0.246</v>
      </c>
      <c r="BX40" s="59" t="s">
        <v>853</v>
      </c>
      <c r="BY40" s="38">
        <v>0.04</v>
      </c>
      <c r="BZ40" s="38">
        <v>0.2331</v>
      </c>
      <c r="CA40" s="59" t="s">
        <v>853</v>
      </c>
      <c r="CB40" s="38">
        <v>3.2599999999999997E-2</v>
      </c>
      <c r="CC40" s="38">
        <v>0.24129999999999999</v>
      </c>
      <c r="CD40" s="59" t="s">
        <v>853</v>
      </c>
      <c r="CE40" s="38">
        <v>4.99E-2</v>
      </c>
      <c r="CF40" s="38">
        <v>0.23</v>
      </c>
      <c r="CG40" s="119"/>
    </row>
    <row r="41" spans="1:85" ht="15" customHeight="1" x14ac:dyDescent="0.2">
      <c r="A41" s="32" t="s">
        <v>78</v>
      </c>
      <c r="B41" s="117">
        <v>7436</v>
      </c>
      <c r="C41" s="37" t="s">
        <v>853</v>
      </c>
      <c r="D41" s="38">
        <v>2.64E-2</v>
      </c>
      <c r="E41" s="38">
        <v>0.30020000000000002</v>
      </c>
      <c r="F41" s="59" t="s">
        <v>853</v>
      </c>
      <c r="G41" s="38">
        <v>3.6499999999999998E-2</v>
      </c>
      <c r="H41" s="38">
        <v>0.39419999999999999</v>
      </c>
      <c r="I41" s="59" t="s">
        <v>853</v>
      </c>
      <c r="J41" s="38">
        <v>3.4799999999999998E-2</v>
      </c>
      <c r="K41" s="38">
        <v>0.35620000000000002</v>
      </c>
      <c r="L41" s="59" t="s">
        <v>853</v>
      </c>
      <c r="M41" s="38">
        <v>2.5000000000000001E-2</v>
      </c>
      <c r="N41" s="38">
        <v>0.2848</v>
      </c>
      <c r="O41" s="101"/>
      <c r="P41" s="117">
        <v>8221</v>
      </c>
      <c r="Q41" s="37" t="s">
        <v>853</v>
      </c>
      <c r="R41" s="38">
        <v>1.8200000000000001E-2</v>
      </c>
      <c r="S41" s="38">
        <v>0.3196</v>
      </c>
      <c r="T41" s="59" t="s">
        <v>853</v>
      </c>
      <c r="U41" s="38">
        <v>2.2700000000000001E-2</v>
      </c>
      <c r="V41" s="38">
        <v>0.38600000000000001</v>
      </c>
      <c r="W41" s="59" t="s">
        <v>853</v>
      </c>
      <c r="X41" s="38">
        <v>2.06E-2</v>
      </c>
      <c r="Y41" s="38">
        <v>0.35449999999999998</v>
      </c>
      <c r="Z41" s="59" t="s">
        <v>853</v>
      </c>
      <c r="AA41" s="38">
        <v>2.1899999999999999E-2</v>
      </c>
      <c r="AB41" s="38">
        <v>0.30099999999999999</v>
      </c>
      <c r="AC41" s="101"/>
      <c r="AD41" s="117">
        <v>9626</v>
      </c>
      <c r="AE41" s="37" t="s">
        <v>853</v>
      </c>
      <c r="AF41" s="38">
        <v>2.9399999999999999E-2</v>
      </c>
      <c r="AG41" s="38">
        <v>0.41610000000000003</v>
      </c>
      <c r="AH41" s="59" t="s">
        <v>853</v>
      </c>
      <c r="AI41" s="38">
        <v>2.69E-2</v>
      </c>
      <c r="AJ41" s="38">
        <v>0.36880000000000002</v>
      </c>
      <c r="AK41" s="59" t="s">
        <v>853</v>
      </c>
      <c r="AL41" s="38">
        <v>1.8800000000000001E-2</v>
      </c>
      <c r="AM41" s="38">
        <v>0.34510000000000002</v>
      </c>
      <c r="AN41" s="59" t="s">
        <v>853</v>
      </c>
      <c r="AO41" s="38">
        <v>3.7699999999999997E-2</v>
      </c>
      <c r="AP41" s="38">
        <v>0.38540000000000002</v>
      </c>
      <c r="AQ41" s="101"/>
      <c r="AR41" s="117">
        <v>9795</v>
      </c>
      <c r="AS41" s="37" t="s">
        <v>853</v>
      </c>
      <c r="AT41" s="38">
        <v>2.87E-2</v>
      </c>
      <c r="AU41" s="38">
        <v>0.35510000000000003</v>
      </c>
      <c r="AV41" s="59" t="s">
        <v>853</v>
      </c>
      <c r="AW41" s="38">
        <v>3.1800000000000002E-2</v>
      </c>
      <c r="AX41" s="38">
        <v>0.36370000000000002</v>
      </c>
      <c r="AY41" s="59" t="s">
        <v>853</v>
      </c>
      <c r="AZ41" s="38">
        <v>2.2499999999999999E-2</v>
      </c>
      <c r="BA41" s="38">
        <v>0.3503</v>
      </c>
      <c r="BB41" s="59" t="s">
        <v>853</v>
      </c>
      <c r="BC41" s="38">
        <v>3.7900000000000003E-2</v>
      </c>
      <c r="BD41" s="38">
        <v>0.32840000000000003</v>
      </c>
      <c r="BE41" s="101"/>
      <c r="BF41" s="117">
        <v>10620</v>
      </c>
      <c r="BG41" s="37" t="s">
        <v>853</v>
      </c>
      <c r="BH41" s="38">
        <v>2.98E-2</v>
      </c>
      <c r="BI41" s="38">
        <v>0.37369999999999998</v>
      </c>
      <c r="BJ41" s="59" t="s">
        <v>853</v>
      </c>
      <c r="BK41" s="38">
        <v>3.4000000000000002E-2</v>
      </c>
      <c r="BL41" s="38">
        <v>0.3488</v>
      </c>
      <c r="BM41" s="59" t="s">
        <v>853</v>
      </c>
      <c r="BN41" s="38">
        <v>2.2800000000000001E-2</v>
      </c>
      <c r="BO41" s="38">
        <v>0.374</v>
      </c>
      <c r="BP41" s="59" t="s">
        <v>853</v>
      </c>
      <c r="BQ41" s="38">
        <v>3.9100000000000003E-2</v>
      </c>
      <c r="BR41" s="38">
        <v>0.34499999999999997</v>
      </c>
      <c r="BS41" s="101"/>
      <c r="BT41" s="117">
        <v>11610</v>
      </c>
      <c r="BU41" s="37" t="s">
        <v>853</v>
      </c>
      <c r="BV41" s="38">
        <v>3.0800000000000001E-2</v>
      </c>
      <c r="BW41" s="38">
        <v>0.42780000000000001</v>
      </c>
      <c r="BX41" s="59" t="s">
        <v>853</v>
      </c>
      <c r="BY41" s="38">
        <v>3.4099999999999998E-2</v>
      </c>
      <c r="BZ41" s="38">
        <v>0.42520000000000002</v>
      </c>
      <c r="CA41" s="59" t="s">
        <v>853</v>
      </c>
      <c r="CB41" s="38">
        <v>2.6599999999999999E-2</v>
      </c>
      <c r="CC41" s="38">
        <v>0.42</v>
      </c>
      <c r="CD41" s="59" t="s">
        <v>853</v>
      </c>
      <c r="CE41" s="38">
        <v>3.8199999999999998E-2</v>
      </c>
      <c r="CF41" s="38">
        <v>0.37559999999999999</v>
      </c>
      <c r="CG41" s="119"/>
    </row>
    <row r="42" spans="1:85" ht="15" customHeight="1" x14ac:dyDescent="0.2">
      <c r="A42" s="32"/>
      <c r="B42" s="116"/>
      <c r="C42" s="19"/>
      <c r="D42" s="34"/>
      <c r="E42" s="34"/>
      <c r="F42" s="58"/>
      <c r="G42" s="34"/>
      <c r="H42" s="34"/>
      <c r="I42" s="58"/>
      <c r="J42" s="34"/>
      <c r="K42" s="34"/>
      <c r="L42" s="58"/>
      <c r="M42" s="34"/>
      <c r="N42" s="34"/>
      <c r="O42" s="100"/>
      <c r="P42" s="116"/>
      <c r="Q42" s="19"/>
      <c r="R42" s="34"/>
      <c r="S42" s="34"/>
      <c r="T42" s="58"/>
      <c r="U42" s="34"/>
      <c r="V42" s="34"/>
      <c r="W42" s="58"/>
      <c r="X42" s="34"/>
      <c r="Y42" s="34"/>
      <c r="Z42" s="58"/>
      <c r="AA42" s="34"/>
      <c r="AB42" s="34"/>
      <c r="AC42" s="100"/>
      <c r="AD42" s="116"/>
      <c r="AE42" s="19"/>
      <c r="AF42" s="34"/>
      <c r="AG42" s="34"/>
      <c r="AH42" s="58"/>
      <c r="AI42" s="34"/>
      <c r="AJ42" s="34"/>
      <c r="AK42" s="58"/>
      <c r="AL42" s="34"/>
      <c r="AM42" s="34"/>
      <c r="AN42" s="58"/>
      <c r="AO42" s="34"/>
      <c r="AP42" s="34"/>
      <c r="AQ42" s="100"/>
      <c r="AR42" s="116"/>
      <c r="AS42" s="19"/>
      <c r="AT42" s="34"/>
      <c r="AU42" s="34"/>
      <c r="AV42" s="58"/>
      <c r="AW42" s="34"/>
      <c r="AX42" s="34"/>
      <c r="AY42" s="58"/>
      <c r="AZ42" s="34"/>
      <c r="BA42" s="34"/>
      <c r="BB42" s="58"/>
      <c r="BC42" s="34"/>
      <c r="BD42" s="34"/>
      <c r="BE42" s="100"/>
      <c r="BF42" s="116"/>
      <c r="BG42" s="19"/>
      <c r="BH42" s="34"/>
      <c r="BI42" s="34"/>
      <c r="BJ42" s="58"/>
      <c r="BK42" s="34"/>
      <c r="BL42" s="34"/>
      <c r="BM42" s="58"/>
      <c r="BN42" s="34"/>
      <c r="BO42" s="34"/>
      <c r="BP42" s="58"/>
      <c r="BQ42" s="34"/>
      <c r="BR42" s="34"/>
      <c r="BS42" s="100"/>
      <c r="BT42" s="116"/>
      <c r="BU42" s="19"/>
      <c r="BV42" s="34"/>
      <c r="BW42" s="34"/>
      <c r="BX42" s="58"/>
      <c r="BY42" s="34"/>
      <c r="BZ42" s="34"/>
      <c r="CA42" s="58"/>
      <c r="CB42" s="34"/>
      <c r="CC42" s="34"/>
      <c r="CD42" s="58"/>
      <c r="CE42" s="34"/>
      <c r="CF42" s="34"/>
      <c r="CG42" s="119"/>
    </row>
    <row r="43" spans="1:85" ht="15" customHeight="1" x14ac:dyDescent="0.2">
      <c r="A43" s="35" t="s">
        <v>79</v>
      </c>
      <c r="B43" s="116"/>
      <c r="C43" s="19"/>
      <c r="D43" s="34"/>
      <c r="E43" s="34"/>
      <c r="F43" s="58"/>
      <c r="G43" s="34"/>
      <c r="H43" s="34"/>
      <c r="I43" s="58"/>
      <c r="J43" s="34"/>
      <c r="K43" s="34"/>
      <c r="L43" s="58"/>
      <c r="M43" s="34"/>
      <c r="N43" s="34"/>
      <c r="O43" s="100"/>
      <c r="P43" s="116"/>
      <c r="Q43" s="19"/>
      <c r="R43" s="34"/>
      <c r="S43" s="34"/>
      <c r="T43" s="58"/>
      <c r="U43" s="34"/>
      <c r="V43" s="34"/>
      <c r="W43" s="58"/>
      <c r="X43" s="34"/>
      <c r="Y43" s="34"/>
      <c r="Z43" s="58"/>
      <c r="AA43" s="34"/>
      <c r="AB43" s="34"/>
      <c r="AC43" s="100"/>
      <c r="AD43" s="116"/>
      <c r="AE43" s="19"/>
      <c r="AF43" s="34"/>
      <c r="AG43" s="34"/>
      <c r="AH43" s="58"/>
      <c r="AI43" s="34"/>
      <c r="AJ43" s="34"/>
      <c r="AK43" s="58"/>
      <c r="AL43" s="34"/>
      <c r="AM43" s="34"/>
      <c r="AN43" s="58"/>
      <c r="AO43" s="34"/>
      <c r="AP43" s="34"/>
      <c r="AQ43" s="100"/>
      <c r="AR43" s="116"/>
      <c r="AS43" s="19"/>
      <c r="AT43" s="34"/>
      <c r="AU43" s="34"/>
      <c r="AV43" s="58"/>
      <c r="AW43" s="34"/>
      <c r="AX43" s="34"/>
      <c r="AY43" s="58"/>
      <c r="AZ43" s="34"/>
      <c r="BA43" s="34"/>
      <c r="BB43" s="58"/>
      <c r="BC43" s="34"/>
      <c r="BD43" s="34"/>
      <c r="BE43" s="100"/>
      <c r="BF43" s="116"/>
      <c r="BG43" s="19"/>
      <c r="BH43" s="34"/>
      <c r="BI43" s="34"/>
      <c r="BJ43" s="58"/>
      <c r="BK43" s="34"/>
      <c r="BL43" s="34"/>
      <c r="BM43" s="58"/>
      <c r="BN43" s="34"/>
      <c r="BO43" s="34"/>
      <c r="BP43" s="58"/>
      <c r="BQ43" s="34"/>
      <c r="BR43" s="34"/>
      <c r="BS43" s="100"/>
      <c r="BT43" s="116"/>
      <c r="BU43" s="19"/>
      <c r="BV43" s="34"/>
      <c r="BW43" s="34"/>
      <c r="BX43" s="58"/>
      <c r="BY43" s="34"/>
      <c r="BZ43" s="34"/>
      <c r="CA43" s="58"/>
      <c r="CB43" s="34"/>
      <c r="CC43" s="34"/>
      <c r="CD43" s="58"/>
      <c r="CE43" s="34"/>
      <c r="CF43" s="34"/>
      <c r="CG43" s="119"/>
    </row>
    <row r="44" spans="1:85" ht="15" customHeight="1" x14ac:dyDescent="0.2">
      <c r="A44" s="32" t="s">
        <v>80</v>
      </c>
      <c r="B44" s="117">
        <v>97029</v>
      </c>
      <c r="C44" s="37">
        <v>1784700</v>
      </c>
      <c r="D44" s="38">
        <v>4.7699999999999999E-2</v>
      </c>
      <c r="E44" s="38">
        <v>0.81110000000000004</v>
      </c>
      <c r="F44" s="59">
        <v>2055500</v>
      </c>
      <c r="G44" s="38">
        <v>5.4899999999999997E-2</v>
      </c>
      <c r="H44" s="38">
        <v>0.83550000000000002</v>
      </c>
      <c r="I44" s="59">
        <v>2254800</v>
      </c>
      <c r="J44" s="38">
        <v>6.0199999999999997E-2</v>
      </c>
      <c r="K44" s="38">
        <v>0.86109999999999998</v>
      </c>
      <c r="L44" s="59">
        <v>1945700</v>
      </c>
      <c r="M44" s="38">
        <v>5.1999999999999998E-2</v>
      </c>
      <c r="N44" s="38">
        <v>0.84809999999999997</v>
      </c>
      <c r="O44" s="101"/>
      <c r="P44" s="117">
        <v>98102</v>
      </c>
      <c r="Q44" s="37">
        <v>1149400</v>
      </c>
      <c r="R44" s="38">
        <v>3.0499999999999999E-2</v>
      </c>
      <c r="S44" s="38">
        <v>0.81259999999999999</v>
      </c>
      <c r="T44" s="59">
        <v>1178400</v>
      </c>
      <c r="U44" s="38">
        <v>3.1300000000000001E-2</v>
      </c>
      <c r="V44" s="38">
        <v>0.82240000000000002</v>
      </c>
      <c r="W44" s="59">
        <v>1351500</v>
      </c>
      <c r="X44" s="38">
        <v>3.5900000000000001E-2</v>
      </c>
      <c r="Y44" s="38">
        <v>0.84330000000000005</v>
      </c>
      <c r="Z44" s="59">
        <v>1650500</v>
      </c>
      <c r="AA44" s="38">
        <v>4.3900000000000002E-2</v>
      </c>
      <c r="AB44" s="38">
        <v>0.82669999999999999</v>
      </c>
      <c r="AC44" s="101"/>
      <c r="AD44" s="117">
        <v>98515</v>
      </c>
      <c r="AE44" s="37">
        <v>1458000</v>
      </c>
      <c r="AF44" s="38">
        <v>4.2099999999999999E-2</v>
      </c>
      <c r="AG44" s="38">
        <v>0.79590000000000005</v>
      </c>
      <c r="AH44" s="59">
        <v>1559100</v>
      </c>
      <c r="AI44" s="38">
        <v>4.5100000000000001E-2</v>
      </c>
      <c r="AJ44" s="38">
        <v>0.79590000000000005</v>
      </c>
      <c r="AK44" s="59">
        <v>1354500</v>
      </c>
      <c r="AL44" s="38">
        <v>3.9100000000000003E-2</v>
      </c>
      <c r="AM44" s="38">
        <v>0.84050000000000002</v>
      </c>
      <c r="AN44" s="59">
        <v>2253000</v>
      </c>
      <c r="AO44" s="38">
        <v>6.5100000000000005E-2</v>
      </c>
      <c r="AP44" s="38">
        <v>0.83499999999999996</v>
      </c>
      <c r="AQ44" s="101"/>
      <c r="AR44" s="117">
        <v>97511</v>
      </c>
      <c r="AS44" s="37">
        <v>1545800</v>
      </c>
      <c r="AT44" s="38">
        <v>4.4200000000000003E-2</v>
      </c>
      <c r="AU44" s="38">
        <v>0.77769999999999995</v>
      </c>
      <c r="AV44" s="59">
        <v>1936200</v>
      </c>
      <c r="AW44" s="38">
        <v>5.5399999999999998E-2</v>
      </c>
      <c r="AX44" s="38">
        <v>0.78749999999999998</v>
      </c>
      <c r="AY44" s="59">
        <v>1518100</v>
      </c>
      <c r="AZ44" s="38">
        <v>4.3400000000000001E-2</v>
      </c>
      <c r="BA44" s="38">
        <v>0.83489999999999998</v>
      </c>
      <c r="BB44" s="59">
        <v>2384300</v>
      </c>
      <c r="BC44" s="38">
        <v>6.8199999999999997E-2</v>
      </c>
      <c r="BD44" s="38">
        <v>0.81510000000000005</v>
      </c>
      <c r="BE44" s="101"/>
      <c r="BF44" s="117">
        <v>96979</v>
      </c>
      <c r="BG44" s="37">
        <v>1621600</v>
      </c>
      <c r="BH44" s="38">
        <v>4.5900000000000003E-2</v>
      </c>
      <c r="BI44" s="38">
        <v>0.75109999999999999</v>
      </c>
      <c r="BJ44" s="59">
        <v>2023600</v>
      </c>
      <c r="BK44" s="38">
        <v>5.7299999999999997E-2</v>
      </c>
      <c r="BL44" s="38">
        <v>0.76870000000000005</v>
      </c>
      <c r="BM44" s="59">
        <v>1559500</v>
      </c>
      <c r="BN44" s="38">
        <v>4.41E-2</v>
      </c>
      <c r="BO44" s="38">
        <v>0.81940000000000002</v>
      </c>
      <c r="BP44" s="59">
        <v>2522600</v>
      </c>
      <c r="BQ44" s="38">
        <v>7.1400000000000005E-2</v>
      </c>
      <c r="BR44" s="38">
        <v>0.80779999999999996</v>
      </c>
      <c r="BS44" s="101"/>
      <c r="BT44" s="117">
        <v>97211</v>
      </c>
      <c r="BU44" s="37">
        <v>1673200</v>
      </c>
      <c r="BV44" s="38">
        <v>4.6600000000000003E-2</v>
      </c>
      <c r="BW44" s="38">
        <v>0.75590000000000002</v>
      </c>
      <c r="BX44" s="59">
        <v>2119100</v>
      </c>
      <c r="BY44" s="38">
        <v>5.8999999999999997E-2</v>
      </c>
      <c r="BZ44" s="38">
        <v>0.76229999999999998</v>
      </c>
      <c r="CA44" s="59">
        <v>1642100</v>
      </c>
      <c r="CB44" s="38">
        <v>4.5699999999999998E-2</v>
      </c>
      <c r="CC44" s="38">
        <v>0.79479999999999995</v>
      </c>
      <c r="CD44" s="59">
        <v>2564900</v>
      </c>
      <c r="CE44" s="38">
        <v>7.1400000000000005E-2</v>
      </c>
      <c r="CF44" s="38">
        <v>0.79259999999999997</v>
      </c>
      <c r="CG44" s="119"/>
    </row>
    <row r="45" spans="1:85" ht="15" customHeight="1" x14ac:dyDescent="0.2">
      <c r="A45" s="32" t="s">
        <v>81</v>
      </c>
      <c r="B45" s="117">
        <v>7369</v>
      </c>
      <c r="C45" s="37">
        <v>90800</v>
      </c>
      <c r="D45" s="38">
        <v>4.1700000000000001E-2</v>
      </c>
      <c r="E45" s="38">
        <v>5.8099999999999999E-2</v>
      </c>
      <c r="F45" s="59">
        <v>80700</v>
      </c>
      <c r="G45" s="38">
        <v>3.7100000000000001E-2</v>
      </c>
      <c r="H45" s="38">
        <v>4.6100000000000002E-2</v>
      </c>
      <c r="I45" s="59">
        <v>84800</v>
      </c>
      <c r="J45" s="38">
        <v>3.9E-2</v>
      </c>
      <c r="K45" s="38">
        <v>4.5600000000000002E-2</v>
      </c>
      <c r="L45" s="59">
        <v>72000</v>
      </c>
      <c r="M45" s="38">
        <v>3.3099999999999997E-2</v>
      </c>
      <c r="N45" s="38">
        <v>4.4200000000000003E-2</v>
      </c>
      <c r="O45" s="101"/>
      <c r="P45" s="117">
        <v>7788</v>
      </c>
      <c r="Q45" s="37">
        <v>52000</v>
      </c>
      <c r="R45" s="38">
        <v>2.3800000000000002E-2</v>
      </c>
      <c r="S45" s="38">
        <v>5.3600000000000002E-2</v>
      </c>
      <c r="T45" s="59">
        <v>52300</v>
      </c>
      <c r="U45" s="38">
        <v>2.3900000000000001E-2</v>
      </c>
      <c r="V45" s="38">
        <v>5.33E-2</v>
      </c>
      <c r="W45" s="59">
        <v>55200</v>
      </c>
      <c r="X45" s="38">
        <v>2.52E-2</v>
      </c>
      <c r="Y45" s="38">
        <v>5.0200000000000002E-2</v>
      </c>
      <c r="Z45" s="59">
        <v>69600</v>
      </c>
      <c r="AA45" s="38">
        <v>3.1800000000000002E-2</v>
      </c>
      <c r="AB45" s="38">
        <v>5.0900000000000001E-2</v>
      </c>
      <c r="AC45" s="101"/>
      <c r="AD45" s="117">
        <v>7886</v>
      </c>
      <c r="AE45" s="37">
        <v>127800</v>
      </c>
      <c r="AF45" s="38">
        <v>3.5099999999999999E-2</v>
      </c>
      <c r="AG45" s="38">
        <v>5.8000000000000003E-2</v>
      </c>
      <c r="AH45" s="59">
        <v>141100</v>
      </c>
      <c r="AI45" s="38">
        <v>3.8699999999999998E-2</v>
      </c>
      <c r="AJ45" s="38">
        <v>5.9900000000000002E-2</v>
      </c>
      <c r="AK45" s="59">
        <v>116400</v>
      </c>
      <c r="AL45" s="38">
        <v>3.2000000000000001E-2</v>
      </c>
      <c r="AM45" s="38">
        <v>0.06</v>
      </c>
      <c r="AN45" s="59">
        <v>143700</v>
      </c>
      <c r="AO45" s="38">
        <v>3.95E-2</v>
      </c>
      <c r="AP45" s="38">
        <v>4.4299999999999999E-2</v>
      </c>
      <c r="AQ45" s="101"/>
      <c r="AR45" s="117">
        <v>7856</v>
      </c>
      <c r="AS45" s="37">
        <v>155200</v>
      </c>
      <c r="AT45" s="38">
        <v>4.2200000000000001E-2</v>
      </c>
      <c r="AU45" s="38">
        <v>6.3799999999999996E-2</v>
      </c>
      <c r="AV45" s="59">
        <v>163900</v>
      </c>
      <c r="AW45" s="38">
        <v>4.4600000000000001E-2</v>
      </c>
      <c r="AX45" s="38">
        <v>5.45E-2</v>
      </c>
      <c r="AY45" s="59">
        <v>104600</v>
      </c>
      <c r="AZ45" s="38">
        <v>2.8400000000000002E-2</v>
      </c>
      <c r="BA45" s="38">
        <v>4.7E-2</v>
      </c>
      <c r="BB45" s="59">
        <v>166000</v>
      </c>
      <c r="BC45" s="38">
        <v>4.5100000000000001E-2</v>
      </c>
      <c r="BD45" s="38">
        <v>4.6399999999999997E-2</v>
      </c>
      <c r="BE45" s="101"/>
      <c r="BF45" s="117">
        <v>8777</v>
      </c>
      <c r="BG45" s="37">
        <v>184000</v>
      </c>
      <c r="BH45" s="38">
        <v>4.9500000000000002E-2</v>
      </c>
      <c r="BI45" s="38">
        <v>7.3999999999999996E-2</v>
      </c>
      <c r="BJ45" s="59">
        <v>197400</v>
      </c>
      <c r="BK45" s="38">
        <v>5.3100000000000001E-2</v>
      </c>
      <c r="BL45" s="38">
        <v>6.5100000000000005E-2</v>
      </c>
      <c r="BM45" s="59">
        <v>111800</v>
      </c>
      <c r="BN45" s="38">
        <v>3.0099999999999998E-2</v>
      </c>
      <c r="BO45" s="38">
        <v>5.0999999999999997E-2</v>
      </c>
      <c r="BP45" s="59">
        <v>174000</v>
      </c>
      <c r="BQ45" s="38">
        <v>4.6800000000000001E-2</v>
      </c>
      <c r="BR45" s="38">
        <v>4.8300000000000003E-2</v>
      </c>
      <c r="BS45" s="101"/>
      <c r="BT45" s="117">
        <v>8722</v>
      </c>
      <c r="BU45" s="37">
        <v>150600</v>
      </c>
      <c r="BV45" s="38">
        <v>3.9800000000000002E-2</v>
      </c>
      <c r="BW45" s="38">
        <v>5.7799999999999997E-2</v>
      </c>
      <c r="BX45" s="59">
        <v>200000</v>
      </c>
      <c r="BY45" s="38">
        <v>5.2900000000000003E-2</v>
      </c>
      <c r="BZ45" s="38">
        <v>6.1199999999999997E-2</v>
      </c>
      <c r="CA45" s="59">
        <v>148500</v>
      </c>
      <c r="CB45" s="38">
        <v>3.9300000000000002E-2</v>
      </c>
      <c r="CC45" s="38">
        <v>6.1100000000000002E-2</v>
      </c>
      <c r="CD45" s="59">
        <v>183800</v>
      </c>
      <c r="CE45" s="38">
        <v>4.8599999999999997E-2</v>
      </c>
      <c r="CF45" s="38">
        <v>4.8300000000000003E-2</v>
      </c>
      <c r="CG45" s="119"/>
    </row>
    <row r="46" spans="1:85" ht="15" customHeight="1" x14ac:dyDescent="0.2">
      <c r="A46" s="32" t="s">
        <v>82</v>
      </c>
      <c r="B46" s="117">
        <v>6010</v>
      </c>
      <c r="C46" s="37">
        <v>118700</v>
      </c>
      <c r="D46" s="38">
        <v>4.02E-2</v>
      </c>
      <c r="E46" s="38">
        <v>6.5199999999999994E-2</v>
      </c>
      <c r="F46" s="59">
        <v>123700</v>
      </c>
      <c r="G46" s="38">
        <v>4.19E-2</v>
      </c>
      <c r="H46" s="38">
        <v>6.0699999999999997E-2</v>
      </c>
      <c r="I46" s="59">
        <v>108900</v>
      </c>
      <c r="J46" s="38">
        <v>3.6900000000000002E-2</v>
      </c>
      <c r="K46" s="38">
        <v>5.0200000000000002E-2</v>
      </c>
      <c r="L46" s="59">
        <v>91700</v>
      </c>
      <c r="M46" s="38">
        <v>3.1E-2</v>
      </c>
      <c r="N46" s="38">
        <v>4.82E-2</v>
      </c>
      <c r="O46" s="101"/>
      <c r="P46" s="117">
        <v>6484</v>
      </c>
      <c r="Q46" s="37">
        <v>72200</v>
      </c>
      <c r="R46" s="38">
        <v>2.4299999999999999E-2</v>
      </c>
      <c r="S46" s="38">
        <v>6.3899999999999998E-2</v>
      </c>
      <c r="T46" s="59">
        <v>74500</v>
      </c>
      <c r="U46" s="38">
        <v>2.5100000000000001E-2</v>
      </c>
      <c r="V46" s="38">
        <v>6.5100000000000005E-2</v>
      </c>
      <c r="W46" s="59">
        <v>72200</v>
      </c>
      <c r="X46" s="38">
        <v>2.4299999999999999E-2</v>
      </c>
      <c r="Y46" s="38">
        <v>5.6399999999999999E-2</v>
      </c>
      <c r="Z46" s="59">
        <v>106800</v>
      </c>
      <c r="AA46" s="38">
        <v>3.5999999999999997E-2</v>
      </c>
      <c r="AB46" s="38">
        <v>6.7000000000000004E-2</v>
      </c>
      <c r="AC46" s="101"/>
      <c r="AD46" s="117">
        <v>7368</v>
      </c>
      <c r="AE46" s="37">
        <v>129900</v>
      </c>
      <c r="AF46" s="38">
        <v>3.4500000000000003E-2</v>
      </c>
      <c r="AG46" s="38">
        <v>6.9099999999999995E-2</v>
      </c>
      <c r="AH46" s="59">
        <v>151400</v>
      </c>
      <c r="AI46" s="38">
        <v>4.0099999999999997E-2</v>
      </c>
      <c r="AJ46" s="38">
        <v>7.5300000000000006E-2</v>
      </c>
      <c r="AK46" s="59">
        <v>85900</v>
      </c>
      <c r="AL46" s="38">
        <v>2.2800000000000001E-2</v>
      </c>
      <c r="AM46" s="38">
        <v>5.1999999999999998E-2</v>
      </c>
      <c r="AN46" s="59">
        <v>179500</v>
      </c>
      <c r="AO46" s="38">
        <v>4.7600000000000003E-2</v>
      </c>
      <c r="AP46" s="38">
        <v>6.4899999999999999E-2</v>
      </c>
      <c r="AQ46" s="101"/>
      <c r="AR46" s="117">
        <v>7605</v>
      </c>
      <c r="AS46" s="37">
        <v>160100</v>
      </c>
      <c r="AT46" s="38">
        <v>4.2000000000000003E-2</v>
      </c>
      <c r="AU46" s="38">
        <v>8.3299999999999999E-2</v>
      </c>
      <c r="AV46" s="59">
        <v>206300</v>
      </c>
      <c r="AW46" s="38">
        <v>5.4199999999999998E-2</v>
      </c>
      <c r="AX46" s="38">
        <v>8.6699999999999999E-2</v>
      </c>
      <c r="AY46" s="59">
        <v>109100</v>
      </c>
      <c r="AZ46" s="38">
        <v>2.86E-2</v>
      </c>
      <c r="BA46" s="38">
        <v>6.2E-2</v>
      </c>
      <c r="BB46" s="59">
        <v>219900</v>
      </c>
      <c r="BC46" s="38">
        <v>5.7700000000000001E-2</v>
      </c>
      <c r="BD46" s="38">
        <v>7.7700000000000005E-2</v>
      </c>
      <c r="BE46" s="101"/>
      <c r="BF46" s="117">
        <v>9310</v>
      </c>
      <c r="BG46" s="37">
        <v>186200</v>
      </c>
      <c r="BH46" s="38">
        <v>4.8399999999999999E-2</v>
      </c>
      <c r="BI46" s="38">
        <v>9.2299999999999993E-2</v>
      </c>
      <c r="BJ46" s="59">
        <v>224200</v>
      </c>
      <c r="BK46" s="38">
        <v>5.8200000000000002E-2</v>
      </c>
      <c r="BL46" s="38">
        <v>9.11E-2</v>
      </c>
      <c r="BM46" s="59">
        <v>114300</v>
      </c>
      <c r="BN46" s="38">
        <v>2.9700000000000001E-2</v>
      </c>
      <c r="BO46" s="38">
        <v>6.4199999999999993E-2</v>
      </c>
      <c r="BP46" s="59">
        <v>210700</v>
      </c>
      <c r="BQ46" s="38">
        <v>5.4699999999999999E-2</v>
      </c>
      <c r="BR46" s="38">
        <v>7.22E-2</v>
      </c>
      <c r="BS46" s="101"/>
      <c r="BT46" s="117">
        <v>9814</v>
      </c>
      <c r="BU46" s="37">
        <v>175800</v>
      </c>
      <c r="BV46" s="38">
        <v>4.4900000000000002E-2</v>
      </c>
      <c r="BW46" s="38">
        <v>8.8900000000000007E-2</v>
      </c>
      <c r="BX46" s="59">
        <v>233600</v>
      </c>
      <c r="BY46" s="38">
        <v>5.96E-2</v>
      </c>
      <c r="BZ46" s="38">
        <v>9.4E-2</v>
      </c>
      <c r="CA46" s="59">
        <v>126700</v>
      </c>
      <c r="CB46" s="38">
        <v>3.2399999999999998E-2</v>
      </c>
      <c r="CC46" s="38">
        <v>6.8599999999999994E-2</v>
      </c>
      <c r="CD46" s="59">
        <v>243800</v>
      </c>
      <c r="CE46" s="38">
        <v>6.2300000000000001E-2</v>
      </c>
      <c r="CF46" s="38">
        <v>8.43E-2</v>
      </c>
      <c r="CG46" s="119"/>
    </row>
    <row r="47" spans="1:85" ht="15" customHeight="1" x14ac:dyDescent="0.2">
      <c r="A47" s="32" t="s">
        <v>83</v>
      </c>
      <c r="B47" s="117">
        <v>1881</v>
      </c>
      <c r="C47" s="37">
        <v>74800</v>
      </c>
      <c r="D47" s="38">
        <v>5.2699999999999997E-2</v>
      </c>
      <c r="E47" s="38">
        <v>2.5600000000000001E-2</v>
      </c>
      <c r="F47" s="59">
        <v>75100</v>
      </c>
      <c r="G47" s="38">
        <v>5.2900000000000003E-2</v>
      </c>
      <c r="H47" s="38">
        <v>2.3E-2</v>
      </c>
      <c r="I47" s="59">
        <v>58700</v>
      </c>
      <c r="J47" s="38">
        <v>4.1300000000000003E-2</v>
      </c>
      <c r="K47" s="38">
        <v>1.6899999999999998E-2</v>
      </c>
      <c r="L47" s="59">
        <v>69000</v>
      </c>
      <c r="M47" s="38">
        <v>4.8599999999999997E-2</v>
      </c>
      <c r="N47" s="38">
        <v>2.2599999999999999E-2</v>
      </c>
      <c r="O47" s="101"/>
      <c r="P47" s="117">
        <v>2049</v>
      </c>
      <c r="Q47" s="37">
        <v>54400</v>
      </c>
      <c r="R47" s="38">
        <v>3.8100000000000002E-2</v>
      </c>
      <c r="S47" s="38">
        <v>2.9600000000000001E-2</v>
      </c>
      <c r="T47" s="59">
        <v>46600</v>
      </c>
      <c r="U47" s="38">
        <v>3.27E-2</v>
      </c>
      <c r="V47" s="38">
        <v>2.5000000000000001E-2</v>
      </c>
      <c r="W47" s="59">
        <v>40900</v>
      </c>
      <c r="X47" s="38">
        <v>2.86E-2</v>
      </c>
      <c r="Y47" s="38">
        <v>1.9599999999999999E-2</v>
      </c>
      <c r="Z47" s="59">
        <v>56900</v>
      </c>
      <c r="AA47" s="38">
        <v>3.9899999999999998E-2</v>
      </c>
      <c r="AB47" s="38">
        <v>2.1899999999999999E-2</v>
      </c>
      <c r="AC47" s="101"/>
      <c r="AD47" s="117">
        <v>2415</v>
      </c>
      <c r="AE47" s="37">
        <v>75500</v>
      </c>
      <c r="AF47" s="38">
        <v>4.2099999999999999E-2</v>
      </c>
      <c r="AG47" s="38">
        <v>2.6499999999999999E-2</v>
      </c>
      <c r="AH47" s="59">
        <v>98100</v>
      </c>
      <c r="AI47" s="38">
        <v>5.4699999999999999E-2</v>
      </c>
      <c r="AJ47" s="38">
        <v>3.2199999999999999E-2</v>
      </c>
      <c r="AK47" s="59">
        <v>46400</v>
      </c>
      <c r="AL47" s="38">
        <v>2.58E-2</v>
      </c>
      <c r="AM47" s="38">
        <v>1.8499999999999999E-2</v>
      </c>
      <c r="AN47" s="59">
        <v>107200</v>
      </c>
      <c r="AO47" s="38">
        <v>5.9799999999999999E-2</v>
      </c>
      <c r="AP47" s="38">
        <v>2.5600000000000001E-2</v>
      </c>
      <c r="AQ47" s="101"/>
      <c r="AR47" s="117">
        <v>2658</v>
      </c>
      <c r="AS47" s="37">
        <v>88300</v>
      </c>
      <c r="AT47" s="38">
        <v>4.87E-2</v>
      </c>
      <c r="AU47" s="38">
        <v>3.04E-2</v>
      </c>
      <c r="AV47" s="59">
        <v>94500</v>
      </c>
      <c r="AW47" s="38">
        <v>5.2200000000000003E-2</v>
      </c>
      <c r="AX47" s="38">
        <v>2.63E-2</v>
      </c>
      <c r="AY47" s="59">
        <v>59300</v>
      </c>
      <c r="AZ47" s="38">
        <v>3.27E-2</v>
      </c>
      <c r="BA47" s="38">
        <v>2.23E-2</v>
      </c>
      <c r="BB47" s="59">
        <v>81500</v>
      </c>
      <c r="BC47" s="38">
        <v>4.4999999999999998E-2</v>
      </c>
      <c r="BD47" s="38">
        <v>1.9099999999999999E-2</v>
      </c>
      <c r="BE47" s="101"/>
      <c r="BF47" s="117">
        <v>3325</v>
      </c>
      <c r="BG47" s="37">
        <v>97200</v>
      </c>
      <c r="BH47" s="38">
        <v>5.2999999999999999E-2</v>
      </c>
      <c r="BI47" s="38">
        <v>3.5299999999999998E-2</v>
      </c>
      <c r="BJ47" s="59">
        <v>110900</v>
      </c>
      <c r="BK47" s="38">
        <v>6.0499999999999998E-2</v>
      </c>
      <c r="BL47" s="38">
        <v>3.3099999999999997E-2</v>
      </c>
      <c r="BM47" s="59">
        <v>74600</v>
      </c>
      <c r="BN47" s="38">
        <v>4.07E-2</v>
      </c>
      <c r="BO47" s="38">
        <v>3.0700000000000002E-2</v>
      </c>
      <c r="BP47" s="59">
        <v>117600</v>
      </c>
      <c r="BQ47" s="38">
        <v>6.4199999999999993E-2</v>
      </c>
      <c r="BR47" s="38">
        <v>2.9499999999999998E-2</v>
      </c>
      <c r="BS47" s="101"/>
      <c r="BT47" s="117">
        <v>3671</v>
      </c>
      <c r="BU47" s="37">
        <v>116600</v>
      </c>
      <c r="BV47" s="38">
        <v>6.25E-2</v>
      </c>
      <c r="BW47" s="38">
        <v>4.6899999999999997E-2</v>
      </c>
      <c r="BX47" s="59">
        <v>120600</v>
      </c>
      <c r="BY47" s="38">
        <v>6.4699999999999994E-2</v>
      </c>
      <c r="BZ47" s="38">
        <v>3.8699999999999998E-2</v>
      </c>
      <c r="CA47" s="59">
        <v>79100</v>
      </c>
      <c r="CB47" s="38">
        <v>4.24E-2</v>
      </c>
      <c r="CC47" s="38">
        <v>3.4099999999999998E-2</v>
      </c>
      <c r="CD47" s="59">
        <v>106500</v>
      </c>
      <c r="CE47" s="38">
        <v>5.7099999999999998E-2</v>
      </c>
      <c r="CF47" s="38">
        <v>2.93E-2</v>
      </c>
      <c r="CG47" s="119"/>
    </row>
    <row r="48" spans="1:85" ht="15" customHeight="1" x14ac:dyDescent="0.2">
      <c r="A48" s="32" t="s">
        <v>84</v>
      </c>
      <c r="B48" s="117">
        <v>802</v>
      </c>
      <c r="C48" s="37">
        <v>17900</v>
      </c>
      <c r="D48" s="38">
        <v>5.0999999999999997E-2</v>
      </c>
      <c r="E48" s="38">
        <v>8.0000000000000002E-3</v>
      </c>
      <c r="F48" s="59">
        <v>16300</v>
      </c>
      <c r="G48" s="38">
        <v>4.6600000000000003E-2</v>
      </c>
      <c r="H48" s="38">
        <v>6.6E-3</v>
      </c>
      <c r="I48" s="59" t="s">
        <v>143</v>
      </c>
      <c r="J48" s="38" t="s">
        <v>143</v>
      </c>
      <c r="K48" s="38" t="s">
        <v>143</v>
      </c>
      <c r="L48" s="59" t="s">
        <v>143</v>
      </c>
      <c r="M48" s="38" t="s">
        <v>143</v>
      </c>
      <c r="N48" s="38" t="s">
        <v>143</v>
      </c>
      <c r="O48" s="101"/>
      <c r="P48" s="117" t="s">
        <v>143</v>
      </c>
      <c r="Q48" s="37" t="s">
        <v>143</v>
      </c>
      <c r="R48" s="38" t="s">
        <v>143</v>
      </c>
      <c r="S48" s="38" t="s">
        <v>143</v>
      </c>
      <c r="T48" s="59" t="s">
        <v>143</v>
      </c>
      <c r="U48" s="38" t="s">
        <v>143</v>
      </c>
      <c r="V48" s="38" t="s">
        <v>143</v>
      </c>
      <c r="W48" s="59" t="s">
        <v>143</v>
      </c>
      <c r="X48" s="38" t="s">
        <v>143</v>
      </c>
      <c r="Y48" s="38" t="s">
        <v>143</v>
      </c>
      <c r="Z48" s="59" t="s">
        <v>143</v>
      </c>
      <c r="AA48" s="38" t="s">
        <v>143</v>
      </c>
      <c r="AB48" s="38" t="s">
        <v>143</v>
      </c>
      <c r="AC48" s="101"/>
      <c r="AD48" s="117">
        <v>1080</v>
      </c>
      <c r="AE48" s="37">
        <v>13300</v>
      </c>
      <c r="AF48" s="38">
        <v>3.5999999999999997E-2</v>
      </c>
      <c r="AG48" s="38">
        <v>8.2000000000000007E-3</v>
      </c>
      <c r="AH48" s="59">
        <v>14300</v>
      </c>
      <c r="AI48" s="38">
        <v>3.8699999999999998E-2</v>
      </c>
      <c r="AJ48" s="38">
        <v>8.2000000000000007E-3</v>
      </c>
      <c r="AK48" s="59" t="s">
        <v>143</v>
      </c>
      <c r="AL48" s="38" t="s">
        <v>143</v>
      </c>
      <c r="AM48" s="38" t="s">
        <v>143</v>
      </c>
      <c r="AN48" s="59">
        <v>10300</v>
      </c>
      <c r="AO48" s="38">
        <v>2.7799999999999998E-2</v>
      </c>
      <c r="AP48" s="38">
        <v>4.3E-3</v>
      </c>
      <c r="AQ48" s="101"/>
      <c r="AR48" s="117">
        <v>1176</v>
      </c>
      <c r="AS48" s="37">
        <v>12000</v>
      </c>
      <c r="AT48" s="38">
        <v>3.2199999999999999E-2</v>
      </c>
      <c r="AU48" s="38">
        <v>7.4000000000000003E-3</v>
      </c>
      <c r="AV48" s="59">
        <v>15300</v>
      </c>
      <c r="AW48" s="38">
        <v>4.1099999999999998E-2</v>
      </c>
      <c r="AX48" s="38">
        <v>7.7000000000000002E-3</v>
      </c>
      <c r="AY48" s="59">
        <v>9800</v>
      </c>
      <c r="AZ48" s="38">
        <v>2.64E-2</v>
      </c>
      <c r="BA48" s="38">
        <v>6.7000000000000002E-3</v>
      </c>
      <c r="BB48" s="59">
        <v>17000</v>
      </c>
      <c r="BC48" s="38">
        <v>4.5699999999999998E-2</v>
      </c>
      <c r="BD48" s="38">
        <v>7.1999999999999998E-3</v>
      </c>
      <c r="BE48" s="101"/>
      <c r="BF48" s="117">
        <v>1369</v>
      </c>
      <c r="BG48" s="37">
        <v>16600</v>
      </c>
      <c r="BH48" s="38">
        <v>4.41E-2</v>
      </c>
      <c r="BI48" s="38">
        <v>1.03E-2</v>
      </c>
      <c r="BJ48" s="59">
        <v>18100</v>
      </c>
      <c r="BK48" s="38">
        <v>4.8099999999999997E-2</v>
      </c>
      <c r="BL48" s="38">
        <v>9.1999999999999998E-3</v>
      </c>
      <c r="BM48" s="59">
        <v>11200</v>
      </c>
      <c r="BN48" s="38">
        <v>2.9600000000000001E-2</v>
      </c>
      <c r="BO48" s="38">
        <v>7.9000000000000008E-3</v>
      </c>
      <c r="BP48" s="59">
        <v>22900</v>
      </c>
      <c r="BQ48" s="38">
        <v>6.0699999999999997E-2</v>
      </c>
      <c r="BR48" s="38">
        <v>9.7999999999999997E-3</v>
      </c>
      <c r="BS48" s="101"/>
      <c r="BT48" s="117">
        <v>1515</v>
      </c>
      <c r="BU48" s="37">
        <v>15700</v>
      </c>
      <c r="BV48" s="38">
        <v>4.1000000000000002E-2</v>
      </c>
      <c r="BW48" s="38">
        <v>1.18E-2</v>
      </c>
      <c r="BX48" s="59">
        <v>13700</v>
      </c>
      <c r="BY48" s="38">
        <v>3.5700000000000003E-2</v>
      </c>
      <c r="BZ48" s="38">
        <v>8.2000000000000007E-3</v>
      </c>
      <c r="CA48" s="59">
        <v>12100</v>
      </c>
      <c r="CB48" s="38">
        <v>3.15E-2</v>
      </c>
      <c r="CC48" s="38">
        <v>9.7000000000000003E-3</v>
      </c>
      <c r="CD48" s="59">
        <v>24800</v>
      </c>
      <c r="CE48" s="38">
        <v>6.4799999999999996E-2</v>
      </c>
      <c r="CF48" s="38">
        <v>1.2800000000000001E-2</v>
      </c>
      <c r="CG48" s="119"/>
    </row>
    <row r="49" spans="1:85" ht="15" customHeight="1" x14ac:dyDescent="0.2">
      <c r="A49" s="32" t="s">
        <v>85</v>
      </c>
      <c r="B49" s="117">
        <v>1702</v>
      </c>
      <c r="C49" s="37">
        <v>37400</v>
      </c>
      <c r="D49" s="38">
        <v>5.3999999999999999E-2</v>
      </c>
      <c r="E49" s="38">
        <v>2.1600000000000001E-2</v>
      </c>
      <c r="F49" s="59">
        <v>35700</v>
      </c>
      <c r="G49" s="38">
        <v>5.16E-2</v>
      </c>
      <c r="H49" s="38">
        <v>1.84E-2</v>
      </c>
      <c r="I49" s="59">
        <v>33500</v>
      </c>
      <c r="J49" s="38">
        <v>4.8399999999999999E-2</v>
      </c>
      <c r="K49" s="38">
        <v>1.6199999999999999E-2</v>
      </c>
      <c r="L49" s="59">
        <v>38300</v>
      </c>
      <c r="M49" s="38">
        <v>5.5399999999999998E-2</v>
      </c>
      <c r="N49" s="38">
        <v>2.12E-2</v>
      </c>
      <c r="O49" s="101"/>
      <c r="P49" s="117">
        <v>1908</v>
      </c>
      <c r="Q49" s="37">
        <v>20600</v>
      </c>
      <c r="R49" s="38">
        <v>2.9600000000000001E-2</v>
      </c>
      <c r="S49" s="38">
        <v>1.9400000000000001E-2</v>
      </c>
      <c r="T49" s="59">
        <v>21200</v>
      </c>
      <c r="U49" s="38">
        <v>3.0499999999999999E-2</v>
      </c>
      <c r="V49" s="38">
        <v>1.9699999999999999E-2</v>
      </c>
      <c r="W49" s="59">
        <v>22400</v>
      </c>
      <c r="X49" s="38">
        <v>3.2199999999999999E-2</v>
      </c>
      <c r="Y49" s="38">
        <v>1.8599999999999998E-2</v>
      </c>
      <c r="Z49" s="59">
        <v>22500</v>
      </c>
      <c r="AA49" s="38">
        <v>3.2399999999999998E-2</v>
      </c>
      <c r="AB49" s="38">
        <v>1.5100000000000001E-2</v>
      </c>
      <c r="AC49" s="101"/>
      <c r="AD49" s="117">
        <v>2084</v>
      </c>
      <c r="AE49" s="37">
        <v>62000</v>
      </c>
      <c r="AF49" s="38">
        <v>6.6000000000000003E-2</v>
      </c>
      <c r="AG49" s="38">
        <v>3.2199999999999999E-2</v>
      </c>
      <c r="AH49" s="59">
        <v>43600</v>
      </c>
      <c r="AI49" s="38">
        <v>4.6399999999999997E-2</v>
      </c>
      <c r="AJ49" s="38">
        <v>2.12E-2</v>
      </c>
      <c r="AK49" s="59">
        <v>27400</v>
      </c>
      <c r="AL49" s="38">
        <v>2.92E-2</v>
      </c>
      <c r="AM49" s="38">
        <v>1.6199999999999999E-2</v>
      </c>
      <c r="AN49" s="59">
        <v>44400</v>
      </c>
      <c r="AO49" s="38">
        <v>4.7300000000000002E-2</v>
      </c>
      <c r="AP49" s="38">
        <v>1.5699999999999999E-2</v>
      </c>
      <c r="AQ49" s="101"/>
      <c r="AR49" s="117">
        <v>2196</v>
      </c>
      <c r="AS49" s="37">
        <v>55700</v>
      </c>
      <c r="AT49" s="38">
        <v>5.8700000000000002E-2</v>
      </c>
      <c r="AU49" s="38">
        <v>3.0099999999999998E-2</v>
      </c>
      <c r="AV49" s="59">
        <v>57200</v>
      </c>
      <c r="AW49" s="38">
        <v>6.0199999999999997E-2</v>
      </c>
      <c r="AX49" s="38">
        <v>2.5000000000000001E-2</v>
      </c>
      <c r="AY49" s="59">
        <v>28300</v>
      </c>
      <c r="AZ49" s="38">
        <v>2.98E-2</v>
      </c>
      <c r="BA49" s="38">
        <v>1.67E-2</v>
      </c>
      <c r="BB49" s="59">
        <v>70400</v>
      </c>
      <c r="BC49" s="38">
        <v>7.4200000000000002E-2</v>
      </c>
      <c r="BD49" s="38">
        <v>2.58E-2</v>
      </c>
      <c r="BE49" s="101"/>
      <c r="BF49" s="117">
        <v>2458</v>
      </c>
      <c r="BG49" s="37">
        <v>44500</v>
      </c>
      <c r="BH49" s="38">
        <v>4.6399999999999997E-2</v>
      </c>
      <c r="BI49" s="38">
        <v>2.1999999999999999E-2</v>
      </c>
      <c r="BJ49" s="59">
        <v>55400</v>
      </c>
      <c r="BK49" s="38">
        <v>5.7799999999999997E-2</v>
      </c>
      <c r="BL49" s="38">
        <v>2.2499999999999999E-2</v>
      </c>
      <c r="BM49" s="59">
        <v>34200</v>
      </c>
      <c r="BN49" s="38">
        <v>3.5700000000000003E-2</v>
      </c>
      <c r="BO49" s="38">
        <v>1.9199999999999998E-2</v>
      </c>
      <c r="BP49" s="59">
        <v>55900</v>
      </c>
      <c r="BQ49" s="38">
        <v>5.8299999999999998E-2</v>
      </c>
      <c r="BR49" s="38">
        <v>1.9099999999999999E-2</v>
      </c>
      <c r="BS49" s="101"/>
      <c r="BT49" s="117">
        <v>2523</v>
      </c>
      <c r="BU49" s="37">
        <v>55600</v>
      </c>
      <c r="BV49" s="38">
        <v>5.7000000000000002E-2</v>
      </c>
      <c r="BW49" s="38">
        <v>3.0200000000000001E-2</v>
      </c>
      <c r="BX49" s="59">
        <v>64800</v>
      </c>
      <c r="BY49" s="38">
        <v>6.6400000000000001E-2</v>
      </c>
      <c r="BZ49" s="38">
        <v>2.8000000000000001E-2</v>
      </c>
      <c r="CA49" s="59">
        <v>35700</v>
      </c>
      <c r="CB49" s="38">
        <v>3.6499999999999998E-2</v>
      </c>
      <c r="CC49" s="38">
        <v>2.07E-2</v>
      </c>
      <c r="CD49" s="59">
        <v>55500</v>
      </c>
      <c r="CE49" s="38">
        <v>5.6800000000000003E-2</v>
      </c>
      <c r="CF49" s="38">
        <v>2.06E-2</v>
      </c>
      <c r="CG49" s="119"/>
    </row>
    <row r="50" spans="1:85" ht="15" customHeight="1" x14ac:dyDescent="0.2">
      <c r="A50" s="32" t="s">
        <v>86</v>
      </c>
      <c r="B50" s="117">
        <v>1051</v>
      </c>
      <c r="C50" s="37">
        <v>18100</v>
      </c>
      <c r="D50" s="38">
        <v>4.0899999999999999E-2</v>
      </c>
      <c r="E50" s="38">
        <v>1.0500000000000001E-2</v>
      </c>
      <c r="F50" s="59">
        <v>18700</v>
      </c>
      <c r="G50" s="38">
        <v>4.2299999999999997E-2</v>
      </c>
      <c r="H50" s="38">
        <v>9.7000000000000003E-3</v>
      </c>
      <c r="I50" s="59">
        <v>15100</v>
      </c>
      <c r="J50" s="38">
        <v>3.4099999999999998E-2</v>
      </c>
      <c r="K50" s="38">
        <v>7.3000000000000001E-3</v>
      </c>
      <c r="L50" s="59" t="s">
        <v>143</v>
      </c>
      <c r="M50" s="38" t="s">
        <v>143</v>
      </c>
      <c r="N50" s="38" t="s">
        <v>143</v>
      </c>
      <c r="O50" s="101"/>
      <c r="P50" s="117">
        <v>1119</v>
      </c>
      <c r="Q50" s="37">
        <v>13000</v>
      </c>
      <c r="R50" s="38">
        <v>2.9399999999999999E-2</v>
      </c>
      <c r="S50" s="38">
        <v>1.2E-2</v>
      </c>
      <c r="T50" s="59" t="s">
        <v>143</v>
      </c>
      <c r="U50" s="38" t="s">
        <v>143</v>
      </c>
      <c r="V50" s="38" t="s">
        <v>143</v>
      </c>
      <c r="W50" s="59" t="s">
        <v>143</v>
      </c>
      <c r="X50" s="38" t="s">
        <v>143</v>
      </c>
      <c r="Y50" s="38" t="s">
        <v>143</v>
      </c>
      <c r="Z50" s="59">
        <v>21600</v>
      </c>
      <c r="AA50" s="38">
        <v>4.8500000000000001E-2</v>
      </c>
      <c r="AB50" s="38">
        <v>1.4E-2</v>
      </c>
      <c r="AC50" s="101"/>
      <c r="AD50" s="117">
        <v>1151</v>
      </c>
      <c r="AE50" s="37">
        <v>32600</v>
      </c>
      <c r="AF50" s="38">
        <v>3.4200000000000001E-2</v>
      </c>
      <c r="AG50" s="38">
        <v>0.01</v>
      </c>
      <c r="AH50" s="59">
        <v>25100</v>
      </c>
      <c r="AI50" s="38">
        <v>2.64E-2</v>
      </c>
      <c r="AJ50" s="38">
        <v>7.1999999999999998E-3</v>
      </c>
      <c r="AK50" s="59">
        <v>16700</v>
      </c>
      <c r="AL50" s="38">
        <v>1.7500000000000002E-2</v>
      </c>
      <c r="AM50" s="38">
        <v>5.7999999999999996E-3</v>
      </c>
      <c r="AN50" s="59">
        <v>49200</v>
      </c>
      <c r="AO50" s="38">
        <v>5.1700000000000003E-2</v>
      </c>
      <c r="AP50" s="38">
        <v>1.03E-2</v>
      </c>
      <c r="AQ50" s="101"/>
      <c r="AR50" s="117">
        <v>1151</v>
      </c>
      <c r="AS50" s="37">
        <v>26600</v>
      </c>
      <c r="AT50" s="38">
        <v>2.7699999999999999E-2</v>
      </c>
      <c r="AU50" s="38">
        <v>7.3000000000000001E-3</v>
      </c>
      <c r="AV50" s="59">
        <v>55500</v>
      </c>
      <c r="AW50" s="38">
        <v>5.7700000000000001E-2</v>
      </c>
      <c r="AX50" s="38">
        <v>1.23E-2</v>
      </c>
      <c r="AY50" s="59">
        <v>34900</v>
      </c>
      <c r="AZ50" s="38">
        <v>3.6299999999999999E-2</v>
      </c>
      <c r="BA50" s="38">
        <v>1.04E-2</v>
      </c>
      <c r="BB50" s="59">
        <v>47300</v>
      </c>
      <c r="BC50" s="38">
        <v>4.9200000000000001E-2</v>
      </c>
      <c r="BD50" s="38">
        <v>8.8000000000000005E-3</v>
      </c>
      <c r="BE50" s="101"/>
      <c r="BF50" s="117">
        <v>1330</v>
      </c>
      <c r="BG50" s="37">
        <v>52600</v>
      </c>
      <c r="BH50" s="38">
        <v>5.4100000000000002E-2</v>
      </c>
      <c r="BI50" s="38">
        <v>1.4999999999999999E-2</v>
      </c>
      <c r="BJ50" s="59">
        <v>44300</v>
      </c>
      <c r="BK50" s="38">
        <v>4.5499999999999999E-2</v>
      </c>
      <c r="BL50" s="38">
        <v>1.04E-2</v>
      </c>
      <c r="BM50" s="59">
        <v>23500</v>
      </c>
      <c r="BN50" s="38">
        <v>2.4199999999999999E-2</v>
      </c>
      <c r="BO50" s="38">
        <v>7.6E-3</v>
      </c>
      <c r="BP50" s="59">
        <v>66900</v>
      </c>
      <c r="BQ50" s="38">
        <v>6.8900000000000003E-2</v>
      </c>
      <c r="BR50" s="38">
        <v>1.32E-2</v>
      </c>
      <c r="BS50" s="101"/>
      <c r="BT50" s="117">
        <v>1289</v>
      </c>
      <c r="BU50" s="37">
        <v>31300</v>
      </c>
      <c r="BV50" s="38">
        <v>3.1699999999999999E-2</v>
      </c>
      <c r="BW50" s="38">
        <v>8.5000000000000006E-3</v>
      </c>
      <c r="BX50" s="59">
        <v>35700</v>
      </c>
      <c r="BY50" s="38">
        <v>3.61E-2</v>
      </c>
      <c r="BZ50" s="38">
        <v>7.7000000000000002E-3</v>
      </c>
      <c r="CA50" s="59">
        <v>37600</v>
      </c>
      <c r="CB50" s="38">
        <v>3.7999999999999999E-2</v>
      </c>
      <c r="CC50" s="38">
        <v>1.09E-2</v>
      </c>
      <c r="CD50" s="59">
        <v>65300</v>
      </c>
      <c r="CE50" s="38">
        <v>6.6100000000000006E-2</v>
      </c>
      <c r="CF50" s="38">
        <v>1.21E-2</v>
      </c>
      <c r="CG50" s="119"/>
    </row>
    <row r="51" spans="1:85" ht="15" customHeight="1" x14ac:dyDescent="0.2">
      <c r="A51" s="32"/>
      <c r="B51" s="116"/>
      <c r="C51" s="19"/>
      <c r="D51" s="34"/>
      <c r="E51" s="34"/>
      <c r="F51" s="58"/>
      <c r="G51" s="34"/>
      <c r="H51" s="34"/>
      <c r="I51" s="58"/>
      <c r="J51" s="34"/>
      <c r="K51" s="34"/>
      <c r="L51" s="58"/>
      <c r="M51" s="34"/>
      <c r="N51" s="34"/>
      <c r="O51" s="100"/>
      <c r="P51" s="116"/>
      <c r="Q51" s="19"/>
      <c r="R51" s="34"/>
      <c r="S51" s="34"/>
      <c r="T51" s="58"/>
      <c r="U51" s="34"/>
      <c r="V51" s="34"/>
      <c r="W51" s="58"/>
      <c r="X51" s="34"/>
      <c r="Y51" s="34"/>
      <c r="Z51" s="58"/>
      <c r="AA51" s="34"/>
      <c r="AB51" s="34"/>
      <c r="AC51" s="100"/>
      <c r="AD51" s="116"/>
      <c r="AE51" s="19"/>
      <c r="AF51" s="34"/>
      <c r="AG51" s="34"/>
      <c r="AH51" s="58"/>
      <c r="AI51" s="34"/>
      <c r="AJ51" s="34"/>
      <c r="AK51" s="58"/>
      <c r="AL51" s="34"/>
      <c r="AM51" s="34"/>
      <c r="AN51" s="58"/>
      <c r="AO51" s="34"/>
      <c r="AP51" s="34"/>
      <c r="AQ51" s="100"/>
      <c r="AR51" s="116"/>
      <c r="AS51" s="19"/>
      <c r="AT51" s="34"/>
      <c r="AU51" s="34"/>
      <c r="AV51" s="58"/>
      <c r="AW51" s="34"/>
      <c r="AX51" s="34"/>
      <c r="AY51" s="58"/>
      <c r="AZ51" s="34"/>
      <c r="BA51" s="34"/>
      <c r="BB51" s="58"/>
      <c r="BC51" s="34"/>
      <c r="BD51" s="34"/>
      <c r="BE51" s="100"/>
      <c r="BF51" s="116"/>
      <c r="BG51" s="19"/>
      <c r="BH51" s="34"/>
      <c r="BI51" s="34"/>
      <c r="BJ51" s="58"/>
      <c r="BK51" s="34"/>
      <c r="BL51" s="34"/>
      <c r="BM51" s="58"/>
      <c r="BN51" s="34"/>
      <c r="BO51" s="34"/>
      <c r="BP51" s="58"/>
      <c r="BQ51" s="34"/>
      <c r="BR51" s="34"/>
      <c r="BS51" s="100"/>
      <c r="BT51" s="116"/>
      <c r="BU51" s="19"/>
      <c r="BV51" s="34"/>
      <c r="BW51" s="34"/>
      <c r="BX51" s="58"/>
      <c r="BY51" s="34"/>
      <c r="BZ51" s="34"/>
      <c r="CA51" s="58"/>
      <c r="CB51" s="34"/>
      <c r="CC51" s="34"/>
      <c r="CD51" s="58"/>
      <c r="CE51" s="34"/>
      <c r="CF51" s="34"/>
      <c r="CG51" s="119"/>
    </row>
    <row r="52" spans="1:85" ht="15" customHeight="1" x14ac:dyDescent="0.2">
      <c r="A52" s="35" t="s">
        <v>105</v>
      </c>
      <c r="B52" s="116"/>
      <c r="C52" s="19"/>
      <c r="D52" s="34"/>
      <c r="E52" s="34"/>
      <c r="F52" s="58"/>
      <c r="G52" s="34"/>
      <c r="H52" s="34"/>
      <c r="I52" s="58"/>
      <c r="J52" s="34"/>
      <c r="K52" s="34"/>
      <c r="L52" s="58"/>
      <c r="M52" s="34"/>
      <c r="N52" s="34"/>
      <c r="O52" s="100"/>
      <c r="P52" s="116"/>
      <c r="Q52" s="19"/>
      <c r="R52" s="34"/>
      <c r="S52" s="34"/>
      <c r="T52" s="58"/>
      <c r="U52" s="34"/>
      <c r="V52" s="34"/>
      <c r="W52" s="58"/>
      <c r="X52" s="34"/>
      <c r="Y52" s="34"/>
      <c r="Z52" s="58"/>
      <c r="AA52" s="34"/>
      <c r="AB52" s="34"/>
      <c r="AC52" s="100"/>
      <c r="AD52" s="116"/>
      <c r="AE52" s="19"/>
      <c r="AF52" s="34"/>
      <c r="AG52" s="34"/>
      <c r="AH52" s="58"/>
      <c r="AI52" s="34"/>
      <c r="AJ52" s="34"/>
      <c r="AK52" s="58"/>
      <c r="AL52" s="34"/>
      <c r="AM52" s="34"/>
      <c r="AN52" s="58"/>
      <c r="AO52" s="34"/>
      <c r="AP52" s="34"/>
      <c r="AQ52" s="100"/>
      <c r="AR52" s="116"/>
      <c r="AS52" s="19"/>
      <c r="AT52" s="34"/>
      <c r="AU52" s="34"/>
      <c r="AV52" s="58"/>
      <c r="AW52" s="34"/>
      <c r="AX52" s="34"/>
      <c r="AY52" s="58"/>
      <c r="AZ52" s="34"/>
      <c r="BA52" s="34"/>
      <c r="BB52" s="58"/>
      <c r="BC52" s="34"/>
      <c r="BD52" s="34"/>
      <c r="BE52" s="100"/>
      <c r="BF52" s="116"/>
      <c r="BG52" s="19"/>
      <c r="BH52" s="34"/>
      <c r="BI52" s="34"/>
      <c r="BJ52" s="58"/>
      <c r="BK52" s="34"/>
      <c r="BL52" s="34"/>
      <c r="BM52" s="58"/>
      <c r="BN52" s="34"/>
      <c r="BO52" s="34"/>
      <c r="BP52" s="58"/>
      <c r="BQ52" s="34"/>
      <c r="BR52" s="34"/>
      <c r="BS52" s="100"/>
      <c r="BT52" s="116"/>
      <c r="BU52" s="19"/>
      <c r="BV52" s="34"/>
      <c r="BW52" s="34"/>
      <c r="BX52" s="58"/>
      <c r="BY52" s="34"/>
      <c r="BZ52" s="34"/>
      <c r="CA52" s="58"/>
      <c r="CB52" s="34"/>
      <c r="CC52" s="34"/>
      <c r="CD52" s="58"/>
      <c r="CE52" s="34"/>
      <c r="CF52" s="34"/>
      <c r="CG52" s="119"/>
    </row>
    <row r="53" spans="1:85" ht="15" customHeight="1" x14ac:dyDescent="0.2">
      <c r="A53" s="32" t="s">
        <v>106</v>
      </c>
      <c r="B53" s="117">
        <v>64382</v>
      </c>
      <c r="C53" s="37">
        <v>677400</v>
      </c>
      <c r="D53" s="38">
        <v>5.3199999999999997E-2</v>
      </c>
      <c r="E53" s="38">
        <v>0.45569999999999999</v>
      </c>
      <c r="F53" s="59">
        <v>815800</v>
      </c>
      <c r="G53" s="38">
        <v>6.4100000000000004E-2</v>
      </c>
      <c r="H53" s="38">
        <v>0.49930000000000002</v>
      </c>
      <c r="I53" s="59">
        <v>818700</v>
      </c>
      <c r="J53" s="38">
        <v>6.4299999999999996E-2</v>
      </c>
      <c r="K53" s="38">
        <v>0.49690000000000001</v>
      </c>
      <c r="L53" s="59">
        <v>746000</v>
      </c>
      <c r="M53" s="38">
        <v>5.8599999999999999E-2</v>
      </c>
      <c r="N53" s="38">
        <v>0.49580000000000002</v>
      </c>
      <c r="O53" s="101"/>
      <c r="P53" s="117">
        <v>65493</v>
      </c>
      <c r="Q53" s="37">
        <v>447700</v>
      </c>
      <c r="R53" s="38">
        <v>3.5000000000000003E-2</v>
      </c>
      <c r="S53" s="38">
        <v>0.48580000000000001</v>
      </c>
      <c r="T53" s="59">
        <v>481200</v>
      </c>
      <c r="U53" s="38">
        <v>3.7699999999999997E-2</v>
      </c>
      <c r="V53" s="38">
        <v>0.52390000000000003</v>
      </c>
      <c r="W53" s="59">
        <v>510900</v>
      </c>
      <c r="X53" s="38">
        <v>0.04</v>
      </c>
      <c r="Y53" s="38">
        <v>0.50849999999999995</v>
      </c>
      <c r="Z53" s="59">
        <v>659900</v>
      </c>
      <c r="AA53" s="38">
        <v>5.16E-2</v>
      </c>
      <c r="AB53" s="38">
        <v>0.51349999999999996</v>
      </c>
      <c r="AC53" s="101"/>
      <c r="AD53" s="117">
        <v>67518</v>
      </c>
      <c r="AE53" s="37">
        <v>709500</v>
      </c>
      <c r="AF53" s="38">
        <v>5.0799999999999998E-2</v>
      </c>
      <c r="AG53" s="38">
        <v>0.51629999999999998</v>
      </c>
      <c r="AH53" s="59">
        <v>749400</v>
      </c>
      <c r="AI53" s="38">
        <v>5.3699999999999998E-2</v>
      </c>
      <c r="AJ53" s="38">
        <v>0.52049999999999996</v>
      </c>
      <c r="AK53" s="59">
        <v>607100</v>
      </c>
      <c r="AL53" s="38">
        <v>4.3499999999999997E-2</v>
      </c>
      <c r="AM53" s="38">
        <v>0.52639999999999998</v>
      </c>
      <c r="AN53" s="59">
        <v>994800</v>
      </c>
      <c r="AO53" s="38">
        <v>7.1300000000000002E-2</v>
      </c>
      <c r="AP53" s="38">
        <v>0.51349999999999996</v>
      </c>
      <c r="AQ53" s="101"/>
      <c r="AR53" s="117">
        <v>67545</v>
      </c>
      <c r="AS53" s="37">
        <v>710600</v>
      </c>
      <c r="AT53" s="38">
        <v>5.0599999999999999E-2</v>
      </c>
      <c r="AU53" s="38">
        <v>0.4904</v>
      </c>
      <c r="AV53" s="59">
        <v>915500</v>
      </c>
      <c r="AW53" s="38">
        <v>6.5199999999999994E-2</v>
      </c>
      <c r="AX53" s="38">
        <v>0.51919999999999999</v>
      </c>
      <c r="AY53" s="59">
        <v>652700</v>
      </c>
      <c r="AZ53" s="38">
        <v>4.65E-2</v>
      </c>
      <c r="BA53" s="38">
        <v>0.51980000000000004</v>
      </c>
      <c r="BB53" s="59">
        <v>1071100</v>
      </c>
      <c r="BC53" s="38">
        <v>7.6300000000000007E-2</v>
      </c>
      <c r="BD53" s="38">
        <v>0.52510000000000001</v>
      </c>
      <c r="BE53" s="101"/>
      <c r="BF53" s="117">
        <v>69848</v>
      </c>
      <c r="BG53" s="37">
        <v>770500</v>
      </c>
      <c r="BH53" s="38">
        <v>5.3400000000000003E-2</v>
      </c>
      <c r="BI53" s="38">
        <v>0.49440000000000001</v>
      </c>
      <c r="BJ53" s="59">
        <v>958900</v>
      </c>
      <c r="BK53" s="38">
        <v>6.6500000000000004E-2</v>
      </c>
      <c r="BL53" s="38">
        <v>0.51400000000000001</v>
      </c>
      <c r="BM53" s="59">
        <v>671200</v>
      </c>
      <c r="BN53" s="38">
        <v>4.65E-2</v>
      </c>
      <c r="BO53" s="38">
        <v>0.52300000000000002</v>
      </c>
      <c r="BP53" s="59">
        <v>1161000</v>
      </c>
      <c r="BQ53" s="38">
        <v>8.0500000000000002E-2</v>
      </c>
      <c r="BR53" s="38">
        <v>0.53349999999999997</v>
      </c>
      <c r="BS53" s="101"/>
      <c r="BT53" s="117">
        <v>69898</v>
      </c>
      <c r="BU53" s="37">
        <v>782700</v>
      </c>
      <c r="BV53" s="38">
        <v>5.45E-2</v>
      </c>
      <c r="BW53" s="38">
        <v>0.50149999999999995</v>
      </c>
      <c r="BX53" s="59">
        <v>1007800</v>
      </c>
      <c r="BY53" s="38">
        <v>7.0099999999999996E-2</v>
      </c>
      <c r="BZ53" s="38">
        <v>0.52969999999999995</v>
      </c>
      <c r="CA53" s="59">
        <v>679200</v>
      </c>
      <c r="CB53" s="38">
        <v>4.7300000000000002E-2</v>
      </c>
      <c r="CC53" s="38">
        <v>0.501</v>
      </c>
      <c r="CD53" s="59">
        <v>1133100</v>
      </c>
      <c r="CE53" s="38">
        <v>7.8799999999999995E-2</v>
      </c>
      <c r="CF53" s="38">
        <v>0.52980000000000005</v>
      </c>
      <c r="CG53" s="119"/>
    </row>
    <row r="54" spans="1:85" ht="15" customHeight="1" x14ac:dyDescent="0.2">
      <c r="A54" s="32" t="s">
        <v>107</v>
      </c>
      <c r="B54" s="117">
        <v>27058</v>
      </c>
      <c r="C54" s="37">
        <v>504300</v>
      </c>
      <c r="D54" s="38">
        <v>4.2599999999999999E-2</v>
      </c>
      <c r="E54" s="38">
        <v>0.22409999999999999</v>
      </c>
      <c r="F54" s="59">
        <v>535200</v>
      </c>
      <c r="G54" s="38">
        <v>4.5199999999999997E-2</v>
      </c>
      <c r="H54" s="38">
        <v>0.2165</v>
      </c>
      <c r="I54" s="59">
        <v>569900</v>
      </c>
      <c r="J54" s="38">
        <v>4.8099999999999997E-2</v>
      </c>
      <c r="K54" s="38">
        <v>0.22850000000000001</v>
      </c>
      <c r="L54" s="59">
        <v>532600</v>
      </c>
      <c r="M54" s="38">
        <v>4.4999999999999998E-2</v>
      </c>
      <c r="N54" s="38">
        <v>0.2339</v>
      </c>
      <c r="O54" s="101"/>
      <c r="P54" s="117">
        <v>26722</v>
      </c>
      <c r="Q54" s="37">
        <v>314900</v>
      </c>
      <c r="R54" s="38">
        <v>2.6499999999999999E-2</v>
      </c>
      <c r="S54" s="38">
        <v>0.21290000000000001</v>
      </c>
      <c r="T54" s="59">
        <v>303700</v>
      </c>
      <c r="U54" s="38">
        <v>2.5600000000000001E-2</v>
      </c>
      <c r="V54" s="38">
        <v>0.20610000000000001</v>
      </c>
      <c r="W54" s="59">
        <v>332600</v>
      </c>
      <c r="X54" s="38">
        <v>2.8000000000000001E-2</v>
      </c>
      <c r="Y54" s="38">
        <v>0.20619999999999999</v>
      </c>
      <c r="Z54" s="59">
        <v>452900</v>
      </c>
      <c r="AA54" s="38">
        <v>3.8100000000000002E-2</v>
      </c>
      <c r="AB54" s="38">
        <v>0.21959999999999999</v>
      </c>
      <c r="AC54" s="101"/>
      <c r="AD54" s="117">
        <v>26608</v>
      </c>
      <c r="AE54" s="37">
        <v>397600</v>
      </c>
      <c r="AF54" s="38">
        <v>3.56E-2</v>
      </c>
      <c r="AG54" s="38">
        <v>0.19620000000000001</v>
      </c>
      <c r="AH54" s="59">
        <v>430700</v>
      </c>
      <c r="AI54" s="38">
        <v>3.85E-2</v>
      </c>
      <c r="AJ54" s="38">
        <v>0.2029</v>
      </c>
      <c r="AK54" s="59">
        <v>364800</v>
      </c>
      <c r="AL54" s="38">
        <v>3.27E-2</v>
      </c>
      <c r="AM54" s="38">
        <v>0.2145</v>
      </c>
      <c r="AN54" s="59">
        <v>620900</v>
      </c>
      <c r="AO54" s="38">
        <v>5.5599999999999997E-2</v>
      </c>
      <c r="AP54" s="38">
        <v>0.21740000000000001</v>
      </c>
      <c r="AQ54" s="101"/>
      <c r="AR54" s="117">
        <v>26231</v>
      </c>
      <c r="AS54" s="37">
        <v>473900</v>
      </c>
      <c r="AT54" s="38">
        <v>4.2200000000000001E-2</v>
      </c>
      <c r="AU54" s="38">
        <v>0.2107</v>
      </c>
      <c r="AV54" s="59">
        <v>556500</v>
      </c>
      <c r="AW54" s="38">
        <v>4.9500000000000002E-2</v>
      </c>
      <c r="AX54" s="38">
        <v>0.20330000000000001</v>
      </c>
      <c r="AY54" s="59">
        <v>401600</v>
      </c>
      <c r="AZ54" s="38">
        <v>3.5799999999999998E-2</v>
      </c>
      <c r="BA54" s="38">
        <v>0.20610000000000001</v>
      </c>
      <c r="BB54" s="59">
        <v>649500</v>
      </c>
      <c r="BC54" s="38">
        <v>5.7799999999999997E-2</v>
      </c>
      <c r="BD54" s="38">
        <v>0.20519999999999999</v>
      </c>
      <c r="BE54" s="101"/>
      <c r="BF54" s="117">
        <v>25962</v>
      </c>
      <c r="BG54" s="37">
        <v>468800</v>
      </c>
      <c r="BH54" s="38">
        <v>4.0599999999999997E-2</v>
      </c>
      <c r="BI54" s="38">
        <v>0.18990000000000001</v>
      </c>
      <c r="BJ54" s="59">
        <v>588000</v>
      </c>
      <c r="BK54" s="38">
        <v>5.0900000000000001E-2</v>
      </c>
      <c r="BL54" s="38">
        <v>0.19900000000000001</v>
      </c>
      <c r="BM54" s="59">
        <v>401800</v>
      </c>
      <c r="BN54" s="38">
        <v>3.4799999999999998E-2</v>
      </c>
      <c r="BO54" s="38">
        <v>0.1976</v>
      </c>
      <c r="BP54" s="59">
        <v>704000</v>
      </c>
      <c r="BQ54" s="38">
        <v>6.0999999999999999E-2</v>
      </c>
      <c r="BR54" s="38">
        <v>0.20419999999999999</v>
      </c>
      <c r="BS54" s="101"/>
      <c r="BT54" s="117">
        <v>25988</v>
      </c>
      <c r="BU54" s="37">
        <v>510700</v>
      </c>
      <c r="BV54" s="38">
        <v>4.4400000000000002E-2</v>
      </c>
      <c r="BW54" s="38">
        <v>0.20269999999999999</v>
      </c>
      <c r="BX54" s="59">
        <v>567900</v>
      </c>
      <c r="BY54" s="38">
        <v>4.9399999999999999E-2</v>
      </c>
      <c r="BZ54" s="38">
        <v>0.18490000000000001</v>
      </c>
      <c r="CA54" s="59">
        <v>419100</v>
      </c>
      <c r="CB54" s="38">
        <v>3.6400000000000002E-2</v>
      </c>
      <c r="CC54" s="38">
        <v>0.1915</v>
      </c>
      <c r="CD54" s="59">
        <v>700000</v>
      </c>
      <c r="CE54" s="38">
        <v>6.08E-2</v>
      </c>
      <c r="CF54" s="38">
        <v>0.20269999999999999</v>
      </c>
      <c r="CG54" s="119"/>
    </row>
    <row r="55" spans="1:85" ht="15" customHeight="1" x14ac:dyDescent="0.2">
      <c r="A55" s="32" t="s">
        <v>108</v>
      </c>
      <c r="B55" s="117">
        <v>12869</v>
      </c>
      <c r="C55" s="37">
        <v>377600</v>
      </c>
      <c r="D55" s="38">
        <v>3.0300000000000001E-2</v>
      </c>
      <c r="E55" s="38">
        <v>0.1128</v>
      </c>
      <c r="F55" s="59">
        <v>458200</v>
      </c>
      <c r="G55" s="38">
        <v>3.6799999999999999E-2</v>
      </c>
      <c r="H55" s="38">
        <v>0.1245</v>
      </c>
      <c r="I55" s="59">
        <v>393900</v>
      </c>
      <c r="J55" s="38">
        <v>3.1600000000000003E-2</v>
      </c>
      <c r="K55" s="38">
        <v>0.1061</v>
      </c>
      <c r="L55" s="59">
        <v>382800</v>
      </c>
      <c r="M55" s="38">
        <v>3.0700000000000002E-2</v>
      </c>
      <c r="N55" s="38">
        <v>0.1129</v>
      </c>
      <c r="O55" s="101"/>
      <c r="P55" s="117">
        <v>13760</v>
      </c>
      <c r="Q55" s="37">
        <v>263200</v>
      </c>
      <c r="R55" s="38">
        <v>2.1100000000000001E-2</v>
      </c>
      <c r="S55" s="38">
        <v>0.1298</v>
      </c>
      <c r="T55" s="59">
        <v>217600</v>
      </c>
      <c r="U55" s="38">
        <v>1.7399999999999999E-2</v>
      </c>
      <c r="V55" s="38">
        <v>0.1077</v>
      </c>
      <c r="W55" s="59">
        <v>221600</v>
      </c>
      <c r="X55" s="38">
        <v>1.77E-2</v>
      </c>
      <c r="Y55" s="38">
        <v>0.1002</v>
      </c>
      <c r="Z55" s="59">
        <v>322700</v>
      </c>
      <c r="AA55" s="38">
        <v>2.58E-2</v>
      </c>
      <c r="AB55" s="38">
        <v>0.11409999999999999</v>
      </c>
      <c r="AC55" s="101"/>
      <c r="AD55" s="117">
        <v>13847</v>
      </c>
      <c r="AE55" s="37">
        <v>302800</v>
      </c>
      <c r="AF55" s="38">
        <v>2.4199999999999999E-2</v>
      </c>
      <c r="AG55" s="38">
        <v>0.1046</v>
      </c>
      <c r="AH55" s="59">
        <v>365700</v>
      </c>
      <c r="AI55" s="38">
        <v>2.92E-2</v>
      </c>
      <c r="AJ55" s="38">
        <v>0.1206</v>
      </c>
      <c r="AK55" s="59">
        <v>211500</v>
      </c>
      <c r="AL55" s="38">
        <v>1.6899999999999998E-2</v>
      </c>
      <c r="AM55" s="38">
        <v>8.7099999999999997E-2</v>
      </c>
      <c r="AN55" s="59">
        <v>407400</v>
      </c>
      <c r="AO55" s="38">
        <v>3.2599999999999997E-2</v>
      </c>
      <c r="AP55" s="38">
        <v>9.9900000000000003E-2</v>
      </c>
      <c r="AQ55" s="101"/>
      <c r="AR55" s="117">
        <v>13395</v>
      </c>
      <c r="AS55" s="37">
        <v>384700</v>
      </c>
      <c r="AT55" s="38">
        <v>3.0599999999999999E-2</v>
      </c>
      <c r="AU55" s="38">
        <v>0.12189999999999999</v>
      </c>
      <c r="AV55" s="59">
        <v>403800</v>
      </c>
      <c r="AW55" s="38">
        <v>3.2099999999999997E-2</v>
      </c>
      <c r="AX55" s="38">
        <v>0.1052</v>
      </c>
      <c r="AY55" s="59">
        <v>304300</v>
      </c>
      <c r="AZ55" s="38">
        <v>2.4199999999999999E-2</v>
      </c>
      <c r="BA55" s="38">
        <v>0.1113</v>
      </c>
      <c r="BB55" s="59">
        <v>455200</v>
      </c>
      <c r="BC55" s="38">
        <v>3.6200000000000003E-2</v>
      </c>
      <c r="BD55" s="38">
        <v>0.10249999999999999</v>
      </c>
      <c r="BE55" s="101"/>
      <c r="BF55" s="117">
        <v>14513</v>
      </c>
      <c r="BG55" s="37">
        <v>460400</v>
      </c>
      <c r="BH55" s="38">
        <v>3.56E-2</v>
      </c>
      <c r="BI55" s="38">
        <v>0.13370000000000001</v>
      </c>
      <c r="BJ55" s="59">
        <v>515500</v>
      </c>
      <c r="BK55" s="38">
        <v>3.9899999999999998E-2</v>
      </c>
      <c r="BL55" s="38">
        <v>0.12509999999999999</v>
      </c>
      <c r="BM55" s="59">
        <v>329200</v>
      </c>
      <c r="BN55" s="38">
        <v>2.5499999999999998E-2</v>
      </c>
      <c r="BO55" s="38">
        <v>0.11609999999999999</v>
      </c>
      <c r="BP55" s="59">
        <v>480200</v>
      </c>
      <c r="BQ55" s="38">
        <v>3.7100000000000001E-2</v>
      </c>
      <c r="BR55" s="38">
        <v>9.9900000000000003E-2</v>
      </c>
      <c r="BS55" s="101"/>
      <c r="BT55" s="117">
        <v>14733</v>
      </c>
      <c r="BU55" s="37">
        <v>408600</v>
      </c>
      <c r="BV55" s="38">
        <v>3.1699999999999999E-2</v>
      </c>
      <c r="BW55" s="38">
        <v>0.121</v>
      </c>
      <c r="BX55" s="59">
        <v>513300</v>
      </c>
      <c r="BY55" s="38">
        <v>3.9800000000000002E-2</v>
      </c>
      <c r="BZ55" s="38">
        <v>0.12470000000000001</v>
      </c>
      <c r="CA55" s="59">
        <v>393000</v>
      </c>
      <c r="CB55" s="38">
        <v>3.0499999999999999E-2</v>
      </c>
      <c r="CC55" s="38">
        <v>0.13400000000000001</v>
      </c>
      <c r="CD55" s="59">
        <v>478500</v>
      </c>
      <c r="CE55" s="38">
        <v>3.7100000000000001E-2</v>
      </c>
      <c r="CF55" s="38">
        <v>0.10340000000000001</v>
      </c>
      <c r="CG55" s="119"/>
    </row>
    <row r="56" spans="1:85" ht="15" customHeight="1" x14ac:dyDescent="0.2">
      <c r="A56" s="32" t="s">
        <v>104</v>
      </c>
      <c r="B56" s="117">
        <v>8190</v>
      </c>
      <c r="C56" s="37">
        <v>267400</v>
      </c>
      <c r="D56" s="38">
        <v>7.2999999999999995E-2</v>
      </c>
      <c r="E56" s="38">
        <v>0.2074</v>
      </c>
      <c r="F56" s="59">
        <v>226200</v>
      </c>
      <c r="G56" s="38">
        <v>6.1800000000000001E-2</v>
      </c>
      <c r="H56" s="38">
        <v>0.15970000000000001</v>
      </c>
      <c r="I56" s="59">
        <v>240700</v>
      </c>
      <c r="J56" s="38">
        <v>6.5699999999999995E-2</v>
      </c>
      <c r="K56" s="38">
        <v>0.16850000000000001</v>
      </c>
      <c r="L56" s="59">
        <v>205300</v>
      </c>
      <c r="M56" s="38">
        <v>5.6099999999999997E-2</v>
      </c>
      <c r="N56" s="38">
        <v>0.15740000000000001</v>
      </c>
      <c r="O56" s="101"/>
      <c r="P56" s="117">
        <v>8218</v>
      </c>
      <c r="Q56" s="37">
        <v>141600</v>
      </c>
      <c r="R56" s="38">
        <v>3.85E-2</v>
      </c>
      <c r="S56" s="38">
        <v>0.17150000000000001</v>
      </c>
      <c r="T56" s="59">
        <v>133700</v>
      </c>
      <c r="U56" s="38">
        <v>3.6400000000000002E-2</v>
      </c>
      <c r="V56" s="38">
        <v>0.1623</v>
      </c>
      <c r="W56" s="59">
        <v>166700</v>
      </c>
      <c r="X56" s="38">
        <v>4.5400000000000003E-2</v>
      </c>
      <c r="Y56" s="38">
        <v>0.185</v>
      </c>
      <c r="Z56" s="59">
        <v>176000</v>
      </c>
      <c r="AA56" s="38">
        <v>4.7899999999999998E-2</v>
      </c>
      <c r="AB56" s="38">
        <v>0.15279999999999999</v>
      </c>
      <c r="AC56" s="101"/>
      <c r="AD56" s="117">
        <v>8489</v>
      </c>
      <c r="AE56" s="37">
        <v>200300</v>
      </c>
      <c r="AF56" s="38">
        <v>5.6800000000000003E-2</v>
      </c>
      <c r="AG56" s="38">
        <v>0.18279999999999999</v>
      </c>
      <c r="AH56" s="59">
        <v>179100</v>
      </c>
      <c r="AI56" s="38">
        <v>5.0799999999999998E-2</v>
      </c>
      <c r="AJ56" s="38">
        <v>0.156</v>
      </c>
      <c r="AK56" s="59">
        <v>158100</v>
      </c>
      <c r="AL56" s="38">
        <v>4.48E-2</v>
      </c>
      <c r="AM56" s="38">
        <v>0.1719</v>
      </c>
      <c r="AN56" s="59">
        <v>261300</v>
      </c>
      <c r="AO56" s="38">
        <v>7.4099999999999999E-2</v>
      </c>
      <c r="AP56" s="38">
        <v>0.16919999999999999</v>
      </c>
      <c r="AQ56" s="101"/>
      <c r="AR56" s="117">
        <v>8309</v>
      </c>
      <c r="AS56" s="37">
        <v>212300</v>
      </c>
      <c r="AT56" s="38">
        <v>5.9900000000000002E-2</v>
      </c>
      <c r="AU56" s="38">
        <v>0.1769</v>
      </c>
      <c r="AV56" s="59">
        <v>251600</v>
      </c>
      <c r="AW56" s="38">
        <v>7.0999999999999994E-2</v>
      </c>
      <c r="AX56" s="38">
        <v>0.17230000000000001</v>
      </c>
      <c r="AY56" s="59">
        <v>169300</v>
      </c>
      <c r="AZ56" s="38">
        <v>4.7800000000000002E-2</v>
      </c>
      <c r="BA56" s="38">
        <v>0.1628</v>
      </c>
      <c r="BB56" s="59">
        <v>282400</v>
      </c>
      <c r="BC56" s="38">
        <v>7.9699999999999993E-2</v>
      </c>
      <c r="BD56" s="38">
        <v>0.16719999999999999</v>
      </c>
      <c r="BE56" s="101"/>
      <c r="BF56" s="117">
        <v>8756</v>
      </c>
      <c r="BG56" s="37">
        <v>243000</v>
      </c>
      <c r="BH56" s="38">
        <v>6.6699999999999995E-2</v>
      </c>
      <c r="BI56" s="38">
        <v>0.182</v>
      </c>
      <c r="BJ56" s="59">
        <v>258500</v>
      </c>
      <c r="BK56" s="38">
        <v>7.0999999999999994E-2</v>
      </c>
      <c r="BL56" s="38">
        <v>0.1618</v>
      </c>
      <c r="BM56" s="59">
        <v>179500</v>
      </c>
      <c r="BN56" s="38">
        <v>4.9299999999999997E-2</v>
      </c>
      <c r="BO56" s="38">
        <v>0.1633</v>
      </c>
      <c r="BP56" s="59">
        <v>302700</v>
      </c>
      <c r="BQ56" s="38">
        <v>8.3099999999999993E-2</v>
      </c>
      <c r="BR56" s="38">
        <v>0.16239999999999999</v>
      </c>
      <c r="BS56" s="101"/>
      <c r="BT56" s="117">
        <v>9282</v>
      </c>
      <c r="BU56" s="37">
        <v>235300</v>
      </c>
      <c r="BV56" s="38">
        <v>6.4799999999999996E-2</v>
      </c>
      <c r="BW56" s="38">
        <v>0.1749</v>
      </c>
      <c r="BX56" s="59">
        <v>263600</v>
      </c>
      <c r="BY56" s="38">
        <v>7.2599999999999998E-2</v>
      </c>
      <c r="BZ56" s="38">
        <v>0.16070000000000001</v>
      </c>
      <c r="CA56" s="59">
        <v>202800</v>
      </c>
      <c r="CB56" s="38">
        <v>5.5899999999999998E-2</v>
      </c>
      <c r="CC56" s="38">
        <v>0.17349999999999999</v>
      </c>
      <c r="CD56" s="59">
        <v>302400</v>
      </c>
      <c r="CE56" s="38">
        <v>8.3299999999999999E-2</v>
      </c>
      <c r="CF56" s="38">
        <v>0.16400000000000001</v>
      </c>
      <c r="CG56" s="119"/>
    </row>
    <row r="57" spans="1:85" ht="15" customHeight="1" x14ac:dyDescent="0.2">
      <c r="A57" s="32"/>
      <c r="B57" s="116"/>
      <c r="C57" s="19"/>
      <c r="D57" s="34"/>
      <c r="E57" s="34"/>
      <c r="F57" s="58"/>
      <c r="G57" s="34"/>
      <c r="H57" s="34"/>
      <c r="I57" s="58"/>
      <c r="J57" s="34"/>
      <c r="K57" s="34"/>
      <c r="L57" s="58"/>
      <c r="M57" s="34"/>
      <c r="N57" s="34"/>
      <c r="O57" s="100"/>
      <c r="P57" s="116"/>
      <c r="Q57" s="19"/>
      <c r="R57" s="34"/>
      <c r="S57" s="34"/>
      <c r="T57" s="58"/>
      <c r="U57" s="34"/>
      <c r="V57" s="34"/>
      <c r="W57" s="58"/>
      <c r="X57" s="34"/>
      <c r="Y57" s="34"/>
      <c r="Z57" s="58"/>
      <c r="AA57" s="34"/>
      <c r="AB57" s="34"/>
      <c r="AC57" s="100"/>
      <c r="AD57" s="116"/>
      <c r="AE57" s="19"/>
      <c r="AF57" s="34"/>
      <c r="AG57" s="34"/>
      <c r="AH57" s="58"/>
      <c r="AI57" s="34"/>
      <c r="AJ57" s="34"/>
      <c r="AK57" s="58"/>
      <c r="AL57" s="34"/>
      <c r="AM57" s="34"/>
      <c r="AN57" s="58"/>
      <c r="AO57" s="34"/>
      <c r="AP57" s="34"/>
      <c r="AQ57" s="100"/>
      <c r="AR57" s="116"/>
      <c r="AS57" s="19"/>
      <c r="AT57" s="34"/>
      <c r="AU57" s="34"/>
      <c r="AV57" s="58"/>
      <c r="AW57" s="34"/>
      <c r="AX57" s="34"/>
      <c r="AY57" s="58"/>
      <c r="AZ57" s="34"/>
      <c r="BA57" s="34"/>
      <c r="BB57" s="58"/>
      <c r="BC57" s="34"/>
      <c r="BD57" s="34"/>
      <c r="BE57" s="100"/>
      <c r="BF57" s="116"/>
      <c r="BG57" s="19"/>
      <c r="BH57" s="34"/>
      <c r="BI57" s="34"/>
      <c r="BJ57" s="58"/>
      <c r="BK57" s="34"/>
      <c r="BL57" s="34"/>
      <c r="BM57" s="58"/>
      <c r="BN57" s="34"/>
      <c r="BO57" s="34"/>
      <c r="BP57" s="58"/>
      <c r="BQ57" s="34"/>
      <c r="BR57" s="34"/>
      <c r="BS57" s="100"/>
      <c r="BT57" s="116"/>
      <c r="BU57" s="19"/>
      <c r="BV57" s="34"/>
      <c r="BW57" s="34"/>
      <c r="BX57" s="58"/>
      <c r="BY57" s="34"/>
      <c r="BZ57" s="34"/>
      <c r="CA57" s="58"/>
      <c r="CB57" s="34"/>
      <c r="CC57" s="34"/>
      <c r="CD57" s="58"/>
      <c r="CE57" s="34"/>
      <c r="CF57" s="34"/>
      <c r="CG57" s="119"/>
    </row>
    <row r="58" spans="1:85" ht="15" customHeight="1" x14ac:dyDescent="0.2">
      <c r="A58" s="35" t="s">
        <v>109</v>
      </c>
      <c r="B58" s="116"/>
      <c r="C58" s="19"/>
      <c r="D58" s="34"/>
      <c r="E58" s="34"/>
      <c r="F58" s="58"/>
      <c r="G58" s="34"/>
      <c r="H58" s="34"/>
      <c r="I58" s="58"/>
      <c r="J58" s="34"/>
      <c r="K58" s="34"/>
      <c r="L58" s="58"/>
      <c r="M58" s="34"/>
      <c r="N58" s="34"/>
      <c r="O58" s="100"/>
      <c r="P58" s="116"/>
      <c r="Q58" s="19"/>
      <c r="R58" s="34"/>
      <c r="S58" s="34"/>
      <c r="T58" s="58"/>
      <c r="U58" s="34"/>
      <c r="V58" s="34"/>
      <c r="W58" s="58"/>
      <c r="X58" s="34"/>
      <c r="Y58" s="34"/>
      <c r="Z58" s="58"/>
      <c r="AA58" s="34"/>
      <c r="AB58" s="34"/>
      <c r="AC58" s="100"/>
      <c r="AD58" s="116"/>
      <c r="AE58" s="19"/>
      <c r="AF58" s="34"/>
      <c r="AG58" s="34"/>
      <c r="AH58" s="58"/>
      <c r="AI58" s="34"/>
      <c r="AJ58" s="34"/>
      <c r="AK58" s="58"/>
      <c r="AL58" s="34"/>
      <c r="AM58" s="34"/>
      <c r="AN58" s="58"/>
      <c r="AO58" s="34"/>
      <c r="AP58" s="34"/>
      <c r="AQ58" s="100"/>
      <c r="AR58" s="116"/>
      <c r="AS58" s="19"/>
      <c r="AT58" s="34"/>
      <c r="AU58" s="34"/>
      <c r="AV58" s="58"/>
      <c r="AW58" s="34"/>
      <c r="AX58" s="34"/>
      <c r="AY58" s="58"/>
      <c r="AZ58" s="34"/>
      <c r="BA58" s="34"/>
      <c r="BB58" s="58"/>
      <c r="BC58" s="34"/>
      <c r="BD58" s="34"/>
      <c r="BE58" s="100"/>
      <c r="BF58" s="116"/>
      <c r="BG58" s="19"/>
      <c r="BH58" s="34"/>
      <c r="BI58" s="34"/>
      <c r="BJ58" s="58"/>
      <c r="BK58" s="34"/>
      <c r="BL58" s="34"/>
      <c r="BM58" s="58"/>
      <c r="BN58" s="34"/>
      <c r="BO58" s="34"/>
      <c r="BP58" s="58"/>
      <c r="BQ58" s="34"/>
      <c r="BR58" s="34"/>
      <c r="BS58" s="100"/>
      <c r="BT58" s="116"/>
      <c r="BU58" s="19"/>
      <c r="BV58" s="34"/>
      <c r="BW58" s="34"/>
      <c r="BX58" s="58"/>
      <c r="BY58" s="34"/>
      <c r="BZ58" s="34"/>
      <c r="CA58" s="58"/>
      <c r="CB58" s="34"/>
      <c r="CC58" s="34"/>
      <c r="CD58" s="58"/>
      <c r="CE58" s="34"/>
      <c r="CF58" s="34"/>
      <c r="CG58" s="119"/>
    </row>
    <row r="59" spans="1:85" ht="15" customHeight="1" x14ac:dyDescent="0.2">
      <c r="A59" s="32" t="s">
        <v>110</v>
      </c>
      <c r="B59" s="117">
        <v>35682</v>
      </c>
      <c r="C59" s="37">
        <v>515500</v>
      </c>
      <c r="D59" s="38">
        <v>3.78E-2</v>
      </c>
      <c r="E59" s="38">
        <v>0.27379999999999999</v>
      </c>
      <c r="F59" s="59">
        <v>552300</v>
      </c>
      <c r="G59" s="38">
        <v>4.0500000000000001E-2</v>
      </c>
      <c r="H59" s="38">
        <v>0.26</v>
      </c>
      <c r="I59" s="59">
        <v>552800</v>
      </c>
      <c r="J59" s="38">
        <v>4.0500000000000001E-2</v>
      </c>
      <c r="K59" s="38">
        <v>0.24759999999999999</v>
      </c>
      <c r="L59" s="59">
        <v>537600</v>
      </c>
      <c r="M59" s="38">
        <v>3.9399999999999998E-2</v>
      </c>
      <c r="N59" s="38">
        <v>0.27089999999999997</v>
      </c>
      <c r="O59" s="101"/>
      <c r="P59" s="117">
        <v>27573</v>
      </c>
      <c r="Q59" s="37">
        <v>309900</v>
      </c>
      <c r="R59" s="38">
        <v>2.2599999999999999E-2</v>
      </c>
      <c r="S59" s="38">
        <v>0.19450000000000001</v>
      </c>
      <c r="T59" s="59">
        <v>330100</v>
      </c>
      <c r="U59" s="38">
        <v>2.41E-2</v>
      </c>
      <c r="V59" s="38">
        <v>0.20280000000000001</v>
      </c>
      <c r="W59" s="59">
        <v>309600</v>
      </c>
      <c r="X59" s="38">
        <v>2.2599999999999999E-2</v>
      </c>
      <c r="Y59" s="38">
        <v>0.1719</v>
      </c>
      <c r="Z59" s="59">
        <v>484200</v>
      </c>
      <c r="AA59" s="38">
        <v>3.5299999999999998E-2</v>
      </c>
      <c r="AB59" s="38">
        <v>0.21290000000000001</v>
      </c>
      <c r="AC59" s="101"/>
      <c r="AD59" s="117">
        <v>29704</v>
      </c>
      <c r="AE59" s="37">
        <v>453800</v>
      </c>
      <c r="AF59" s="38">
        <v>3.2800000000000003E-2</v>
      </c>
      <c r="AG59" s="38">
        <v>0.20749999999999999</v>
      </c>
      <c r="AH59" s="59">
        <v>514600</v>
      </c>
      <c r="AI59" s="38">
        <v>3.7199999999999997E-2</v>
      </c>
      <c r="AJ59" s="38">
        <v>0.21540000000000001</v>
      </c>
      <c r="AK59" s="59">
        <v>356600</v>
      </c>
      <c r="AL59" s="38">
        <v>2.58E-2</v>
      </c>
      <c r="AM59" s="38">
        <v>0.18509999999999999</v>
      </c>
      <c r="AN59" s="59">
        <v>683200</v>
      </c>
      <c r="AO59" s="38">
        <v>4.9399999999999999E-2</v>
      </c>
      <c r="AP59" s="38">
        <v>0.2092</v>
      </c>
      <c r="AQ59" s="101"/>
      <c r="AR59" s="117">
        <v>29399</v>
      </c>
      <c r="AS59" s="37">
        <v>567700</v>
      </c>
      <c r="AT59" s="38">
        <v>4.07E-2</v>
      </c>
      <c r="AU59" s="38">
        <v>0.2374</v>
      </c>
      <c r="AV59" s="59">
        <v>620000</v>
      </c>
      <c r="AW59" s="38">
        <v>4.4400000000000002E-2</v>
      </c>
      <c r="AX59" s="38">
        <v>0.20680000000000001</v>
      </c>
      <c r="AY59" s="59">
        <v>401700</v>
      </c>
      <c r="AZ59" s="38">
        <v>2.8799999999999999E-2</v>
      </c>
      <c r="BA59" s="38">
        <v>0.18579999999999999</v>
      </c>
      <c r="BB59" s="59">
        <v>751900</v>
      </c>
      <c r="BC59" s="38">
        <v>5.3900000000000003E-2</v>
      </c>
      <c r="BD59" s="38">
        <v>0.21279999999999999</v>
      </c>
      <c r="BE59" s="101"/>
      <c r="BF59" s="117">
        <v>33729</v>
      </c>
      <c r="BG59" s="37">
        <v>568600</v>
      </c>
      <c r="BH59" s="38">
        <v>4.0300000000000002E-2</v>
      </c>
      <c r="BI59" s="38">
        <v>0.22539999999999999</v>
      </c>
      <c r="BJ59" s="59">
        <v>674300</v>
      </c>
      <c r="BK59" s="38">
        <v>4.7800000000000002E-2</v>
      </c>
      <c r="BL59" s="38">
        <v>0.21690000000000001</v>
      </c>
      <c r="BM59" s="59">
        <v>380600</v>
      </c>
      <c r="BN59" s="38">
        <v>2.7E-2</v>
      </c>
      <c r="BO59" s="38">
        <v>0.17280000000000001</v>
      </c>
      <c r="BP59" s="59">
        <v>790800</v>
      </c>
      <c r="BQ59" s="38">
        <v>5.6000000000000001E-2</v>
      </c>
      <c r="BR59" s="38">
        <v>0.2127</v>
      </c>
      <c r="BS59" s="101"/>
      <c r="BT59" s="117">
        <v>34155</v>
      </c>
      <c r="BU59" s="37">
        <v>584000</v>
      </c>
      <c r="BV59" s="38">
        <v>4.07E-2</v>
      </c>
      <c r="BW59" s="38">
        <v>0.22309999999999999</v>
      </c>
      <c r="BX59" s="59">
        <v>727200</v>
      </c>
      <c r="BY59" s="38">
        <v>5.0700000000000002E-2</v>
      </c>
      <c r="BZ59" s="38">
        <v>0.22</v>
      </c>
      <c r="CA59" s="59">
        <v>457800</v>
      </c>
      <c r="CB59" s="38">
        <v>3.1899999999999998E-2</v>
      </c>
      <c r="CC59" s="38">
        <v>0.19070000000000001</v>
      </c>
      <c r="CD59" s="59">
        <v>839200</v>
      </c>
      <c r="CE59" s="38">
        <v>5.8500000000000003E-2</v>
      </c>
      <c r="CF59" s="38">
        <v>0.22020000000000001</v>
      </c>
      <c r="CG59" s="119"/>
    </row>
    <row r="60" spans="1:85" ht="15" customHeight="1" x14ac:dyDescent="0.2">
      <c r="A60" s="32" t="s">
        <v>111</v>
      </c>
      <c r="B60" s="117">
        <v>48547</v>
      </c>
      <c r="C60" s="37">
        <v>917800</v>
      </c>
      <c r="D60" s="38">
        <v>5.0500000000000003E-2</v>
      </c>
      <c r="E60" s="38">
        <v>0.42720000000000002</v>
      </c>
      <c r="F60" s="59">
        <v>1002700</v>
      </c>
      <c r="G60" s="38">
        <v>5.5100000000000003E-2</v>
      </c>
      <c r="H60" s="38">
        <v>0.41370000000000001</v>
      </c>
      <c r="I60" s="59">
        <v>1035500</v>
      </c>
      <c r="J60" s="38">
        <v>5.6899999999999999E-2</v>
      </c>
      <c r="K60" s="38">
        <v>0.40639999999999998</v>
      </c>
      <c r="L60" s="59">
        <v>905300</v>
      </c>
      <c r="M60" s="38">
        <v>4.9799999999999997E-2</v>
      </c>
      <c r="N60" s="38">
        <v>0.39979999999999999</v>
      </c>
      <c r="O60" s="101"/>
      <c r="P60" s="117">
        <v>50572</v>
      </c>
      <c r="Q60" s="37">
        <v>538800</v>
      </c>
      <c r="R60" s="38">
        <v>2.9499999999999998E-2</v>
      </c>
      <c r="S60" s="38">
        <v>0.41520000000000001</v>
      </c>
      <c r="T60" s="59">
        <v>555100</v>
      </c>
      <c r="U60" s="38">
        <v>3.04E-2</v>
      </c>
      <c r="V60" s="38">
        <v>0.41870000000000002</v>
      </c>
      <c r="W60" s="59">
        <v>610300</v>
      </c>
      <c r="X60" s="38">
        <v>3.3399999999999999E-2</v>
      </c>
      <c r="Y60" s="38">
        <v>0.41599999999999998</v>
      </c>
      <c r="Z60" s="59">
        <v>753800</v>
      </c>
      <c r="AA60" s="38">
        <v>4.1200000000000001E-2</v>
      </c>
      <c r="AB60" s="38">
        <v>0.40689999999999998</v>
      </c>
      <c r="AC60" s="101"/>
      <c r="AD60" s="117">
        <v>51679</v>
      </c>
      <c r="AE60" s="37">
        <v>769100</v>
      </c>
      <c r="AF60" s="38">
        <v>4.1700000000000001E-2</v>
      </c>
      <c r="AG60" s="38">
        <v>0.42249999999999999</v>
      </c>
      <c r="AH60" s="59">
        <v>831500</v>
      </c>
      <c r="AI60" s="38">
        <v>4.5100000000000001E-2</v>
      </c>
      <c r="AJ60" s="38">
        <v>0.41820000000000002</v>
      </c>
      <c r="AK60" s="59">
        <v>631500</v>
      </c>
      <c r="AL60" s="38">
        <v>3.4299999999999997E-2</v>
      </c>
      <c r="AM60" s="38">
        <v>0.39369999999999999</v>
      </c>
      <c r="AN60" s="59">
        <v>1140500</v>
      </c>
      <c r="AO60" s="38">
        <v>6.1899999999999997E-2</v>
      </c>
      <c r="AP60" s="38">
        <v>0.4194</v>
      </c>
      <c r="AQ60" s="101"/>
      <c r="AR60" s="117">
        <v>51549</v>
      </c>
      <c r="AS60" s="37">
        <v>826900</v>
      </c>
      <c r="AT60" s="38">
        <v>4.4400000000000002E-2</v>
      </c>
      <c r="AU60" s="38">
        <v>0.4143</v>
      </c>
      <c r="AV60" s="59">
        <v>1044500</v>
      </c>
      <c r="AW60" s="38">
        <v>5.6099999999999997E-2</v>
      </c>
      <c r="AX60" s="38">
        <v>0.41739999999999999</v>
      </c>
      <c r="AY60" s="59">
        <v>725700</v>
      </c>
      <c r="AZ60" s="38">
        <v>3.9E-2</v>
      </c>
      <c r="BA60" s="38">
        <v>0.4022</v>
      </c>
      <c r="BB60" s="59">
        <v>1171000</v>
      </c>
      <c r="BC60" s="38">
        <v>6.2899999999999998E-2</v>
      </c>
      <c r="BD60" s="38">
        <v>0.39710000000000001</v>
      </c>
      <c r="BE60" s="101"/>
      <c r="BF60" s="117">
        <v>53491</v>
      </c>
      <c r="BG60" s="37">
        <v>896800</v>
      </c>
      <c r="BH60" s="38">
        <v>4.7699999999999999E-2</v>
      </c>
      <c r="BI60" s="38">
        <v>0.42180000000000001</v>
      </c>
      <c r="BJ60" s="59">
        <v>1069100</v>
      </c>
      <c r="BK60" s="38">
        <v>5.6800000000000003E-2</v>
      </c>
      <c r="BL60" s="38">
        <v>0.40799999999999997</v>
      </c>
      <c r="BM60" s="59">
        <v>773000</v>
      </c>
      <c r="BN60" s="38">
        <v>4.1099999999999998E-2</v>
      </c>
      <c r="BO60" s="38">
        <v>0.41649999999999998</v>
      </c>
      <c r="BP60" s="59">
        <v>1269500</v>
      </c>
      <c r="BQ60" s="38">
        <v>6.7500000000000004E-2</v>
      </c>
      <c r="BR60" s="38">
        <v>0.40500000000000003</v>
      </c>
      <c r="BS60" s="101"/>
      <c r="BT60" s="117">
        <v>54713</v>
      </c>
      <c r="BU60" s="37">
        <v>875600</v>
      </c>
      <c r="BV60" s="38">
        <v>4.5699999999999998E-2</v>
      </c>
      <c r="BW60" s="38">
        <v>0.40710000000000002</v>
      </c>
      <c r="BX60" s="59">
        <v>1134300</v>
      </c>
      <c r="BY60" s="38">
        <v>5.9299999999999999E-2</v>
      </c>
      <c r="BZ60" s="38">
        <v>0.41760000000000003</v>
      </c>
      <c r="CA60" s="59">
        <v>828800</v>
      </c>
      <c r="CB60" s="38">
        <v>4.3299999999999998E-2</v>
      </c>
      <c r="CC60" s="38">
        <v>0.42020000000000002</v>
      </c>
      <c r="CD60" s="59">
        <v>1244100</v>
      </c>
      <c r="CE60" s="38">
        <v>6.5000000000000002E-2</v>
      </c>
      <c r="CF60" s="38">
        <v>0.39729999999999999</v>
      </c>
      <c r="CG60" s="119"/>
    </row>
    <row r="61" spans="1:85" ht="15" customHeight="1" x14ac:dyDescent="0.2">
      <c r="A61" s="32" t="s">
        <v>112</v>
      </c>
      <c r="B61" s="117">
        <v>35478</v>
      </c>
      <c r="C61" s="37">
        <v>694800</v>
      </c>
      <c r="D61" s="38">
        <v>5.0900000000000001E-2</v>
      </c>
      <c r="E61" s="38">
        <v>0.2989</v>
      </c>
      <c r="F61" s="59">
        <v>855900</v>
      </c>
      <c r="G61" s="38">
        <v>6.2700000000000006E-2</v>
      </c>
      <c r="H61" s="38">
        <v>0.32629999999999998</v>
      </c>
      <c r="I61" s="59">
        <v>954000</v>
      </c>
      <c r="J61" s="38">
        <v>6.9900000000000004E-2</v>
      </c>
      <c r="K61" s="38">
        <v>0.34599999999999997</v>
      </c>
      <c r="L61" s="59">
        <v>806600</v>
      </c>
      <c r="M61" s="38">
        <v>5.91E-2</v>
      </c>
      <c r="N61" s="38">
        <v>0.32919999999999999</v>
      </c>
      <c r="O61" s="101"/>
      <c r="P61" s="117">
        <v>43961</v>
      </c>
      <c r="Q61" s="37">
        <v>477000</v>
      </c>
      <c r="R61" s="38">
        <v>3.4799999999999998E-2</v>
      </c>
      <c r="S61" s="38">
        <v>0.39029999999999998</v>
      </c>
      <c r="T61" s="59">
        <v>472600</v>
      </c>
      <c r="U61" s="38">
        <v>3.4500000000000003E-2</v>
      </c>
      <c r="V61" s="38">
        <v>0.3785</v>
      </c>
      <c r="W61" s="59">
        <v>569300</v>
      </c>
      <c r="X61" s="38">
        <v>4.1500000000000002E-2</v>
      </c>
      <c r="Y61" s="38">
        <v>0.41210000000000002</v>
      </c>
      <c r="Z61" s="59">
        <v>663300</v>
      </c>
      <c r="AA61" s="38">
        <v>4.8399999999999999E-2</v>
      </c>
      <c r="AB61" s="38">
        <v>0.38019999999999998</v>
      </c>
      <c r="AC61" s="101"/>
      <c r="AD61" s="117">
        <v>43757</v>
      </c>
      <c r="AE61" s="37">
        <v>633100</v>
      </c>
      <c r="AF61" s="38">
        <v>4.58E-2</v>
      </c>
      <c r="AG61" s="38">
        <v>0.37009999999999998</v>
      </c>
      <c r="AH61" s="59">
        <v>684600</v>
      </c>
      <c r="AI61" s="38">
        <v>4.9500000000000002E-2</v>
      </c>
      <c r="AJ61" s="38">
        <v>0.3664</v>
      </c>
      <c r="AK61" s="59">
        <v>634700</v>
      </c>
      <c r="AL61" s="38">
        <v>4.5900000000000003E-2</v>
      </c>
      <c r="AM61" s="38">
        <v>0.42120000000000002</v>
      </c>
      <c r="AN61" s="59">
        <v>949100</v>
      </c>
      <c r="AO61" s="38">
        <v>6.8699999999999997E-2</v>
      </c>
      <c r="AP61" s="38">
        <v>0.37140000000000001</v>
      </c>
      <c r="AQ61" s="101"/>
      <c r="AR61" s="117">
        <v>44130</v>
      </c>
      <c r="AS61" s="37">
        <v>641500</v>
      </c>
      <c r="AT61" s="38">
        <v>4.5999999999999999E-2</v>
      </c>
      <c r="AU61" s="38">
        <v>0.3483</v>
      </c>
      <c r="AV61" s="59">
        <v>867900</v>
      </c>
      <c r="AW61" s="38">
        <v>6.2199999999999998E-2</v>
      </c>
      <c r="AX61" s="38">
        <v>0.37580000000000002</v>
      </c>
      <c r="AY61" s="59">
        <v>686000</v>
      </c>
      <c r="AZ61" s="38">
        <v>4.9099999999999998E-2</v>
      </c>
      <c r="BA61" s="38">
        <v>0.41199999999999998</v>
      </c>
      <c r="BB61" s="59">
        <v>1061700</v>
      </c>
      <c r="BC61" s="38">
        <v>7.6100000000000001E-2</v>
      </c>
      <c r="BD61" s="38">
        <v>0.3901</v>
      </c>
      <c r="BE61" s="101"/>
      <c r="BF61" s="117">
        <v>41528</v>
      </c>
      <c r="BG61" s="37">
        <v>698900</v>
      </c>
      <c r="BH61" s="38">
        <v>4.9500000000000002E-2</v>
      </c>
      <c r="BI61" s="38">
        <v>0.3528</v>
      </c>
      <c r="BJ61" s="59">
        <v>915800</v>
      </c>
      <c r="BK61" s="38">
        <v>6.4899999999999999E-2</v>
      </c>
      <c r="BL61" s="38">
        <v>0.37509999999999999</v>
      </c>
      <c r="BM61" s="59">
        <v>710000</v>
      </c>
      <c r="BN61" s="38">
        <v>5.0299999999999997E-2</v>
      </c>
      <c r="BO61" s="38">
        <v>0.41060000000000002</v>
      </c>
      <c r="BP61" s="59">
        <v>1116400</v>
      </c>
      <c r="BQ61" s="38">
        <v>7.9100000000000004E-2</v>
      </c>
      <c r="BR61" s="38">
        <v>0.38229999999999997</v>
      </c>
      <c r="BS61" s="101"/>
      <c r="BT61" s="117">
        <v>41904</v>
      </c>
      <c r="BU61" s="37">
        <v>756100</v>
      </c>
      <c r="BV61" s="38">
        <v>5.2699999999999997E-2</v>
      </c>
      <c r="BW61" s="38">
        <v>0.36980000000000002</v>
      </c>
      <c r="BX61" s="59">
        <v>935500</v>
      </c>
      <c r="BY61" s="38">
        <v>6.5199999999999994E-2</v>
      </c>
      <c r="BZ61" s="38">
        <v>0.3624</v>
      </c>
      <c r="CA61" s="59">
        <v>729500</v>
      </c>
      <c r="CB61" s="38">
        <v>5.0799999999999998E-2</v>
      </c>
      <c r="CC61" s="38">
        <v>0.3891</v>
      </c>
      <c r="CD61" s="59">
        <v>1138200</v>
      </c>
      <c r="CE61" s="38">
        <v>7.9299999999999995E-2</v>
      </c>
      <c r="CF61" s="38">
        <v>0.38240000000000002</v>
      </c>
      <c r="CG61" s="119"/>
    </row>
    <row r="62" spans="1:85" ht="15" customHeight="1" x14ac:dyDescent="0.2">
      <c r="A62" s="32"/>
      <c r="B62" s="116"/>
      <c r="C62" s="19"/>
      <c r="D62" s="34"/>
      <c r="E62" s="34"/>
      <c r="F62" s="58"/>
      <c r="G62" s="34"/>
      <c r="H62" s="34"/>
      <c r="I62" s="58"/>
      <c r="J62" s="34"/>
      <c r="K62" s="34"/>
      <c r="L62" s="58"/>
      <c r="M62" s="34"/>
      <c r="N62" s="34"/>
      <c r="O62" s="100"/>
      <c r="P62" s="116"/>
      <c r="Q62" s="19"/>
      <c r="R62" s="34"/>
      <c r="S62" s="34"/>
      <c r="T62" s="58"/>
      <c r="U62" s="34"/>
      <c r="V62" s="34"/>
      <c r="W62" s="58"/>
      <c r="X62" s="34"/>
      <c r="Y62" s="34"/>
      <c r="Z62" s="58"/>
      <c r="AA62" s="34"/>
      <c r="AB62" s="34"/>
      <c r="AC62" s="100"/>
      <c r="AD62" s="116"/>
      <c r="AE62" s="19"/>
      <c r="AF62" s="34"/>
      <c r="AG62" s="34"/>
      <c r="AH62" s="58"/>
      <c r="AI62" s="34"/>
      <c r="AJ62" s="34"/>
      <c r="AK62" s="58"/>
      <c r="AL62" s="34"/>
      <c r="AM62" s="34"/>
      <c r="AN62" s="58"/>
      <c r="AO62" s="34"/>
      <c r="AP62" s="34"/>
      <c r="AQ62" s="100"/>
      <c r="AR62" s="116"/>
      <c r="AS62" s="19"/>
      <c r="AT62" s="34"/>
      <c r="AU62" s="34"/>
      <c r="AV62" s="58"/>
      <c r="AW62" s="34"/>
      <c r="AX62" s="34"/>
      <c r="AY62" s="58"/>
      <c r="AZ62" s="34"/>
      <c r="BA62" s="34"/>
      <c r="BB62" s="58"/>
      <c r="BC62" s="34"/>
      <c r="BD62" s="34"/>
      <c r="BE62" s="100"/>
      <c r="BF62" s="116"/>
      <c r="BG62" s="19"/>
      <c r="BH62" s="34"/>
      <c r="BI62" s="34"/>
      <c r="BJ62" s="58"/>
      <c r="BK62" s="34"/>
      <c r="BL62" s="34"/>
      <c r="BM62" s="58"/>
      <c r="BN62" s="34"/>
      <c r="BO62" s="34"/>
      <c r="BP62" s="58"/>
      <c r="BQ62" s="34"/>
      <c r="BR62" s="34"/>
      <c r="BS62" s="100"/>
      <c r="BT62" s="116"/>
      <c r="BU62" s="19"/>
      <c r="BV62" s="34"/>
      <c r="BW62" s="34"/>
      <c r="BX62" s="58"/>
      <c r="BY62" s="34"/>
      <c r="BZ62" s="34"/>
      <c r="CA62" s="58"/>
      <c r="CB62" s="34"/>
      <c r="CC62" s="34"/>
      <c r="CD62" s="58"/>
      <c r="CE62" s="34"/>
      <c r="CF62" s="34"/>
      <c r="CG62" s="119"/>
    </row>
    <row r="63" spans="1:85" ht="15" customHeight="1" x14ac:dyDescent="0.2">
      <c r="A63" s="35" t="s">
        <v>130</v>
      </c>
      <c r="B63" s="116"/>
      <c r="C63" s="19"/>
      <c r="D63" s="34"/>
      <c r="E63" s="34"/>
      <c r="F63" s="58"/>
      <c r="G63" s="34"/>
      <c r="H63" s="34"/>
      <c r="I63" s="58"/>
      <c r="J63" s="34"/>
      <c r="K63" s="34"/>
      <c r="L63" s="58"/>
      <c r="M63" s="34"/>
      <c r="N63" s="34"/>
      <c r="O63" s="100"/>
      <c r="P63" s="116"/>
      <c r="Q63" s="19"/>
      <c r="R63" s="34"/>
      <c r="S63" s="34"/>
      <c r="T63" s="58"/>
      <c r="U63" s="34"/>
      <c r="V63" s="34"/>
      <c r="W63" s="58"/>
      <c r="X63" s="34"/>
      <c r="Y63" s="34"/>
      <c r="Z63" s="58"/>
      <c r="AA63" s="34"/>
      <c r="AB63" s="34"/>
      <c r="AC63" s="100"/>
      <c r="AD63" s="116"/>
      <c r="AE63" s="19"/>
      <c r="AF63" s="34"/>
      <c r="AG63" s="34"/>
      <c r="AH63" s="58"/>
      <c r="AI63" s="34"/>
      <c r="AJ63" s="34"/>
      <c r="AK63" s="58"/>
      <c r="AL63" s="34"/>
      <c r="AM63" s="34"/>
      <c r="AN63" s="58"/>
      <c r="AO63" s="34"/>
      <c r="AP63" s="34"/>
      <c r="AQ63" s="100"/>
      <c r="AR63" s="116"/>
      <c r="AS63" s="19"/>
      <c r="AT63" s="34"/>
      <c r="AU63" s="34"/>
      <c r="AV63" s="58"/>
      <c r="AW63" s="34"/>
      <c r="AX63" s="34"/>
      <c r="AY63" s="58"/>
      <c r="AZ63" s="34"/>
      <c r="BA63" s="34"/>
      <c r="BB63" s="58"/>
      <c r="BC63" s="34"/>
      <c r="BD63" s="34"/>
      <c r="BE63" s="100"/>
      <c r="BF63" s="116"/>
      <c r="BG63" s="19"/>
      <c r="BH63" s="34"/>
      <c r="BI63" s="34"/>
      <c r="BJ63" s="58"/>
      <c r="BK63" s="34"/>
      <c r="BL63" s="34"/>
      <c r="BM63" s="58"/>
      <c r="BN63" s="34"/>
      <c r="BO63" s="34"/>
      <c r="BP63" s="58"/>
      <c r="BQ63" s="34"/>
      <c r="BR63" s="34"/>
      <c r="BS63" s="100"/>
      <c r="BT63" s="116"/>
      <c r="BU63" s="19"/>
      <c r="BV63" s="34"/>
      <c r="BW63" s="34"/>
      <c r="BX63" s="58"/>
      <c r="BY63" s="34"/>
      <c r="BZ63" s="34"/>
      <c r="CA63" s="58"/>
      <c r="CB63" s="34"/>
      <c r="CC63" s="34"/>
      <c r="CD63" s="58"/>
      <c r="CE63" s="34"/>
      <c r="CF63" s="34"/>
      <c r="CG63" s="119"/>
    </row>
    <row r="64" spans="1:85" ht="15" customHeight="1" x14ac:dyDescent="0.2">
      <c r="A64" s="32" t="s">
        <v>131</v>
      </c>
      <c r="B64" s="117">
        <v>31896</v>
      </c>
      <c r="C64" s="37" t="s">
        <v>853</v>
      </c>
      <c r="D64" s="38">
        <v>6.1199999999999997E-2</v>
      </c>
      <c r="E64" s="38">
        <v>0.56850000000000001</v>
      </c>
      <c r="F64" s="59" t="s">
        <v>853</v>
      </c>
      <c r="G64" s="38">
        <v>6.5299999999999997E-2</v>
      </c>
      <c r="H64" s="38">
        <v>0.53739999999999999</v>
      </c>
      <c r="I64" s="59" t="s">
        <v>853</v>
      </c>
      <c r="J64" s="38">
        <v>6.8500000000000005E-2</v>
      </c>
      <c r="K64" s="38">
        <v>0.54249999999999998</v>
      </c>
      <c r="L64" s="59" t="s">
        <v>853</v>
      </c>
      <c r="M64" s="38">
        <v>5.4399999999999997E-2</v>
      </c>
      <c r="N64" s="38">
        <v>0.51539999999999997</v>
      </c>
      <c r="O64" s="101"/>
      <c r="P64" s="117">
        <v>31568</v>
      </c>
      <c r="Q64" s="37" t="s">
        <v>853</v>
      </c>
      <c r="R64" s="38">
        <v>3.7600000000000001E-2</v>
      </c>
      <c r="S64" s="38">
        <v>0.55449999999999999</v>
      </c>
      <c r="T64" s="59" t="s">
        <v>853</v>
      </c>
      <c r="U64" s="38">
        <v>3.6299999999999999E-2</v>
      </c>
      <c r="V64" s="38">
        <v>0.5171</v>
      </c>
      <c r="W64" s="59" t="s">
        <v>853</v>
      </c>
      <c r="X64" s="38">
        <v>4.2099999999999999E-2</v>
      </c>
      <c r="Y64" s="38">
        <v>0.53069999999999995</v>
      </c>
      <c r="Z64" s="59" t="s">
        <v>853</v>
      </c>
      <c r="AA64" s="38">
        <v>4.9599999999999998E-2</v>
      </c>
      <c r="AB64" s="38">
        <v>0.52010000000000001</v>
      </c>
      <c r="AC64" s="101"/>
      <c r="AD64" s="117">
        <v>31024</v>
      </c>
      <c r="AE64" s="37" t="s">
        <v>853</v>
      </c>
      <c r="AF64" s="38">
        <v>5.5399999999999998E-2</v>
      </c>
      <c r="AG64" s="38">
        <v>0.56340000000000001</v>
      </c>
      <c r="AH64" s="59" t="s">
        <v>853</v>
      </c>
      <c r="AI64" s="38">
        <v>5.5599999999999997E-2</v>
      </c>
      <c r="AJ64" s="38">
        <v>0.50900000000000001</v>
      </c>
      <c r="AK64" s="59" t="s">
        <v>853</v>
      </c>
      <c r="AL64" s="38">
        <v>4.7199999999999999E-2</v>
      </c>
      <c r="AM64" s="38">
        <v>0.53400000000000003</v>
      </c>
      <c r="AN64" s="59" t="s">
        <v>853</v>
      </c>
      <c r="AO64" s="38">
        <v>7.2800000000000004E-2</v>
      </c>
      <c r="AP64" s="38">
        <v>0.499</v>
      </c>
      <c r="AQ64" s="101"/>
      <c r="AR64" s="117">
        <v>61537</v>
      </c>
      <c r="AS64" s="37" t="s">
        <v>853</v>
      </c>
      <c r="AT64" s="38">
        <v>5.62E-2</v>
      </c>
      <c r="AU64" s="38">
        <v>0.53359999999999996</v>
      </c>
      <c r="AV64" s="59" t="s">
        <v>853</v>
      </c>
      <c r="AW64" s="38">
        <v>6.6699999999999995E-2</v>
      </c>
      <c r="AX64" s="38">
        <v>0.505</v>
      </c>
      <c r="AY64" s="59" t="s">
        <v>853</v>
      </c>
      <c r="AZ64" s="38">
        <v>4.6800000000000001E-2</v>
      </c>
      <c r="BA64" s="38">
        <v>0.49149999999999999</v>
      </c>
      <c r="BB64" s="59" t="s">
        <v>853</v>
      </c>
      <c r="BC64" s="38">
        <v>7.4499999999999997E-2</v>
      </c>
      <c r="BD64" s="38">
        <v>0.47849999999999998</v>
      </c>
      <c r="BE64" s="101"/>
      <c r="BF64" s="117">
        <v>61328</v>
      </c>
      <c r="BG64" s="37" t="s">
        <v>853</v>
      </c>
      <c r="BH64" s="38">
        <v>5.8200000000000002E-2</v>
      </c>
      <c r="BI64" s="38">
        <v>0.51639999999999997</v>
      </c>
      <c r="BJ64" s="59" t="s">
        <v>853</v>
      </c>
      <c r="BK64" s="38">
        <v>6.6000000000000003E-2</v>
      </c>
      <c r="BL64" s="38">
        <v>0.47489999999999999</v>
      </c>
      <c r="BM64" s="59" t="s">
        <v>853</v>
      </c>
      <c r="BN64" s="38">
        <v>4.9200000000000001E-2</v>
      </c>
      <c r="BO64" s="38">
        <v>0.50039999999999996</v>
      </c>
      <c r="BP64" s="59" t="s">
        <v>853</v>
      </c>
      <c r="BQ64" s="38">
        <v>8.0699999999999994E-2</v>
      </c>
      <c r="BR64" s="38">
        <v>0.48649999999999999</v>
      </c>
      <c r="BS64" s="101"/>
      <c r="BT64" s="117">
        <v>60980</v>
      </c>
      <c r="BU64" s="37" t="s">
        <v>853</v>
      </c>
      <c r="BV64" s="38">
        <v>5.9499999999999997E-2</v>
      </c>
      <c r="BW64" s="38">
        <v>0.51580000000000004</v>
      </c>
      <c r="BX64" s="59" t="s">
        <v>853</v>
      </c>
      <c r="BY64" s="38">
        <v>6.9099999999999995E-2</v>
      </c>
      <c r="BZ64" s="38">
        <v>0.47460000000000002</v>
      </c>
      <c r="CA64" s="59" t="s">
        <v>853</v>
      </c>
      <c r="CB64" s="38">
        <v>4.9500000000000002E-2</v>
      </c>
      <c r="CC64" s="38">
        <v>0.46800000000000003</v>
      </c>
      <c r="CD64" s="59" t="s">
        <v>853</v>
      </c>
      <c r="CE64" s="38">
        <v>7.9299999999999995E-2</v>
      </c>
      <c r="CF64" s="38">
        <v>0.47239999999999999</v>
      </c>
      <c r="CG64" s="119"/>
    </row>
    <row r="65" spans="1:85" ht="15" customHeight="1" x14ac:dyDescent="0.2">
      <c r="A65" s="32" t="s">
        <v>132</v>
      </c>
      <c r="B65" s="117">
        <v>20886</v>
      </c>
      <c r="C65" s="37" t="s">
        <v>853</v>
      </c>
      <c r="D65" s="38">
        <v>3.9899999999999998E-2</v>
      </c>
      <c r="E65" s="38">
        <v>0.31769999999999998</v>
      </c>
      <c r="F65" s="59" t="s">
        <v>853</v>
      </c>
      <c r="G65" s="38">
        <v>5.0099999999999999E-2</v>
      </c>
      <c r="H65" s="38">
        <v>0.35310000000000002</v>
      </c>
      <c r="I65" s="59" t="s">
        <v>853</v>
      </c>
      <c r="J65" s="38">
        <v>5.2499999999999998E-2</v>
      </c>
      <c r="K65" s="38">
        <v>0.35630000000000001</v>
      </c>
      <c r="L65" s="59" t="s">
        <v>853</v>
      </c>
      <c r="M65" s="38">
        <v>4.6699999999999998E-2</v>
      </c>
      <c r="N65" s="38">
        <v>0.37959999999999999</v>
      </c>
      <c r="O65" s="101"/>
      <c r="P65" s="117">
        <v>21896</v>
      </c>
      <c r="Q65" s="37" t="s">
        <v>853</v>
      </c>
      <c r="R65" s="38">
        <v>2.4400000000000002E-2</v>
      </c>
      <c r="S65" s="38">
        <v>0.32690000000000002</v>
      </c>
      <c r="T65" s="59" t="s">
        <v>853</v>
      </c>
      <c r="U65" s="38">
        <v>2.8799999999999999E-2</v>
      </c>
      <c r="V65" s="38">
        <v>0.37330000000000002</v>
      </c>
      <c r="W65" s="59" t="s">
        <v>853</v>
      </c>
      <c r="X65" s="38">
        <v>3.3500000000000002E-2</v>
      </c>
      <c r="Y65" s="38">
        <v>0.38379999999999997</v>
      </c>
      <c r="Z65" s="59" t="s">
        <v>853</v>
      </c>
      <c r="AA65" s="38">
        <v>3.78E-2</v>
      </c>
      <c r="AB65" s="38">
        <v>0.3599</v>
      </c>
      <c r="AC65" s="101"/>
      <c r="AD65" s="117">
        <v>23101</v>
      </c>
      <c r="AE65" s="37" t="s">
        <v>853</v>
      </c>
      <c r="AF65" s="38">
        <v>3.4299999999999997E-2</v>
      </c>
      <c r="AG65" s="38">
        <v>0.32779999999999998</v>
      </c>
      <c r="AH65" s="59" t="s">
        <v>853</v>
      </c>
      <c r="AI65" s="38">
        <v>4.19E-2</v>
      </c>
      <c r="AJ65" s="38">
        <v>0.36049999999999999</v>
      </c>
      <c r="AK65" s="59" t="s">
        <v>853</v>
      </c>
      <c r="AL65" s="38">
        <v>3.6299999999999999E-2</v>
      </c>
      <c r="AM65" s="38">
        <v>0.3856</v>
      </c>
      <c r="AN65" s="59" t="s">
        <v>853</v>
      </c>
      <c r="AO65" s="38">
        <v>6.1100000000000002E-2</v>
      </c>
      <c r="AP65" s="38">
        <v>0.39300000000000002</v>
      </c>
      <c r="AQ65" s="101"/>
      <c r="AR65" s="117">
        <v>46280</v>
      </c>
      <c r="AS65" s="37" t="s">
        <v>853</v>
      </c>
      <c r="AT65" s="38">
        <v>3.7699999999999997E-2</v>
      </c>
      <c r="AU65" s="38">
        <v>0.33850000000000002</v>
      </c>
      <c r="AV65" s="59" t="s">
        <v>853</v>
      </c>
      <c r="AW65" s="38">
        <v>5.0099999999999999E-2</v>
      </c>
      <c r="AX65" s="38">
        <v>0.35899999999999999</v>
      </c>
      <c r="AY65" s="59" t="s">
        <v>853</v>
      </c>
      <c r="AZ65" s="38">
        <v>3.9699999999999999E-2</v>
      </c>
      <c r="BA65" s="38">
        <v>0.39400000000000002</v>
      </c>
      <c r="BB65" s="59" t="s">
        <v>853</v>
      </c>
      <c r="BC65" s="38">
        <v>6.2899999999999998E-2</v>
      </c>
      <c r="BD65" s="38">
        <v>0.38229999999999997</v>
      </c>
      <c r="BE65" s="101"/>
      <c r="BF65" s="117">
        <v>48705</v>
      </c>
      <c r="BG65" s="37" t="s">
        <v>853</v>
      </c>
      <c r="BH65" s="38">
        <v>4.0899999999999999E-2</v>
      </c>
      <c r="BI65" s="38">
        <v>0.35099999999999998</v>
      </c>
      <c r="BJ65" s="59" t="s">
        <v>853</v>
      </c>
      <c r="BK65" s="38">
        <v>5.4399999999999997E-2</v>
      </c>
      <c r="BL65" s="38">
        <v>0.37919999999999998</v>
      </c>
      <c r="BM65" s="59" t="s">
        <v>853</v>
      </c>
      <c r="BN65" s="38">
        <v>3.8100000000000002E-2</v>
      </c>
      <c r="BO65" s="38">
        <v>0.37569999999999998</v>
      </c>
      <c r="BP65" s="59" t="s">
        <v>853</v>
      </c>
      <c r="BQ65" s="38">
        <v>6.6100000000000006E-2</v>
      </c>
      <c r="BR65" s="38">
        <v>0.38550000000000001</v>
      </c>
      <c r="BS65" s="101"/>
      <c r="BT65" s="117">
        <v>49678</v>
      </c>
      <c r="BU65" s="37" t="s">
        <v>853</v>
      </c>
      <c r="BV65" s="38">
        <v>4.1000000000000002E-2</v>
      </c>
      <c r="BW65" s="38">
        <v>0.35249999999999998</v>
      </c>
      <c r="BX65" s="59" t="s">
        <v>853</v>
      </c>
      <c r="BY65" s="38">
        <v>5.6800000000000003E-2</v>
      </c>
      <c r="BZ65" s="38">
        <v>0.38740000000000002</v>
      </c>
      <c r="CA65" s="59" t="s">
        <v>853</v>
      </c>
      <c r="CB65" s="38">
        <v>4.3499999999999997E-2</v>
      </c>
      <c r="CC65" s="38">
        <v>0.40839999999999999</v>
      </c>
      <c r="CD65" s="59" t="s">
        <v>853</v>
      </c>
      <c r="CE65" s="38">
        <v>6.5199999999999994E-2</v>
      </c>
      <c r="CF65" s="38">
        <v>0.38529999999999998</v>
      </c>
      <c r="CG65" s="119"/>
    </row>
    <row r="66" spans="1:85" ht="15" customHeight="1" x14ac:dyDescent="0.2">
      <c r="A66" s="39" t="s">
        <v>133</v>
      </c>
      <c r="B66" s="120">
        <v>7172</v>
      </c>
      <c r="C66" s="50" t="s">
        <v>853</v>
      </c>
      <c r="D66" s="51">
        <v>3.3099999999999997E-2</v>
      </c>
      <c r="E66" s="51">
        <v>0.1138</v>
      </c>
      <c r="F66" s="64" t="s">
        <v>853</v>
      </c>
      <c r="G66" s="51">
        <v>3.5900000000000001E-2</v>
      </c>
      <c r="H66" s="51">
        <v>0.1095</v>
      </c>
      <c r="I66" s="64" t="s">
        <v>853</v>
      </c>
      <c r="J66" s="51">
        <v>3.4500000000000003E-2</v>
      </c>
      <c r="K66" s="51">
        <v>0.1012</v>
      </c>
      <c r="L66" s="64" t="s">
        <v>853</v>
      </c>
      <c r="M66" s="51">
        <v>2.9899999999999999E-2</v>
      </c>
      <c r="N66" s="51">
        <v>0.10489999999999999</v>
      </c>
      <c r="O66" s="101"/>
      <c r="P66" s="120">
        <v>7689</v>
      </c>
      <c r="Q66" s="50" t="s">
        <v>853</v>
      </c>
      <c r="R66" s="51">
        <v>1.9900000000000001E-2</v>
      </c>
      <c r="S66" s="51">
        <v>0.1186</v>
      </c>
      <c r="T66" s="64" t="s">
        <v>853</v>
      </c>
      <c r="U66" s="51">
        <v>1.9099999999999999E-2</v>
      </c>
      <c r="V66" s="51">
        <v>0.1096</v>
      </c>
      <c r="W66" s="64" t="s">
        <v>853</v>
      </c>
      <c r="X66" s="51">
        <v>1.6799999999999999E-2</v>
      </c>
      <c r="Y66" s="51">
        <v>8.5500000000000007E-2</v>
      </c>
      <c r="Z66" s="64" t="s">
        <v>853</v>
      </c>
      <c r="AA66" s="51">
        <v>2.8299999999999999E-2</v>
      </c>
      <c r="AB66" s="51">
        <v>0.12</v>
      </c>
      <c r="AC66" s="101"/>
      <c r="AD66" s="120">
        <v>8590</v>
      </c>
      <c r="AE66" s="50" t="s">
        <v>853</v>
      </c>
      <c r="AF66" s="51">
        <v>2.4E-2</v>
      </c>
      <c r="AG66" s="51">
        <v>0.10879999999999999</v>
      </c>
      <c r="AH66" s="64" t="s">
        <v>853</v>
      </c>
      <c r="AI66" s="51">
        <v>3.1899999999999998E-2</v>
      </c>
      <c r="AJ66" s="51">
        <v>0.1305</v>
      </c>
      <c r="AK66" s="64" t="s">
        <v>853</v>
      </c>
      <c r="AL66" s="51">
        <v>1.5900000000000001E-2</v>
      </c>
      <c r="AM66" s="51">
        <v>8.0399999999999999E-2</v>
      </c>
      <c r="AN66" s="64" t="s">
        <v>853</v>
      </c>
      <c r="AO66" s="51">
        <v>3.5299999999999998E-2</v>
      </c>
      <c r="AP66" s="51">
        <v>0.108</v>
      </c>
      <c r="AQ66" s="101"/>
      <c r="AR66" s="120">
        <v>17261</v>
      </c>
      <c r="AS66" s="50" t="s">
        <v>853</v>
      </c>
      <c r="AT66" s="51">
        <v>2.9899999999999999E-2</v>
      </c>
      <c r="AU66" s="51">
        <v>0.12790000000000001</v>
      </c>
      <c r="AV66" s="64" t="s">
        <v>853</v>
      </c>
      <c r="AW66" s="51">
        <v>3.9899999999999998E-2</v>
      </c>
      <c r="AX66" s="51">
        <v>0.13600000000000001</v>
      </c>
      <c r="AY66" s="64" t="s">
        <v>853</v>
      </c>
      <c r="AZ66" s="51">
        <v>2.4199999999999999E-2</v>
      </c>
      <c r="BA66" s="51">
        <v>0.1145</v>
      </c>
      <c r="BB66" s="64" t="s">
        <v>853</v>
      </c>
      <c r="BC66" s="51">
        <v>4.82E-2</v>
      </c>
      <c r="BD66" s="51">
        <v>0.13919999999999999</v>
      </c>
      <c r="BE66" s="101"/>
      <c r="BF66" s="120">
        <v>19072</v>
      </c>
      <c r="BG66" s="50" t="s">
        <v>853</v>
      </c>
      <c r="BH66" s="51">
        <v>3.2399999999999998E-2</v>
      </c>
      <c r="BI66" s="51">
        <v>0.13270000000000001</v>
      </c>
      <c r="BJ66" s="64" t="s">
        <v>853</v>
      </c>
      <c r="BK66" s="51">
        <v>4.3799999999999999E-2</v>
      </c>
      <c r="BL66" s="51">
        <v>0.14580000000000001</v>
      </c>
      <c r="BM66" s="64" t="s">
        <v>853</v>
      </c>
      <c r="BN66" s="51">
        <v>2.63E-2</v>
      </c>
      <c r="BO66" s="51">
        <v>0.1239</v>
      </c>
      <c r="BP66" s="64" t="s">
        <v>853</v>
      </c>
      <c r="BQ66" s="51">
        <v>4.5900000000000003E-2</v>
      </c>
      <c r="BR66" s="51">
        <v>0.128</v>
      </c>
      <c r="BS66" s="101"/>
      <c r="BT66" s="120">
        <v>20114</v>
      </c>
      <c r="BU66" s="50" t="s">
        <v>853</v>
      </c>
      <c r="BV66" s="51">
        <v>3.1899999999999998E-2</v>
      </c>
      <c r="BW66" s="51">
        <v>0.13159999999999999</v>
      </c>
      <c r="BX66" s="64" t="s">
        <v>853</v>
      </c>
      <c r="BY66" s="51">
        <v>4.2200000000000001E-2</v>
      </c>
      <c r="BZ66" s="51">
        <v>0.13800000000000001</v>
      </c>
      <c r="CA66" s="64" t="s">
        <v>853</v>
      </c>
      <c r="CB66" s="51">
        <v>2.75E-2</v>
      </c>
      <c r="CC66" s="51">
        <v>0.1236</v>
      </c>
      <c r="CD66" s="64" t="s">
        <v>853</v>
      </c>
      <c r="CE66" s="51">
        <v>5.0200000000000002E-2</v>
      </c>
      <c r="CF66" s="51">
        <v>0.14230000000000001</v>
      </c>
      <c r="CG66" s="119"/>
    </row>
    <row r="67" spans="1:85" ht="15" customHeight="1" x14ac:dyDescent="0.25">
      <c r="C67" s="21"/>
      <c r="F67" s="21"/>
      <c r="I67" s="21"/>
      <c r="L67" s="21"/>
      <c r="Q67" s="21"/>
      <c r="T67" s="21"/>
      <c r="W67" s="21"/>
      <c r="Z67" s="21"/>
      <c r="AE67" s="21"/>
      <c r="AH67" s="21"/>
      <c r="AK67" s="21"/>
      <c r="AN67" s="21"/>
      <c r="AS67" s="21"/>
      <c r="AV67" s="21"/>
      <c r="AY67" s="21"/>
      <c r="BB67" s="21"/>
      <c r="BG67" s="21"/>
      <c r="BJ67" s="21"/>
      <c r="BM67" s="21"/>
      <c r="BP67" s="21"/>
    </row>
    <row r="68" spans="1:85" ht="15" customHeight="1" x14ac:dyDescent="0.25">
      <c r="A68" s="93" t="s">
        <v>850</v>
      </c>
      <c r="C68" s="21"/>
      <c r="F68" s="21"/>
      <c r="I68" s="21"/>
      <c r="L68" s="21"/>
      <c r="Q68" s="21"/>
      <c r="T68" s="21"/>
      <c r="W68" s="21"/>
      <c r="Z68" s="21"/>
      <c r="AE68" s="21"/>
      <c r="AH68" s="21"/>
      <c r="AK68" s="21"/>
      <c r="AN68" s="21"/>
      <c r="AS68" s="21"/>
      <c r="AV68" s="21"/>
      <c r="AY68" s="21"/>
      <c r="BB68" s="21"/>
      <c r="BG68" s="21"/>
      <c r="BJ68" s="21"/>
      <c r="BM68" s="21"/>
      <c r="BP68" s="21"/>
    </row>
    <row r="69" spans="1:85" ht="15" customHeight="1" x14ac:dyDescent="0.25">
      <c r="C69" s="21"/>
      <c r="F69" s="21"/>
      <c r="I69" s="21"/>
      <c r="L69" s="21"/>
      <c r="Q69" s="21"/>
      <c r="T69" s="21"/>
      <c r="W69" s="21"/>
      <c r="Z69" s="21"/>
      <c r="AE69" s="21"/>
      <c r="AH69" s="21"/>
      <c r="AK69" s="21"/>
      <c r="AN69" s="21"/>
      <c r="AS69" s="21"/>
      <c r="AV69" s="21"/>
      <c r="AY69" s="21"/>
      <c r="BB69" s="21"/>
      <c r="BG69" s="21"/>
      <c r="BJ69" s="21"/>
      <c r="BM69" s="21"/>
      <c r="BP69" s="21"/>
    </row>
    <row r="70" spans="1:85" ht="15" customHeight="1" x14ac:dyDescent="0.25">
      <c r="C70" s="21"/>
      <c r="F70" s="21"/>
      <c r="I70" s="21"/>
      <c r="L70" s="21"/>
      <c r="Q70" s="21"/>
      <c r="T70" s="21"/>
      <c r="W70" s="21"/>
      <c r="Z70" s="21"/>
      <c r="AE70" s="21"/>
      <c r="AH70" s="21"/>
      <c r="AK70" s="21"/>
      <c r="AN70" s="21"/>
      <c r="AS70" s="21"/>
      <c r="AV70" s="21"/>
      <c r="AY70" s="21"/>
      <c r="BB70" s="21"/>
      <c r="BG70" s="21"/>
      <c r="BJ70" s="21"/>
      <c r="BM70" s="21"/>
      <c r="BP70" s="21"/>
    </row>
    <row r="71" spans="1:85" x14ac:dyDescent="0.25">
      <c r="C71" s="21"/>
      <c r="F71" s="21"/>
      <c r="I71" s="21"/>
      <c r="L71" s="21"/>
      <c r="Q71" s="21"/>
      <c r="T71" s="21"/>
      <c r="W71" s="21"/>
      <c r="Z71" s="21"/>
      <c r="AE71" s="21"/>
      <c r="AH71" s="21"/>
      <c r="AK71" s="21"/>
      <c r="AN71" s="21"/>
      <c r="AS71" s="21"/>
      <c r="AV71" s="21"/>
      <c r="AY71" s="21"/>
      <c r="BB71" s="21"/>
      <c r="BG71" s="21"/>
      <c r="BJ71" s="21"/>
      <c r="BM71" s="21"/>
      <c r="BP71" s="21"/>
    </row>
    <row r="72" spans="1:85" x14ac:dyDescent="0.25">
      <c r="C72" s="21"/>
      <c r="F72" s="21"/>
      <c r="I72" s="21"/>
      <c r="L72" s="21"/>
      <c r="Q72" s="21"/>
      <c r="T72" s="21"/>
      <c r="W72" s="21"/>
      <c r="Z72" s="21"/>
      <c r="AE72" s="21"/>
      <c r="AH72" s="21"/>
      <c r="AK72" s="21"/>
      <c r="AN72" s="21"/>
      <c r="AS72" s="21"/>
      <c r="AV72" s="21"/>
      <c r="AY72" s="21"/>
      <c r="BB72" s="21"/>
      <c r="BG72" s="21"/>
      <c r="BJ72" s="21"/>
      <c r="BM72" s="21"/>
      <c r="BP72" s="21"/>
    </row>
    <row r="73" spans="1:85" x14ac:dyDescent="0.25">
      <c r="C73" s="21"/>
      <c r="F73" s="21"/>
      <c r="I73" s="21"/>
      <c r="L73" s="21"/>
      <c r="Q73" s="21"/>
      <c r="T73" s="21"/>
      <c r="W73" s="21"/>
      <c r="Z73" s="21"/>
      <c r="AE73" s="21"/>
      <c r="AH73" s="21"/>
      <c r="AK73" s="21"/>
      <c r="AN73" s="21"/>
      <c r="AS73" s="21"/>
      <c r="AV73" s="21"/>
      <c r="AY73" s="21"/>
      <c r="BB73" s="21"/>
      <c r="BG73" s="21"/>
      <c r="BJ73" s="21"/>
      <c r="BM73" s="21"/>
      <c r="BP73" s="21"/>
    </row>
    <row r="74" spans="1:85" x14ac:dyDescent="0.25">
      <c r="C74" s="21"/>
      <c r="F74" s="21"/>
      <c r="I74" s="21"/>
      <c r="L74" s="21"/>
      <c r="Q74" s="21"/>
      <c r="T74" s="21"/>
      <c r="W74" s="21"/>
      <c r="Z74" s="21"/>
      <c r="AE74" s="21"/>
      <c r="AH74" s="21"/>
      <c r="AK74" s="21"/>
      <c r="AN74" s="21"/>
      <c r="AS74" s="21"/>
      <c r="AV74" s="21"/>
      <c r="AY74" s="21"/>
      <c r="BB74" s="21"/>
      <c r="BG74" s="21"/>
      <c r="BJ74" s="21"/>
      <c r="BM74" s="21"/>
      <c r="BP74" s="21"/>
    </row>
    <row r="75" spans="1:85" x14ac:dyDescent="0.25">
      <c r="C75" s="21"/>
      <c r="F75" s="21"/>
      <c r="I75" s="21"/>
      <c r="L75" s="21"/>
      <c r="Q75" s="21"/>
      <c r="T75" s="21"/>
      <c r="W75" s="21"/>
      <c r="Z75" s="21"/>
      <c r="AE75" s="21"/>
      <c r="AH75" s="21"/>
      <c r="AK75" s="21"/>
      <c r="AN75" s="21"/>
      <c r="AS75" s="21"/>
      <c r="AV75" s="21"/>
      <c r="AY75" s="21"/>
      <c r="BB75" s="21"/>
      <c r="BG75" s="21"/>
      <c r="BJ75" s="21"/>
      <c r="BM75" s="21"/>
      <c r="BP75" s="21"/>
    </row>
    <row r="76" spans="1:85" x14ac:dyDescent="0.25">
      <c r="C76" s="21"/>
      <c r="F76" s="21"/>
      <c r="I76" s="21"/>
      <c r="L76" s="21"/>
      <c r="Q76" s="21"/>
      <c r="T76" s="21"/>
      <c r="W76" s="21"/>
      <c r="Z76" s="21"/>
      <c r="AE76" s="21"/>
      <c r="AH76" s="21"/>
      <c r="AK76" s="21"/>
      <c r="AN76" s="21"/>
      <c r="AS76" s="21"/>
      <c r="AV76" s="21"/>
      <c r="AY76" s="21"/>
      <c r="BB76" s="21"/>
      <c r="BG76" s="21"/>
      <c r="BJ76" s="21"/>
      <c r="BM76" s="21"/>
      <c r="BP76" s="21"/>
    </row>
    <row r="77" spans="1:85" x14ac:dyDescent="0.25">
      <c r="C77" s="21"/>
      <c r="F77" s="21"/>
      <c r="I77" s="21"/>
      <c r="L77" s="21"/>
      <c r="Q77" s="21"/>
      <c r="T77" s="21"/>
      <c r="W77" s="21"/>
      <c r="Z77" s="21"/>
      <c r="AE77" s="21"/>
      <c r="AH77" s="21"/>
      <c r="AK77" s="21"/>
      <c r="AN77" s="21"/>
      <c r="AS77" s="21"/>
      <c r="AV77" s="21"/>
      <c r="AY77" s="21"/>
      <c r="BB77" s="21"/>
      <c r="BG77" s="21"/>
      <c r="BJ77" s="21"/>
      <c r="BM77" s="21"/>
      <c r="BP77" s="21"/>
    </row>
    <row r="78" spans="1:85" x14ac:dyDescent="0.25">
      <c r="C78" s="21"/>
      <c r="F78" s="21"/>
      <c r="I78" s="21"/>
      <c r="L78" s="21"/>
      <c r="Q78" s="21"/>
      <c r="T78" s="21"/>
      <c r="W78" s="21"/>
      <c r="Z78" s="21"/>
      <c r="AE78" s="21"/>
      <c r="AH78" s="21"/>
      <c r="AK78" s="21"/>
      <c r="AN78" s="21"/>
      <c r="AS78" s="21"/>
      <c r="AV78" s="21"/>
      <c r="AY78" s="21"/>
      <c r="BB78" s="21"/>
      <c r="BG78" s="21"/>
      <c r="BJ78" s="21"/>
      <c r="BM78" s="21"/>
      <c r="BP78" s="21"/>
    </row>
    <row r="79" spans="1:85" x14ac:dyDescent="0.25">
      <c r="C79" s="21"/>
      <c r="F79" s="21"/>
      <c r="I79" s="21"/>
      <c r="L79" s="21"/>
      <c r="Q79" s="21"/>
      <c r="T79" s="21"/>
      <c r="W79" s="21"/>
      <c r="Z79" s="21"/>
      <c r="AE79" s="21"/>
      <c r="AH79" s="21"/>
      <c r="AK79" s="21"/>
      <c r="AN79" s="21"/>
      <c r="AS79" s="21"/>
      <c r="AV79" s="21"/>
      <c r="AY79" s="21"/>
      <c r="BB79" s="21"/>
      <c r="BG79" s="21"/>
      <c r="BJ79" s="21"/>
      <c r="BM79" s="21"/>
      <c r="BP79" s="21"/>
    </row>
    <row r="80" spans="1:85" x14ac:dyDescent="0.25">
      <c r="C80" s="21"/>
      <c r="F80" s="21"/>
      <c r="I80" s="21"/>
      <c r="L80" s="21"/>
      <c r="Q80" s="21"/>
      <c r="T80" s="21"/>
      <c r="W80" s="21"/>
      <c r="Z80" s="21"/>
      <c r="AE80" s="21"/>
      <c r="AH80" s="21"/>
      <c r="AK80" s="21"/>
      <c r="AN80" s="21"/>
      <c r="AS80" s="21"/>
      <c r="AV80" s="21"/>
      <c r="AY80" s="21"/>
      <c r="BB80" s="21"/>
      <c r="BG80" s="21"/>
      <c r="BJ80" s="21"/>
      <c r="BM80" s="21"/>
      <c r="BP80" s="21"/>
    </row>
    <row r="81" spans="3:68" x14ac:dyDescent="0.25">
      <c r="C81" s="21"/>
      <c r="F81" s="21"/>
      <c r="I81" s="21"/>
      <c r="L81" s="21"/>
      <c r="Q81" s="21"/>
      <c r="T81" s="21"/>
      <c r="W81" s="21"/>
      <c r="Z81" s="21"/>
      <c r="AE81" s="21"/>
      <c r="AH81" s="21"/>
      <c r="AK81" s="21"/>
      <c r="AN81" s="21"/>
      <c r="AS81" s="21"/>
      <c r="AV81" s="21"/>
      <c r="AY81" s="21"/>
      <c r="BB81" s="21"/>
      <c r="BG81" s="21"/>
      <c r="BJ81" s="21"/>
      <c r="BM81" s="21"/>
      <c r="BP81" s="21"/>
    </row>
    <row r="82" spans="3:68" x14ac:dyDescent="0.25">
      <c r="C82" s="21"/>
      <c r="F82" s="21"/>
      <c r="I82" s="21"/>
      <c r="L82" s="21"/>
      <c r="Q82" s="21"/>
      <c r="T82" s="21"/>
      <c r="W82" s="21"/>
      <c r="Z82" s="21"/>
      <c r="AE82" s="21"/>
      <c r="AH82" s="21"/>
      <c r="AK82" s="21"/>
      <c r="AN82" s="21"/>
      <c r="AS82" s="21"/>
      <c r="AV82" s="21"/>
      <c r="AY82" s="21"/>
      <c r="BB82" s="21"/>
      <c r="BG82" s="21"/>
      <c r="BJ82" s="21"/>
      <c r="BM82" s="21"/>
      <c r="BP82" s="21"/>
    </row>
    <row r="83" spans="3:68" x14ac:dyDescent="0.25">
      <c r="C83" s="21"/>
      <c r="F83" s="21"/>
      <c r="I83" s="21"/>
      <c r="L83" s="21"/>
      <c r="Q83" s="21"/>
      <c r="T83" s="21"/>
      <c r="W83" s="21"/>
      <c r="Z83" s="21"/>
      <c r="AE83" s="21"/>
      <c r="AH83" s="21"/>
      <c r="AK83" s="21"/>
      <c r="AN83" s="21"/>
      <c r="AS83" s="21"/>
      <c r="AV83" s="21"/>
      <c r="AY83" s="21"/>
      <c r="BB83" s="21"/>
      <c r="BG83" s="21"/>
      <c r="BJ83" s="21"/>
      <c r="BM83" s="21"/>
      <c r="BP83" s="21"/>
    </row>
    <row r="84" spans="3:68" x14ac:dyDescent="0.25">
      <c r="C84" s="21"/>
      <c r="F84" s="21"/>
      <c r="I84" s="21"/>
      <c r="L84" s="21"/>
      <c r="Q84" s="21"/>
      <c r="T84" s="21"/>
      <c r="W84" s="21"/>
      <c r="Z84" s="21"/>
      <c r="AE84" s="21"/>
      <c r="AH84" s="21"/>
      <c r="AK84" s="21"/>
      <c r="AN84" s="21"/>
      <c r="AS84" s="21"/>
      <c r="AV84" s="21"/>
      <c r="AY84" s="21"/>
      <c r="BB84" s="21"/>
      <c r="BG84" s="21"/>
      <c r="BJ84" s="21"/>
      <c r="BM84" s="21"/>
      <c r="BP84" s="21"/>
    </row>
    <row r="85" spans="3:68" x14ac:dyDescent="0.25">
      <c r="C85" s="21"/>
      <c r="F85" s="21"/>
      <c r="I85" s="21"/>
      <c r="L85" s="21"/>
      <c r="Q85" s="21"/>
      <c r="T85" s="21"/>
      <c r="W85" s="21"/>
      <c r="Z85" s="21"/>
      <c r="AE85" s="21"/>
      <c r="AH85" s="21"/>
      <c r="AK85" s="21"/>
      <c r="AN85" s="21"/>
      <c r="AS85" s="21"/>
      <c r="AV85" s="21"/>
      <c r="AY85" s="21"/>
      <c r="BB85" s="21"/>
      <c r="BG85" s="21"/>
      <c r="BJ85" s="21"/>
      <c r="BM85" s="21"/>
      <c r="BP85" s="21"/>
    </row>
    <row r="86" spans="3:68" x14ac:dyDescent="0.25">
      <c r="C86" s="21"/>
      <c r="F86" s="21"/>
      <c r="I86" s="21"/>
      <c r="L86" s="21"/>
      <c r="Q86" s="21"/>
      <c r="T86" s="21"/>
      <c r="W86" s="21"/>
      <c r="Z86" s="21"/>
      <c r="AE86" s="21"/>
      <c r="AH86" s="21"/>
      <c r="AK86" s="21"/>
      <c r="AN86" s="21"/>
      <c r="AS86" s="21"/>
      <c r="AV86" s="21"/>
      <c r="AY86" s="21"/>
      <c r="BB86" s="21"/>
      <c r="BG86" s="21"/>
      <c r="BJ86" s="21"/>
      <c r="BM86" s="21"/>
      <c r="BP86" s="21"/>
    </row>
    <row r="87" spans="3:68" x14ac:dyDescent="0.25">
      <c r="C87" s="21"/>
      <c r="F87" s="21"/>
      <c r="I87" s="21"/>
      <c r="L87" s="21"/>
      <c r="Q87" s="21"/>
      <c r="T87" s="21"/>
      <c r="W87" s="21"/>
      <c r="Z87" s="21"/>
      <c r="AE87" s="21"/>
      <c r="AH87" s="21"/>
      <c r="AK87" s="21"/>
      <c r="AN87" s="21"/>
      <c r="AS87" s="21"/>
      <c r="AV87" s="21"/>
      <c r="AY87" s="21"/>
      <c r="BB87" s="21"/>
      <c r="BG87" s="21"/>
      <c r="BJ87" s="21"/>
      <c r="BM87" s="21"/>
      <c r="BP87" s="21"/>
    </row>
    <row r="88" spans="3:68" x14ac:dyDescent="0.25">
      <c r="C88" s="21"/>
      <c r="F88" s="21"/>
      <c r="I88" s="21"/>
      <c r="L88" s="21"/>
      <c r="Q88" s="21"/>
      <c r="T88" s="21"/>
      <c r="W88" s="21"/>
      <c r="Z88" s="21"/>
      <c r="AE88" s="21"/>
      <c r="AH88" s="21"/>
      <c r="AK88" s="21"/>
      <c r="AN88" s="21"/>
      <c r="AS88" s="21"/>
      <c r="AV88" s="21"/>
      <c r="AY88" s="21"/>
      <c r="BB88" s="21"/>
      <c r="BG88" s="21"/>
      <c r="BJ88" s="21"/>
      <c r="BM88" s="21"/>
      <c r="BP88" s="21"/>
    </row>
    <row r="89" spans="3:68" x14ac:dyDescent="0.25">
      <c r="C89" s="21"/>
      <c r="F89" s="21"/>
      <c r="I89" s="21"/>
      <c r="L89" s="21"/>
      <c r="Q89" s="21"/>
      <c r="T89" s="21"/>
      <c r="W89" s="21"/>
      <c r="Z89" s="21"/>
      <c r="AE89" s="21"/>
      <c r="AH89" s="21"/>
      <c r="AK89" s="21"/>
      <c r="AN89" s="21"/>
      <c r="AS89" s="21"/>
      <c r="AV89" s="21"/>
      <c r="AY89" s="21"/>
      <c r="BB89" s="21"/>
      <c r="BG89" s="21"/>
      <c r="BJ89" s="21"/>
      <c r="BM89" s="21"/>
      <c r="BP89" s="21"/>
    </row>
    <row r="90" spans="3:68" x14ac:dyDescent="0.25">
      <c r="C90" s="21"/>
      <c r="F90" s="21"/>
      <c r="I90" s="21"/>
      <c r="L90" s="21"/>
      <c r="Q90" s="21"/>
      <c r="T90" s="21"/>
      <c r="W90" s="21"/>
      <c r="Z90" s="21"/>
      <c r="AE90" s="21"/>
      <c r="AH90" s="21"/>
      <c r="AK90" s="21"/>
      <c r="AN90" s="21"/>
      <c r="AS90" s="21"/>
      <c r="AV90" s="21"/>
      <c r="AY90" s="21"/>
      <c r="BB90" s="21"/>
      <c r="BG90" s="21"/>
      <c r="BJ90" s="21"/>
      <c r="BM90" s="21"/>
      <c r="BP90" s="21"/>
    </row>
    <row r="91" spans="3:68" x14ac:dyDescent="0.25">
      <c r="C91" s="21"/>
      <c r="F91" s="21"/>
      <c r="I91" s="21"/>
      <c r="L91" s="21"/>
      <c r="Q91" s="21"/>
      <c r="T91" s="21"/>
      <c r="W91" s="21"/>
      <c r="Z91" s="21"/>
      <c r="AE91" s="21"/>
      <c r="AH91" s="21"/>
      <c r="AK91" s="21"/>
      <c r="AN91" s="21"/>
      <c r="AS91" s="21"/>
      <c r="AV91" s="21"/>
      <c r="AY91" s="21"/>
      <c r="BB91" s="21"/>
      <c r="BG91" s="21"/>
      <c r="BJ91" s="21"/>
      <c r="BM91" s="21"/>
      <c r="BP91" s="21"/>
    </row>
    <row r="92" spans="3:68" x14ac:dyDescent="0.25">
      <c r="C92" s="21"/>
      <c r="F92" s="21"/>
      <c r="I92" s="21"/>
      <c r="L92" s="21"/>
      <c r="Q92" s="21"/>
      <c r="T92" s="21"/>
      <c r="W92" s="21"/>
      <c r="Z92" s="21"/>
      <c r="AE92" s="21"/>
      <c r="AH92" s="21"/>
      <c r="AK92" s="21"/>
      <c r="AN92" s="21"/>
      <c r="AS92" s="21"/>
      <c r="AV92" s="21"/>
      <c r="AY92" s="21"/>
      <c r="BB92" s="21"/>
      <c r="BG92" s="21"/>
      <c r="BJ92" s="21"/>
      <c r="BM92" s="21"/>
      <c r="BP92" s="21"/>
    </row>
    <row r="93" spans="3:68" x14ac:dyDescent="0.25">
      <c r="C93" s="21"/>
      <c r="F93" s="21"/>
      <c r="I93" s="21"/>
      <c r="L93" s="21"/>
      <c r="Q93" s="21"/>
      <c r="T93" s="21"/>
      <c r="W93" s="21"/>
      <c r="Z93" s="21"/>
      <c r="AE93" s="21"/>
      <c r="AH93" s="21"/>
      <c r="AK93" s="21"/>
      <c r="AN93" s="21"/>
      <c r="AS93" s="21"/>
      <c r="AV93" s="21"/>
      <c r="AY93" s="21"/>
      <c r="BB93" s="21"/>
      <c r="BG93" s="21"/>
      <c r="BJ93" s="21"/>
      <c r="BM93" s="21"/>
      <c r="BP93" s="21"/>
    </row>
    <row r="94" spans="3:68" x14ac:dyDescent="0.25">
      <c r="C94" s="21"/>
      <c r="F94" s="21"/>
      <c r="I94" s="21"/>
      <c r="L94" s="21"/>
      <c r="Q94" s="21"/>
      <c r="T94" s="21"/>
      <c r="W94" s="21"/>
      <c r="Z94" s="21"/>
      <c r="AE94" s="21"/>
      <c r="AH94" s="21"/>
      <c r="AK94" s="21"/>
      <c r="AN94" s="21"/>
      <c r="AS94" s="21"/>
      <c r="AV94" s="21"/>
      <c r="AY94" s="21"/>
      <c r="BB94" s="21"/>
      <c r="BG94" s="21"/>
      <c r="BJ94" s="21"/>
      <c r="BM94" s="21"/>
      <c r="BP94" s="21"/>
    </row>
    <row r="95" spans="3:68" x14ac:dyDescent="0.25">
      <c r="C95" s="21"/>
      <c r="F95" s="21"/>
      <c r="I95" s="21"/>
      <c r="L95" s="21"/>
      <c r="Q95" s="21"/>
      <c r="T95" s="21"/>
      <c r="W95" s="21"/>
      <c r="Z95" s="21"/>
      <c r="AE95" s="21"/>
      <c r="AH95" s="21"/>
      <c r="AK95" s="21"/>
      <c r="AN95" s="21"/>
      <c r="AS95" s="21"/>
      <c r="AV95" s="21"/>
      <c r="AY95" s="21"/>
      <c r="BB95" s="21"/>
      <c r="BG95" s="21"/>
      <c r="BJ95" s="21"/>
      <c r="BM95" s="21"/>
      <c r="BP95" s="21"/>
    </row>
    <row r="96" spans="3:68" x14ac:dyDescent="0.25">
      <c r="C96" s="21"/>
      <c r="F96" s="21"/>
      <c r="I96" s="21"/>
      <c r="L96" s="21"/>
      <c r="Q96" s="21"/>
      <c r="T96" s="21"/>
      <c r="W96" s="21"/>
      <c r="Z96" s="21"/>
      <c r="AE96" s="21"/>
      <c r="AH96" s="21"/>
      <c r="AK96" s="21"/>
      <c r="AN96" s="21"/>
      <c r="AS96" s="21"/>
      <c r="AV96" s="21"/>
      <c r="AY96" s="21"/>
      <c r="BB96" s="21"/>
      <c r="BG96" s="21"/>
      <c r="BJ96" s="21"/>
      <c r="BM96" s="21"/>
      <c r="BP96" s="21"/>
    </row>
    <row r="97" spans="3:68" x14ac:dyDescent="0.25">
      <c r="C97" s="21"/>
      <c r="F97" s="21"/>
      <c r="I97" s="21"/>
      <c r="L97" s="21"/>
      <c r="Q97" s="21"/>
      <c r="T97" s="21"/>
      <c r="W97" s="21"/>
      <c r="Z97" s="21"/>
      <c r="AE97" s="21"/>
      <c r="AH97" s="21"/>
      <c r="AK97" s="21"/>
      <c r="AN97" s="21"/>
      <c r="AS97" s="21"/>
      <c r="AV97" s="21"/>
      <c r="AY97" s="21"/>
      <c r="BB97" s="21"/>
      <c r="BG97" s="21"/>
      <c r="BJ97" s="21"/>
      <c r="BM97" s="21"/>
      <c r="BP97" s="21"/>
    </row>
    <row r="98" spans="3:68" x14ac:dyDescent="0.25">
      <c r="C98" s="21"/>
      <c r="F98" s="21"/>
      <c r="I98" s="21"/>
      <c r="L98" s="21"/>
      <c r="Q98" s="21"/>
      <c r="T98" s="21"/>
      <c r="W98" s="21"/>
      <c r="Z98" s="21"/>
      <c r="AE98" s="21"/>
      <c r="AH98" s="21"/>
      <c r="AK98" s="21"/>
      <c r="AN98" s="21"/>
      <c r="AS98" s="21"/>
      <c r="AV98" s="21"/>
      <c r="AY98" s="21"/>
      <c r="BB98" s="21"/>
      <c r="BG98" s="21"/>
      <c r="BJ98" s="21"/>
      <c r="BM98" s="21"/>
      <c r="BP98" s="21"/>
    </row>
    <row r="99" spans="3:68" x14ac:dyDescent="0.25">
      <c r="C99" s="21"/>
      <c r="F99" s="21"/>
      <c r="I99" s="21"/>
      <c r="L99" s="21"/>
      <c r="Q99" s="21"/>
      <c r="T99" s="21"/>
      <c r="W99" s="21"/>
      <c r="Z99" s="21"/>
      <c r="AE99" s="21"/>
      <c r="AH99" s="21"/>
      <c r="AK99" s="21"/>
      <c r="AN99" s="21"/>
      <c r="AS99" s="21"/>
      <c r="AV99" s="21"/>
      <c r="AY99" s="21"/>
      <c r="BB99" s="21"/>
      <c r="BG99" s="21"/>
      <c r="BJ99" s="21"/>
      <c r="BM99" s="21"/>
      <c r="BP99" s="21"/>
    </row>
    <row r="100" spans="3:68" x14ac:dyDescent="0.25">
      <c r="C100" s="21"/>
      <c r="F100" s="21"/>
      <c r="I100" s="21"/>
      <c r="L100" s="21"/>
      <c r="Q100" s="21"/>
      <c r="T100" s="21"/>
      <c r="W100" s="21"/>
      <c r="Z100" s="21"/>
      <c r="AE100" s="21"/>
      <c r="AH100" s="21"/>
      <c r="AK100" s="21"/>
      <c r="AN100" s="21"/>
      <c r="AS100" s="21"/>
      <c r="AV100" s="21"/>
      <c r="AY100" s="21"/>
      <c r="BB100" s="21"/>
      <c r="BG100" s="21"/>
      <c r="BJ100" s="21"/>
      <c r="BM100" s="21"/>
      <c r="BP100" s="21"/>
    </row>
    <row r="101" spans="3:68" x14ac:dyDescent="0.25">
      <c r="C101" s="21"/>
      <c r="F101" s="21"/>
      <c r="I101" s="21"/>
      <c r="L101" s="21"/>
      <c r="Q101" s="21"/>
      <c r="T101" s="21"/>
      <c r="W101" s="21"/>
      <c r="Z101" s="21"/>
      <c r="AE101" s="21"/>
      <c r="AH101" s="21"/>
      <c r="AK101" s="21"/>
      <c r="AN101" s="21"/>
      <c r="AS101" s="21"/>
      <c r="AV101" s="21"/>
      <c r="AY101" s="21"/>
      <c r="BB101" s="21"/>
      <c r="BG101" s="21"/>
      <c r="BJ101" s="21"/>
      <c r="BM101" s="21"/>
      <c r="BP101" s="21"/>
    </row>
    <row r="102" spans="3:68" x14ac:dyDescent="0.25">
      <c r="C102" s="21"/>
      <c r="F102" s="21"/>
      <c r="I102" s="21"/>
      <c r="L102" s="21"/>
      <c r="Q102" s="21"/>
      <c r="T102" s="21"/>
      <c r="W102" s="21"/>
      <c r="Z102" s="21"/>
      <c r="AE102" s="21"/>
      <c r="AH102" s="21"/>
      <c r="AK102" s="21"/>
      <c r="AN102" s="21"/>
      <c r="AS102" s="21"/>
      <c r="AV102" s="21"/>
      <c r="AY102" s="21"/>
      <c r="BB102" s="21"/>
      <c r="BG102" s="21"/>
      <c r="BJ102" s="21"/>
      <c r="BM102" s="21"/>
      <c r="BP102" s="21"/>
    </row>
    <row r="103" spans="3:68" x14ac:dyDescent="0.25">
      <c r="C103" s="21"/>
      <c r="F103" s="21"/>
      <c r="I103" s="21"/>
      <c r="L103" s="21"/>
      <c r="Q103" s="21"/>
      <c r="T103" s="21"/>
      <c r="W103" s="21"/>
      <c r="Z103" s="21"/>
      <c r="AE103" s="21"/>
      <c r="AH103" s="21"/>
      <c r="AK103" s="21"/>
      <c r="AN103" s="21"/>
      <c r="AS103" s="21"/>
      <c r="AV103" s="21"/>
      <c r="AY103" s="21"/>
      <c r="BB103" s="21"/>
      <c r="BG103" s="21"/>
      <c r="BJ103" s="21"/>
      <c r="BM103" s="21"/>
      <c r="BP103" s="21"/>
    </row>
    <row r="104" spans="3:68" x14ac:dyDescent="0.25">
      <c r="C104" s="21"/>
      <c r="F104" s="21"/>
      <c r="I104" s="21"/>
      <c r="L104" s="21"/>
      <c r="Q104" s="21"/>
      <c r="T104" s="21"/>
      <c r="W104" s="21"/>
      <c r="Z104" s="21"/>
      <c r="AE104" s="21"/>
      <c r="AH104" s="21"/>
      <c r="AK104" s="21"/>
      <c r="AN104" s="21"/>
      <c r="AS104" s="21"/>
      <c r="AV104" s="21"/>
      <c r="AY104" s="21"/>
      <c r="BB104" s="21"/>
      <c r="BG104" s="21"/>
      <c r="BJ104" s="21"/>
      <c r="BM104" s="21"/>
      <c r="BP104" s="21"/>
    </row>
    <row r="105" spans="3:68" x14ac:dyDescent="0.25">
      <c r="C105" s="21"/>
      <c r="F105" s="21"/>
      <c r="I105" s="21"/>
      <c r="L105" s="21"/>
      <c r="Q105" s="21"/>
      <c r="T105" s="21"/>
      <c r="W105" s="21"/>
      <c r="Z105" s="21"/>
      <c r="AE105" s="21"/>
      <c r="AH105" s="21"/>
      <c r="AK105" s="21"/>
      <c r="AN105" s="21"/>
      <c r="AS105" s="21"/>
      <c r="AV105" s="21"/>
      <c r="AY105" s="21"/>
      <c r="BB105" s="21"/>
      <c r="BG105" s="21"/>
      <c r="BJ105" s="21"/>
      <c r="BM105" s="21"/>
      <c r="BP105" s="21"/>
    </row>
    <row r="106" spans="3:68" x14ac:dyDescent="0.25">
      <c r="C106" s="21"/>
      <c r="F106" s="21"/>
      <c r="I106" s="21"/>
      <c r="L106" s="21"/>
      <c r="Q106" s="21"/>
      <c r="T106" s="21"/>
      <c r="W106" s="21"/>
      <c r="Z106" s="21"/>
      <c r="AE106" s="21"/>
      <c r="AH106" s="21"/>
      <c r="AK106" s="21"/>
      <c r="AN106" s="21"/>
      <c r="AS106" s="21"/>
      <c r="AV106" s="21"/>
      <c r="AY106" s="21"/>
      <c r="BB106" s="21"/>
      <c r="BG106" s="21"/>
      <c r="BJ106" s="21"/>
      <c r="BM106" s="21"/>
      <c r="BP106" s="21"/>
    </row>
    <row r="107" spans="3:68" x14ac:dyDescent="0.25">
      <c r="C107" s="21"/>
      <c r="F107" s="21"/>
      <c r="I107" s="21"/>
      <c r="L107" s="21"/>
      <c r="Q107" s="21"/>
      <c r="T107" s="21"/>
      <c r="W107" s="21"/>
      <c r="Z107" s="21"/>
      <c r="AE107" s="21"/>
      <c r="AH107" s="21"/>
      <c r="AK107" s="21"/>
      <c r="AN107" s="21"/>
      <c r="AS107" s="21"/>
      <c r="AV107" s="21"/>
      <c r="AY107" s="21"/>
      <c r="BB107" s="21"/>
      <c r="BG107" s="21"/>
      <c r="BJ107" s="21"/>
      <c r="BM107" s="21"/>
      <c r="BP107" s="21"/>
    </row>
    <row r="108" spans="3:68" x14ac:dyDescent="0.25">
      <c r="C108" s="21"/>
      <c r="F108" s="21"/>
      <c r="I108" s="21"/>
      <c r="L108" s="21"/>
      <c r="Q108" s="21"/>
      <c r="T108" s="21"/>
      <c r="W108" s="21"/>
      <c r="Z108" s="21"/>
      <c r="AE108" s="21"/>
      <c r="AH108" s="21"/>
      <c r="AK108" s="21"/>
      <c r="AN108" s="21"/>
      <c r="AS108" s="21"/>
      <c r="AV108" s="21"/>
      <c r="AY108" s="21"/>
      <c r="BB108" s="21"/>
      <c r="BG108" s="21"/>
      <c r="BJ108" s="21"/>
      <c r="BM108" s="21"/>
      <c r="BP108" s="21"/>
    </row>
    <row r="109" spans="3:68" x14ac:dyDescent="0.25">
      <c r="C109" s="21"/>
      <c r="F109" s="21"/>
      <c r="I109" s="21"/>
      <c r="L109" s="21"/>
      <c r="Q109" s="21"/>
      <c r="T109" s="21"/>
      <c r="W109" s="21"/>
      <c r="Z109" s="21"/>
      <c r="AE109" s="21"/>
      <c r="AH109" s="21"/>
      <c r="AK109" s="21"/>
      <c r="AN109" s="21"/>
      <c r="AS109" s="21"/>
      <c r="AV109" s="21"/>
      <c r="AY109" s="21"/>
      <c r="BB109" s="21"/>
      <c r="BG109" s="21"/>
      <c r="BJ109" s="21"/>
      <c r="BM109" s="21"/>
      <c r="BP109" s="21"/>
    </row>
    <row r="110" spans="3:68" x14ac:dyDescent="0.25">
      <c r="C110" s="21"/>
      <c r="F110" s="21"/>
      <c r="I110" s="21"/>
      <c r="L110" s="21"/>
      <c r="Q110" s="21"/>
      <c r="T110" s="21"/>
      <c r="W110" s="21"/>
      <c r="Z110" s="21"/>
      <c r="AE110" s="21"/>
      <c r="AH110" s="21"/>
      <c r="AK110" s="21"/>
      <c r="AN110" s="21"/>
      <c r="AS110" s="21"/>
      <c r="AV110" s="21"/>
      <c r="AY110" s="21"/>
      <c r="BB110" s="21"/>
      <c r="BG110" s="21"/>
      <c r="BJ110" s="21"/>
      <c r="BM110" s="21"/>
      <c r="BP110" s="21"/>
    </row>
    <row r="111" spans="3:68" x14ac:dyDescent="0.25">
      <c r="C111" s="21"/>
      <c r="F111" s="21"/>
      <c r="I111" s="21"/>
      <c r="L111" s="21"/>
      <c r="Q111" s="21"/>
      <c r="T111" s="21"/>
      <c r="W111" s="21"/>
      <c r="Z111" s="21"/>
      <c r="AE111" s="21"/>
      <c r="AH111" s="21"/>
      <c r="AK111" s="21"/>
      <c r="AN111" s="21"/>
      <c r="AS111" s="21"/>
      <c r="AV111" s="21"/>
      <c r="AY111" s="21"/>
      <c r="BB111" s="21"/>
      <c r="BG111" s="21"/>
      <c r="BJ111" s="21"/>
      <c r="BM111" s="21"/>
      <c r="BP111" s="21"/>
    </row>
    <row r="112" spans="3:68" x14ac:dyDescent="0.25">
      <c r="C112" s="21"/>
      <c r="F112" s="21"/>
      <c r="I112" s="21"/>
      <c r="L112" s="21"/>
      <c r="Q112" s="21"/>
      <c r="T112" s="21"/>
      <c r="W112" s="21"/>
      <c r="Z112" s="21"/>
      <c r="AE112" s="21"/>
      <c r="AH112" s="21"/>
      <c r="AK112" s="21"/>
      <c r="AN112" s="21"/>
      <c r="AS112" s="21"/>
      <c r="AV112" s="21"/>
      <c r="AY112" s="21"/>
      <c r="BB112" s="21"/>
      <c r="BG112" s="21"/>
      <c r="BJ112" s="21"/>
      <c r="BM112" s="21"/>
      <c r="BP112" s="21"/>
    </row>
    <row r="113" spans="3:68" x14ac:dyDescent="0.25">
      <c r="C113" s="21"/>
      <c r="F113" s="21"/>
      <c r="I113" s="21"/>
      <c r="L113" s="21"/>
      <c r="Q113" s="21"/>
      <c r="T113" s="21"/>
      <c r="W113" s="21"/>
      <c r="Z113" s="21"/>
      <c r="AE113" s="21"/>
      <c r="AH113" s="21"/>
      <c r="AK113" s="21"/>
      <c r="AN113" s="21"/>
      <c r="AS113" s="21"/>
      <c r="AV113" s="21"/>
      <c r="AY113" s="21"/>
      <c r="BB113" s="21"/>
      <c r="BG113" s="21"/>
      <c r="BJ113" s="21"/>
      <c r="BM113" s="21"/>
      <c r="BP113" s="21"/>
    </row>
    <row r="114" spans="3:68" x14ac:dyDescent="0.25">
      <c r="C114" s="21"/>
      <c r="F114" s="21"/>
      <c r="I114" s="21"/>
      <c r="L114" s="21"/>
      <c r="Q114" s="21"/>
      <c r="T114" s="21"/>
      <c r="W114" s="21"/>
      <c r="Z114" s="21"/>
      <c r="AE114" s="21"/>
      <c r="AH114" s="21"/>
      <c r="AK114" s="21"/>
      <c r="AN114" s="21"/>
      <c r="AS114" s="21"/>
      <c r="AV114" s="21"/>
      <c r="AY114" s="21"/>
      <c r="BB114" s="21"/>
      <c r="BG114" s="21"/>
      <c r="BJ114" s="21"/>
      <c r="BM114" s="21"/>
      <c r="BP114" s="21"/>
    </row>
    <row r="115" spans="3:68" x14ac:dyDescent="0.25">
      <c r="C115" s="21"/>
      <c r="F115" s="21"/>
      <c r="I115" s="21"/>
      <c r="L115" s="21"/>
      <c r="Q115" s="21"/>
      <c r="T115" s="21"/>
      <c r="W115" s="21"/>
      <c r="Z115" s="21"/>
      <c r="AE115" s="21"/>
      <c r="AH115" s="21"/>
      <c r="AK115" s="21"/>
      <c r="AN115" s="21"/>
      <c r="AS115" s="21"/>
      <c r="AV115" s="21"/>
      <c r="AY115" s="21"/>
      <c r="BB115" s="21"/>
      <c r="BG115" s="21"/>
      <c r="BJ115" s="21"/>
      <c r="BM115" s="21"/>
      <c r="BP115" s="21"/>
    </row>
    <row r="116" spans="3:68" x14ac:dyDescent="0.25">
      <c r="C116" s="21"/>
      <c r="F116" s="21"/>
      <c r="I116" s="21"/>
      <c r="L116" s="21"/>
      <c r="Q116" s="21"/>
      <c r="T116" s="21"/>
      <c r="W116" s="21"/>
      <c r="Z116" s="21"/>
      <c r="AE116" s="21"/>
      <c r="AH116" s="21"/>
      <c r="AK116" s="21"/>
      <c r="AN116" s="21"/>
      <c r="AS116" s="21"/>
      <c r="AV116" s="21"/>
      <c r="AY116" s="21"/>
      <c r="BB116" s="21"/>
      <c r="BG116" s="21"/>
      <c r="BJ116" s="21"/>
      <c r="BM116" s="21"/>
      <c r="BP116" s="21"/>
    </row>
    <row r="117" spans="3:68" x14ac:dyDescent="0.25">
      <c r="C117" s="21"/>
      <c r="F117" s="21"/>
      <c r="I117" s="21"/>
      <c r="L117" s="21"/>
      <c r="Q117" s="21"/>
      <c r="T117" s="21"/>
      <c r="W117" s="21"/>
      <c r="Z117" s="21"/>
      <c r="AE117" s="21"/>
      <c r="AH117" s="21"/>
      <c r="AK117" s="21"/>
      <c r="AN117" s="21"/>
      <c r="AS117" s="21"/>
      <c r="AV117" s="21"/>
      <c r="AY117" s="21"/>
      <c r="BB117" s="21"/>
      <c r="BG117" s="21"/>
      <c r="BJ117" s="21"/>
      <c r="BM117" s="21"/>
      <c r="BP117" s="21"/>
    </row>
    <row r="118" spans="3:68" x14ac:dyDescent="0.25">
      <c r="C118" s="21"/>
      <c r="F118" s="21"/>
      <c r="I118" s="21"/>
      <c r="L118" s="21"/>
      <c r="Q118" s="21"/>
      <c r="T118" s="21"/>
      <c r="W118" s="21"/>
      <c r="Z118" s="21"/>
      <c r="AE118" s="21"/>
      <c r="AH118" s="21"/>
      <c r="AK118" s="21"/>
      <c r="AN118" s="21"/>
      <c r="AS118" s="21"/>
      <c r="AV118" s="21"/>
      <c r="AY118" s="21"/>
      <c r="BB118" s="21"/>
      <c r="BG118" s="21"/>
      <c r="BJ118" s="21"/>
      <c r="BM118" s="21"/>
      <c r="BP118" s="21"/>
    </row>
    <row r="119" spans="3:68" x14ac:dyDescent="0.25">
      <c r="C119" s="21"/>
      <c r="F119" s="21"/>
      <c r="I119" s="21"/>
      <c r="L119" s="21"/>
      <c r="Q119" s="21"/>
      <c r="T119" s="21"/>
      <c r="W119" s="21"/>
      <c r="Z119" s="21"/>
      <c r="AE119" s="21"/>
      <c r="AH119" s="21"/>
      <c r="AK119" s="21"/>
      <c r="AN119" s="21"/>
      <c r="AS119" s="21"/>
      <c r="AV119" s="21"/>
      <c r="AY119" s="21"/>
      <c r="BB119" s="21"/>
      <c r="BG119" s="21"/>
      <c r="BJ119" s="21"/>
      <c r="BM119" s="21"/>
      <c r="BP119" s="21"/>
    </row>
    <row r="120" spans="3:68" x14ac:dyDescent="0.25">
      <c r="C120" s="21"/>
      <c r="F120" s="21"/>
      <c r="I120" s="21"/>
      <c r="L120" s="21"/>
      <c r="Q120" s="21"/>
      <c r="T120" s="21"/>
      <c r="W120" s="21"/>
      <c r="Z120" s="21"/>
      <c r="AE120" s="21"/>
      <c r="AH120" s="21"/>
      <c r="AK120" s="21"/>
      <c r="AN120" s="21"/>
      <c r="AS120" s="21"/>
      <c r="AV120" s="21"/>
      <c r="AY120" s="21"/>
      <c r="BB120" s="21"/>
      <c r="BG120" s="21"/>
      <c r="BJ120" s="21"/>
      <c r="BM120" s="21"/>
      <c r="BP120" s="21"/>
    </row>
    <row r="121" spans="3:68" x14ac:dyDescent="0.25">
      <c r="C121" s="21"/>
      <c r="F121" s="21"/>
      <c r="I121" s="21"/>
      <c r="L121" s="21"/>
      <c r="Q121" s="21"/>
      <c r="T121" s="21"/>
      <c r="W121" s="21"/>
      <c r="Z121" s="21"/>
      <c r="AE121" s="21"/>
      <c r="AH121" s="21"/>
      <c r="AK121" s="21"/>
      <c r="AN121" s="21"/>
      <c r="AS121" s="21"/>
      <c r="AV121" s="21"/>
      <c r="AY121" s="21"/>
      <c r="BB121" s="21"/>
      <c r="BG121" s="21"/>
      <c r="BJ121" s="21"/>
      <c r="BM121" s="21"/>
      <c r="BP121" s="21"/>
    </row>
    <row r="122" spans="3:68" x14ac:dyDescent="0.25">
      <c r="C122" s="21"/>
      <c r="F122" s="21"/>
      <c r="I122" s="21"/>
      <c r="L122" s="21"/>
      <c r="Q122" s="21"/>
      <c r="T122" s="21"/>
      <c r="W122" s="21"/>
      <c r="Z122" s="21"/>
      <c r="AE122" s="21"/>
      <c r="AH122" s="21"/>
      <c r="AK122" s="21"/>
      <c r="AN122" s="21"/>
      <c r="AS122" s="21"/>
      <c r="AV122" s="21"/>
      <c r="AY122" s="21"/>
      <c r="BB122" s="21"/>
      <c r="BG122" s="21"/>
      <c r="BJ122" s="21"/>
      <c r="BM122" s="21"/>
      <c r="BP122" s="21"/>
    </row>
    <row r="123" spans="3:68" x14ac:dyDescent="0.25">
      <c r="C123" s="21"/>
      <c r="F123" s="21"/>
      <c r="I123" s="21"/>
      <c r="L123" s="21"/>
      <c r="Q123" s="21"/>
      <c r="T123" s="21"/>
      <c r="W123" s="21"/>
      <c r="Z123" s="21"/>
      <c r="AE123" s="21"/>
      <c r="AH123" s="21"/>
      <c r="AK123" s="21"/>
      <c r="AN123" s="21"/>
      <c r="AS123" s="21"/>
      <c r="AV123" s="21"/>
      <c r="AY123" s="21"/>
      <c r="BB123" s="21"/>
      <c r="BG123" s="21"/>
      <c r="BJ123" s="21"/>
      <c r="BM123" s="21"/>
      <c r="BP123" s="21"/>
    </row>
    <row r="124" spans="3:68" x14ac:dyDescent="0.25">
      <c r="C124" s="21"/>
      <c r="F124" s="21"/>
      <c r="I124" s="21"/>
      <c r="L124" s="21"/>
      <c r="Q124" s="21"/>
      <c r="T124" s="21"/>
      <c r="W124" s="21"/>
      <c r="Z124" s="21"/>
      <c r="AE124" s="21"/>
      <c r="AH124" s="21"/>
      <c r="AK124" s="21"/>
      <c r="AN124" s="21"/>
      <c r="AS124" s="21"/>
      <c r="AV124" s="21"/>
      <c r="AY124" s="21"/>
      <c r="BB124" s="21"/>
      <c r="BG124" s="21"/>
      <c r="BJ124" s="21"/>
      <c r="BM124" s="21"/>
      <c r="BP124" s="21"/>
    </row>
    <row r="125" spans="3:68" x14ac:dyDescent="0.25">
      <c r="C125" s="21"/>
      <c r="F125" s="21"/>
      <c r="I125" s="21"/>
      <c r="L125" s="21"/>
      <c r="Q125" s="21"/>
      <c r="T125" s="21"/>
      <c r="W125" s="21"/>
      <c r="Z125" s="21"/>
      <c r="AE125" s="21"/>
      <c r="AH125" s="21"/>
      <c r="AK125" s="21"/>
      <c r="AN125" s="21"/>
      <c r="AS125" s="21"/>
      <c r="AV125" s="21"/>
      <c r="AY125" s="21"/>
      <c r="BB125" s="21"/>
      <c r="BG125" s="21"/>
      <c r="BJ125" s="21"/>
      <c r="BM125" s="21"/>
      <c r="BP125" s="21"/>
    </row>
    <row r="126" spans="3:68" x14ac:dyDescent="0.25">
      <c r="C126" s="21"/>
      <c r="F126" s="21"/>
      <c r="I126" s="21"/>
      <c r="L126" s="21"/>
      <c r="Q126" s="21"/>
      <c r="T126" s="21"/>
      <c r="W126" s="21"/>
      <c r="Z126" s="21"/>
      <c r="AE126" s="21"/>
      <c r="AH126" s="21"/>
      <c r="AK126" s="21"/>
      <c r="AN126" s="21"/>
      <c r="AS126" s="21"/>
      <c r="AV126" s="21"/>
      <c r="AY126" s="21"/>
      <c r="BB126" s="21"/>
      <c r="BG126" s="21"/>
      <c r="BJ126" s="21"/>
      <c r="BM126" s="21"/>
      <c r="BP126" s="21"/>
    </row>
    <row r="127" spans="3:68" x14ac:dyDescent="0.25">
      <c r="C127" s="21"/>
      <c r="F127" s="21"/>
      <c r="I127" s="21"/>
      <c r="L127" s="21"/>
      <c r="Q127" s="21"/>
      <c r="T127" s="21"/>
      <c r="W127" s="21"/>
      <c r="Z127" s="21"/>
      <c r="AE127" s="21"/>
      <c r="AH127" s="21"/>
      <c r="AK127" s="21"/>
      <c r="AN127" s="21"/>
      <c r="AS127" s="21"/>
      <c r="AV127" s="21"/>
      <c r="AY127" s="21"/>
      <c r="BB127" s="21"/>
      <c r="BG127" s="21"/>
      <c r="BJ127" s="21"/>
      <c r="BM127" s="21"/>
      <c r="BP127" s="21"/>
    </row>
    <row r="128" spans="3:68" x14ac:dyDescent="0.25">
      <c r="C128" s="21"/>
      <c r="F128" s="21"/>
      <c r="I128" s="21"/>
      <c r="L128" s="21"/>
      <c r="Q128" s="21"/>
      <c r="T128" s="21"/>
      <c r="W128" s="21"/>
      <c r="Z128" s="21"/>
      <c r="AE128" s="21"/>
      <c r="AH128" s="21"/>
      <c r="AK128" s="21"/>
      <c r="AN128" s="21"/>
      <c r="AS128" s="21"/>
      <c r="AV128" s="21"/>
      <c r="AY128" s="21"/>
      <c r="BB128" s="21"/>
      <c r="BG128" s="21"/>
      <c r="BJ128" s="21"/>
      <c r="BM128" s="21"/>
      <c r="BP128" s="21"/>
    </row>
    <row r="129" spans="3:68" x14ac:dyDescent="0.25">
      <c r="C129" s="21"/>
      <c r="F129" s="21"/>
      <c r="I129" s="21"/>
      <c r="L129" s="21"/>
      <c r="Q129" s="21"/>
      <c r="T129" s="21"/>
      <c r="W129" s="21"/>
      <c r="Z129" s="21"/>
      <c r="AE129" s="21"/>
      <c r="AH129" s="21"/>
      <c r="AK129" s="21"/>
      <c r="AN129" s="21"/>
      <c r="AS129" s="21"/>
      <c r="AV129" s="21"/>
      <c r="AY129" s="21"/>
      <c r="BB129" s="21"/>
      <c r="BG129" s="21"/>
      <c r="BJ129" s="21"/>
      <c r="BM129" s="21"/>
      <c r="BP129" s="21"/>
    </row>
    <row r="130" spans="3:68" x14ac:dyDescent="0.25">
      <c r="C130" s="21"/>
      <c r="F130" s="21"/>
      <c r="I130" s="21"/>
      <c r="L130" s="21"/>
      <c r="Q130" s="21"/>
      <c r="T130" s="21"/>
      <c r="W130" s="21"/>
      <c r="Z130" s="21"/>
      <c r="AE130" s="21"/>
      <c r="AH130" s="21"/>
      <c r="AK130" s="21"/>
      <c r="AN130" s="21"/>
      <c r="AS130" s="21"/>
      <c r="AV130" s="21"/>
      <c r="AY130" s="21"/>
      <c r="BB130" s="21"/>
      <c r="BG130" s="21"/>
      <c r="BJ130" s="21"/>
      <c r="BM130" s="21"/>
      <c r="BP130" s="21"/>
    </row>
    <row r="131" spans="3:68" x14ac:dyDescent="0.25">
      <c r="C131" s="21"/>
      <c r="F131" s="21"/>
      <c r="I131" s="21"/>
      <c r="L131" s="21"/>
      <c r="Q131" s="21"/>
      <c r="T131" s="21"/>
      <c r="W131" s="21"/>
      <c r="Z131" s="21"/>
      <c r="AE131" s="21"/>
      <c r="AH131" s="21"/>
      <c r="AK131" s="21"/>
      <c r="AN131" s="21"/>
      <c r="AS131" s="21"/>
      <c r="AV131" s="21"/>
      <c r="AY131" s="21"/>
      <c r="BB131" s="21"/>
      <c r="BG131" s="21"/>
      <c r="BJ131" s="21"/>
      <c r="BM131" s="21"/>
      <c r="BP131" s="21"/>
    </row>
    <row r="132" spans="3:68" x14ac:dyDescent="0.25">
      <c r="C132" s="21"/>
      <c r="F132" s="21"/>
      <c r="I132" s="21"/>
      <c r="L132" s="21"/>
      <c r="Q132" s="21"/>
      <c r="T132" s="21"/>
      <c r="W132" s="21"/>
      <c r="Z132" s="21"/>
      <c r="AE132" s="21"/>
      <c r="AH132" s="21"/>
      <c r="AK132" s="21"/>
      <c r="AN132" s="21"/>
      <c r="AS132" s="21"/>
      <c r="AV132" s="21"/>
      <c r="AY132" s="21"/>
      <c r="BB132" s="21"/>
      <c r="BG132" s="21"/>
      <c r="BJ132" s="21"/>
      <c r="BM132" s="21"/>
      <c r="BP132" s="21"/>
    </row>
    <row r="133" spans="3:68" x14ac:dyDescent="0.25">
      <c r="C133" s="21"/>
      <c r="F133" s="21"/>
      <c r="I133" s="21"/>
      <c r="L133" s="21"/>
      <c r="Q133" s="21"/>
      <c r="T133" s="21"/>
      <c r="W133" s="21"/>
      <c r="Z133" s="21"/>
      <c r="AE133" s="21"/>
      <c r="AH133" s="21"/>
      <c r="AK133" s="21"/>
      <c r="AN133" s="21"/>
      <c r="AS133" s="21"/>
      <c r="AV133" s="21"/>
      <c r="AY133" s="21"/>
      <c r="BB133" s="21"/>
    </row>
    <row r="134" spans="3:68" x14ac:dyDescent="0.25">
      <c r="C134" s="21"/>
      <c r="F134" s="21"/>
      <c r="I134" s="21"/>
      <c r="L134" s="21"/>
      <c r="Q134" s="21"/>
      <c r="T134" s="21"/>
      <c r="W134" s="21"/>
      <c r="Z134" s="21"/>
      <c r="AE134" s="21"/>
      <c r="AH134" s="21"/>
      <c r="AK134" s="21"/>
      <c r="AN134" s="21"/>
      <c r="AS134" s="21"/>
    </row>
    <row r="135" spans="3:68" x14ac:dyDescent="0.25">
      <c r="C135" s="21"/>
      <c r="F135" s="21"/>
      <c r="I135" s="21"/>
      <c r="L135" s="21"/>
      <c r="Q135" s="21"/>
      <c r="T135" s="21"/>
      <c r="W135" s="21"/>
      <c r="Z135" s="21"/>
      <c r="AE135" s="21"/>
      <c r="AH135" s="21"/>
      <c r="AK135" s="21"/>
      <c r="AN135" s="21"/>
      <c r="AS135" s="21"/>
    </row>
    <row r="136" spans="3:68" x14ac:dyDescent="0.25">
      <c r="C136" s="21"/>
      <c r="F136" s="21"/>
      <c r="I136" s="21"/>
      <c r="L136" s="21"/>
      <c r="Q136" s="21"/>
      <c r="T136" s="21"/>
      <c r="W136" s="21"/>
      <c r="Z136" s="21"/>
      <c r="AE136" s="21"/>
      <c r="AH136" s="21"/>
      <c r="AK136" s="21"/>
      <c r="AN136" s="21"/>
      <c r="AS136" s="21"/>
    </row>
    <row r="137" spans="3:68" x14ac:dyDescent="0.25">
      <c r="C137" s="21"/>
      <c r="F137" s="21"/>
      <c r="I137" s="21"/>
      <c r="L137" s="21"/>
      <c r="Q137" s="21"/>
      <c r="T137" s="21"/>
      <c r="W137" s="21"/>
      <c r="Z137" s="21"/>
      <c r="AE137" s="21"/>
      <c r="AH137" s="21"/>
      <c r="AK137" s="21"/>
      <c r="AN137" s="21"/>
      <c r="AS137" s="21"/>
    </row>
    <row r="138" spans="3:68" x14ac:dyDescent="0.25">
      <c r="C138" s="21"/>
      <c r="F138" s="21"/>
      <c r="I138" s="21"/>
      <c r="L138" s="21"/>
      <c r="Q138" s="21"/>
      <c r="T138" s="21"/>
      <c r="W138" s="21"/>
      <c r="Z138" s="21"/>
      <c r="AE138" s="21"/>
      <c r="AH138" s="21"/>
      <c r="AK138" s="21"/>
      <c r="AN138" s="21"/>
      <c r="AS138" s="21"/>
    </row>
    <row r="139" spans="3:68" x14ac:dyDescent="0.25">
      <c r="C139" s="21"/>
      <c r="F139" s="21"/>
      <c r="I139" s="21"/>
      <c r="L139" s="21"/>
      <c r="Q139" s="21"/>
      <c r="T139" s="21"/>
      <c r="W139" s="21"/>
      <c r="Z139" s="21"/>
      <c r="AE139" s="21"/>
      <c r="AH139" s="21"/>
      <c r="AK139" s="21"/>
      <c r="AN139" s="21"/>
      <c r="AS139" s="21"/>
    </row>
    <row r="140" spans="3:68" x14ac:dyDescent="0.25">
      <c r="C140" s="21"/>
      <c r="F140" s="21"/>
      <c r="I140" s="21"/>
      <c r="L140" s="21"/>
      <c r="Q140" s="21"/>
      <c r="T140" s="21"/>
      <c r="W140" s="21"/>
      <c r="Z140" s="21"/>
      <c r="AE140" s="21"/>
      <c r="AH140" s="21"/>
      <c r="AK140" s="21"/>
      <c r="AN140" s="21"/>
      <c r="AS140" s="21"/>
    </row>
    <row r="141" spans="3:68" x14ac:dyDescent="0.25">
      <c r="C141" s="21"/>
      <c r="F141" s="21"/>
      <c r="I141" s="21"/>
      <c r="L141" s="21"/>
      <c r="Q141" s="21"/>
      <c r="T141" s="21"/>
      <c r="W141" s="21"/>
      <c r="Z141" s="21"/>
      <c r="AE141" s="21"/>
      <c r="AH141" s="21"/>
      <c r="AK141" s="21"/>
      <c r="AN141" s="21"/>
      <c r="AS141" s="21"/>
    </row>
    <row r="142" spans="3:68" x14ac:dyDescent="0.25">
      <c r="C142" s="21"/>
      <c r="F142" s="21"/>
      <c r="I142" s="21"/>
      <c r="L142" s="21"/>
      <c r="Q142" s="21"/>
      <c r="T142" s="21"/>
      <c r="W142" s="21"/>
      <c r="Z142" s="21"/>
      <c r="AE142" s="21"/>
      <c r="AH142" s="21"/>
      <c r="AK142" s="21"/>
      <c r="AN142" s="21"/>
      <c r="AS142" s="21"/>
    </row>
    <row r="143" spans="3:68" x14ac:dyDescent="0.25">
      <c r="C143" s="21"/>
      <c r="F143" s="21"/>
      <c r="I143" s="21"/>
      <c r="L143" s="21"/>
      <c r="Q143" s="21"/>
      <c r="T143" s="21"/>
      <c r="W143" s="21"/>
      <c r="Z143" s="21"/>
      <c r="AE143" s="21"/>
      <c r="AH143" s="21"/>
      <c r="AK143" s="21"/>
      <c r="AN143" s="21"/>
      <c r="AS143" s="21"/>
    </row>
    <row r="144" spans="3:68" x14ac:dyDescent="0.25">
      <c r="C144" s="21"/>
      <c r="F144" s="21"/>
      <c r="I144" s="21"/>
      <c r="L144" s="21"/>
      <c r="Q144" s="21"/>
      <c r="T144" s="21"/>
      <c r="W144" s="21"/>
      <c r="Z144" s="21"/>
      <c r="AE144" s="21"/>
      <c r="AH144" s="21"/>
      <c r="AK144" s="21"/>
      <c r="AN144" s="21"/>
      <c r="AS144" s="21"/>
    </row>
    <row r="145" spans="3:45" x14ac:dyDescent="0.25">
      <c r="C145" s="21"/>
      <c r="F145" s="21"/>
      <c r="I145" s="21"/>
      <c r="L145" s="21"/>
      <c r="Q145" s="21"/>
      <c r="T145" s="21"/>
      <c r="W145" s="21"/>
      <c r="Z145" s="21"/>
      <c r="AE145" s="21"/>
      <c r="AH145" s="21"/>
      <c r="AK145" s="21"/>
      <c r="AN145" s="21"/>
      <c r="AS145" s="21"/>
    </row>
    <row r="146" spans="3:45" x14ac:dyDescent="0.25">
      <c r="C146" s="21"/>
      <c r="F146" s="21"/>
      <c r="I146" s="21"/>
      <c r="L146" s="21"/>
      <c r="Q146" s="21"/>
      <c r="T146" s="21"/>
      <c r="W146" s="21"/>
      <c r="Z146" s="21"/>
      <c r="AE146" s="21"/>
      <c r="AH146" s="21"/>
      <c r="AK146" s="21"/>
      <c r="AN146" s="21"/>
      <c r="AS146" s="21"/>
    </row>
    <row r="147" spans="3:45" x14ac:dyDescent="0.25">
      <c r="C147" s="21"/>
      <c r="F147" s="21"/>
      <c r="I147" s="21"/>
      <c r="L147" s="21"/>
      <c r="Q147" s="21"/>
      <c r="T147" s="21"/>
      <c r="W147" s="21"/>
      <c r="Z147" s="21"/>
      <c r="AE147" s="21"/>
      <c r="AH147" s="21"/>
      <c r="AK147" s="21"/>
      <c r="AN147" s="21"/>
      <c r="AS147" s="21"/>
    </row>
    <row r="148" spans="3:45" x14ac:dyDescent="0.25">
      <c r="C148" s="21"/>
      <c r="F148" s="21"/>
      <c r="I148" s="21"/>
      <c r="L148" s="21"/>
      <c r="Q148" s="21"/>
      <c r="T148" s="21"/>
      <c r="W148" s="21"/>
      <c r="Z148" s="21"/>
      <c r="AE148" s="21"/>
      <c r="AH148" s="21"/>
      <c r="AK148" s="21"/>
      <c r="AN148" s="21"/>
      <c r="AS148" s="21"/>
    </row>
    <row r="149" spans="3:45" x14ac:dyDescent="0.25">
      <c r="C149" s="21"/>
      <c r="F149" s="21"/>
      <c r="I149" s="21"/>
      <c r="L149" s="21"/>
      <c r="Q149" s="21"/>
      <c r="T149" s="21"/>
      <c r="W149" s="21"/>
      <c r="Z149" s="21"/>
      <c r="AE149" s="21"/>
      <c r="AH149" s="21"/>
      <c r="AK149" s="21"/>
      <c r="AN149" s="21"/>
      <c r="AS149" s="21"/>
    </row>
    <row r="150" spans="3:45" x14ac:dyDescent="0.25">
      <c r="C150" s="21"/>
      <c r="F150" s="21"/>
      <c r="I150" s="21"/>
      <c r="L150" s="21"/>
      <c r="Q150" s="21"/>
      <c r="T150" s="21"/>
      <c r="W150" s="21"/>
      <c r="Z150" s="21"/>
      <c r="AE150" s="21"/>
      <c r="AH150" s="21"/>
      <c r="AK150" s="21"/>
      <c r="AN150" s="21"/>
      <c r="AS150" s="21"/>
    </row>
    <row r="151" spans="3:45" x14ac:dyDescent="0.25">
      <c r="C151" s="21"/>
      <c r="F151" s="21"/>
      <c r="I151" s="21"/>
      <c r="L151" s="21"/>
      <c r="Q151" s="21"/>
      <c r="T151" s="21"/>
      <c r="W151" s="21"/>
      <c r="Z151" s="21"/>
      <c r="AE151" s="21"/>
      <c r="AH151" s="21"/>
      <c r="AK151" s="21"/>
      <c r="AN151" s="21"/>
      <c r="AS151" s="21"/>
    </row>
    <row r="152" spans="3:45" x14ac:dyDescent="0.25">
      <c r="C152" s="21"/>
      <c r="F152" s="21"/>
      <c r="I152" s="21"/>
      <c r="L152" s="21"/>
      <c r="Q152" s="21"/>
      <c r="T152" s="21"/>
      <c r="W152" s="21"/>
      <c r="Z152" s="21"/>
      <c r="AE152" s="21"/>
      <c r="AH152" s="21"/>
      <c r="AK152" s="21"/>
      <c r="AN152" s="21"/>
      <c r="AS152" s="21"/>
    </row>
    <row r="153" spans="3:45" x14ac:dyDescent="0.25">
      <c r="C153" s="21"/>
      <c r="F153" s="21"/>
      <c r="I153" s="21"/>
      <c r="L153" s="21"/>
      <c r="Q153" s="21"/>
      <c r="T153" s="21"/>
      <c r="W153" s="21"/>
      <c r="Z153" s="21"/>
      <c r="AE153" s="21"/>
      <c r="AH153" s="21"/>
      <c r="AK153" s="21"/>
      <c r="AN153" s="21"/>
      <c r="AS153" s="21"/>
    </row>
    <row r="154" spans="3:45" x14ac:dyDescent="0.25">
      <c r="C154" s="21"/>
      <c r="F154" s="21"/>
      <c r="I154" s="21"/>
      <c r="L154" s="21"/>
      <c r="Q154" s="21"/>
      <c r="T154" s="21"/>
      <c r="W154" s="21"/>
      <c r="Z154" s="21"/>
      <c r="AE154" s="21"/>
      <c r="AH154" s="21"/>
      <c r="AK154" s="21"/>
      <c r="AN154" s="21"/>
      <c r="AS154" s="21"/>
    </row>
    <row r="155" spans="3:45" x14ac:dyDescent="0.25">
      <c r="C155" s="21"/>
      <c r="F155" s="21"/>
      <c r="I155" s="21"/>
      <c r="L155" s="21"/>
      <c r="Q155" s="21"/>
      <c r="T155" s="21"/>
      <c r="W155" s="21"/>
      <c r="Z155" s="21"/>
      <c r="AE155" s="21"/>
      <c r="AH155" s="21"/>
      <c r="AK155" s="21"/>
      <c r="AN155" s="21"/>
      <c r="AS155" s="21"/>
    </row>
    <row r="156" spans="3:45" x14ac:dyDescent="0.25">
      <c r="C156" s="21"/>
      <c r="F156" s="21"/>
      <c r="I156" s="21"/>
      <c r="L156" s="21"/>
      <c r="Q156" s="21"/>
      <c r="T156" s="21"/>
      <c r="W156" s="21"/>
      <c r="Z156" s="21"/>
      <c r="AE156" s="21"/>
      <c r="AH156" s="21"/>
      <c r="AK156" s="21"/>
      <c r="AN156" s="21"/>
      <c r="AS156" s="21"/>
    </row>
    <row r="157" spans="3:45" x14ac:dyDescent="0.25">
      <c r="C157" s="21"/>
      <c r="F157" s="21"/>
      <c r="I157" s="21"/>
      <c r="L157" s="21"/>
      <c r="Q157" s="21"/>
      <c r="T157" s="21"/>
      <c r="W157" s="21"/>
      <c r="Z157" s="21"/>
      <c r="AE157" s="21"/>
      <c r="AH157" s="21"/>
      <c r="AK157" s="21"/>
      <c r="AN157" s="21"/>
      <c r="AS157" s="21"/>
    </row>
    <row r="158" spans="3:45" x14ac:dyDescent="0.25">
      <c r="C158" s="21"/>
      <c r="F158" s="21"/>
      <c r="I158" s="21"/>
      <c r="L158" s="21"/>
      <c r="Q158" s="21"/>
      <c r="T158" s="21"/>
      <c r="W158" s="21"/>
      <c r="Z158" s="21"/>
      <c r="AE158" s="21"/>
      <c r="AH158" s="21"/>
      <c r="AK158" s="21"/>
      <c r="AN158" s="21"/>
      <c r="AS158" s="21"/>
    </row>
    <row r="159" spans="3:45" x14ac:dyDescent="0.25">
      <c r="C159" s="21"/>
      <c r="F159" s="21"/>
      <c r="I159" s="21"/>
      <c r="L159" s="21"/>
      <c r="Q159" s="21"/>
      <c r="T159" s="21"/>
      <c r="W159" s="21"/>
      <c r="Z159" s="21"/>
      <c r="AE159" s="21"/>
      <c r="AH159" s="21"/>
      <c r="AK159" s="21"/>
      <c r="AN159" s="21"/>
      <c r="AS159" s="21"/>
    </row>
    <row r="160" spans="3:45" x14ac:dyDescent="0.25">
      <c r="C160" s="21"/>
      <c r="F160" s="21"/>
      <c r="I160" s="21"/>
      <c r="L160" s="21"/>
      <c r="Q160" s="21"/>
      <c r="T160" s="21"/>
      <c r="W160" s="21"/>
      <c r="Z160" s="21"/>
      <c r="AE160" s="21"/>
      <c r="AH160" s="21"/>
      <c r="AK160" s="21"/>
      <c r="AN160" s="21"/>
      <c r="AS160" s="21"/>
    </row>
    <row r="161" spans="3:45" x14ac:dyDescent="0.25">
      <c r="C161" s="21"/>
      <c r="F161" s="21"/>
      <c r="I161" s="21"/>
      <c r="L161" s="21"/>
      <c r="Q161" s="21"/>
      <c r="T161" s="21"/>
      <c r="W161" s="21"/>
      <c r="Z161" s="21"/>
      <c r="AE161" s="21"/>
      <c r="AH161" s="21"/>
      <c r="AK161" s="21"/>
      <c r="AN161" s="21"/>
      <c r="AS161" s="21"/>
    </row>
    <row r="162" spans="3:45" x14ac:dyDescent="0.25">
      <c r="C162" s="21"/>
      <c r="F162" s="21"/>
      <c r="I162" s="21"/>
      <c r="L162" s="21"/>
      <c r="Q162" s="21"/>
      <c r="T162" s="21"/>
      <c r="W162" s="21"/>
      <c r="Z162" s="21"/>
      <c r="AE162" s="21"/>
      <c r="AH162" s="21"/>
      <c r="AK162" s="21"/>
      <c r="AN162" s="21"/>
      <c r="AS162" s="21"/>
    </row>
    <row r="163" spans="3:45" x14ac:dyDescent="0.25">
      <c r="C163" s="21"/>
      <c r="F163" s="21"/>
      <c r="I163" s="21"/>
      <c r="L163" s="21"/>
      <c r="Q163" s="21"/>
      <c r="T163" s="21"/>
      <c r="W163" s="21"/>
      <c r="Z163" s="21"/>
      <c r="AE163" s="21"/>
      <c r="AH163" s="21"/>
      <c r="AK163" s="21"/>
      <c r="AN163" s="21"/>
      <c r="AS163" s="21"/>
    </row>
    <row r="164" spans="3:45" x14ac:dyDescent="0.25">
      <c r="C164" s="21"/>
      <c r="F164" s="21"/>
      <c r="I164" s="21"/>
      <c r="L164" s="21"/>
      <c r="Q164" s="21"/>
      <c r="T164" s="21"/>
      <c r="W164" s="21"/>
      <c r="Z164" s="21"/>
      <c r="AE164" s="21"/>
      <c r="AH164" s="21"/>
      <c r="AK164" s="21"/>
      <c r="AN164" s="21"/>
      <c r="AS164" s="21"/>
    </row>
    <row r="165" spans="3:45" x14ac:dyDescent="0.25">
      <c r="C165" s="21"/>
      <c r="F165" s="21"/>
      <c r="I165" s="21"/>
      <c r="L165" s="21"/>
      <c r="Q165" s="21"/>
      <c r="T165" s="21"/>
      <c r="W165" s="21"/>
      <c r="Z165" s="21"/>
      <c r="AE165" s="21"/>
      <c r="AH165" s="21"/>
      <c r="AK165" s="21"/>
      <c r="AN165" s="21"/>
      <c r="AS165" s="21"/>
    </row>
    <row r="166" spans="3:45" x14ac:dyDescent="0.25">
      <c r="C166" s="21"/>
      <c r="F166" s="21"/>
      <c r="I166" s="21"/>
      <c r="L166" s="21"/>
      <c r="Q166" s="21"/>
      <c r="T166" s="21"/>
      <c r="W166" s="21"/>
      <c r="Z166" s="21"/>
      <c r="AE166" s="21"/>
      <c r="AH166" s="21"/>
      <c r="AK166" s="21"/>
      <c r="AN166" s="21"/>
      <c r="AS166" s="21"/>
    </row>
    <row r="167" spans="3:45" x14ac:dyDescent="0.25">
      <c r="C167" s="21"/>
      <c r="F167" s="21"/>
      <c r="I167" s="21"/>
      <c r="L167" s="21"/>
      <c r="Q167" s="21"/>
      <c r="T167" s="21"/>
      <c r="W167" s="21"/>
      <c r="Z167" s="21"/>
      <c r="AE167" s="21"/>
      <c r="AH167" s="21"/>
      <c r="AK167" s="21"/>
      <c r="AN167" s="21"/>
      <c r="AS167" s="21"/>
    </row>
    <row r="168" spans="3:45" x14ac:dyDescent="0.25">
      <c r="C168" s="21"/>
      <c r="F168" s="21"/>
      <c r="I168" s="21"/>
      <c r="L168" s="21"/>
      <c r="Q168" s="21"/>
      <c r="T168" s="21"/>
      <c r="W168" s="21"/>
      <c r="Z168" s="21"/>
      <c r="AE168" s="21"/>
      <c r="AH168" s="21"/>
      <c r="AK168" s="21"/>
      <c r="AN168" s="21"/>
      <c r="AS168" s="21"/>
    </row>
    <row r="169" spans="3:45" x14ac:dyDescent="0.25">
      <c r="C169" s="21"/>
      <c r="F169" s="21"/>
      <c r="I169" s="21"/>
      <c r="L169" s="21"/>
      <c r="Q169" s="21"/>
      <c r="T169" s="21"/>
      <c r="W169" s="21"/>
      <c r="Z169" s="21"/>
      <c r="AE169" s="21"/>
      <c r="AH169" s="21"/>
      <c r="AK169" s="21"/>
      <c r="AN169" s="21"/>
      <c r="AS169" s="21"/>
    </row>
    <row r="170" spans="3:45" x14ac:dyDescent="0.25">
      <c r="C170" s="21"/>
      <c r="F170" s="21"/>
      <c r="I170" s="21"/>
      <c r="L170" s="21"/>
      <c r="Q170" s="21"/>
      <c r="T170" s="21"/>
      <c r="W170" s="21"/>
      <c r="Z170" s="21"/>
      <c r="AE170" s="21"/>
      <c r="AH170" s="21"/>
      <c r="AK170" s="21"/>
      <c r="AN170" s="21"/>
      <c r="AS170" s="21"/>
    </row>
    <row r="171" spans="3:45" x14ac:dyDescent="0.25">
      <c r="C171" s="21"/>
      <c r="F171" s="21"/>
      <c r="I171" s="21"/>
      <c r="L171" s="21"/>
      <c r="Q171" s="21"/>
      <c r="T171" s="21"/>
      <c r="W171" s="21"/>
      <c r="Z171" s="21"/>
      <c r="AE171" s="21"/>
      <c r="AH171" s="21"/>
      <c r="AK171" s="21"/>
      <c r="AN171" s="21"/>
      <c r="AS171" s="21"/>
    </row>
    <row r="172" spans="3:45" x14ac:dyDescent="0.25">
      <c r="C172" s="21"/>
      <c r="F172" s="21"/>
      <c r="I172" s="21"/>
      <c r="L172" s="21"/>
      <c r="Q172" s="21"/>
      <c r="T172" s="21"/>
      <c r="W172" s="21"/>
      <c r="Z172" s="21"/>
      <c r="AE172" s="21"/>
      <c r="AH172" s="21"/>
      <c r="AK172" s="21"/>
      <c r="AN172" s="21"/>
      <c r="AS172" s="21"/>
    </row>
    <row r="173" spans="3:45" x14ac:dyDescent="0.25">
      <c r="C173" s="21"/>
      <c r="F173" s="21"/>
      <c r="I173" s="21"/>
      <c r="L173" s="21"/>
      <c r="Q173" s="21"/>
      <c r="T173" s="21"/>
      <c r="W173" s="21"/>
      <c r="Z173" s="21"/>
      <c r="AE173" s="21"/>
      <c r="AH173" s="21"/>
      <c r="AK173" s="21"/>
      <c r="AN173" s="21"/>
      <c r="AS173" s="21"/>
    </row>
    <row r="174" spans="3:45" x14ac:dyDescent="0.25">
      <c r="C174" s="21"/>
      <c r="F174" s="21"/>
      <c r="I174" s="21"/>
      <c r="L174" s="21"/>
      <c r="Q174" s="21"/>
      <c r="T174" s="21"/>
      <c r="W174" s="21"/>
      <c r="Z174" s="21"/>
      <c r="AE174" s="21"/>
      <c r="AH174" s="21"/>
      <c r="AK174" s="21"/>
      <c r="AN174" s="21"/>
      <c r="AS174" s="21"/>
    </row>
    <row r="175" spans="3:45" x14ac:dyDescent="0.25">
      <c r="C175" s="21"/>
      <c r="F175" s="21"/>
      <c r="I175" s="21"/>
      <c r="L175" s="21"/>
      <c r="Q175" s="21"/>
      <c r="T175" s="21"/>
      <c r="W175" s="21"/>
      <c r="Z175" s="21"/>
      <c r="AE175" s="21"/>
      <c r="AH175" s="21"/>
      <c r="AK175" s="21"/>
      <c r="AN175" s="21"/>
      <c r="AS175" s="21"/>
    </row>
    <row r="176" spans="3:45" x14ac:dyDescent="0.25">
      <c r="C176" s="21"/>
      <c r="F176" s="21"/>
      <c r="I176" s="21"/>
      <c r="L176" s="21"/>
      <c r="Q176" s="21"/>
      <c r="T176" s="21"/>
      <c r="W176" s="21"/>
      <c r="Z176" s="21"/>
      <c r="AE176" s="21"/>
      <c r="AH176" s="21"/>
      <c r="AK176" s="21"/>
      <c r="AN176" s="21"/>
      <c r="AS176" s="21"/>
    </row>
    <row r="177" spans="3:45" x14ac:dyDescent="0.25">
      <c r="C177" s="21"/>
      <c r="F177" s="21"/>
      <c r="I177" s="21"/>
      <c r="L177" s="21"/>
      <c r="Q177" s="21"/>
      <c r="T177" s="21"/>
      <c r="W177" s="21"/>
      <c r="Z177" s="21"/>
      <c r="AE177" s="21"/>
      <c r="AH177" s="21"/>
      <c r="AK177" s="21"/>
      <c r="AN177" s="21"/>
      <c r="AS177" s="21"/>
    </row>
    <row r="178" spans="3:45" x14ac:dyDescent="0.25">
      <c r="C178" s="21"/>
      <c r="F178" s="21"/>
      <c r="I178" s="21"/>
      <c r="L178" s="21"/>
      <c r="Q178" s="21"/>
      <c r="T178" s="21"/>
      <c r="W178" s="21"/>
      <c r="Z178" s="21"/>
      <c r="AE178" s="21"/>
      <c r="AH178" s="21"/>
      <c r="AK178" s="21"/>
      <c r="AN178" s="21"/>
      <c r="AS178" s="21"/>
    </row>
    <row r="179" spans="3:45" x14ac:dyDescent="0.25">
      <c r="C179" s="21"/>
      <c r="F179" s="21"/>
      <c r="I179" s="21"/>
      <c r="L179" s="21"/>
      <c r="Q179" s="21"/>
      <c r="T179" s="21"/>
      <c r="W179" s="21"/>
      <c r="Z179" s="21"/>
      <c r="AE179" s="21"/>
      <c r="AH179" s="21"/>
      <c r="AK179" s="21"/>
      <c r="AN179" s="21"/>
      <c r="AS179" s="21"/>
    </row>
    <row r="180" spans="3:45" x14ac:dyDescent="0.25">
      <c r="C180" s="21"/>
      <c r="F180" s="21"/>
      <c r="I180" s="21"/>
      <c r="L180" s="21"/>
      <c r="Q180" s="21"/>
      <c r="T180" s="21"/>
      <c r="W180" s="21"/>
      <c r="Z180" s="21"/>
      <c r="AE180" s="21"/>
      <c r="AH180" s="21"/>
      <c r="AK180" s="21"/>
      <c r="AN180" s="21"/>
      <c r="AS180" s="21"/>
    </row>
    <row r="181" spans="3:45" x14ac:dyDescent="0.25">
      <c r="C181" s="21"/>
      <c r="F181" s="21"/>
      <c r="I181" s="21"/>
      <c r="L181" s="21"/>
      <c r="Q181" s="21"/>
      <c r="T181" s="21"/>
      <c r="W181" s="21"/>
      <c r="Z181" s="21"/>
      <c r="AE181" s="21"/>
      <c r="AH181" s="21"/>
      <c r="AK181" s="21"/>
      <c r="AN181" s="21"/>
      <c r="AS181" s="21"/>
    </row>
    <row r="182" spans="3:45" x14ac:dyDescent="0.25">
      <c r="C182" s="21"/>
      <c r="F182" s="21"/>
      <c r="I182" s="21"/>
      <c r="L182" s="21"/>
      <c r="Q182" s="21"/>
      <c r="T182" s="21"/>
      <c r="W182" s="21"/>
      <c r="Z182" s="21"/>
      <c r="AE182" s="21"/>
      <c r="AH182" s="21"/>
      <c r="AK182" s="21"/>
      <c r="AN182" s="21"/>
      <c r="AS182" s="21"/>
    </row>
    <row r="183" spans="3:45" x14ac:dyDescent="0.25">
      <c r="C183" s="21"/>
      <c r="F183" s="21"/>
      <c r="I183" s="21"/>
      <c r="L183" s="21"/>
      <c r="Q183" s="21"/>
      <c r="T183" s="21"/>
      <c r="W183" s="21"/>
      <c r="Z183" s="21"/>
      <c r="AE183" s="21"/>
      <c r="AH183" s="21"/>
      <c r="AK183" s="21"/>
      <c r="AN183" s="21"/>
      <c r="AS183" s="21"/>
    </row>
    <row r="184" spans="3:45" x14ac:dyDescent="0.25">
      <c r="C184" s="21"/>
      <c r="F184" s="21"/>
      <c r="I184" s="21"/>
      <c r="L184" s="21"/>
      <c r="Q184" s="21"/>
      <c r="T184" s="21"/>
      <c r="W184" s="21"/>
      <c r="Z184" s="21"/>
      <c r="AE184" s="21"/>
      <c r="AH184" s="21"/>
      <c r="AK184" s="21"/>
      <c r="AN184" s="21"/>
      <c r="AS184" s="21"/>
    </row>
    <row r="185" spans="3:45" x14ac:dyDescent="0.25">
      <c r="C185" s="21"/>
      <c r="F185" s="21"/>
      <c r="I185" s="21"/>
      <c r="L185" s="21"/>
      <c r="Q185" s="21"/>
      <c r="T185" s="21"/>
      <c r="W185" s="21"/>
      <c r="Z185" s="21"/>
      <c r="AE185" s="21"/>
      <c r="AH185" s="21"/>
      <c r="AK185" s="21"/>
      <c r="AN185" s="21"/>
      <c r="AS185" s="21"/>
    </row>
    <row r="186" spans="3:45" x14ac:dyDescent="0.25">
      <c r="C186" s="21"/>
      <c r="F186" s="21"/>
      <c r="I186" s="21"/>
      <c r="L186" s="21"/>
      <c r="Q186" s="21"/>
      <c r="T186" s="21"/>
      <c r="W186" s="21"/>
      <c r="Z186" s="21"/>
      <c r="AE186" s="21"/>
      <c r="AH186" s="21"/>
      <c r="AK186" s="21"/>
      <c r="AN186" s="21"/>
      <c r="AS186" s="21"/>
    </row>
    <row r="187" spans="3:45" x14ac:dyDescent="0.25">
      <c r="C187" s="21"/>
      <c r="F187" s="21"/>
      <c r="I187" s="21"/>
      <c r="L187" s="21"/>
      <c r="Q187" s="21"/>
      <c r="T187" s="21"/>
      <c r="W187" s="21"/>
      <c r="Z187" s="21"/>
      <c r="AE187" s="21"/>
      <c r="AH187" s="21"/>
      <c r="AK187" s="21"/>
      <c r="AN187" s="21"/>
      <c r="AS187" s="21"/>
    </row>
    <row r="188" spans="3:45" x14ac:dyDescent="0.25">
      <c r="C188" s="21"/>
      <c r="F188" s="21"/>
      <c r="I188" s="21"/>
      <c r="L188" s="21"/>
      <c r="Q188" s="21"/>
      <c r="T188" s="21"/>
      <c r="W188" s="21"/>
      <c r="Z188" s="21"/>
      <c r="AE188" s="21"/>
      <c r="AH188" s="21"/>
      <c r="AK188" s="21"/>
      <c r="AN188" s="21"/>
      <c r="AS188" s="21"/>
    </row>
    <row r="189" spans="3:45" x14ac:dyDescent="0.25">
      <c r="C189" s="21"/>
      <c r="F189" s="21"/>
      <c r="I189" s="21"/>
      <c r="L189" s="21"/>
      <c r="Q189" s="21"/>
      <c r="T189" s="21"/>
      <c r="W189" s="21"/>
      <c r="Z189" s="21"/>
      <c r="AE189" s="21"/>
      <c r="AH189" s="21"/>
      <c r="AK189" s="21"/>
      <c r="AN189" s="21"/>
      <c r="AS189" s="21"/>
    </row>
    <row r="190" spans="3:45" x14ac:dyDescent="0.25">
      <c r="C190" s="21"/>
      <c r="F190" s="21"/>
      <c r="I190" s="21"/>
      <c r="L190" s="21"/>
      <c r="Q190" s="21"/>
      <c r="T190" s="21"/>
      <c r="W190" s="21"/>
      <c r="Z190" s="21"/>
      <c r="AE190" s="21"/>
      <c r="AH190" s="21"/>
      <c r="AK190" s="21"/>
      <c r="AN190" s="21"/>
      <c r="AS190" s="21"/>
    </row>
    <row r="191" spans="3:45" x14ac:dyDescent="0.25">
      <c r="C191" s="21"/>
      <c r="F191" s="21"/>
      <c r="I191" s="21"/>
      <c r="L191" s="21"/>
      <c r="Q191" s="21"/>
      <c r="T191" s="21"/>
      <c r="W191" s="21"/>
      <c r="Z191" s="21"/>
      <c r="AE191" s="21"/>
      <c r="AH191" s="21"/>
      <c r="AK191" s="21"/>
      <c r="AN191" s="21"/>
      <c r="AS191" s="21"/>
    </row>
    <row r="192" spans="3:45" x14ac:dyDescent="0.25">
      <c r="C192" s="21"/>
      <c r="F192" s="21"/>
      <c r="I192" s="21"/>
      <c r="L192" s="21"/>
      <c r="Q192" s="21"/>
      <c r="T192" s="21"/>
      <c r="W192" s="21"/>
      <c r="Z192" s="21"/>
      <c r="AE192" s="21"/>
      <c r="AH192" s="21"/>
      <c r="AK192" s="21"/>
      <c r="AN192" s="21"/>
      <c r="AS192" s="21"/>
    </row>
    <row r="193" spans="3:45" x14ac:dyDescent="0.25">
      <c r="C193" s="21"/>
      <c r="F193" s="21"/>
      <c r="I193" s="21"/>
      <c r="L193" s="21"/>
      <c r="Q193" s="21"/>
      <c r="T193" s="21"/>
      <c r="W193" s="21"/>
      <c r="Z193" s="21"/>
      <c r="AE193" s="21"/>
      <c r="AH193" s="21"/>
      <c r="AK193" s="21"/>
      <c r="AN193" s="21"/>
      <c r="AS193" s="21"/>
    </row>
    <row r="194" spans="3:45" x14ac:dyDescent="0.25">
      <c r="C194" s="21"/>
      <c r="F194" s="21"/>
      <c r="I194" s="21"/>
      <c r="L194" s="21"/>
      <c r="Q194" s="21"/>
      <c r="T194" s="21"/>
      <c r="W194" s="21"/>
      <c r="Z194" s="21"/>
      <c r="AE194" s="21"/>
      <c r="AH194" s="21"/>
      <c r="AK194" s="21"/>
      <c r="AN194" s="21"/>
      <c r="AS194" s="21"/>
    </row>
    <row r="195" spans="3:45" x14ac:dyDescent="0.25">
      <c r="C195" s="21"/>
      <c r="F195" s="21"/>
      <c r="I195" s="21"/>
      <c r="L195" s="21"/>
      <c r="Q195" s="21"/>
      <c r="T195" s="21"/>
      <c r="W195" s="21"/>
      <c r="Z195" s="21"/>
      <c r="AE195" s="21"/>
      <c r="AH195" s="21"/>
      <c r="AK195" s="21"/>
      <c r="AN195" s="21"/>
      <c r="AS195" s="21"/>
    </row>
    <row r="196" spans="3:45" x14ac:dyDescent="0.25">
      <c r="C196" s="21"/>
      <c r="F196" s="21"/>
      <c r="I196" s="21"/>
      <c r="L196" s="21"/>
      <c r="Q196" s="21"/>
      <c r="T196" s="21"/>
      <c r="W196" s="21"/>
      <c r="Z196" s="21"/>
      <c r="AE196" s="21"/>
      <c r="AH196" s="21"/>
      <c r="AK196" s="21"/>
      <c r="AN196" s="21"/>
      <c r="AS196" s="21"/>
    </row>
    <row r="197" spans="3:45" x14ac:dyDescent="0.25">
      <c r="C197" s="21"/>
      <c r="F197" s="21"/>
      <c r="I197" s="21"/>
      <c r="L197" s="21"/>
      <c r="Q197" s="21"/>
      <c r="T197" s="21"/>
      <c r="W197" s="21"/>
      <c r="Z197" s="21"/>
      <c r="AE197" s="21"/>
      <c r="AH197" s="21"/>
      <c r="AK197" s="21"/>
      <c r="AN197" s="21"/>
      <c r="AS197" s="21"/>
    </row>
    <row r="198" spans="3:45" x14ac:dyDescent="0.25">
      <c r="C198" s="21"/>
      <c r="F198" s="21"/>
      <c r="I198" s="21"/>
      <c r="L198" s="21"/>
      <c r="Q198" s="21"/>
      <c r="T198" s="21"/>
      <c r="W198" s="21"/>
      <c r="Z198" s="21"/>
      <c r="AE198" s="21"/>
      <c r="AH198" s="21"/>
      <c r="AK198" s="21"/>
      <c r="AN198" s="21"/>
      <c r="AS198" s="21"/>
    </row>
    <row r="199" spans="3:45" x14ac:dyDescent="0.25">
      <c r="C199" s="21"/>
      <c r="F199" s="21"/>
      <c r="I199" s="21"/>
      <c r="L199" s="21"/>
      <c r="Q199" s="21"/>
      <c r="T199" s="21"/>
      <c r="W199" s="21"/>
      <c r="Z199" s="21"/>
      <c r="AE199" s="21"/>
      <c r="AH199" s="21"/>
      <c r="AK199" s="21"/>
      <c r="AN199" s="21"/>
      <c r="AS199" s="21"/>
    </row>
    <row r="200" spans="3:45" x14ac:dyDescent="0.25">
      <c r="C200" s="21"/>
      <c r="F200" s="21"/>
      <c r="I200" s="21"/>
      <c r="L200" s="21"/>
      <c r="Q200" s="21"/>
      <c r="T200" s="21"/>
      <c r="W200" s="21"/>
      <c r="Z200" s="21"/>
      <c r="AE200" s="21"/>
      <c r="AH200" s="21"/>
      <c r="AK200" s="21"/>
      <c r="AN200" s="21"/>
      <c r="AS200" s="21"/>
    </row>
    <row r="201" spans="3:45" x14ac:dyDescent="0.25">
      <c r="C201" s="21"/>
      <c r="F201" s="21"/>
      <c r="I201" s="21"/>
      <c r="L201" s="21"/>
      <c r="Q201" s="21"/>
      <c r="T201" s="21"/>
      <c r="W201" s="21"/>
      <c r="Z201" s="21"/>
      <c r="AE201" s="21"/>
      <c r="AH201" s="21"/>
      <c r="AK201" s="21"/>
      <c r="AN201" s="21"/>
      <c r="AS201" s="21"/>
    </row>
    <row r="202" spans="3:45" x14ac:dyDescent="0.25">
      <c r="C202" s="21"/>
      <c r="F202" s="21"/>
      <c r="I202" s="21"/>
      <c r="L202" s="21"/>
      <c r="Q202" s="21"/>
      <c r="T202" s="21"/>
      <c r="W202" s="21"/>
      <c r="Z202" s="21"/>
      <c r="AE202" s="21"/>
      <c r="AH202" s="21"/>
      <c r="AK202" s="21"/>
      <c r="AN202" s="21"/>
      <c r="AS202" s="21"/>
    </row>
    <row r="203" spans="3:45" x14ac:dyDescent="0.25">
      <c r="C203" s="21"/>
      <c r="F203" s="21"/>
      <c r="I203" s="21"/>
      <c r="L203" s="21"/>
      <c r="Q203" s="21"/>
      <c r="T203" s="21"/>
      <c r="W203" s="21"/>
      <c r="Z203" s="21"/>
      <c r="AE203" s="21"/>
      <c r="AH203" s="21"/>
      <c r="AK203" s="21"/>
      <c r="AN203" s="21"/>
      <c r="AS203" s="21"/>
    </row>
    <row r="204" spans="3:45" x14ac:dyDescent="0.25">
      <c r="C204" s="21"/>
      <c r="F204" s="21"/>
      <c r="I204" s="21"/>
      <c r="L204" s="21"/>
      <c r="Q204" s="21"/>
      <c r="T204" s="21"/>
      <c r="W204" s="21"/>
      <c r="Z204" s="21"/>
      <c r="AE204" s="21"/>
      <c r="AH204" s="21"/>
      <c r="AK204" s="21"/>
      <c r="AN204" s="21"/>
      <c r="AS204" s="21"/>
    </row>
    <row r="205" spans="3:45" x14ac:dyDescent="0.25">
      <c r="C205" s="21"/>
      <c r="F205" s="21"/>
      <c r="I205" s="21"/>
      <c r="L205" s="21"/>
      <c r="Q205" s="21"/>
      <c r="T205" s="21"/>
      <c r="W205" s="21"/>
      <c r="Z205" s="21"/>
      <c r="AE205" s="21"/>
      <c r="AH205" s="21"/>
      <c r="AK205" s="21"/>
      <c r="AN205" s="21"/>
      <c r="AS205" s="21"/>
    </row>
    <row r="206" spans="3:45" x14ac:dyDescent="0.25">
      <c r="C206" s="21"/>
      <c r="F206" s="21"/>
      <c r="I206" s="21"/>
      <c r="L206" s="21"/>
      <c r="Q206" s="21"/>
      <c r="T206" s="21"/>
      <c r="W206" s="21"/>
      <c r="Z206" s="21"/>
      <c r="AE206" s="21"/>
      <c r="AH206" s="21"/>
      <c r="AK206" s="21"/>
      <c r="AN206" s="21"/>
      <c r="AS206" s="21"/>
    </row>
    <row r="207" spans="3:45" x14ac:dyDescent="0.25">
      <c r="C207" s="21"/>
      <c r="F207" s="21"/>
      <c r="I207" s="21"/>
      <c r="L207" s="21"/>
      <c r="Q207" s="21"/>
      <c r="T207" s="21"/>
      <c r="W207" s="21"/>
      <c r="Z207" s="21"/>
      <c r="AE207" s="21"/>
      <c r="AH207" s="21"/>
      <c r="AK207" s="21"/>
      <c r="AN207" s="21"/>
      <c r="AS207" s="21"/>
    </row>
    <row r="208" spans="3:45" x14ac:dyDescent="0.25">
      <c r="C208" s="21"/>
      <c r="F208" s="21"/>
      <c r="I208" s="21"/>
      <c r="L208" s="21"/>
      <c r="Q208" s="21"/>
      <c r="T208" s="21"/>
      <c r="W208" s="21"/>
      <c r="Z208" s="21"/>
      <c r="AE208" s="21"/>
      <c r="AH208" s="21"/>
      <c r="AK208" s="21"/>
      <c r="AN208" s="21"/>
      <c r="AS208" s="21"/>
    </row>
    <row r="209" spans="3:45" x14ac:dyDescent="0.25">
      <c r="C209" s="21"/>
      <c r="F209" s="21"/>
      <c r="I209" s="21"/>
      <c r="L209" s="21"/>
      <c r="Q209" s="21"/>
      <c r="T209" s="21"/>
      <c r="W209" s="21"/>
      <c r="Z209" s="21"/>
      <c r="AE209" s="21"/>
      <c r="AH209" s="21"/>
      <c r="AK209" s="21"/>
      <c r="AN209" s="21"/>
      <c r="AS209" s="21"/>
    </row>
    <row r="210" spans="3:45" x14ac:dyDescent="0.25">
      <c r="C210" s="21"/>
      <c r="F210" s="21"/>
      <c r="I210" s="21"/>
      <c r="L210" s="21"/>
      <c r="Q210" s="21"/>
      <c r="T210" s="21"/>
      <c r="W210" s="21"/>
      <c r="Z210" s="21"/>
      <c r="AE210" s="21"/>
      <c r="AH210" s="21"/>
      <c r="AK210" s="21"/>
      <c r="AN210" s="21"/>
      <c r="AS210" s="21"/>
    </row>
    <row r="211" spans="3:45" x14ac:dyDescent="0.25">
      <c r="C211" s="21"/>
      <c r="F211" s="21"/>
      <c r="I211" s="21"/>
      <c r="L211" s="21"/>
      <c r="Q211" s="21"/>
      <c r="T211" s="21"/>
      <c r="W211" s="21"/>
      <c r="Z211" s="21"/>
      <c r="AE211" s="21"/>
      <c r="AH211" s="21"/>
      <c r="AK211" s="21"/>
      <c r="AN211" s="21"/>
      <c r="AS211" s="21"/>
    </row>
    <row r="212" spans="3:45" x14ac:dyDescent="0.25">
      <c r="C212" s="21"/>
      <c r="F212" s="21"/>
      <c r="I212" s="21"/>
      <c r="L212" s="21"/>
      <c r="Q212" s="21"/>
      <c r="T212" s="21"/>
      <c r="W212" s="21"/>
      <c r="Z212" s="21"/>
      <c r="AE212" s="21"/>
      <c r="AH212" s="21"/>
      <c r="AK212" s="21"/>
      <c r="AN212" s="21"/>
      <c r="AS212" s="21"/>
    </row>
    <row r="213" spans="3:45" x14ac:dyDescent="0.25">
      <c r="C213" s="21"/>
      <c r="F213" s="21"/>
      <c r="I213" s="21"/>
      <c r="L213" s="21"/>
      <c r="Q213" s="21"/>
      <c r="T213" s="21"/>
      <c r="W213" s="21"/>
      <c r="Z213" s="21"/>
      <c r="AE213" s="21"/>
      <c r="AH213" s="21"/>
      <c r="AK213" s="21"/>
      <c r="AN213" s="21"/>
      <c r="AS213" s="21"/>
    </row>
    <row r="214" spans="3:45" x14ac:dyDescent="0.25">
      <c r="C214" s="21"/>
      <c r="F214" s="21"/>
      <c r="I214" s="21"/>
      <c r="L214" s="21"/>
      <c r="Q214" s="21"/>
      <c r="T214" s="21"/>
      <c r="W214" s="21"/>
      <c r="Z214" s="21"/>
      <c r="AE214" s="21"/>
      <c r="AH214" s="21"/>
      <c r="AK214" s="21"/>
      <c r="AN214" s="21"/>
      <c r="AS214" s="21"/>
    </row>
    <row r="215" spans="3:45" x14ac:dyDescent="0.25">
      <c r="C215" s="21"/>
      <c r="F215" s="21"/>
      <c r="I215" s="21"/>
      <c r="L215" s="21"/>
      <c r="Q215" s="21"/>
      <c r="T215" s="21"/>
      <c r="W215" s="21"/>
      <c r="Z215" s="21"/>
      <c r="AE215" s="21"/>
      <c r="AH215" s="21"/>
      <c r="AK215" s="21"/>
      <c r="AN215" s="21"/>
      <c r="AS215" s="21"/>
    </row>
    <row r="216" spans="3:45" x14ac:dyDescent="0.25">
      <c r="C216" s="21"/>
      <c r="F216" s="21"/>
      <c r="I216" s="21"/>
      <c r="L216" s="21"/>
      <c r="Q216" s="21"/>
      <c r="T216" s="21"/>
      <c r="W216" s="21"/>
      <c r="Z216" s="21"/>
      <c r="AE216" s="21"/>
      <c r="AH216" s="21"/>
      <c r="AK216" s="21"/>
      <c r="AN216" s="21"/>
      <c r="AS216" s="21"/>
    </row>
    <row r="217" spans="3:45" x14ac:dyDescent="0.25">
      <c r="C217" s="21"/>
      <c r="F217" s="21"/>
      <c r="I217" s="21"/>
      <c r="L217" s="21"/>
      <c r="Q217" s="21"/>
      <c r="T217" s="21"/>
      <c r="W217" s="21"/>
      <c r="Z217" s="21"/>
      <c r="AE217" s="21"/>
      <c r="AH217" s="21"/>
      <c r="AK217" s="21"/>
      <c r="AN217" s="21"/>
      <c r="AS217" s="21"/>
    </row>
    <row r="218" spans="3:45" x14ac:dyDescent="0.25">
      <c r="C218" s="21"/>
      <c r="F218" s="21"/>
      <c r="I218" s="21"/>
      <c r="L218" s="21"/>
      <c r="Q218" s="21"/>
      <c r="T218" s="21"/>
      <c r="W218" s="21"/>
      <c r="Z218" s="21"/>
      <c r="AE218" s="21"/>
      <c r="AH218" s="21"/>
      <c r="AK218" s="21"/>
      <c r="AN218" s="21"/>
      <c r="AS218" s="21"/>
    </row>
    <row r="219" spans="3:45" x14ac:dyDescent="0.25">
      <c r="C219" s="21"/>
      <c r="F219" s="21"/>
      <c r="I219" s="21"/>
      <c r="L219" s="21"/>
      <c r="Q219" s="21"/>
      <c r="T219" s="21"/>
      <c r="W219" s="21"/>
      <c r="Z219" s="21"/>
      <c r="AE219" s="21"/>
      <c r="AH219" s="21"/>
      <c r="AK219" s="21"/>
      <c r="AN219" s="21"/>
      <c r="AS219" s="21"/>
    </row>
    <row r="220" spans="3:45" x14ac:dyDescent="0.25">
      <c r="C220" s="21"/>
      <c r="F220" s="21"/>
      <c r="I220" s="21"/>
      <c r="L220" s="21"/>
      <c r="Q220" s="21"/>
      <c r="T220" s="21"/>
      <c r="W220" s="21"/>
      <c r="Z220" s="21"/>
      <c r="AE220" s="21"/>
      <c r="AH220" s="21"/>
      <c r="AK220" s="21"/>
      <c r="AN220" s="21"/>
      <c r="AS220" s="21"/>
    </row>
    <row r="221" spans="3:45" x14ac:dyDescent="0.25">
      <c r="C221" s="21"/>
      <c r="F221" s="21"/>
      <c r="I221" s="21"/>
      <c r="L221" s="21"/>
      <c r="Q221" s="21"/>
      <c r="T221" s="21"/>
      <c r="W221" s="21"/>
      <c r="Z221" s="21"/>
      <c r="AE221" s="21"/>
      <c r="AH221" s="21"/>
      <c r="AK221" s="21"/>
      <c r="AN221" s="21"/>
      <c r="AS221" s="21"/>
    </row>
    <row r="222" spans="3:45" x14ac:dyDescent="0.25">
      <c r="C222" s="21"/>
      <c r="F222" s="21"/>
      <c r="I222" s="21"/>
      <c r="L222" s="21"/>
      <c r="Q222" s="21"/>
      <c r="T222" s="21"/>
      <c r="W222" s="21"/>
      <c r="Z222" s="21"/>
      <c r="AE222" s="21"/>
      <c r="AH222" s="21"/>
      <c r="AK222" s="21"/>
      <c r="AN222" s="21"/>
      <c r="AS222" s="21"/>
    </row>
    <row r="223" spans="3:45" x14ac:dyDescent="0.25">
      <c r="C223" s="21"/>
      <c r="F223" s="21"/>
      <c r="I223" s="21"/>
      <c r="L223" s="21"/>
      <c r="Q223" s="21"/>
      <c r="T223" s="21"/>
      <c r="W223" s="21"/>
      <c r="Z223" s="21"/>
      <c r="AE223" s="21"/>
      <c r="AH223" s="21"/>
      <c r="AK223" s="21"/>
      <c r="AN223" s="21"/>
      <c r="AS223" s="21"/>
    </row>
    <row r="224" spans="3:45" x14ac:dyDescent="0.25">
      <c r="C224" s="21"/>
      <c r="F224" s="21"/>
      <c r="I224" s="21"/>
      <c r="L224" s="21"/>
      <c r="Q224" s="21"/>
      <c r="T224" s="21"/>
      <c r="W224" s="21"/>
      <c r="Z224" s="21"/>
      <c r="AE224" s="21"/>
      <c r="AH224" s="21"/>
      <c r="AK224" s="21"/>
      <c r="AN224" s="21"/>
      <c r="AS224" s="21"/>
    </row>
    <row r="225" spans="3:45" x14ac:dyDescent="0.25">
      <c r="C225" s="21"/>
      <c r="F225" s="21"/>
      <c r="I225" s="21"/>
      <c r="L225" s="21"/>
      <c r="Q225" s="21"/>
      <c r="T225" s="21"/>
      <c r="W225" s="21"/>
      <c r="Z225" s="21"/>
      <c r="AE225" s="21"/>
      <c r="AH225" s="21"/>
      <c r="AK225" s="21"/>
      <c r="AN225" s="21"/>
      <c r="AS225" s="21"/>
    </row>
    <row r="226" spans="3:45" x14ac:dyDescent="0.25">
      <c r="C226" s="21"/>
      <c r="F226" s="21"/>
      <c r="I226" s="21"/>
      <c r="L226" s="21"/>
      <c r="Q226" s="21"/>
      <c r="T226" s="21"/>
      <c r="W226" s="21"/>
      <c r="Z226" s="21"/>
      <c r="AE226" s="21"/>
      <c r="AH226" s="21"/>
      <c r="AK226" s="21"/>
      <c r="AN226" s="21"/>
      <c r="AS226" s="21"/>
    </row>
    <row r="227" spans="3:45" x14ac:dyDescent="0.25">
      <c r="C227" s="21"/>
      <c r="F227" s="21"/>
      <c r="I227" s="21"/>
      <c r="L227" s="21"/>
      <c r="Q227" s="21"/>
      <c r="T227" s="21"/>
      <c r="W227" s="21"/>
      <c r="Z227" s="21"/>
      <c r="AE227" s="21"/>
      <c r="AH227" s="21"/>
      <c r="AK227" s="21"/>
      <c r="AN227" s="21"/>
      <c r="AS227" s="21"/>
    </row>
    <row r="228" spans="3:45" x14ac:dyDescent="0.25">
      <c r="C228" s="21"/>
      <c r="F228" s="21"/>
      <c r="I228" s="21"/>
      <c r="L228" s="21"/>
      <c r="Q228" s="21"/>
      <c r="T228" s="21"/>
      <c r="W228" s="21"/>
      <c r="Z228" s="21"/>
      <c r="AE228" s="21"/>
      <c r="AH228" s="21"/>
      <c r="AK228" s="21"/>
      <c r="AN228" s="21"/>
      <c r="AS228" s="21"/>
    </row>
    <row r="229" spans="3:45" x14ac:dyDescent="0.25">
      <c r="C229" s="21"/>
      <c r="F229" s="21"/>
      <c r="I229" s="21"/>
      <c r="L229" s="21"/>
      <c r="Q229" s="21"/>
      <c r="T229" s="21"/>
      <c r="W229" s="21"/>
      <c r="Z229" s="21"/>
      <c r="AE229" s="21"/>
      <c r="AH229" s="21"/>
      <c r="AK229" s="21"/>
      <c r="AN229" s="21"/>
      <c r="AS229" s="21"/>
    </row>
    <row r="230" spans="3:45" x14ac:dyDescent="0.25">
      <c r="C230" s="21"/>
      <c r="F230" s="21"/>
      <c r="I230" s="21"/>
      <c r="L230" s="21"/>
      <c r="Q230" s="21"/>
      <c r="T230" s="21"/>
      <c r="W230" s="21"/>
      <c r="Z230" s="21"/>
      <c r="AE230" s="21"/>
      <c r="AH230" s="21"/>
      <c r="AK230" s="21"/>
      <c r="AN230" s="21"/>
      <c r="AS230" s="21"/>
    </row>
    <row r="231" spans="3:45" x14ac:dyDescent="0.25">
      <c r="C231" s="21"/>
      <c r="F231" s="21"/>
      <c r="I231" s="21"/>
      <c r="L231" s="21"/>
      <c r="Q231" s="21"/>
      <c r="T231" s="21"/>
      <c r="W231" s="21"/>
      <c r="Z231" s="21"/>
      <c r="AE231" s="21"/>
      <c r="AH231" s="21"/>
      <c r="AK231" s="21"/>
      <c r="AN231" s="21"/>
      <c r="AS231" s="21"/>
    </row>
    <row r="232" spans="3:45" x14ac:dyDescent="0.25">
      <c r="C232" s="21"/>
      <c r="F232" s="21"/>
      <c r="I232" s="21"/>
      <c r="L232" s="21"/>
      <c r="Q232" s="21"/>
      <c r="T232" s="21"/>
      <c r="W232" s="21"/>
      <c r="Z232" s="21"/>
      <c r="AE232" s="21"/>
      <c r="AH232" s="21"/>
      <c r="AK232" s="21"/>
      <c r="AN232" s="21"/>
      <c r="AS232" s="21"/>
    </row>
    <row r="233" spans="3:45" x14ac:dyDescent="0.25">
      <c r="C233" s="21"/>
      <c r="F233" s="21"/>
      <c r="I233" s="21"/>
      <c r="L233" s="21"/>
      <c r="Q233" s="21"/>
      <c r="T233" s="21"/>
      <c r="W233" s="21"/>
      <c r="Z233" s="21"/>
      <c r="AE233" s="21"/>
      <c r="AH233" s="21"/>
      <c r="AK233" s="21"/>
      <c r="AN233" s="21"/>
      <c r="AS233" s="21"/>
    </row>
    <row r="234" spans="3:45" x14ac:dyDescent="0.25">
      <c r="C234" s="21"/>
      <c r="F234" s="21"/>
      <c r="I234" s="21"/>
      <c r="L234" s="21"/>
      <c r="Q234" s="21"/>
      <c r="T234" s="21"/>
      <c r="W234" s="21"/>
      <c r="Z234" s="21"/>
      <c r="AE234" s="21"/>
      <c r="AH234" s="21"/>
      <c r="AK234" s="21"/>
      <c r="AN234" s="21"/>
      <c r="AS234" s="21"/>
    </row>
    <row r="235" spans="3:45" x14ac:dyDescent="0.25">
      <c r="C235" s="21"/>
      <c r="F235" s="21"/>
      <c r="I235" s="21"/>
      <c r="L235" s="21"/>
      <c r="Q235" s="21"/>
      <c r="T235" s="21"/>
      <c r="W235" s="21"/>
      <c r="Z235" s="21"/>
      <c r="AE235" s="21"/>
      <c r="AH235" s="21"/>
      <c r="AK235" s="21"/>
      <c r="AN235" s="21"/>
      <c r="AS235" s="21"/>
    </row>
    <row r="236" spans="3:45" x14ac:dyDescent="0.25">
      <c r="C236" s="21"/>
      <c r="F236" s="21"/>
      <c r="I236" s="21"/>
      <c r="L236" s="21"/>
      <c r="Q236" s="21"/>
      <c r="T236" s="21"/>
      <c r="W236" s="21"/>
      <c r="Z236" s="21"/>
      <c r="AE236" s="21"/>
      <c r="AH236" s="21"/>
      <c r="AK236" s="21"/>
      <c r="AN236" s="21"/>
      <c r="AS236" s="21"/>
    </row>
    <row r="237" spans="3:45" x14ac:dyDescent="0.25">
      <c r="C237" s="21"/>
      <c r="F237" s="21"/>
      <c r="I237" s="21"/>
      <c r="L237" s="21"/>
      <c r="Q237" s="21"/>
      <c r="T237" s="21"/>
      <c r="W237" s="21"/>
      <c r="Z237" s="21"/>
      <c r="AE237" s="21"/>
      <c r="AH237" s="21"/>
      <c r="AK237" s="21"/>
      <c r="AN237" s="21"/>
      <c r="AS237" s="21"/>
    </row>
    <row r="238" spans="3:45" x14ac:dyDescent="0.25">
      <c r="C238" s="21"/>
      <c r="F238" s="21"/>
      <c r="I238" s="21"/>
      <c r="L238" s="21"/>
      <c r="Q238" s="21"/>
      <c r="T238" s="21"/>
      <c r="W238" s="21"/>
      <c r="Z238" s="21"/>
      <c r="AE238" s="21"/>
      <c r="AH238" s="21"/>
      <c r="AK238" s="21"/>
      <c r="AN238" s="21"/>
      <c r="AS238" s="21"/>
    </row>
    <row r="239" spans="3:45" x14ac:dyDescent="0.25">
      <c r="C239" s="21"/>
      <c r="F239" s="21"/>
      <c r="I239" s="21"/>
      <c r="L239" s="21"/>
      <c r="Q239" s="21"/>
      <c r="T239" s="21"/>
      <c r="W239" s="21"/>
      <c r="Z239" s="21"/>
      <c r="AE239" s="21"/>
      <c r="AH239" s="21"/>
      <c r="AK239" s="21"/>
      <c r="AN239" s="21"/>
      <c r="AS239" s="21"/>
    </row>
    <row r="240" spans="3:45" x14ac:dyDescent="0.25">
      <c r="C240" s="21"/>
      <c r="F240" s="21"/>
      <c r="I240" s="21"/>
      <c r="L240" s="21"/>
      <c r="Q240" s="21"/>
      <c r="T240" s="21"/>
      <c r="W240" s="21"/>
      <c r="Z240" s="21"/>
      <c r="AE240" s="21"/>
      <c r="AH240" s="21"/>
      <c r="AK240" s="21"/>
      <c r="AN240" s="21"/>
      <c r="AS240" s="21"/>
    </row>
    <row r="241" spans="3:45" x14ac:dyDescent="0.25">
      <c r="C241" s="21"/>
      <c r="F241" s="21"/>
      <c r="I241" s="21"/>
      <c r="L241" s="21"/>
      <c r="Q241" s="21"/>
      <c r="T241" s="21"/>
      <c r="W241" s="21"/>
      <c r="Z241" s="21"/>
      <c r="AE241" s="21"/>
      <c r="AH241" s="21"/>
      <c r="AK241" s="21"/>
      <c r="AN241" s="21"/>
      <c r="AS241" s="21"/>
    </row>
    <row r="242" spans="3:45" x14ac:dyDescent="0.25">
      <c r="C242" s="21"/>
      <c r="F242" s="21"/>
      <c r="I242" s="21"/>
      <c r="L242" s="21"/>
      <c r="Q242" s="21"/>
      <c r="T242" s="21"/>
      <c r="W242" s="21"/>
      <c r="Z242" s="21"/>
      <c r="AE242" s="21"/>
      <c r="AH242" s="21"/>
      <c r="AK242" s="21"/>
      <c r="AN242" s="21"/>
      <c r="AS242" s="21"/>
    </row>
    <row r="243" spans="3:45" x14ac:dyDescent="0.25">
      <c r="C243" s="21"/>
      <c r="F243" s="21"/>
      <c r="I243" s="21"/>
      <c r="L243" s="21"/>
      <c r="Q243" s="21"/>
      <c r="T243" s="21"/>
      <c r="W243" s="21"/>
      <c r="Z243" s="21"/>
      <c r="AE243" s="21"/>
      <c r="AH243" s="21"/>
      <c r="AK243" s="21"/>
      <c r="AN243" s="21"/>
      <c r="AS243" s="21"/>
    </row>
    <row r="244" spans="3:45" x14ac:dyDescent="0.25">
      <c r="C244" s="21"/>
      <c r="F244" s="21"/>
      <c r="I244" s="21"/>
      <c r="L244" s="21"/>
      <c r="Q244" s="21"/>
      <c r="T244" s="21"/>
      <c r="W244" s="21"/>
      <c r="Z244" s="21"/>
      <c r="AE244" s="21"/>
      <c r="AH244" s="21"/>
      <c r="AK244" s="21"/>
      <c r="AN244" s="21"/>
      <c r="AS244" s="21"/>
    </row>
    <row r="245" spans="3:45" x14ac:dyDescent="0.25">
      <c r="C245" s="21"/>
      <c r="F245" s="21"/>
      <c r="I245" s="21"/>
      <c r="L245" s="21"/>
      <c r="Q245" s="21"/>
      <c r="T245" s="21"/>
      <c r="W245" s="21"/>
      <c r="Z245" s="21"/>
      <c r="AE245" s="21"/>
      <c r="AH245" s="21"/>
      <c r="AK245" s="21"/>
      <c r="AN245" s="21"/>
      <c r="AS245" s="21"/>
    </row>
    <row r="246" spans="3:45" x14ac:dyDescent="0.25">
      <c r="C246" s="21"/>
      <c r="F246" s="21"/>
      <c r="I246" s="21"/>
      <c r="L246" s="21"/>
      <c r="Q246" s="21"/>
      <c r="T246" s="21"/>
      <c r="W246" s="21"/>
      <c r="Z246" s="21"/>
      <c r="AE246" s="21"/>
      <c r="AH246" s="21"/>
      <c r="AK246" s="21"/>
      <c r="AN246" s="21"/>
      <c r="AS246" s="21"/>
    </row>
    <row r="247" spans="3:45" x14ac:dyDescent="0.25">
      <c r="C247" s="21"/>
      <c r="F247" s="21"/>
      <c r="I247" s="21"/>
      <c r="L247" s="21"/>
      <c r="Q247" s="21"/>
      <c r="T247" s="21"/>
      <c r="W247" s="21"/>
      <c r="Z247" s="21"/>
      <c r="AE247" s="21"/>
      <c r="AH247" s="21"/>
      <c r="AK247" s="21"/>
      <c r="AN247" s="21"/>
      <c r="AS247" s="21"/>
    </row>
    <row r="248" spans="3:45" x14ac:dyDescent="0.25">
      <c r="C248" s="21"/>
      <c r="F248" s="21"/>
      <c r="I248" s="21"/>
      <c r="L248" s="21"/>
      <c r="Q248" s="21"/>
      <c r="T248" s="21"/>
      <c r="W248" s="21"/>
      <c r="Z248" s="21"/>
      <c r="AE248" s="21"/>
      <c r="AH248" s="21"/>
      <c r="AK248" s="21"/>
      <c r="AN248" s="21"/>
      <c r="AS248" s="21"/>
    </row>
    <row r="249" spans="3:45" x14ac:dyDescent="0.25">
      <c r="C249" s="21"/>
      <c r="F249" s="21"/>
      <c r="I249" s="21"/>
      <c r="L249" s="21"/>
      <c r="Q249" s="21"/>
      <c r="T249" s="21"/>
      <c r="W249" s="21"/>
      <c r="Z249" s="21"/>
      <c r="AE249" s="21"/>
      <c r="AH249" s="21"/>
      <c r="AK249" s="21"/>
      <c r="AN249" s="21"/>
      <c r="AS249" s="21"/>
    </row>
    <row r="250" spans="3:45" x14ac:dyDescent="0.25">
      <c r="C250" s="21"/>
      <c r="F250" s="21"/>
      <c r="I250" s="21"/>
      <c r="L250" s="21"/>
      <c r="Q250" s="21"/>
      <c r="T250" s="21"/>
      <c r="W250" s="21"/>
      <c r="Z250" s="21"/>
      <c r="AE250" s="21"/>
      <c r="AH250" s="21"/>
      <c r="AK250" s="21"/>
      <c r="AN250" s="21"/>
      <c r="AS250" s="21"/>
    </row>
    <row r="251" spans="3:45" x14ac:dyDescent="0.25">
      <c r="C251" s="21"/>
      <c r="F251" s="21"/>
      <c r="I251" s="21"/>
      <c r="L251" s="21"/>
      <c r="Q251" s="21"/>
      <c r="T251" s="21"/>
      <c r="W251" s="21"/>
      <c r="Z251" s="21"/>
      <c r="AE251" s="21"/>
      <c r="AH251" s="21"/>
      <c r="AK251" s="21"/>
      <c r="AN251" s="21"/>
      <c r="AS251" s="21"/>
    </row>
    <row r="252" spans="3:45" x14ac:dyDescent="0.25">
      <c r="C252" s="21"/>
      <c r="F252" s="21"/>
      <c r="I252" s="21"/>
      <c r="L252" s="21"/>
      <c r="Q252" s="21"/>
      <c r="T252" s="21"/>
      <c r="W252" s="21"/>
      <c r="Z252" s="21"/>
      <c r="AE252" s="21"/>
      <c r="AH252" s="21"/>
      <c r="AK252" s="21"/>
      <c r="AN252" s="21"/>
      <c r="AS252" s="21"/>
    </row>
    <row r="253" spans="3:45" x14ac:dyDescent="0.25">
      <c r="C253" s="21"/>
      <c r="F253" s="21"/>
      <c r="I253" s="21"/>
      <c r="L253" s="21"/>
      <c r="Q253" s="21"/>
      <c r="T253" s="21"/>
      <c r="W253" s="21"/>
      <c r="Z253" s="21"/>
      <c r="AE253" s="21"/>
      <c r="AH253" s="21"/>
      <c r="AK253" s="21"/>
      <c r="AN253" s="21"/>
      <c r="AS253" s="21"/>
    </row>
    <row r="254" spans="3:45" x14ac:dyDescent="0.25">
      <c r="C254" s="21"/>
      <c r="F254" s="21"/>
      <c r="I254" s="21"/>
      <c r="L254" s="21"/>
      <c r="Q254" s="21"/>
      <c r="T254" s="21"/>
      <c r="W254" s="21"/>
      <c r="Z254" s="21"/>
      <c r="AE254" s="21"/>
      <c r="AH254" s="21"/>
      <c r="AK254" s="21"/>
      <c r="AN254" s="21"/>
      <c r="AS254" s="21"/>
    </row>
    <row r="255" spans="3:45" x14ac:dyDescent="0.25">
      <c r="C255" s="21"/>
      <c r="F255" s="21"/>
      <c r="I255" s="21"/>
      <c r="L255" s="21"/>
      <c r="Q255" s="21"/>
      <c r="T255" s="21"/>
      <c r="W255" s="21"/>
      <c r="Z255" s="21"/>
      <c r="AE255" s="21"/>
      <c r="AH255" s="21"/>
      <c r="AK255" s="21"/>
      <c r="AN255" s="21"/>
      <c r="AS255" s="21"/>
    </row>
    <row r="256" spans="3:45" x14ac:dyDescent="0.25">
      <c r="C256" s="21"/>
      <c r="F256" s="21"/>
      <c r="I256" s="21"/>
      <c r="L256" s="21"/>
      <c r="Q256" s="21"/>
      <c r="T256" s="21"/>
      <c r="W256" s="21"/>
      <c r="Z256" s="21"/>
      <c r="AE256" s="21"/>
      <c r="AH256" s="21"/>
      <c r="AK256" s="21"/>
      <c r="AN256" s="21"/>
      <c r="AS256" s="21"/>
    </row>
    <row r="257" spans="3:45" x14ac:dyDescent="0.25">
      <c r="C257" s="21"/>
      <c r="F257" s="21"/>
      <c r="I257" s="21"/>
      <c r="L257" s="21"/>
      <c r="Q257" s="21"/>
      <c r="T257" s="21"/>
      <c r="W257" s="21"/>
      <c r="Z257" s="21"/>
      <c r="AE257" s="21"/>
      <c r="AH257" s="21"/>
      <c r="AK257" s="21"/>
      <c r="AN257" s="21"/>
      <c r="AS257" s="21"/>
    </row>
    <row r="258" spans="3:45" x14ac:dyDescent="0.25">
      <c r="C258" s="21"/>
      <c r="F258" s="21"/>
      <c r="I258" s="21"/>
      <c r="L258" s="21"/>
      <c r="Q258" s="21"/>
      <c r="T258" s="21"/>
      <c r="W258" s="21"/>
      <c r="Z258" s="21"/>
      <c r="AE258" s="21"/>
      <c r="AH258" s="21"/>
      <c r="AK258" s="21"/>
      <c r="AN258" s="21"/>
      <c r="AS258" s="21"/>
    </row>
    <row r="259" spans="3:45" x14ac:dyDescent="0.25">
      <c r="C259" s="21"/>
      <c r="F259" s="21"/>
      <c r="I259" s="21"/>
      <c r="L259" s="21"/>
      <c r="Q259" s="21"/>
      <c r="T259" s="21"/>
      <c r="W259" s="21"/>
      <c r="Z259" s="21"/>
      <c r="AE259" s="21"/>
      <c r="AH259" s="21"/>
      <c r="AK259" s="21"/>
      <c r="AN259" s="21"/>
      <c r="AS259" s="21"/>
    </row>
    <row r="260" spans="3:45" x14ac:dyDescent="0.25">
      <c r="C260" s="21"/>
      <c r="F260" s="21"/>
      <c r="I260" s="21"/>
      <c r="L260" s="21"/>
      <c r="Q260" s="21"/>
      <c r="T260" s="21"/>
      <c r="W260" s="21"/>
      <c r="Z260" s="21"/>
      <c r="AE260" s="21"/>
      <c r="AH260" s="21"/>
      <c r="AK260" s="21"/>
      <c r="AN260" s="21"/>
      <c r="AS260" s="21"/>
    </row>
    <row r="261" spans="3:45" x14ac:dyDescent="0.25">
      <c r="C261" s="21"/>
      <c r="F261" s="21"/>
      <c r="I261" s="21"/>
      <c r="L261" s="21"/>
      <c r="Q261" s="21"/>
      <c r="T261" s="21"/>
      <c r="W261" s="21"/>
      <c r="Z261" s="21"/>
      <c r="AE261" s="21"/>
      <c r="AH261" s="21"/>
      <c r="AK261" s="21"/>
      <c r="AN261" s="21"/>
      <c r="AS261" s="21"/>
    </row>
    <row r="262" spans="3:45" x14ac:dyDescent="0.25">
      <c r="C262" s="21"/>
      <c r="F262" s="21"/>
      <c r="I262" s="21"/>
      <c r="L262" s="21"/>
      <c r="Q262" s="21"/>
      <c r="T262" s="21"/>
      <c r="W262" s="21"/>
      <c r="Z262" s="21"/>
      <c r="AE262" s="21"/>
      <c r="AH262" s="21"/>
      <c r="AK262" s="21"/>
      <c r="AN262" s="21"/>
      <c r="AS262" s="21"/>
    </row>
    <row r="263" spans="3:45" x14ac:dyDescent="0.25">
      <c r="C263" s="21"/>
      <c r="F263" s="21"/>
      <c r="I263" s="21"/>
      <c r="L263" s="21"/>
      <c r="Q263" s="21"/>
      <c r="T263" s="21"/>
      <c r="W263" s="21"/>
      <c r="Z263" s="21"/>
      <c r="AE263" s="21"/>
      <c r="AH263" s="21"/>
      <c r="AK263" s="21"/>
      <c r="AN263" s="21"/>
      <c r="AS263" s="21"/>
    </row>
    <row r="264" spans="3:45" x14ac:dyDescent="0.25">
      <c r="C264" s="21"/>
      <c r="F264" s="21"/>
      <c r="I264" s="21"/>
      <c r="L264" s="21"/>
      <c r="Q264" s="21"/>
      <c r="T264" s="21"/>
      <c r="W264" s="21"/>
      <c r="Z264" s="21"/>
      <c r="AE264" s="21"/>
      <c r="AH264" s="21"/>
      <c r="AK264" s="21"/>
      <c r="AN264" s="21"/>
      <c r="AS264" s="21"/>
    </row>
    <row r="265" spans="3:45" x14ac:dyDescent="0.25">
      <c r="C265" s="21"/>
      <c r="F265" s="21"/>
      <c r="I265" s="21"/>
      <c r="L265" s="21"/>
      <c r="Q265" s="21"/>
      <c r="T265" s="21"/>
      <c r="W265" s="21"/>
      <c r="Z265" s="21"/>
      <c r="AE265" s="21"/>
      <c r="AH265" s="21"/>
      <c r="AK265" s="21"/>
      <c r="AN265" s="21"/>
      <c r="AS265" s="21"/>
    </row>
    <row r="266" spans="3:45" x14ac:dyDescent="0.25">
      <c r="C266" s="21"/>
      <c r="F266" s="21"/>
      <c r="I266" s="21"/>
      <c r="L266" s="21"/>
      <c r="Q266" s="21"/>
      <c r="T266" s="21"/>
      <c r="W266" s="21"/>
      <c r="Z266" s="21"/>
      <c r="AE266" s="21"/>
      <c r="AH266" s="21"/>
      <c r="AK266" s="21"/>
      <c r="AN266" s="21"/>
      <c r="AS266" s="21"/>
    </row>
    <row r="267" spans="3:45" x14ac:dyDescent="0.25">
      <c r="C267" s="21"/>
      <c r="F267" s="21"/>
      <c r="I267" s="21"/>
      <c r="L267" s="21"/>
      <c r="Q267" s="21"/>
      <c r="T267" s="21"/>
      <c r="W267" s="21"/>
      <c r="Z267" s="21"/>
      <c r="AE267" s="21"/>
      <c r="AH267" s="21"/>
      <c r="AK267" s="21"/>
      <c r="AN267" s="21"/>
      <c r="AS267" s="21"/>
    </row>
    <row r="268" spans="3:45" x14ac:dyDescent="0.25">
      <c r="C268" s="21"/>
      <c r="F268" s="21"/>
      <c r="I268" s="21"/>
      <c r="L268" s="21"/>
      <c r="Q268" s="21"/>
      <c r="T268" s="21"/>
      <c r="W268" s="21"/>
      <c r="Z268" s="21"/>
      <c r="AE268" s="21"/>
      <c r="AH268" s="21"/>
      <c r="AK268" s="21"/>
      <c r="AN268" s="21"/>
      <c r="AS268" s="21"/>
    </row>
    <row r="269" spans="3:45" x14ac:dyDescent="0.25">
      <c r="C269" s="21"/>
      <c r="F269" s="21"/>
      <c r="I269" s="21"/>
      <c r="L269" s="21"/>
      <c r="Q269" s="21"/>
      <c r="T269" s="21"/>
      <c r="W269" s="21"/>
      <c r="Z269" s="21"/>
      <c r="AE269" s="21"/>
      <c r="AH269" s="21"/>
      <c r="AK269" s="21"/>
      <c r="AN269" s="21"/>
      <c r="AS269" s="21"/>
    </row>
    <row r="270" spans="3:45" x14ac:dyDescent="0.25">
      <c r="C270" s="21"/>
      <c r="F270" s="21"/>
      <c r="I270" s="21"/>
      <c r="L270" s="21"/>
      <c r="Q270" s="21"/>
      <c r="T270" s="21"/>
      <c r="W270" s="21"/>
      <c r="Z270" s="21"/>
      <c r="AE270" s="21"/>
      <c r="AH270" s="21"/>
      <c r="AK270" s="21"/>
      <c r="AN270" s="21"/>
      <c r="AS270" s="21"/>
    </row>
    <row r="271" spans="3:45" x14ac:dyDescent="0.25">
      <c r="C271" s="21"/>
      <c r="F271" s="21"/>
      <c r="I271" s="21"/>
      <c r="L271" s="21"/>
      <c r="Q271" s="21"/>
      <c r="T271" s="21"/>
      <c r="W271" s="21"/>
      <c r="Z271" s="21"/>
      <c r="AE271" s="21"/>
      <c r="AH271" s="21"/>
      <c r="AK271" s="21"/>
      <c r="AN271" s="21"/>
      <c r="AS271" s="21"/>
    </row>
    <row r="272" spans="3:45" x14ac:dyDescent="0.25">
      <c r="C272" s="21"/>
      <c r="F272" s="21"/>
      <c r="I272" s="21"/>
      <c r="L272" s="21"/>
      <c r="Q272" s="21"/>
      <c r="T272" s="21"/>
      <c r="W272" s="21"/>
      <c r="Z272" s="21"/>
      <c r="AE272" s="21"/>
      <c r="AH272" s="21"/>
      <c r="AK272" s="21"/>
      <c r="AN272" s="21"/>
      <c r="AS272" s="21"/>
    </row>
    <row r="273" spans="3:45" x14ac:dyDescent="0.25">
      <c r="C273" s="21"/>
      <c r="F273" s="21"/>
      <c r="I273" s="21"/>
      <c r="L273" s="21"/>
      <c r="Q273" s="21"/>
      <c r="T273" s="21"/>
      <c r="W273" s="21"/>
      <c r="Z273" s="21"/>
      <c r="AE273" s="21"/>
      <c r="AH273" s="21"/>
      <c r="AK273" s="21"/>
      <c r="AN273" s="21"/>
      <c r="AS273" s="21"/>
    </row>
    <row r="274" spans="3:45" x14ac:dyDescent="0.25">
      <c r="C274" s="21"/>
      <c r="F274" s="21"/>
      <c r="I274" s="21"/>
      <c r="L274" s="21"/>
      <c r="Q274" s="21"/>
      <c r="T274" s="21"/>
      <c r="W274" s="21"/>
      <c r="Z274" s="21"/>
      <c r="AE274" s="21"/>
      <c r="AH274" s="21"/>
      <c r="AK274" s="21"/>
      <c r="AN274" s="21"/>
      <c r="AS274" s="21"/>
    </row>
    <row r="275" spans="3:45" x14ac:dyDescent="0.25">
      <c r="C275" s="21"/>
      <c r="F275" s="21"/>
      <c r="I275" s="21"/>
      <c r="L275" s="21"/>
      <c r="Q275" s="21"/>
      <c r="T275" s="21"/>
      <c r="W275" s="21"/>
      <c r="Z275" s="21"/>
      <c r="AE275" s="21"/>
      <c r="AH275" s="21"/>
      <c r="AK275" s="21"/>
      <c r="AN275" s="21"/>
      <c r="AS275" s="21"/>
    </row>
    <row r="276" spans="3:45" x14ac:dyDescent="0.25">
      <c r="C276" s="21"/>
      <c r="F276" s="21"/>
      <c r="I276" s="21"/>
      <c r="L276" s="21"/>
      <c r="Q276" s="21"/>
      <c r="T276" s="21"/>
      <c r="W276" s="21"/>
      <c r="Z276" s="21"/>
      <c r="AE276" s="21"/>
      <c r="AH276" s="21"/>
      <c r="AK276" s="21"/>
      <c r="AN276" s="21"/>
      <c r="AS276" s="21"/>
    </row>
    <row r="277" spans="3:45" x14ac:dyDescent="0.25">
      <c r="C277" s="21"/>
      <c r="F277" s="21"/>
      <c r="I277" s="21"/>
      <c r="L277" s="21"/>
      <c r="Q277" s="21"/>
      <c r="T277" s="21"/>
      <c r="W277" s="21"/>
      <c r="Z277" s="21"/>
      <c r="AE277" s="21"/>
      <c r="AH277" s="21"/>
      <c r="AK277" s="21"/>
      <c r="AN277" s="21"/>
      <c r="AS277" s="21"/>
    </row>
    <row r="278" spans="3:45" x14ac:dyDescent="0.25">
      <c r="C278" s="21"/>
      <c r="F278" s="21"/>
      <c r="I278" s="21"/>
      <c r="L278" s="21"/>
      <c r="Q278" s="21"/>
      <c r="T278" s="21"/>
      <c r="W278" s="21"/>
      <c r="Z278" s="21"/>
      <c r="AE278" s="21"/>
      <c r="AH278" s="21"/>
      <c r="AK278" s="21"/>
      <c r="AN278" s="21"/>
      <c r="AS278" s="21"/>
    </row>
    <row r="279" spans="3:45" x14ac:dyDescent="0.25">
      <c r="C279" s="21"/>
      <c r="F279" s="21"/>
      <c r="I279" s="21"/>
      <c r="L279" s="21"/>
      <c r="Q279" s="21"/>
      <c r="T279" s="21"/>
      <c r="W279" s="21"/>
      <c r="Z279" s="21"/>
      <c r="AE279" s="21"/>
      <c r="AH279" s="21"/>
      <c r="AK279" s="21"/>
      <c r="AN279" s="21"/>
      <c r="AS279" s="21"/>
    </row>
    <row r="280" spans="3:45" x14ac:dyDescent="0.25">
      <c r="C280" s="21"/>
      <c r="F280" s="21"/>
      <c r="I280" s="21"/>
      <c r="L280" s="21"/>
      <c r="Q280" s="21"/>
      <c r="T280" s="21"/>
      <c r="W280" s="21"/>
      <c r="Z280" s="21"/>
      <c r="AE280" s="21"/>
      <c r="AH280" s="21"/>
      <c r="AK280" s="21"/>
      <c r="AN280" s="21"/>
      <c r="AS280" s="21"/>
    </row>
    <row r="281" spans="3:45" x14ac:dyDescent="0.25">
      <c r="C281" s="21"/>
      <c r="F281" s="21"/>
      <c r="I281" s="21"/>
      <c r="L281" s="21"/>
      <c r="Q281" s="21"/>
      <c r="T281" s="21"/>
      <c r="W281" s="21"/>
      <c r="Z281" s="21"/>
      <c r="AE281" s="21"/>
      <c r="AH281" s="21"/>
      <c r="AK281" s="21"/>
      <c r="AN281" s="21"/>
      <c r="AS281" s="21"/>
    </row>
    <row r="282" spans="3:45" x14ac:dyDescent="0.25">
      <c r="C282" s="21"/>
      <c r="F282" s="21"/>
      <c r="I282" s="21"/>
      <c r="L282" s="21"/>
      <c r="Q282" s="21"/>
      <c r="T282" s="21"/>
      <c r="W282" s="21"/>
      <c r="Z282" s="21"/>
      <c r="AE282" s="21"/>
      <c r="AH282" s="21"/>
      <c r="AK282" s="21"/>
      <c r="AN282" s="21"/>
      <c r="AS282" s="21"/>
    </row>
    <row r="283" spans="3:45" x14ac:dyDescent="0.25">
      <c r="C283" s="21"/>
      <c r="F283" s="21"/>
      <c r="I283" s="21"/>
      <c r="L283" s="21"/>
      <c r="Q283" s="21"/>
      <c r="T283" s="21"/>
      <c r="W283" s="21"/>
      <c r="Z283" s="21"/>
      <c r="AE283" s="21"/>
      <c r="AH283" s="21"/>
      <c r="AK283" s="21"/>
      <c r="AN283" s="21"/>
      <c r="AS283" s="21"/>
    </row>
    <row r="284" spans="3:45" x14ac:dyDescent="0.25">
      <c r="C284" s="21"/>
      <c r="F284" s="21"/>
      <c r="I284" s="21"/>
      <c r="L284" s="21"/>
      <c r="Q284" s="21"/>
      <c r="T284" s="21"/>
      <c r="W284" s="21"/>
      <c r="Z284" s="21"/>
      <c r="AE284" s="21"/>
      <c r="AH284" s="21"/>
      <c r="AK284" s="21"/>
      <c r="AN284" s="21"/>
      <c r="AS284" s="21"/>
    </row>
    <row r="285" spans="3:45" x14ac:dyDescent="0.25">
      <c r="C285" s="21"/>
      <c r="F285" s="21"/>
      <c r="I285" s="21"/>
      <c r="L285" s="21"/>
      <c r="Q285" s="21"/>
      <c r="T285" s="21"/>
      <c r="W285" s="21"/>
      <c r="Z285" s="21"/>
      <c r="AE285" s="21"/>
      <c r="AH285" s="21"/>
      <c r="AK285" s="21"/>
      <c r="AN285" s="21"/>
      <c r="AS285" s="21"/>
    </row>
    <row r="286" spans="3:45" x14ac:dyDescent="0.25">
      <c r="C286" s="21"/>
      <c r="F286" s="21"/>
      <c r="I286" s="21"/>
      <c r="L286" s="21"/>
      <c r="Q286" s="21"/>
      <c r="T286" s="21"/>
      <c r="W286" s="21"/>
      <c r="Z286" s="21"/>
      <c r="AE286" s="21"/>
      <c r="AH286" s="21"/>
      <c r="AK286" s="21"/>
      <c r="AN286" s="21"/>
      <c r="AS286" s="21"/>
    </row>
    <row r="287" spans="3:45" x14ac:dyDescent="0.25">
      <c r="C287" s="21"/>
      <c r="F287" s="21"/>
      <c r="I287" s="21"/>
      <c r="L287" s="21"/>
      <c r="Q287" s="21"/>
      <c r="T287" s="21"/>
      <c r="W287" s="21"/>
      <c r="Z287" s="21"/>
      <c r="AE287" s="21"/>
      <c r="AH287" s="21"/>
      <c r="AK287" s="21"/>
      <c r="AN287" s="21"/>
      <c r="AS287" s="21"/>
    </row>
    <row r="288" spans="3:45" x14ac:dyDescent="0.25">
      <c r="C288" s="21"/>
      <c r="F288" s="21"/>
      <c r="I288" s="21"/>
      <c r="L288" s="21"/>
      <c r="Q288" s="21"/>
      <c r="T288" s="21"/>
      <c r="W288" s="21"/>
      <c r="Z288" s="21"/>
      <c r="AE288" s="21"/>
      <c r="AH288" s="21"/>
      <c r="AK288" s="21"/>
      <c r="AN288" s="21"/>
      <c r="AS288" s="21"/>
    </row>
    <row r="289" spans="3:45" x14ac:dyDescent="0.25">
      <c r="C289" s="21"/>
      <c r="F289" s="21"/>
      <c r="I289" s="21"/>
      <c r="L289" s="21"/>
      <c r="Q289" s="21"/>
      <c r="T289" s="21"/>
      <c r="W289" s="21"/>
      <c r="Z289" s="21"/>
      <c r="AE289" s="21"/>
      <c r="AH289" s="21"/>
      <c r="AK289" s="21"/>
      <c r="AN289" s="21"/>
      <c r="AS289" s="21"/>
    </row>
    <row r="290" spans="3:45" x14ac:dyDescent="0.25">
      <c r="C290" s="21"/>
      <c r="F290" s="21"/>
      <c r="I290" s="21"/>
      <c r="L290" s="21"/>
      <c r="Q290" s="21"/>
      <c r="T290" s="21"/>
      <c r="W290" s="21"/>
      <c r="Z290" s="21"/>
      <c r="AE290" s="21"/>
      <c r="AH290" s="21"/>
      <c r="AK290" s="21"/>
      <c r="AN290" s="21"/>
      <c r="AS290" s="21"/>
    </row>
    <row r="291" spans="3:45" x14ac:dyDescent="0.25">
      <c r="C291" s="21"/>
      <c r="F291" s="21"/>
      <c r="I291" s="21"/>
      <c r="L291" s="21"/>
      <c r="Q291" s="21"/>
      <c r="T291" s="21"/>
      <c r="W291" s="21"/>
      <c r="Z291" s="21"/>
      <c r="AE291" s="21"/>
      <c r="AH291" s="21"/>
      <c r="AK291" s="21"/>
      <c r="AN291" s="21"/>
      <c r="AS291" s="21"/>
    </row>
    <row r="292" spans="3:45" x14ac:dyDescent="0.25">
      <c r="C292" s="21"/>
      <c r="F292" s="21"/>
      <c r="I292" s="21"/>
      <c r="L292" s="21"/>
      <c r="Q292" s="21"/>
      <c r="T292" s="21"/>
      <c r="W292" s="21"/>
      <c r="Z292" s="21"/>
      <c r="AE292" s="21"/>
      <c r="AH292" s="21"/>
      <c r="AK292" s="21"/>
      <c r="AN292" s="21"/>
      <c r="AS292" s="21"/>
    </row>
    <row r="293" spans="3:45" x14ac:dyDescent="0.25">
      <c r="C293" s="21"/>
      <c r="F293" s="21"/>
      <c r="I293" s="21"/>
      <c r="L293" s="21"/>
      <c r="Q293" s="21"/>
      <c r="T293" s="21"/>
      <c r="W293" s="21"/>
      <c r="Z293" s="21"/>
      <c r="AE293" s="21"/>
      <c r="AH293" s="21"/>
      <c r="AK293" s="21"/>
      <c r="AN293" s="21"/>
      <c r="AS293" s="21"/>
    </row>
    <row r="294" spans="3:45" x14ac:dyDescent="0.25">
      <c r="C294" s="21"/>
      <c r="F294" s="21"/>
      <c r="I294" s="21"/>
      <c r="L294" s="21"/>
      <c r="Q294" s="21"/>
      <c r="T294" s="21"/>
      <c r="W294" s="21"/>
      <c r="Z294" s="21"/>
      <c r="AE294" s="21"/>
      <c r="AH294" s="21"/>
      <c r="AK294" s="21"/>
      <c r="AN294" s="21"/>
      <c r="AS294" s="21"/>
    </row>
    <row r="295" spans="3:45" x14ac:dyDescent="0.25">
      <c r="C295" s="21"/>
      <c r="F295" s="21"/>
      <c r="I295" s="21"/>
      <c r="L295" s="21"/>
      <c r="Q295" s="21"/>
      <c r="T295" s="21"/>
      <c r="W295" s="21"/>
      <c r="Z295" s="21"/>
      <c r="AE295" s="21"/>
      <c r="AH295" s="21"/>
      <c r="AK295" s="21"/>
      <c r="AN295" s="21"/>
      <c r="AS295" s="21"/>
    </row>
    <row r="296" spans="3:45" x14ac:dyDescent="0.25">
      <c r="C296" s="21"/>
      <c r="F296" s="21"/>
      <c r="I296" s="21"/>
      <c r="L296" s="21"/>
      <c r="Q296" s="21"/>
      <c r="T296" s="21"/>
      <c r="W296" s="21"/>
      <c r="Z296" s="21"/>
      <c r="AE296" s="21"/>
      <c r="AH296" s="21"/>
      <c r="AK296" s="21"/>
      <c r="AN296" s="21"/>
      <c r="AS296" s="21"/>
    </row>
    <row r="297" spans="3:45" x14ac:dyDescent="0.25">
      <c r="C297" s="21"/>
      <c r="F297" s="21"/>
      <c r="I297" s="21"/>
      <c r="L297" s="21"/>
      <c r="Q297" s="21"/>
      <c r="T297" s="21"/>
      <c r="W297" s="21"/>
      <c r="Z297" s="21"/>
      <c r="AE297" s="21"/>
      <c r="AH297" s="21"/>
      <c r="AK297" s="21"/>
      <c r="AN297" s="21"/>
      <c r="AS297" s="21"/>
    </row>
    <row r="298" spans="3:45" x14ac:dyDescent="0.25">
      <c r="C298" s="21"/>
      <c r="F298" s="21"/>
      <c r="I298" s="21"/>
      <c r="L298" s="21"/>
      <c r="Q298" s="21"/>
      <c r="T298" s="21"/>
      <c r="W298" s="21"/>
      <c r="Z298" s="21"/>
      <c r="AE298" s="21"/>
      <c r="AH298" s="21"/>
      <c r="AK298" s="21"/>
      <c r="AN298" s="21"/>
      <c r="AS298" s="21"/>
    </row>
    <row r="299" spans="3:45" x14ac:dyDescent="0.25">
      <c r="C299" s="21"/>
      <c r="F299" s="21"/>
      <c r="I299" s="21"/>
      <c r="L299" s="21"/>
      <c r="Q299" s="21"/>
      <c r="T299" s="21"/>
      <c r="W299" s="21"/>
      <c r="Z299" s="21"/>
      <c r="AE299" s="21"/>
      <c r="AH299" s="21"/>
      <c r="AK299" s="21"/>
      <c r="AN299" s="21"/>
      <c r="AS299" s="21"/>
    </row>
    <row r="300" spans="3:45" x14ac:dyDescent="0.25">
      <c r="C300" s="21"/>
      <c r="F300" s="21"/>
      <c r="I300" s="21"/>
      <c r="L300" s="21"/>
      <c r="Q300" s="21"/>
      <c r="T300" s="21"/>
      <c r="W300" s="21"/>
      <c r="Z300" s="21"/>
      <c r="AE300" s="21"/>
      <c r="AH300" s="21"/>
      <c r="AK300" s="21"/>
      <c r="AN300" s="21"/>
      <c r="AS300" s="21"/>
    </row>
    <row r="301" spans="3:45" x14ac:dyDescent="0.25">
      <c r="C301" s="21"/>
      <c r="F301" s="21"/>
      <c r="I301" s="21"/>
      <c r="L301" s="21"/>
      <c r="Q301" s="21"/>
      <c r="T301" s="21"/>
      <c r="W301" s="21"/>
      <c r="Z301" s="21"/>
      <c r="AE301" s="21"/>
      <c r="AH301" s="21"/>
      <c r="AK301" s="21"/>
      <c r="AN301" s="21"/>
      <c r="AS301" s="21"/>
    </row>
    <row r="302" spans="3:45" x14ac:dyDescent="0.25">
      <c r="C302" s="21"/>
      <c r="F302" s="21"/>
      <c r="I302" s="21"/>
      <c r="L302" s="21"/>
      <c r="Q302" s="21"/>
      <c r="T302" s="21"/>
      <c r="W302" s="21"/>
      <c r="Z302" s="21"/>
      <c r="AE302" s="21"/>
      <c r="AH302" s="21"/>
      <c r="AK302" s="21"/>
      <c r="AN302" s="21"/>
      <c r="AS302" s="21"/>
    </row>
    <row r="303" spans="3:45" x14ac:dyDescent="0.25">
      <c r="C303" s="21"/>
      <c r="F303" s="21"/>
      <c r="I303" s="21"/>
      <c r="L303" s="21"/>
      <c r="Q303" s="21"/>
      <c r="T303" s="21"/>
      <c r="W303" s="21"/>
      <c r="Z303" s="21"/>
      <c r="AE303" s="21"/>
      <c r="AH303" s="21"/>
      <c r="AK303" s="21"/>
      <c r="AN303" s="21"/>
      <c r="AS303" s="21"/>
    </row>
    <row r="304" spans="3:45" x14ac:dyDescent="0.25">
      <c r="C304" s="21"/>
      <c r="F304" s="21"/>
      <c r="I304" s="21"/>
      <c r="L304" s="21"/>
      <c r="Q304" s="21"/>
      <c r="T304" s="21"/>
      <c r="W304" s="21"/>
      <c r="Z304" s="21"/>
      <c r="AE304" s="21"/>
      <c r="AH304" s="21"/>
      <c r="AK304" s="21"/>
      <c r="AN304" s="21"/>
      <c r="AS304" s="21"/>
    </row>
    <row r="305" spans="3:45" x14ac:dyDescent="0.25">
      <c r="C305" s="21"/>
      <c r="F305" s="21"/>
      <c r="I305" s="21"/>
      <c r="L305" s="21"/>
      <c r="Q305" s="21"/>
      <c r="T305" s="21"/>
      <c r="W305" s="21"/>
      <c r="Z305" s="21"/>
      <c r="AE305" s="21"/>
      <c r="AH305" s="21"/>
      <c r="AK305" s="21"/>
      <c r="AN305" s="21"/>
      <c r="AS305" s="21"/>
    </row>
    <row r="306" spans="3:45" x14ac:dyDescent="0.25">
      <c r="C306" s="21"/>
      <c r="F306" s="21"/>
      <c r="I306" s="21"/>
      <c r="L306" s="21"/>
      <c r="Q306" s="21"/>
      <c r="T306" s="21"/>
      <c r="W306" s="21"/>
      <c r="Z306" s="21"/>
      <c r="AE306" s="21"/>
      <c r="AH306" s="21"/>
      <c r="AK306" s="21"/>
      <c r="AN306" s="21"/>
      <c r="AS306" s="21"/>
    </row>
    <row r="307" spans="3:45" x14ac:dyDescent="0.25">
      <c r="C307" s="21"/>
      <c r="F307" s="21"/>
      <c r="I307" s="21"/>
      <c r="L307" s="21"/>
      <c r="Q307" s="21"/>
      <c r="T307" s="21"/>
      <c r="W307" s="21"/>
      <c r="Z307" s="21"/>
      <c r="AE307" s="21"/>
      <c r="AH307" s="21"/>
      <c r="AK307" s="21"/>
      <c r="AN307" s="21"/>
      <c r="AS307" s="21"/>
    </row>
    <row r="308" spans="3:45" x14ac:dyDescent="0.25">
      <c r="C308" s="21"/>
      <c r="F308" s="21"/>
      <c r="I308" s="21"/>
      <c r="L308" s="21"/>
      <c r="Q308" s="21"/>
      <c r="T308" s="21"/>
      <c r="W308" s="21"/>
      <c r="Z308" s="21"/>
      <c r="AE308" s="21"/>
      <c r="AH308" s="21"/>
      <c r="AK308" s="21"/>
      <c r="AN308" s="21"/>
      <c r="AS308" s="21"/>
    </row>
    <row r="309" spans="3:45" x14ac:dyDescent="0.25">
      <c r="C309" s="21"/>
      <c r="F309" s="21"/>
      <c r="I309" s="21"/>
      <c r="L309" s="21"/>
      <c r="Q309" s="21"/>
      <c r="T309" s="21"/>
      <c r="W309" s="21"/>
      <c r="Z309" s="21"/>
      <c r="AE309" s="21"/>
      <c r="AH309" s="21"/>
      <c r="AK309" s="21"/>
      <c r="AN309" s="21"/>
      <c r="AS309" s="21"/>
    </row>
    <row r="310" spans="3:45" x14ac:dyDescent="0.25">
      <c r="C310" s="21"/>
      <c r="F310" s="21"/>
      <c r="I310" s="21"/>
      <c r="L310" s="21"/>
      <c r="Q310" s="21"/>
      <c r="T310" s="21"/>
      <c r="W310" s="21"/>
      <c r="Z310" s="21"/>
      <c r="AE310" s="21"/>
      <c r="AH310" s="21"/>
      <c r="AK310" s="21"/>
      <c r="AN310" s="21"/>
      <c r="AS310" s="21"/>
    </row>
    <row r="311" spans="3:45" x14ac:dyDescent="0.25">
      <c r="C311" s="21"/>
      <c r="F311" s="21"/>
      <c r="I311" s="21"/>
      <c r="L311" s="21"/>
      <c r="Q311" s="21"/>
      <c r="T311" s="21"/>
      <c r="W311" s="21"/>
      <c r="Z311" s="21"/>
      <c r="AE311" s="21"/>
      <c r="AH311" s="21"/>
      <c r="AK311" s="21"/>
      <c r="AN311" s="21"/>
      <c r="AS311" s="21"/>
    </row>
    <row r="312" spans="3:45" x14ac:dyDescent="0.25">
      <c r="C312" s="21"/>
      <c r="F312" s="21"/>
      <c r="I312" s="21"/>
      <c r="L312" s="21"/>
      <c r="Q312" s="21"/>
      <c r="T312" s="21"/>
      <c r="W312" s="21"/>
      <c r="Z312" s="21"/>
      <c r="AE312" s="21"/>
      <c r="AH312" s="21"/>
      <c r="AK312" s="21"/>
      <c r="AN312" s="21"/>
      <c r="AS312" s="21"/>
    </row>
    <row r="313" spans="3:45" x14ac:dyDescent="0.25">
      <c r="C313" s="21"/>
      <c r="F313" s="21"/>
      <c r="I313" s="21"/>
      <c r="L313" s="21"/>
      <c r="Q313" s="21"/>
      <c r="T313" s="21"/>
      <c r="W313" s="21"/>
      <c r="Z313" s="21"/>
      <c r="AE313" s="21"/>
      <c r="AH313" s="21"/>
      <c r="AK313" s="21"/>
      <c r="AN313" s="21"/>
      <c r="AS313" s="21"/>
    </row>
    <row r="314" spans="3:45" x14ac:dyDescent="0.25">
      <c r="C314" s="21"/>
      <c r="F314" s="21"/>
      <c r="I314" s="21"/>
      <c r="L314" s="21"/>
      <c r="Q314" s="21"/>
      <c r="T314" s="21"/>
      <c r="W314" s="21"/>
      <c r="Z314" s="21"/>
      <c r="AE314" s="21"/>
      <c r="AH314" s="21"/>
      <c r="AK314" s="21"/>
      <c r="AN314" s="21"/>
      <c r="AS314" s="21"/>
    </row>
    <row r="315" spans="3:45" x14ac:dyDescent="0.25">
      <c r="C315" s="21"/>
      <c r="F315" s="21"/>
      <c r="I315" s="21"/>
      <c r="L315" s="21"/>
      <c r="Q315" s="21"/>
      <c r="T315" s="21"/>
      <c r="W315" s="21"/>
      <c r="Z315" s="21"/>
      <c r="AE315" s="21"/>
      <c r="AH315" s="21"/>
      <c r="AK315" s="21"/>
      <c r="AN315" s="21"/>
      <c r="AS315" s="21"/>
    </row>
    <row r="316" spans="3:45" x14ac:dyDescent="0.25">
      <c r="C316" s="21"/>
      <c r="F316" s="21"/>
      <c r="I316" s="21"/>
      <c r="L316" s="21"/>
      <c r="Q316" s="21"/>
      <c r="T316" s="21"/>
      <c r="W316" s="21"/>
      <c r="Z316" s="21"/>
      <c r="AE316" s="21"/>
      <c r="AH316" s="21"/>
      <c r="AK316" s="21"/>
      <c r="AN316" s="21"/>
      <c r="AS316" s="21"/>
    </row>
    <row r="317" spans="3:45" x14ac:dyDescent="0.25">
      <c r="C317" s="21"/>
      <c r="F317" s="21"/>
      <c r="I317" s="21"/>
      <c r="L317" s="21"/>
      <c r="Q317" s="21"/>
      <c r="T317" s="21"/>
      <c r="W317" s="21"/>
      <c r="Z317" s="21"/>
      <c r="AE317" s="21"/>
      <c r="AH317" s="21"/>
      <c r="AK317" s="21"/>
      <c r="AN317" s="21"/>
      <c r="AS317" s="21"/>
    </row>
    <row r="318" spans="3:45" x14ac:dyDescent="0.25">
      <c r="C318" s="21"/>
      <c r="F318" s="21"/>
      <c r="I318" s="21"/>
      <c r="L318" s="21"/>
      <c r="Q318" s="21"/>
      <c r="T318" s="21"/>
      <c r="W318" s="21"/>
      <c r="Z318" s="21"/>
      <c r="AE318" s="21"/>
      <c r="AH318" s="21"/>
      <c r="AK318" s="21"/>
      <c r="AN318" s="21"/>
      <c r="AS318" s="21"/>
    </row>
    <row r="319" spans="3:45" x14ac:dyDescent="0.25">
      <c r="C319" s="21"/>
      <c r="F319" s="21"/>
      <c r="I319" s="21"/>
      <c r="L319" s="21"/>
      <c r="Q319" s="21"/>
      <c r="T319" s="21"/>
      <c r="W319" s="21"/>
      <c r="Z319" s="21"/>
      <c r="AE319" s="21"/>
      <c r="AH319" s="21"/>
      <c r="AK319" s="21"/>
      <c r="AN319" s="21"/>
      <c r="AS319" s="21"/>
    </row>
    <row r="320" spans="3:45" x14ac:dyDescent="0.25">
      <c r="C320" s="21"/>
      <c r="F320" s="21"/>
      <c r="I320" s="21"/>
      <c r="L320" s="21"/>
      <c r="Q320" s="21"/>
      <c r="T320" s="21"/>
      <c r="W320" s="21"/>
      <c r="Z320" s="21"/>
      <c r="AE320" s="21"/>
      <c r="AH320" s="21"/>
      <c r="AK320" s="21"/>
      <c r="AN320" s="21"/>
      <c r="AS320" s="21"/>
    </row>
    <row r="321" spans="3:45" x14ac:dyDescent="0.25">
      <c r="C321" s="21"/>
      <c r="F321" s="21"/>
      <c r="I321" s="21"/>
      <c r="L321" s="21"/>
      <c r="Q321" s="21"/>
      <c r="T321" s="21"/>
      <c r="W321" s="21"/>
      <c r="Z321" s="21"/>
      <c r="AE321" s="21"/>
      <c r="AH321" s="21"/>
      <c r="AK321" s="21"/>
      <c r="AN321" s="21"/>
      <c r="AS321" s="21"/>
    </row>
    <row r="322" spans="3:45" x14ac:dyDescent="0.25">
      <c r="C322" s="21"/>
      <c r="F322" s="21"/>
      <c r="I322" s="21"/>
      <c r="L322" s="21"/>
      <c r="Q322" s="21"/>
      <c r="T322" s="21"/>
      <c r="W322" s="21"/>
      <c r="Z322" s="21"/>
      <c r="AE322" s="21"/>
      <c r="AH322" s="21"/>
      <c r="AK322" s="21"/>
      <c r="AN322" s="21"/>
      <c r="AS322" s="21"/>
    </row>
    <row r="323" spans="3:45" x14ac:dyDescent="0.25">
      <c r="C323" s="21"/>
      <c r="F323" s="21"/>
      <c r="I323" s="21"/>
      <c r="L323" s="21"/>
      <c r="Q323" s="21"/>
      <c r="T323" s="21"/>
      <c r="W323" s="21"/>
      <c r="Z323" s="21"/>
      <c r="AE323" s="21"/>
      <c r="AH323" s="21"/>
      <c r="AK323" s="21"/>
      <c r="AN323" s="21"/>
      <c r="AS323" s="21"/>
    </row>
    <row r="324" spans="3:45" x14ac:dyDescent="0.25">
      <c r="C324" s="21"/>
      <c r="F324" s="21"/>
      <c r="I324" s="21"/>
      <c r="L324" s="21"/>
      <c r="Q324" s="21"/>
      <c r="T324" s="21"/>
      <c r="W324" s="21"/>
      <c r="Z324" s="21"/>
      <c r="AE324" s="21"/>
      <c r="AH324" s="21"/>
      <c r="AK324" s="21"/>
      <c r="AN324" s="21"/>
      <c r="AS324" s="21"/>
    </row>
    <row r="325" spans="3:45" x14ac:dyDescent="0.25">
      <c r="C325" s="21"/>
      <c r="F325" s="21"/>
      <c r="I325" s="21"/>
      <c r="L325" s="21"/>
      <c r="Q325" s="21"/>
      <c r="T325" s="21"/>
      <c r="W325" s="21"/>
      <c r="Z325" s="21"/>
      <c r="AE325" s="21"/>
      <c r="AH325" s="21"/>
      <c r="AK325" s="21"/>
      <c r="AN325" s="21"/>
      <c r="AS325" s="21"/>
    </row>
    <row r="326" spans="3:45" x14ac:dyDescent="0.25">
      <c r="C326" s="21"/>
      <c r="F326" s="21"/>
      <c r="I326" s="21"/>
      <c r="L326" s="21"/>
      <c r="Q326" s="21"/>
      <c r="T326" s="21"/>
      <c r="W326" s="21"/>
      <c r="Z326" s="21"/>
      <c r="AE326" s="21"/>
      <c r="AH326" s="21"/>
      <c r="AK326" s="21"/>
      <c r="AN326" s="21"/>
      <c r="AS326" s="21"/>
    </row>
    <row r="327" spans="3:45" x14ac:dyDescent="0.25">
      <c r="C327" s="21"/>
      <c r="F327" s="21"/>
      <c r="I327" s="21"/>
      <c r="L327" s="21"/>
      <c r="Q327" s="21"/>
      <c r="T327" s="21"/>
      <c r="W327" s="21"/>
      <c r="Z327" s="21"/>
      <c r="AE327" s="21"/>
      <c r="AH327" s="21"/>
      <c r="AK327" s="21"/>
      <c r="AN327" s="21"/>
      <c r="AS327" s="21"/>
    </row>
    <row r="328" spans="3:45" x14ac:dyDescent="0.25">
      <c r="C328" s="21"/>
      <c r="F328" s="21"/>
      <c r="I328" s="21"/>
      <c r="L328" s="21"/>
      <c r="Q328" s="21"/>
      <c r="T328" s="21"/>
      <c r="W328" s="21"/>
      <c r="Z328" s="21"/>
      <c r="AE328" s="21"/>
      <c r="AH328" s="21"/>
      <c r="AK328" s="21"/>
      <c r="AN328" s="21"/>
      <c r="AS328" s="21"/>
    </row>
    <row r="329" spans="3:45" x14ac:dyDescent="0.25">
      <c r="C329" s="21"/>
      <c r="F329" s="21"/>
      <c r="I329" s="21"/>
      <c r="L329" s="21"/>
      <c r="Q329" s="21"/>
      <c r="T329" s="21"/>
      <c r="W329" s="21"/>
      <c r="Z329" s="21"/>
      <c r="AE329" s="21"/>
      <c r="AH329" s="21"/>
      <c r="AK329" s="21"/>
      <c r="AN329" s="21"/>
      <c r="AS329" s="21"/>
    </row>
    <row r="330" spans="3:45" x14ac:dyDescent="0.25">
      <c r="C330" s="21"/>
      <c r="F330" s="21"/>
      <c r="I330" s="21"/>
      <c r="L330" s="21"/>
      <c r="Q330" s="21"/>
      <c r="T330" s="21"/>
      <c r="W330" s="21"/>
      <c r="Z330" s="21"/>
      <c r="AE330" s="21"/>
      <c r="AH330" s="21"/>
      <c r="AK330" s="21"/>
      <c r="AN330" s="21"/>
      <c r="AS330" s="21"/>
    </row>
    <row r="331" spans="3:45" x14ac:dyDescent="0.25">
      <c r="C331" s="21"/>
      <c r="F331" s="21"/>
      <c r="I331" s="21"/>
      <c r="L331" s="21"/>
      <c r="Q331" s="21"/>
      <c r="T331" s="21"/>
      <c r="W331" s="21"/>
      <c r="Z331" s="21"/>
      <c r="AE331" s="21"/>
      <c r="AH331" s="21"/>
      <c r="AK331" s="21"/>
      <c r="AN331" s="21"/>
      <c r="AS331" s="21"/>
    </row>
    <row r="332" spans="3:45" x14ac:dyDescent="0.25">
      <c r="C332" s="21"/>
      <c r="F332" s="21"/>
      <c r="I332" s="21"/>
      <c r="L332" s="21"/>
      <c r="Q332" s="21"/>
      <c r="T332" s="21"/>
      <c r="W332" s="21"/>
      <c r="Z332" s="21"/>
      <c r="AE332" s="21"/>
      <c r="AH332" s="21"/>
      <c r="AK332" s="21"/>
      <c r="AN332" s="21"/>
      <c r="AS332" s="21"/>
    </row>
    <row r="333" spans="3:45" x14ac:dyDescent="0.25">
      <c r="C333" s="21"/>
      <c r="F333" s="21"/>
      <c r="I333" s="21"/>
      <c r="L333" s="21"/>
      <c r="Q333" s="21"/>
      <c r="T333" s="21"/>
      <c r="W333" s="21"/>
      <c r="Z333" s="21"/>
      <c r="AE333" s="21"/>
      <c r="AH333" s="21"/>
      <c r="AK333" s="21"/>
      <c r="AN333" s="21"/>
      <c r="AS333" s="21"/>
    </row>
    <row r="334" spans="3:45" x14ac:dyDescent="0.25">
      <c r="C334" s="21"/>
      <c r="F334" s="21"/>
      <c r="I334" s="21"/>
      <c r="L334" s="21"/>
      <c r="Q334" s="21"/>
      <c r="T334" s="21"/>
      <c r="W334" s="21"/>
      <c r="Z334" s="21"/>
      <c r="AE334" s="21"/>
      <c r="AH334" s="21"/>
      <c r="AK334" s="21"/>
      <c r="AN334" s="21"/>
      <c r="AS334" s="21"/>
    </row>
    <row r="335" spans="3:45" x14ac:dyDescent="0.25">
      <c r="C335" s="21"/>
      <c r="F335" s="21"/>
      <c r="I335" s="21"/>
      <c r="L335" s="21"/>
      <c r="Q335" s="21"/>
      <c r="T335" s="21"/>
      <c r="W335" s="21"/>
      <c r="Z335" s="21"/>
      <c r="AE335" s="21"/>
      <c r="AH335" s="21"/>
      <c r="AK335" s="21"/>
      <c r="AN335" s="21"/>
      <c r="AS335" s="21"/>
    </row>
    <row r="336" spans="3:45" x14ac:dyDescent="0.25">
      <c r="C336" s="21"/>
      <c r="F336" s="21"/>
      <c r="I336" s="21"/>
      <c r="L336" s="21"/>
      <c r="Q336" s="21"/>
      <c r="T336" s="21"/>
      <c r="W336" s="21"/>
      <c r="Z336" s="21"/>
      <c r="AE336" s="21"/>
      <c r="AH336" s="21"/>
      <c r="AK336" s="21"/>
      <c r="AN336" s="21"/>
      <c r="AS336" s="21"/>
    </row>
    <row r="337" spans="3:45" x14ac:dyDescent="0.25">
      <c r="C337" s="21"/>
      <c r="F337" s="21"/>
      <c r="I337" s="21"/>
      <c r="L337" s="21"/>
      <c r="Q337" s="21"/>
      <c r="T337" s="21"/>
      <c r="W337" s="21"/>
      <c r="Z337" s="21"/>
      <c r="AE337" s="21"/>
      <c r="AH337" s="21"/>
      <c r="AK337" s="21"/>
      <c r="AN337" s="21"/>
      <c r="AS337" s="21"/>
    </row>
    <row r="338" spans="3:45" x14ac:dyDescent="0.25">
      <c r="C338" s="21"/>
      <c r="F338" s="21"/>
      <c r="I338" s="21"/>
      <c r="L338" s="21"/>
      <c r="Q338" s="21"/>
      <c r="T338" s="21"/>
      <c r="W338" s="21"/>
      <c r="Z338" s="21"/>
      <c r="AE338" s="21"/>
      <c r="AH338" s="21"/>
      <c r="AK338" s="21"/>
      <c r="AN338" s="21"/>
      <c r="AS338" s="21"/>
    </row>
    <row r="339" spans="3:45" x14ac:dyDescent="0.25">
      <c r="C339" s="21"/>
      <c r="F339" s="21"/>
      <c r="I339" s="21"/>
      <c r="L339" s="21"/>
      <c r="Q339" s="21"/>
      <c r="T339" s="21"/>
      <c r="W339" s="21"/>
      <c r="Z339" s="21"/>
      <c r="AE339" s="21"/>
      <c r="AH339" s="21"/>
      <c r="AK339" s="21"/>
      <c r="AN339" s="21"/>
      <c r="AS339" s="21"/>
    </row>
    <row r="340" spans="3:45" x14ac:dyDescent="0.25">
      <c r="C340" s="21"/>
      <c r="F340" s="21"/>
      <c r="I340" s="21"/>
      <c r="L340" s="21"/>
      <c r="Q340" s="21"/>
      <c r="T340" s="21"/>
      <c r="W340" s="21"/>
      <c r="Z340" s="21"/>
      <c r="AE340" s="21"/>
      <c r="AH340" s="21"/>
      <c r="AK340" s="21"/>
      <c r="AN340" s="21"/>
      <c r="AS340" s="21"/>
    </row>
    <row r="341" spans="3:45" x14ac:dyDescent="0.25">
      <c r="C341" s="21"/>
      <c r="F341" s="21"/>
      <c r="I341" s="21"/>
      <c r="L341" s="21"/>
      <c r="Q341" s="21"/>
      <c r="T341" s="21"/>
      <c r="W341" s="21"/>
      <c r="Z341" s="21"/>
      <c r="AE341" s="21"/>
      <c r="AH341" s="21"/>
      <c r="AK341" s="21"/>
      <c r="AN341" s="21"/>
      <c r="AS341" s="21"/>
    </row>
    <row r="342" spans="3:45" x14ac:dyDescent="0.25">
      <c r="C342" s="21"/>
      <c r="F342" s="21"/>
      <c r="I342" s="21"/>
      <c r="L342" s="21"/>
      <c r="Q342" s="21"/>
      <c r="T342" s="21"/>
      <c r="W342" s="21"/>
      <c r="Z342" s="21"/>
      <c r="AE342" s="21"/>
      <c r="AH342" s="21"/>
      <c r="AK342" s="21"/>
      <c r="AN342" s="21"/>
      <c r="AS342" s="21"/>
    </row>
    <row r="343" spans="3:45" x14ac:dyDescent="0.25">
      <c r="C343" s="21"/>
      <c r="F343" s="21"/>
      <c r="I343" s="21"/>
      <c r="L343" s="21"/>
      <c r="Q343" s="21"/>
      <c r="T343" s="21"/>
      <c r="W343" s="21"/>
      <c r="Z343" s="21"/>
      <c r="AE343" s="21"/>
      <c r="AH343" s="21"/>
      <c r="AK343" s="21"/>
      <c r="AN343" s="21"/>
      <c r="AS343" s="21"/>
    </row>
    <row r="344" spans="3:45" x14ac:dyDescent="0.25">
      <c r="C344" s="21"/>
      <c r="F344" s="21"/>
      <c r="I344" s="21"/>
      <c r="L344" s="21"/>
      <c r="Q344" s="21"/>
      <c r="T344" s="21"/>
      <c r="W344" s="21"/>
      <c r="Z344" s="21"/>
      <c r="AE344" s="21"/>
      <c r="AH344" s="21"/>
      <c r="AK344" s="21"/>
      <c r="AN344" s="21"/>
      <c r="AS344" s="21"/>
    </row>
    <row r="345" spans="3:45" x14ac:dyDescent="0.25">
      <c r="C345" s="21"/>
      <c r="F345" s="21"/>
      <c r="I345" s="21"/>
      <c r="L345" s="21"/>
      <c r="Q345" s="21"/>
      <c r="T345" s="21"/>
      <c r="W345" s="21"/>
      <c r="Z345" s="21"/>
      <c r="AE345" s="21"/>
      <c r="AH345" s="21"/>
      <c r="AK345" s="21"/>
      <c r="AN345" s="21"/>
      <c r="AS345" s="21"/>
    </row>
    <row r="346" spans="3:45" x14ac:dyDescent="0.25">
      <c r="C346" s="21"/>
      <c r="F346" s="21"/>
      <c r="I346" s="21"/>
      <c r="L346" s="21"/>
      <c r="Q346" s="21"/>
      <c r="T346" s="21"/>
      <c r="W346" s="21"/>
      <c r="Z346" s="21"/>
      <c r="AE346" s="21"/>
      <c r="AH346" s="21"/>
      <c r="AK346" s="21"/>
      <c r="AN346" s="21"/>
      <c r="AS346" s="21"/>
    </row>
    <row r="347" spans="3:45" x14ac:dyDescent="0.25">
      <c r="C347" s="21"/>
      <c r="F347" s="21"/>
      <c r="I347" s="21"/>
      <c r="L347" s="21"/>
      <c r="Q347" s="21"/>
      <c r="T347" s="21"/>
      <c r="W347" s="21"/>
      <c r="Z347" s="21"/>
      <c r="AE347" s="21"/>
      <c r="AH347" s="21"/>
      <c r="AK347" s="21"/>
      <c r="AN347" s="21"/>
      <c r="AS347" s="21"/>
    </row>
    <row r="348" spans="3:45" x14ac:dyDescent="0.25">
      <c r="C348" s="21"/>
      <c r="F348" s="21"/>
      <c r="I348" s="21"/>
      <c r="L348" s="21"/>
      <c r="Q348" s="21"/>
      <c r="T348" s="21"/>
      <c r="W348" s="21"/>
      <c r="Z348" s="21"/>
      <c r="AE348" s="21"/>
      <c r="AH348" s="21"/>
      <c r="AK348" s="21"/>
      <c r="AN348" s="21"/>
      <c r="AS348" s="21"/>
    </row>
    <row r="349" spans="3:45" x14ac:dyDescent="0.25">
      <c r="C349" s="21"/>
      <c r="F349" s="21"/>
      <c r="I349" s="21"/>
      <c r="L349" s="21"/>
      <c r="Q349" s="21"/>
      <c r="T349" s="21"/>
      <c r="W349" s="21"/>
      <c r="Z349" s="21"/>
      <c r="AE349" s="21"/>
      <c r="AH349" s="21"/>
      <c r="AK349" s="21"/>
      <c r="AN349" s="21"/>
      <c r="AS349" s="21"/>
    </row>
    <row r="350" spans="3:45" x14ac:dyDescent="0.25">
      <c r="C350" s="21"/>
      <c r="F350" s="21"/>
      <c r="I350" s="21"/>
      <c r="L350" s="21"/>
      <c r="Q350" s="21"/>
      <c r="T350" s="21"/>
      <c r="W350" s="21"/>
      <c r="Z350" s="21"/>
      <c r="AE350" s="21"/>
      <c r="AH350" s="21"/>
      <c r="AK350" s="21"/>
      <c r="AN350" s="21"/>
      <c r="AS350" s="21"/>
    </row>
    <row r="351" spans="3:45" x14ac:dyDescent="0.25">
      <c r="C351" s="21"/>
      <c r="F351" s="21"/>
      <c r="I351" s="21"/>
      <c r="L351" s="21"/>
      <c r="Q351" s="21"/>
      <c r="T351" s="21"/>
      <c r="W351" s="21"/>
      <c r="Z351" s="21"/>
      <c r="AE351" s="21"/>
      <c r="AH351" s="21"/>
      <c r="AK351" s="21"/>
      <c r="AN351" s="21"/>
      <c r="AS351" s="21"/>
    </row>
    <row r="352" spans="3:45" x14ac:dyDescent="0.25">
      <c r="C352" s="21"/>
      <c r="F352" s="21"/>
      <c r="I352" s="21"/>
      <c r="L352" s="21"/>
      <c r="Q352" s="21"/>
      <c r="T352" s="21"/>
      <c r="W352" s="21"/>
      <c r="Z352" s="21"/>
      <c r="AE352" s="21"/>
      <c r="AH352" s="21"/>
      <c r="AK352" s="21"/>
      <c r="AN352" s="21"/>
      <c r="AS352" s="21"/>
    </row>
    <row r="353" spans="3:45" x14ac:dyDescent="0.25">
      <c r="C353" s="21"/>
      <c r="F353" s="21"/>
      <c r="I353" s="21"/>
      <c r="L353" s="21"/>
      <c r="Q353" s="21"/>
      <c r="T353" s="21"/>
      <c r="W353" s="21"/>
      <c r="Z353" s="21"/>
      <c r="AE353" s="21"/>
      <c r="AH353" s="21"/>
      <c r="AK353" s="21"/>
      <c r="AN353" s="21"/>
      <c r="AS353" s="21"/>
    </row>
    <row r="354" spans="3:45" x14ac:dyDescent="0.25">
      <c r="C354" s="21"/>
      <c r="F354" s="21"/>
      <c r="I354" s="21"/>
      <c r="L354" s="21"/>
      <c r="Q354" s="21"/>
      <c r="T354" s="21"/>
      <c r="W354" s="21"/>
      <c r="Z354" s="21"/>
      <c r="AE354" s="21"/>
      <c r="AH354" s="21"/>
      <c r="AK354" s="21"/>
      <c r="AN354" s="21"/>
      <c r="AS354" s="21"/>
    </row>
    <row r="355" spans="3:45" x14ac:dyDescent="0.25">
      <c r="C355" s="21"/>
      <c r="F355" s="21"/>
      <c r="I355" s="21"/>
      <c r="L355" s="21"/>
      <c r="Q355" s="21"/>
      <c r="T355" s="21"/>
      <c r="W355" s="21"/>
      <c r="Z355" s="21"/>
      <c r="AE355" s="21"/>
      <c r="AH355" s="21"/>
      <c r="AK355" s="21"/>
      <c r="AN355" s="21"/>
      <c r="AS355" s="21"/>
    </row>
    <row r="356" spans="3:45" x14ac:dyDescent="0.25">
      <c r="C356" s="21"/>
      <c r="F356" s="21"/>
      <c r="I356" s="21"/>
      <c r="L356" s="21"/>
      <c r="Q356" s="21"/>
      <c r="T356" s="21"/>
      <c r="W356" s="21"/>
      <c r="Z356" s="21"/>
      <c r="AE356" s="21"/>
      <c r="AH356" s="21"/>
      <c r="AK356" s="21"/>
      <c r="AN356" s="21"/>
      <c r="AS356" s="21"/>
    </row>
    <row r="357" spans="3:45" x14ac:dyDescent="0.25">
      <c r="C357" s="21"/>
      <c r="F357" s="21"/>
      <c r="I357" s="21"/>
      <c r="L357" s="21"/>
      <c r="Q357" s="21"/>
      <c r="T357" s="21"/>
      <c r="W357" s="21"/>
      <c r="Z357" s="21"/>
      <c r="AE357" s="21"/>
      <c r="AH357" s="21"/>
      <c r="AK357" s="21"/>
      <c r="AN357" s="21"/>
      <c r="AS357" s="21"/>
    </row>
    <row r="358" spans="3:45" x14ac:dyDescent="0.25">
      <c r="C358" s="21"/>
      <c r="F358" s="21"/>
      <c r="I358" s="21"/>
      <c r="L358" s="21"/>
      <c r="Q358" s="21"/>
      <c r="T358" s="21"/>
      <c r="W358" s="21"/>
      <c r="Z358" s="21"/>
      <c r="AE358" s="21"/>
      <c r="AH358" s="21"/>
      <c r="AK358" s="21"/>
      <c r="AN358" s="21"/>
      <c r="AS358" s="21"/>
    </row>
    <row r="359" spans="3:45" x14ac:dyDescent="0.25">
      <c r="C359" s="21"/>
      <c r="F359" s="21"/>
      <c r="I359" s="21"/>
      <c r="L359" s="21"/>
      <c r="Q359" s="21"/>
      <c r="T359" s="21"/>
      <c r="W359" s="21"/>
      <c r="Z359" s="21"/>
      <c r="AE359" s="21"/>
      <c r="AH359" s="21"/>
      <c r="AK359" s="21"/>
      <c r="AN359" s="21"/>
      <c r="AS359" s="21"/>
    </row>
    <row r="360" spans="3:45" x14ac:dyDescent="0.25">
      <c r="C360" s="21"/>
      <c r="F360" s="21"/>
      <c r="I360" s="21"/>
      <c r="L360" s="21"/>
      <c r="Q360" s="21"/>
      <c r="T360" s="21"/>
      <c r="W360" s="21"/>
      <c r="Z360" s="21"/>
      <c r="AE360" s="21"/>
      <c r="AH360" s="21"/>
      <c r="AK360" s="21"/>
      <c r="AN360" s="21"/>
      <c r="AS360" s="21"/>
    </row>
  </sheetData>
  <mergeCells count="109">
    <mergeCell ref="B5:B7"/>
    <mergeCell ref="Q5:S5"/>
    <mergeCell ref="P5:P7"/>
    <mergeCell ref="AE5:AG5"/>
    <mergeCell ref="AD5:AD7"/>
    <mergeCell ref="AS5:AU5"/>
    <mergeCell ref="AR5:AR7"/>
    <mergeCell ref="BG5:BI5"/>
    <mergeCell ref="BF5:BF7"/>
    <mergeCell ref="S6:S7"/>
    <mergeCell ref="T6:T7"/>
    <mergeCell ref="U6:U7"/>
    <mergeCell ref="V6:V7"/>
    <mergeCell ref="W6:W7"/>
    <mergeCell ref="X6:X7"/>
    <mergeCell ref="Y6:Y7"/>
    <mergeCell ref="A4:A7"/>
    <mergeCell ref="B4:N4"/>
    <mergeCell ref="P4:AB4"/>
    <mergeCell ref="AD4:AP4"/>
    <mergeCell ref="AR4:BD4"/>
    <mergeCell ref="BF4:BR4"/>
    <mergeCell ref="BT4:CF4"/>
    <mergeCell ref="F5:H5"/>
    <mergeCell ref="I5:K5"/>
    <mergeCell ref="L5:N5"/>
    <mergeCell ref="T5:V5"/>
    <mergeCell ref="W5:Y5"/>
    <mergeCell ref="Z5:AB5"/>
    <mergeCell ref="AH5:AJ5"/>
    <mergeCell ref="AK5:AM5"/>
    <mergeCell ref="AN5:AP5"/>
    <mergeCell ref="AV5:AX5"/>
    <mergeCell ref="AY5:BA5"/>
    <mergeCell ref="BB5:BD5"/>
    <mergeCell ref="BJ5:BL5"/>
    <mergeCell ref="BM5:BO5"/>
    <mergeCell ref="BP5:BR5"/>
    <mergeCell ref="BX5:BZ5"/>
    <mergeCell ref="CA5:CC5"/>
    <mergeCell ref="Z6:Z7"/>
    <mergeCell ref="AA6:AA7"/>
    <mergeCell ref="AB6:AB7"/>
    <mergeCell ref="AE6:AE7"/>
    <mergeCell ref="AF6:AF7"/>
    <mergeCell ref="AG6:AG7"/>
    <mergeCell ref="CD5:CF5"/>
    <mergeCell ref="C6:C7"/>
    <mergeCell ref="D6:D7"/>
    <mergeCell ref="E6:E7"/>
    <mergeCell ref="F6:F7"/>
    <mergeCell ref="G6:G7"/>
    <mergeCell ref="H6:H7"/>
    <mergeCell ref="I6:I7"/>
    <mergeCell ref="J6:J7"/>
    <mergeCell ref="K6:K7"/>
    <mergeCell ref="L6:L7"/>
    <mergeCell ref="M6:M7"/>
    <mergeCell ref="N6:N7"/>
    <mergeCell ref="Q6:Q7"/>
    <mergeCell ref="R6:R7"/>
    <mergeCell ref="BU5:BW5"/>
    <mergeCell ref="BT5:BT7"/>
    <mergeCell ref="C5:E5"/>
    <mergeCell ref="AM6:AM7"/>
    <mergeCell ref="AN6:AN7"/>
    <mergeCell ref="AO6:AO7"/>
    <mergeCell ref="AP6:AP7"/>
    <mergeCell ref="AS6:AS7"/>
    <mergeCell ref="AT6:AT7"/>
    <mergeCell ref="AH6:AH7"/>
    <mergeCell ref="AI6:AI7"/>
    <mergeCell ref="AJ6:AJ7"/>
    <mergeCell ref="AK6:AK7"/>
    <mergeCell ref="AL6:AL7"/>
    <mergeCell ref="AZ6:AZ7"/>
    <mergeCell ref="BA6:BA7"/>
    <mergeCell ref="BB6:BB7"/>
    <mergeCell ref="BC6:BC7"/>
    <mergeCell ref="BD6:BD7"/>
    <mergeCell ref="AU6:AU7"/>
    <mergeCell ref="AV6:AV7"/>
    <mergeCell ref="AW6:AW7"/>
    <mergeCell ref="AX6:AX7"/>
    <mergeCell ref="AY6:AY7"/>
    <mergeCell ref="BM6:BM7"/>
    <mergeCell ref="BN6:BN7"/>
    <mergeCell ref="BO6:BO7"/>
    <mergeCell ref="BP6:BP7"/>
    <mergeCell ref="BQ6:BQ7"/>
    <mergeCell ref="BG6:BG7"/>
    <mergeCell ref="BH6:BH7"/>
    <mergeCell ref="BI6:BI7"/>
    <mergeCell ref="BJ6:BJ7"/>
    <mergeCell ref="BK6:BK7"/>
    <mergeCell ref="BL6:BL7"/>
    <mergeCell ref="BZ6:BZ7"/>
    <mergeCell ref="CA6:CA7"/>
    <mergeCell ref="CB6:CB7"/>
    <mergeCell ref="CC6:CC7"/>
    <mergeCell ref="CD6:CD7"/>
    <mergeCell ref="CE6:CE7"/>
    <mergeCell ref="CF6:CF7"/>
    <mergeCell ref="BR6:BR7"/>
    <mergeCell ref="BU6:BU7"/>
    <mergeCell ref="BV6:BV7"/>
    <mergeCell ref="BW6:BW7"/>
    <mergeCell ref="BX6:BX7"/>
    <mergeCell ref="BY6:BY7"/>
  </mergeCells>
  <conditionalFormatting sqref="A1:XFD4 B5:C5 F5:Q5 T5:AE5 AH5:AS5 AV5:BG5 BJ5:BU5 BX5:XFD5 C6:N6 Q6:AB6 AE6:AP6 AS6:BD6 BG6:BR6 BU6:CF6 CG6:XFD7 O7 AC7 AQ7 BE7 BS7 A8:XFD67 B68:XFD68 A69:XFD1048576">
    <cfRule type="containsText" dxfId="23" priority="2" operator="containsText" text="Significant increase">
      <formula>NOT(ISERROR(SEARCH("Significant increase",A1)))</formula>
    </cfRule>
    <cfRule type="containsText" dxfId="22" priority="3" operator="containsText" text="Significant decrease">
      <formula>NOT(ISERROR(SEARCH("Significant decrease",A1)))</formula>
    </cfRule>
  </conditionalFormatting>
  <pageMargins left="0.31496062992125984" right="0.31496062992125984" top="0.35433070866141736" bottom="0.35433070866141736" header="0.51181102362204722" footer="0.51181102362204722"/>
  <pageSetup paperSize="9" scale="80" orientation="landscape" horizontalDpi="300" verticalDpi="300" r:id="rId1"/>
  <rowBreaks count="1" manualBreakCount="1">
    <brk id="42" max="83" man="1"/>
  </rowBreaks>
  <colBreaks count="1" manualBreakCount="1">
    <brk id="71" max="6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1033"/>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40.85546875" style="31" customWidth="1"/>
    <col min="2" max="2" width="17.7109375" style="53" customWidth="1"/>
    <col min="3" max="3" width="12.7109375" style="54" hidden="1" customWidth="1" outlineLevel="1"/>
    <col min="4" max="4" width="8.7109375" style="53" hidden="1" customWidth="1" outlineLevel="1"/>
    <col min="5" max="6" width="12.7109375" style="53" hidden="1" customWidth="1" outlineLevel="1"/>
    <col min="7" max="7" width="8.7109375" style="53" hidden="1" customWidth="1" outlineLevel="1"/>
    <col min="8" max="9" width="12.7109375" style="53" hidden="1" customWidth="1" outlineLevel="1"/>
    <col min="10" max="10" width="4.7109375" style="53" customWidth="1" collapsed="1"/>
    <col min="11" max="11" width="17.7109375" style="53" customWidth="1"/>
    <col min="12" max="12" width="12.7109375" style="54" hidden="1" customWidth="1" outlineLevel="1"/>
    <col min="13" max="13" width="8.7109375" style="53" hidden="1" customWidth="1" outlineLevel="1"/>
    <col min="14" max="15" width="12.7109375" style="53" hidden="1" customWidth="1" outlineLevel="1"/>
    <col min="16" max="16" width="8.7109375" style="53" hidden="1" customWidth="1" outlineLevel="1"/>
    <col min="17" max="18" width="12.7109375" style="53" hidden="1" customWidth="1" outlineLevel="1"/>
    <col min="19" max="19" width="4.7109375" style="53" customWidth="1" collapsed="1"/>
    <col min="20" max="20" width="17.7109375" style="53" customWidth="1"/>
    <col min="21" max="21" width="12.7109375" style="54" customWidth="1" outlineLevel="1"/>
    <col min="22" max="22" width="8.7109375" style="53" customWidth="1" outlineLevel="1"/>
    <col min="23" max="24" width="12.7109375" style="53" customWidth="1" outlineLevel="1"/>
    <col min="25" max="25" width="8.7109375" style="53" customWidth="1" outlineLevel="1"/>
    <col min="26" max="27" width="12.7109375" style="53" customWidth="1" outlineLevel="1"/>
    <col min="28" max="28" width="4.7109375" style="53" customWidth="1"/>
    <col min="29" max="29" width="10.7109375" style="140" customWidth="1"/>
    <col min="30" max="30" width="17.28515625" style="53" bestFit="1" customWidth="1"/>
    <col min="31" max="31" width="4.7109375" style="53" customWidth="1"/>
    <col min="32" max="32" width="10.7109375" style="140" customWidth="1"/>
    <col min="33" max="33" width="11" style="53" bestFit="1" customWidth="1"/>
    <col min="34" max="37" width="10.5703125" style="53" customWidth="1"/>
    <col min="38" max="38" width="12.85546875" style="53" customWidth="1"/>
    <col min="39" max="41" width="10.5703125" style="53" customWidth="1"/>
    <col min="42" max="42" width="12.28515625" style="31" customWidth="1"/>
    <col min="43" max="16384" width="9.140625" style="31"/>
  </cols>
  <sheetData>
    <row r="1" spans="1:46" ht="15.75" x14ac:dyDescent="0.2">
      <c r="A1" s="20" t="s">
        <v>152</v>
      </c>
    </row>
    <row r="2" spans="1:46" ht="15.75" x14ac:dyDescent="0.2">
      <c r="A2" s="20" t="s">
        <v>25</v>
      </c>
    </row>
    <row r="3" spans="1:46" ht="15" x14ac:dyDescent="0.2">
      <c r="A3" s="22" t="s">
        <v>26</v>
      </c>
    </row>
    <row r="4" spans="1:46" s="23" customFormat="1" ht="30" customHeight="1" x14ac:dyDescent="0.25">
      <c r="A4" s="164"/>
      <c r="B4" s="165" t="s">
        <v>27</v>
      </c>
      <c r="C4" s="165"/>
      <c r="D4" s="165"/>
      <c r="E4" s="165"/>
      <c r="F4" s="165"/>
      <c r="G4" s="165"/>
      <c r="H4" s="165"/>
      <c r="I4" s="165"/>
      <c r="J4" s="98"/>
      <c r="K4" s="166" t="s">
        <v>28</v>
      </c>
      <c r="L4" s="165"/>
      <c r="M4" s="165"/>
      <c r="N4" s="165"/>
      <c r="O4" s="165"/>
      <c r="P4" s="165"/>
      <c r="Q4" s="165"/>
      <c r="R4" s="165"/>
      <c r="S4" s="98"/>
      <c r="T4" s="167" t="s">
        <v>29</v>
      </c>
      <c r="U4" s="168"/>
      <c r="V4" s="168"/>
      <c r="W4" s="168"/>
      <c r="X4" s="168"/>
      <c r="Y4" s="168"/>
      <c r="Z4" s="168"/>
      <c r="AA4" s="165"/>
      <c r="AB4" s="98"/>
      <c r="AC4" s="179" t="s">
        <v>30</v>
      </c>
      <c r="AD4" s="161"/>
      <c r="AF4" s="161" t="s">
        <v>31</v>
      </c>
      <c r="AG4" s="161"/>
    </row>
    <row r="5" spans="1:46" s="24" customFormat="1" ht="13.9" customHeight="1" x14ac:dyDescent="0.25">
      <c r="A5" s="164"/>
      <c r="B5" s="159" t="s">
        <v>32</v>
      </c>
      <c r="C5" s="162" t="s">
        <v>33</v>
      </c>
      <c r="D5" s="163" t="s">
        <v>34</v>
      </c>
      <c r="E5" s="163" t="s">
        <v>35</v>
      </c>
      <c r="F5" s="163"/>
      <c r="G5" s="163" t="s">
        <v>36</v>
      </c>
      <c r="H5" s="160" t="s">
        <v>35</v>
      </c>
      <c r="I5" s="163"/>
      <c r="J5" s="99"/>
      <c r="K5" s="163" t="s">
        <v>32</v>
      </c>
      <c r="L5" s="162" t="s">
        <v>33</v>
      </c>
      <c r="M5" s="163" t="s">
        <v>34</v>
      </c>
      <c r="N5" s="163" t="s">
        <v>35</v>
      </c>
      <c r="O5" s="163"/>
      <c r="P5" s="163" t="s">
        <v>36</v>
      </c>
      <c r="Q5" s="160" t="s">
        <v>35</v>
      </c>
      <c r="R5" s="163"/>
      <c r="S5" s="99"/>
      <c r="T5" s="163" t="s">
        <v>32</v>
      </c>
      <c r="U5" s="162" t="s">
        <v>33</v>
      </c>
      <c r="V5" s="163" t="s">
        <v>34</v>
      </c>
      <c r="W5" s="163" t="s">
        <v>35</v>
      </c>
      <c r="X5" s="163"/>
      <c r="Y5" s="163" t="s">
        <v>36</v>
      </c>
      <c r="Z5" s="160" t="s">
        <v>35</v>
      </c>
      <c r="AA5" s="163"/>
      <c r="AB5" s="99"/>
      <c r="AC5" s="180" t="s">
        <v>37</v>
      </c>
      <c r="AD5" s="160" t="s">
        <v>38</v>
      </c>
      <c r="AE5" s="25"/>
      <c r="AF5" s="178" t="s">
        <v>37</v>
      </c>
      <c r="AG5" s="160" t="s">
        <v>38</v>
      </c>
      <c r="AH5" s="25"/>
      <c r="AI5" s="25"/>
      <c r="AJ5" s="25"/>
      <c r="AK5" s="25"/>
      <c r="AL5" s="25"/>
      <c r="AM5" s="25"/>
      <c r="AN5" s="25"/>
      <c r="AO5" s="25"/>
      <c r="AP5" s="25"/>
      <c r="AQ5" s="25"/>
      <c r="AR5" s="25"/>
      <c r="AS5" s="25"/>
      <c r="AT5" s="25"/>
    </row>
    <row r="6" spans="1:46" s="24" customFormat="1" ht="15" customHeight="1" x14ac:dyDescent="0.25">
      <c r="A6" s="164"/>
      <c r="B6" s="159"/>
      <c r="C6" s="162"/>
      <c r="D6" s="163"/>
      <c r="E6" s="26" t="s">
        <v>39</v>
      </c>
      <c r="F6" s="26" t="s">
        <v>40</v>
      </c>
      <c r="G6" s="163"/>
      <c r="H6" s="26" t="s">
        <v>41</v>
      </c>
      <c r="I6" s="26" t="s">
        <v>42</v>
      </c>
      <c r="J6" s="99"/>
      <c r="K6" s="163"/>
      <c r="L6" s="162"/>
      <c r="M6" s="163"/>
      <c r="N6" s="26" t="s">
        <v>39</v>
      </c>
      <c r="O6" s="26" t="s">
        <v>40</v>
      </c>
      <c r="P6" s="163"/>
      <c r="Q6" s="26" t="s">
        <v>41</v>
      </c>
      <c r="R6" s="26" t="s">
        <v>42</v>
      </c>
      <c r="S6" s="99"/>
      <c r="T6" s="163"/>
      <c r="U6" s="162"/>
      <c r="V6" s="163"/>
      <c r="W6" s="26" t="s">
        <v>39</v>
      </c>
      <c r="X6" s="26" t="s">
        <v>40</v>
      </c>
      <c r="Y6" s="163"/>
      <c r="Z6" s="26" t="s">
        <v>41</v>
      </c>
      <c r="AA6" s="26" t="s">
        <v>42</v>
      </c>
      <c r="AB6" s="99"/>
      <c r="AC6" s="180"/>
      <c r="AD6" s="160"/>
      <c r="AE6" s="25"/>
      <c r="AF6" s="178"/>
      <c r="AG6" s="160"/>
      <c r="AH6" s="25"/>
      <c r="AI6" s="25"/>
      <c r="AJ6" s="25"/>
      <c r="AK6" s="25"/>
      <c r="AL6" s="25"/>
      <c r="AM6" s="25"/>
      <c r="AN6" s="25"/>
      <c r="AO6" s="25"/>
      <c r="AP6" s="25"/>
      <c r="AQ6" s="25"/>
      <c r="AR6" s="25"/>
      <c r="AS6" s="25"/>
      <c r="AT6" s="25"/>
    </row>
    <row r="7" spans="1:46" ht="15" customHeight="1" x14ac:dyDescent="0.2">
      <c r="A7" s="43" t="s">
        <v>43</v>
      </c>
      <c r="B7" s="44"/>
      <c r="C7" s="45"/>
      <c r="D7" s="46"/>
      <c r="E7" s="46"/>
      <c r="F7" s="46"/>
      <c r="G7" s="46"/>
      <c r="H7" s="46"/>
      <c r="I7" s="46"/>
      <c r="J7" s="100"/>
      <c r="K7" s="46"/>
      <c r="L7" s="45"/>
      <c r="M7" s="46"/>
      <c r="N7" s="46"/>
      <c r="O7" s="46"/>
      <c r="P7" s="46"/>
      <c r="Q7" s="46"/>
      <c r="R7" s="46"/>
      <c r="S7" s="100"/>
      <c r="T7" s="46"/>
      <c r="U7" s="45"/>
      <c r="V7" s="46"/>
      <c r="W7" s="46"/>
      <c r="X7" s="46"/>
      <c r="Y7" s="46"/>
      <c r="Z7" s="46"/>
      <c r="AA7" s="46"/>
      <c r="AB7" s="123"/>
      <c r="AC7" s="143"/>
      <c r="AD7" s="86"/>
      <c r="AF7" s="145"/>
      <c r="AG7" s="86"/>
    </row>
    <row r="8" spans="1:46" ht="15" customHeight="1" x14ac:dyDescent="0.2">
      <c r="A8" s="32" t="s">
        <v>142</v>
      </c>
      <c r="B8" s="36">
        <v>131693</v>
      </c>
      <c r="C8" s="37">
        <v>3994500</v>
      </c>
      <c r="D8" s="38">
        <v>8.9300000000000004E-2</v>
      </c>
      <c r="E8" s="38">
        <v>8.6900000000000005E-2</v>
      </c>
      <c r="F8" s="38">
        <v>9.1700000000000004E-2</v>
      </c>
      <c r="G8" s="38">
        <v>1</v>
      </c>
      <c r="H8" s="38">
        <v>1</v>
      </c>
      <c r="I8" s="38">
        <v>1</v>
      </c>
      <c r="J8" s="101"/>
      <c r="K8" s="78">
        <v>130716</v>
      </c>
      <c r="L8" s="37">
        <v>3152900</v>
      </c>
      <c r="M8" s="38">
        <v>6.7000000000000004E-2</v>
      </c>
      <c r="N8" s="38">
        <v>6.5100000000000005E-2</v>
      </c>
      <c r="O8" s="38">
        <v>6.9000000000000006E-2</v>
      </c>
      <c r="P8" s="38">
        <v>1</v>
      </c>
      <c r="Q8" s="38">
        <v>1</v>
      </c>
      <c r="R8" s="38">
        <v>1</v>
      </c>
      <c r="S8" s="101"/>
      <c r="T8" s="78">
        <v>132388</v>
      </c>
      <c r="U8" s="37">
        <v>3274700</v>
      </c>
      <c r="V8" s="38">
        <v>6.8400000000000002E-2</v>
      </c>
      <c r="W8" s="38">
        <v>6.6500000000000004E-2</v>
      </c>
      <c r="X8" s="38">
        <v>7.0400000000000004E-2</v>
      </c>
      <c r="Y8" s="38">
        <v>1</v>
      </c>
      <c r="Z8" s="38">
        <v>1</v>
      </c>
      <c r="AA8" s="38">
        <v>1</v>
      </c>
      <c r="AB8" s="124"/>
      <c r="AC8" s="146">
        <v>-2.0899999999999998E-2</v>
      </c>
      <c r="AD8" s="88" t="s">
        <v>44</v>
      </c>
      <c r="AF8" s="148">
        <v>1.4E-3</v>
      </c>
      <c r="AG8" s="88" t="s">
        <v>47</v>
      </c>
    </row>
    <row r="9" spans="1:46" ht="15" customHeight="1" x14ac:dyDescent="0.2">
      <c r="A9" s="32"/>
      <c r="B9" s="33"/>
      <c r="C9" s="19"/>
      <c r="D9" s="34"/>
      <c r="E9" s="34"/>
      <c r="F9" s="34"/>
      <c r="G9" s="34"/>
      <c r="H9" s="34"/>
      <c r="I9" s="34"/>
      <c r="J9" s="100"/>
      <c r="K9" s="34"/>
      <c r="L9" s="19"/>
      <c r="M9" s="34"/>
      <c r="N9" s="34"/>
      <c r="O9" s="34"/>
      <c r="P9" s="34"/>
      <c r="Q9" s="34"/>
      <c r="R9" s="34"/>
      <c r="S9" s="100"/>
      <c r="T9" s="34"/>
      <c r="U9" s="19"/>
      <c r="V9" s="34"/>
      <c r="W9" s="34"/>
      <c r="X9" s="34"/>
      <c r="Y9" s="34"/>
      <c r="Z9" s="34"/>
      <c r="AA9" s="34"/>
      <c r="AB9" s="123"/>
      <c r="AC9" s="146"/>
      <c r="AD9" s="88"/>
      <c r="AF9" s="148"/>
      <c r="AG9" s="88"/>
    </row>
    <row r="10" spans="1:46" ht="15" customHeight="1" x14ac:dyDescent="0.2">
      <c r="A10" s="48" t="s">
        <v>46</v>
      </c>
      <c r="B10" s="33"/>
      <c r="C10" s="19"/>
      <c r="D10" s="34"/>
      <c r="E10" s="34"/>
      <c r="F10" s="34"/>
      <c r="G10" s="34"/>
      <c r="H10" s="34"/>
      <c r="I10" s="34"/>
      <c r="J10" s="100"/>
      <c r="K10" s="34"/>
      <c r="L10" s="19"/>
      <c r="M10" s="34"/>
      <c r="N10" s="34"/>
      <c r="O10" s="34"/>
      <c r="P10" s="34"/>
      <c r="Q10" s="34"/>
      <c r="R10" s="34"/>
      <c r="S10" s="100"/>
      <c r="T10" s="34"/>
      <c r="U10" s="19"/>
      <c r="V10" s="34"/>
      <c r="W10" s="34"/>
      <c r="X10" s="34"/>
      <c r="Y10" s="34"/>
      <c r="Z10" s="34"/>
      <c r="AA10" s="34"/>
      <c r="AB10" s="123"/>
      <c r="AC10" s="146"/>
      <c r="AD10" s="88"/>
      <c r="AF10" s="148"/>
      <c r="AG10" s="88"/>
    </row>
    <row r="11" spans="1:46" ht="15" customHeight="1" x14ac:dyDescent="0.2">
      <c r="A11" s="32" t="s">
        <v>879</v>
      </c>
      <c r="B11" s="36">
        <v>57557</v>
      </c>
      <c r="C11" s="37">
        <v>2429700</v>
      </c>
      <c r="D11" s="38">
        <v>0.1105</v>
      </c>
      <c r="E11" s="38">
        <v>0.1065</v>
      </c>
      <c r="F11" s="38">
        <v>0.11459999999999999</v>
      </c>
      <c r="G11" s="38">
        <v>0.60829999999999995</v>
      </c>
      <c r="H11" s="38">
        <v>0.59489999999999998</v>
      </c>
      <c r="I11" s="38">
        <v>0.62150000000000005</v>
      </c>
      <c r="J11" s="101"/>
      <c r="K11" s="78">
        <v>58318</v>
      </c>
      <c r="L11" s="37">
        <v>1892100</v>
      </c>
      <c r="M11" s="38">
        <v>8.3000000000000004E-2</v>
      </c>
      <c r="N11" s="38">
        <v>7.9899999999999999E-2</v>
      </c>
      <c r="O11" s="38">
        <v>8.6199999999999999E-2</v>
      </c>
      <c r="P11" s="38">
        <v>0.60009999999999997</v>
      </c>
      <c r="Q11" s="38">
        <v>0.5857</v>
      </c>
      <c r="R11" s="38">
        <v>0.61429999999999996</v>
      </c>
      <c r="S11" s="101"/>
      <c r="T11" s="78">
        <v>59430</v>
      </c>
      <c r="U11" s="37">
        <v>1984100</v>
      </c>
      <c r="V11" s="38">
        <v>8.5599999999999996E-2</v>
      </c>
      <c r="W11" s="38">
        <v>8.2400000000000001E-2</v>
      </c>
      <c r="X11" s="38">
        <v>8.8800000000000004E-2</v>
      </c>
      <c r="Y11" s="38">
        <v>0.60589999999999999</v>
      </c>
      <c r="Z11" s="38">
        <v>0.5917</v>
      </c>
      <c r="AA11" s="38">
        <v>0.61990000000000001</v>
      </c>
      <c r="AB11" s="124"/>
      <c r="AC11" s="146">
        <v>-2.4899999999999999E-2</v>
      </c>
      <c r="AD11" s="88" t="s">
        <v>44</v>
      </c>
      <c r="AF11" s="148">
        <v>2.5999999999999999E-3</v>
      </c>
      <c r="AG11" s="88" t="s">
        <v>47</v>
      </c>
    </row>
    <row r="12" spans="1:46" ht="15" customHeight="1" x14ac:dyDescent="0.2">
      <c r="A12" s="32" t="s">
        <v>889</v>
      </c>
      <c r="B12" s="36">
        <v>73990</v>
      </c>
      <c r="C12" s="37">
        <v>1564700</v>
      </c>
      <c r="D12" s="38">
        <v>6.8900000000000003E-2</v>
      </c>
      <c r="E12" s="38">
        <v>6.6299999999999998E-2</v>
      </c>
      <c r="F12" s="38">
        <v>7.1599999999999997E-2</v>
      </c>
      <c r="G12" s="38">
        <v>0.39169999999999999</v>
      </c>
      <c r="H12" s="38">
        <v>0.3785</v>
      </c>
      <c r="I12" s="38">
        <v>0.40510000000000002</v>
      </c>
      <c r="J12" s="101"/>
      <c r="K12" s="78">
        <v>71424</v>
      </c>
      <c r="L12" s="37">
        <v>1232700</v>
      </c>
      <c r="M12" s="38">
        <v>5.1799999999999999E-2</v>
      </c>
      <c r="N12" s="38">
        <v>4.9599999999999998E-2</v>
      </c>
      <c r="O12" s="38">
        <v>5.4100000000000002E-2</v>
      </c>
      <c r="P12" s="38">
        <v>0.39100000000000001</v>
      </c>
      <c r="Q12" s="38">
        <v>0.37680000000000002</v>
      </c>
      <c r="R12" s="38">
        <v>0.40529999999999999</v>
      </c>
      <c r="S12" s="101"/>
      <c r="T12" s="78">
        <v>71998</v>
      </c>
      <c r="U12" s="37">
        <v>1267600</v>
      </c>
      <c r="V12" s="38">
        <v>5.2299999999999999E-2</v>
      </c>
      <c r="W12" s="38">
        <v>5.0099999999999999E-2</v>
      </c>
      <c r="X12" s="38">
        <v>5.4699999999999999E-2</v>
      </c>
      <c r="Y12" s="38">
        <v>0.3871</v>
      </c>
      <c r="Z12" s="38">
        <v>0.37319999999999998</v>
      </c>
      <c r="AA12" s="38">
        <v>0.4012</v>
      </c>
      <c r="AB12" s="124"/>
      <c r="AC12" s="146">
        <v>-1.6500000000000001E-2</v>
      </c>
      <c r="AD12" s="88" t="s">
        <v>44</v>
      </c>
      <c r="AF12" s="148">
        <v>5.9999999999999995E-4</v>
      </c>
      <c r="AG12" s="88" t="s">
        <v>47</v>
      </c>
    </row>
    <row r="13" spans="1:46" ht="15" customHeight="1" x14ac:dyDescent="0.2">
      <c r="A13" s="32" t="s">
        <v>48</v>
      </c>
      <c r="B13" s="139" t="s">
        <v>143</v>
      </c>
      <c r="C13" s="37" t="s">
        <v>143</v>
      </c>
      <c r="D13" s="38" t="s">
        <v>143</v>
      </c>
      <c r="E13" s="38" t="s">
        <v>143</v>
      </c>
      <c r="F13" s="38" t="s">
        <v>143</v>
      </c>
      <c r="G13" s="38" t="s">
        <v>143</v>
      </c>
      <c r="H13" s="38" t="s">
        <v>143</v>
      </c>
      <c r="I13" s="38" t="s">
        <v>143</v>
      </c>
      <c r="J13" s="101"/>
      <c r="K13" s="78">
        <v>950</v>
      </c>
      <c r="L13" s="37">
        <v>28100</v>
      </c>
      <c r="M13" s="38">
        <v>6.5500000000000003E-2</v>
      </c>
      <c r="N13" s="38">
        <v>4.87E-2</v>
      </c>
      <c r="O13" s="38">
        <v>8.7499999999999994E-2</v>
      </c>
      <c r="P13" s="38">
        <v>8.8999999999999999E-3</v>
      </c>
      <c r="Q13" s="38">
        <v>6.6E-3</v>
      </c>
      <c r="R13" s="38">
        <v>1.2E-2</v>
      </c>
      <c r="S13" s="101"/>
      <c r="T13" s="78">
        <v>937</v>
      </c>
      <c r="U13" s="37">
        <v>23000</v>
      </c>
      <c r="V13" s="38">
        <v>5.1700000000000003E-2</v>
      </c>
      <c r="W13" s="38">
        <v>3.49E-2</v>
      </c>
      <c r="X13" s="38">
        <v>7.5800000000000006E-2</v>
      </c>
      <c r="Y13" s="38">
        <v>7.0000000000000001E-3</v>
      </c>
      <c r="Z13" s="38">
        <v>4.7000000000000002E-3</v>
      </c>
      <c r="AA13" s="38">
        <v>1.04E-2</v>
      </c>
      <c r="AB13" s="124"/>
      <c r="AC13" s="146" t="s">
        <v>49</v>
      </c>
      <c r="AD13" s="88" t="s">
        <v>49</v>
      </c>
      <c r="AF13" s="148">
        <v>-1.38E-2</v>
      </c>
      <c r="AG13" s="88" t="s">
        <v>47</v>
      </c>
    </row>
    <row r="14" spans="1:46" ht="15" customHeight="1" x14ac:dyDescent="0.2">
      <c r="A14" s="32"/>
      <c r="B14" s="33"/>
      <c r="C14" s="19"/>
      <c r="D14" s="34"/>
      <c r="E14" s="34"/>
      <c r="F14" s="34"/>
      <c r="G14" s="34"/>
      <c r="H14" s="34"/>
      <c r="I14" s="34"/>
      <c r="J14" s="100"/>
      <c r="K14" s="34"/>
      <c r="L14" s="19"/>
      <c r="M14" s="34"/>
      <c r="N14" s="34"/>
      <c r="O14" s="34"/>
      <c r="P14" s="34"/>
      <c r="Q14" s="34"/>
      <c r="R14" s="34"/>
      <c r="S14" s="100"/>
      <c r="T14" s="34"/>
      <c r="U14" s="19"/>
      <c r="V14" s="34"/>
      <c r="W14" s="34"/>
      <c r="X14" s="34"/>
      <c r="Y14" s="34"/>
      <c r="Z14" s="34"/>
      <c r="AA14" s="34"/>
      <c r="AB14" s="123"/>
      <c r="AC14" s="146"/>
      <c r="AD14" s="88"/>
      <c r="AF14" s="148"/>
      <c r="AG14" s="88"/>
    </row>
    <row r="15" spans="1:46" ht="15" customHeight="1" x14ac:dyDescent="0.2">
      <c r="A15" s="48" t="s">
        <v>56</v>
      </c>
      <c r="B15" s="33"/>
      <c r="C15" s="19"/>
      <c r="D15" s="34"/>
      <c r="E15" s="34"/>
      <c r="F15" s="34"/>
      <c r="G15" s="34"/>
      <c r="H15" s="34"/>
      <c r="I15" s="34"/>
      <c r="J15" s="100"/>
      <c r="K15" s="34"/>
      <c r="L15" s="19"/>
      <c r="M15" s="34"/>
      <c r="N15" s="34"/>
      <c r="O15" s="34"/>
      <c r="P15" s="34"/>
      <c r="Q15" s="34"/>
      <c r="R15" s="34"/>
      <c r="S15" s="100"/>
      <c r="T15" s="34"/>
      <c r="U15" s="19"/>
      <c r="V15" s="34"/>
      <c r="W15" s="34"/>
      <c r="X15" s="34"/>
      <c r="Y15" s="34"/>
      <c r="Z15" s="34"/>
      <c r="AA15" s="34"/>
      <c r="AB15" s="123"/>
      <c r="AC15" s="146"/>
      <c r="AD15" s="88"/>
      <c r="AF15" s="148"/>
      <c r="AG15" s="88"/>
    </row>
    <row r="16" spans="1:46" ht="15" customHeight="1" x14ac:dyDescent="0.2">
      <c r="A16" s="32" t="s">
        <v>57</v>
      </c>
      <c r="B16" s="36">
        <v>8065</v>
      </c>
      <c r="C16" s="37">
        <v>683300</v>
      </c>
      <c r="D16" s="38">
        <v>0.1055</v>
      </c>
      <c r="E16" s="38">
        <v>9.6500000000000002E-2</v>
      </c>
      <c r="F16" s="38">
        <v>0.1153</v>
      </c>
      <c r="G16" s="38">
        <v>0.1711</v>
      </c>
      <c r="H16" s="38">
        <v>0.15759999999999999</v>
      </c>
      <c r="I16" s="38">
        <v>0.1855</v>
      </c>
      <c r="J16" s="101"/>
      <c r="K16" s="78">
        <v>10086</v>
      </c>
      <c r="L16" s="37">
        <v>562600</v>
      </c>
      <c r="M16" s="38">
        <v>9.0899999999999995E-2</v>
      </c>
      <c r="N16" s="38">
        <v>8.3500000000000005E-2</v>
      </c>
      <c r="O16" s="38">
        <v>9.8900000000000002E-2</v>
      </c>
      <c r="P16" s="38">
        <v>0.1784</v>
      </c>
      <c r="Q16" s="38">
        <v>0.1651</v>
      </c>
      <c r="R16" s="38">
        <v>0.19259999999999999</v>
      </c>
      <c r="S16" s="101"/>
      <c r="T16" s="78">
        <v>10513</v>
      </c>
      <c r="U16" s="37">
        <v>597300</v>
      </c>
      <c r="V16" s="38">
        <v>9.5000000000000001E-2</v>
      </c>
      <c r="W16" s="38">
        <v>8.7499999999999994E-2</v>
      </c>
      <c r="X16" s="38">
        <v>0.10299999999999999</v>
      </c>
      <c r="Y16" s="38">
        <v>0.18240000000000001</v>
      </c>
      <c r="Z16" s="38">
        <v>0.16919999999999999</v>
      </c>
      <c r="AA16" s="38">
        <v>0.19639999999999999</v>
      </c>
      <c r="AB16" s="124"/>
      <c r="AC16" s="146">
        <v>-1.06E-2</v>
      </c>
      <c r="AD16" s="88" t="s">
        <v>47</v>
      </c>
      <c r="AF16" s="148">
        <v>4.1000000000000003E-3</v>
      </c>
      <c r="AG16" s="88" t="s">
        <v>47</v>
      </c>
    </row>
    <row r="17" spans="1:33" ht="15" customHeight="1" x14ac:dyDescent="0.2">
      <c r="A17" s="32" t="s">
        <v>58</v>
      </c>
      <c r="B17" s="36">
        <v>15438</v>
      </c>
      <c r="C17" s="37">
        <v>640000</v>
      </c>
      <c r="D17" s="38">
        <v>8.3199999999999996E-2</v>
      </c>
      <c r="E17" s="38">
        <v>7.7399999999999997E-2</v>
      </c>
      <c r="F17" s="38">
        <v>8.9300000000000004E-2</v>
      </c>
      <c r="G17" s="38">
        <v>0.16020000000000001</v>
      </c>
      <c r="H17" s="38">
        <v>0.1497</v>
      </c>
      <c r="I17" s="38">
        <v>0.1714</v>
      </c>
      <c r="J17" s="101"/>
      <c r="K17" s="78">
        <v>20926</v>
      </c>
      <c r="L17" s="37">
        <v>480600</v>
      </c>
      <c r="M17" s="38">
        <v>6.2199999999999998E-2</v>
      </c>
      <c r="N17" s="38">
        <v>5.7599999999999998E-2</v>
      </c>
      <c r="O17" s="38">
        <v>6.7100000000000007E-2</v>
      </c>
      <c r="P17" s="38">
        <v>0.15240000000000001</v>
      </c>
      <c r="Q17" s="38">
        <v>0.14180000000000001</v>
      </c>
      <c r="R17" s="38">
        <v>0.16370000000000001</v>
      </c>
      <c r="S17" s="101"/>
      <c r="T17" s="78">
        <v>20360</v>
      </c>
      <c r="U17" s="37">
        <v>497800</v>
      </c>
      <c r="V17" s="38">
        <v>6.3100000000000003E-2</v>
      </c>
      <c r="W17" s="38">
        <v>5.8599999999999999E-2</v>
      </c>
      <c r="X17" s="38">
        <v>6.7900000000000002E-2</v>
      </c>
      <c r="Y17" s="38">
        <v>0.152</v>
      </c>
      <c r="Z17" s="38">
        <v>0.14180000000000001</v>
      </c>
      <c r="AA17" s="38">
        <v>0.16289999999999999</v>
      </c>
      <c r="AB17" s="124"/>
      <c r="AC17" s="146">
        <v>-2.01E-2</v>
      </c>
      <c r="AD17" s="88" t="s">
        <v>44</v>
      </c>
      <c r="AF17" s="148">
        <v>8.9999999999999998E-4</v>
      </c>
      <c r="AG17" s="88" t="s">
        <v>47</v>
      </c>
    </row>
    <row r="18" spans="1:33" ht="15" customHeight="1" x14ac:dyDescent="0.2">
      <c r="A18" s="32" t="s">
        <v>59</v>
      </c>
      <c r="B18" s="36">
        <v>19970</v>
      </c>
      <c r="C18" s="37">
        <v>800000</v>
      </c>
      <c r="D18" s="38">
        <v>0.1119</v>
      </c>
      <c r="E18" s="38">
        <v>0.10589999999999999</v>
      </c>
      <c r="F18" s="38">
        <v>0.1182</v>
      </c>
      <c r="G18" s="38">
        <v>0.20030000000000001</v>
      </c>
      <c r="H18" s="38">
        <v>0.18990000000000001</v>
      </c>
      <c r="I18" s="38">
        <v>0.21110000000000001</v>
      </c>
      <c r="J18" s="101"/>
      <c r="K18" s="78">
        <v>24271</v>
      </c>
      <c r="L18" s="37">
        <v>562600</v>
      </c>
      <c r="M18" s="38">
        <v>7.5899999999999995E-2</v>
      </c>
      <c r="N18" s="38">
        <v>7.1499999999999994E-2</v>
      </c>
      <c r="O18" s="38">
        <v>8.0600000000000005E-2</v>
      </c>
      <c r="P18" s="38">
        <v>0.1784</v>
      </c>
      <c r="Q18" s="38">
        <v>0.16830000000000001</v>
      </c>
      <c r="R18" s="38">
        <v>0.18909999999999999</v>
      </c>
      <c r="S18" s="101"/>
      <c r="T18" s="78">
        <v>23897</v>
      </c>
      <c r="U18" s="37">
        <v>572000</v>
      </c>
      <c r="V18" s="38">
        <v>7.5800000000000006E-2</v>
      </c>
      <c r="W18" s="38">
        <v>7.1300000000000002E-2</v>
      </c>
      <c r="X18" s="38">
        <v>8.0600000000000005E-2</v>
      </c>
      <c r="Y18" s="38">
        <v>0.17469999999999999</v>
      </c>
      <c r="Z18" s="38">
        <v>0.1646</v>
      </c>
      <c r="AA18" s="38">
        <v>0.18529999999999999</v>
      </c>
      <c r="AB18" s="124"/>
      <c r="AC18" s="146">
        <v>-3.61E-2</v>
      </c>
      <c r="AD18" s="88" t="s">
        <v>44</v>
      </c>
      <c r="AF18" s="148">
        <v>-1E-4</v>
      </c>
      <c r="AG18" s="88" t="s">
        <v>47</v>
      </c>
    </row>
    <row r="19" spans="1:33" ht="15" customHeight="1" x14ac:dyDescent="0.2">
      <c r="A19" s="32" t="s">
        <v>60</v>
      </c>
      <c r="B19" s="36">
        <v>22062</v>
      </c>
      <c r="C19" s="37">
        <v>867700</v>
      </c>
      <c r="D19" s="38">
        <v>0.1125</v>
      </c>
      <c r="E19" s="38">
        <v>0.1066</v>
      </c>
      <c r="F19" s="38">
        <v>0.1188</v>
      </c>
      <c r="G19" s="38">
        <v>0.2172</v>
      </c>
      <c r="H19" s="38">
        <v>0.20619999999999999</v>
      </c>
      <c r="I19" s="38">
        <v>0.22869999999999999</v>
      </c>
      <c r="J19" s="101"/>
      <c r="K19" s="78">
        <v>21779</v>
      </c>
      <c r="L19" s="37">
        <v>637400</v>
      </c>
      <c r="M19" s="38">
        <v>8.4900000000000003E-2</v>
      </c>
      <c r="N19" s="38">
        <v>0.08</v>
      </c>
      <c r="O19" s="38">
        <v>0.09</v>
      </c>
      <c r="P19" s="38">
        <v>0.20219999999999999</v>
      </c>
      <c r="Q19" s="38">
        <v>0.191</v>
      </c>
      <c r="R19" s="38">
        <v>0.21379999999999999</v>
      </c>
      <c r="S19" s="101"/>
      <c r="T19" s="78">
        <v>22126</v>
      </c>
      <c r="U19" s="37">
        <v>647900</v>
      </c>
      <c r="V19" s="38">
        <v>8.48E-2</v>
      </c>
      <c r="W19" s="38">
        <v>7.9899999999999999E-2</v>
      </c>
      <c r="X19" s="38">
        <v>8.9899999999999994E-2</v>
      </c>
      <c r="Y19" s="38">
        <v>0.19789999999999999</v>
      </c>
      <c r="Z19" s="38">
        <v>0.187</v>
      </c>
      <c r="AA19" s="38">
        <v>0.2092</v>
      </c>
      <c r="AB19" s="124"/>
      <c r="AC19" s="146">
        <v>-2.7799999999999998E-2</v>
      </c>
      <c r="AD19" s="88" t="s">
        <v>44</v>
      </c>
      <c r="AF19" s="148">
        <v>-1E-4</v>
      </c>
      <c r="AG19" s="88" t="s">
        <v>47</v>
      </c>
    </row>
    <row r="20" spans="1:33" ht="15" customHeight="1" x14ac:dyDescent="0.2">
      <c r="A20" s="32" t="s">
        <v>61</v>
      </c>
      <c r="B20" s="36">
        <v>25333</v>
      </c>
      <c r="C20" s="37">
        <v>415700</v>
      </c>
      <c r="D20" s="38">
        <v>6.6900000000000001E-2</v>
      </c>
      <c r="E20" s="38">
        <v>6.2399999999999997E-2</v>
      </c>
      <c r="F20" s="38">
        <v>7.17E-2</v>
      </c>
      <c r="G20" s="38">
        <v>0.1041</v>
      </c>
      <c r="H20" s="38">
        <v>9.69E-2</v>
      </c>
      <c r="I20" s="38">
        <v>0.1116</v>
      </c>
      <c r="J20" s="101"/>
      <c r="K20" s="78">
        <v>23453</v>
      </c>
      <c r="L20" s="37">
        <v>361000</v>
      </c>
      <c r="M20" s="38">
        <v>5.0299999999999997E-2</v>
      </c>
      <c r="N20" s="38">
        <v>4.65E-2</v>
      </c>
      <c r="O20" s="38">
        <v>5.4399999999999997E-2</v>
      </c>
      <c r="P20" s="38">
        <v>0.1145</v>
      </c>
      <c r="Q20" s="38">
        <v>0.1061</v>
      </c>
      <c r="R20" s="38">
        <v>0.1235</v>
      </c>
      <c r="S20" s="101"/>
      <c r="T20" s="78">
        <v>23961</v>
      </c>
      <c r="U20" s="37">
        <v>393200</v>
      </c>
      <c r="V20" s="38">
        <v>5.3900000000000003E-2</v>
      </c>
      <c r="W20" s="38">
        <v>4.99E-2</v>
      </c>
      <c r="X20" s="38">
        <v>5.8099999999999999E-2</v>
      </c>
      <c r="Y20" s="38">
        <v>0.1201</v>
      </c>
      <c r="Z20" s="38">
        <v>0.1114</v>
      </c>
      <c r="AA20" s="38">
        <v>0.1293</v>
      </c>
      <c r="AB20" s="124"/>
      <c r="AC20" s="146">
        <v>-1.2999999999999999E-2</v>
      </c>
      <c r="AD20" s="88" t="s">
        <v>44</v>
      </c>
      <c r="AF20" s="148">
        <v>3.5999999999999999E-3</v>
      </c>
      <c r="AG20" s="88" t="s">
        <v>47</v>
      </c>
    </row>
    <row r="21" spans="1:33" ht="15" customHeight="1" x14ac:dyDescent="0.2">
      <c r="A21" s="32" t="s">
        <v>62</v>
      </c>
      <c r="B21" s="36">
        <v>25888</v>
      </c>
      <c r="C21" s="37">
        <v>377500</v>
      </c>
      <c r="D21" s="38">
        <v>6.93E-2</v>
      </c>
      <c r="E21" s="38">
        <v>6.5299999999999997E-2</v>
      </c>
      <c r="F21" s="38">
        <v>7.3599999999999999E-2</v>
      </c>
      <c r="G21" s="38">
        <v>9.4500000000000001E-2</v>
      </c>
      <c r="H21" s="38">
        <v>8.8700000000000001E-2</v>
      </c>
      <c r="I21" s="38">
        <v>0.1007</v>
      </c>
      <c r="J21" s="101"/>
      <c r="K21" s="78">
        <v>19583</v>
      </c>
      <c r="L21" s="37">
        <v>307300</v>
      </c>
      <c r="M21" s="38">
        <v>4.9299999999999997E-2</v>
      </c>
      <c r="N21" s="38">
        <v>4.5499999999999999E-2</v>
      </c>
      <c r="O21" s="38">
        <v>5.33E-2</v>
      </c>
      <c r="P21" s="38">
        <v>9.7500000000000003E-2</v>
      </c>
      <c r="Q21" s="38">
        <v>9.01E-2</v>
      </c>
      <c r="R21" s="38">
        <v>0.10539999999999999</v>
      </c>
      <c r="S21" s="101"/>
      <c r="T21" s="78">
        <v>20096</v>
      </c>
      <c r="U21" s="37">
        <v>304700</v>
      </c>
      <c r="V21" s="38">
        <v>4.82E-2</v>
      </c>
      <c r="W21" s="38">
        <v>4.4600000000000001E-2</v>
      </c>
      <c r="X21" s="38">
        <v>5.21E-2</v>
      </c>
      <c r="Y21" s="38">
        <v>9.2999999999999999E-2</v>
      </c>
      <c r="Z21" s="38">
        <v>8.5999999999999993E-2</v>
      </c>
      <c r="AA21" s="38">
        <v>0.10050000000000001</v>
      </c>
      <c r="AB21" s="124"/>
      <c r="AC21" s="146">
        <v>-2.1100000000000001E-2</v>
      </c>
      <c r="AD21" s="88" t="s">
        <v>44</v>
      </c>
      <c r="AF21" s="148">
        <v>-1.1000000000000001E-3</v>
      </c>
      <c r="AG21" s="88" t="s">
        <v>47</v>
      </c>
    </row>
    <row r="22" spans="1:33" ht="15" customHeight="1" x14ac:dyDescent="0.2">
      <c r="A22" s="32" t="s">
        <v>63</v>
      </c>
      <c r="B22" s="36">
        <v>11009</v>
      </c>
      <c r="C22" s="37">
        <v>190400</v>
      </c>
      <c r="D22" s="38">
        <v>5.9900000000000002E-2</v>
      </c>
      <c r="E22" s="38">
        <v>5.4399999999999997E-2</v>
      </c>
      <c r="F22" s="38">
        <v>6.6100000000000006E-2</v>
      </c>
      <c r="G22" s="38">
        <v>4.7699999999999999E-2</v>
      </c>
      <c r="H22" s="38">
        <v>4.3099999999999999E-2</v>
      </c>
      <c r="I22" s="38">
        <v>5.2699999999999997E-2</v>
      </c>
      <c r="J22" s="101"/>
      <c r="K22" s="78">
        <v>8727</v>
      </c>
      <c r="L22" s="37">
        <v>213500</v>
      </c>
      <c r="M22" s="38">
        <v>5.1799999999999999E-2</v>
      </c>
      <c r="N22" s="38">
        <v>4.6399999999999997E-2</v>
      </c>
      <c r="O22" s="38">
        <v>5.7700000000000001E-2</v>
      </c>
      <c r="P22" s="38">
        <v>6.7699999999999996E-2</v>
      </c>
      <c r="Q22" s="38">
        <v>6.08E-2</v>
      </c>
      <c r="R22" s="38">
        <v>7.5399999999999995E-2</v>
      </c>
      <c r="S22" s="101"/>
      <c r="T22" s="78">
        <v>9527</v>
      </c>
      <c r="U22" s="37">
        <v>235200</v>
      </c>
      <c r="V22" s="38">
        <v>5.5399999999999998E-2</v>
      </c>
      <c r="W22" s="38">
        <v>4.9799999999999997E-2</v>
      </c>
      <c r="X22" s="38">
        <v>6.1600000000000002E-2</v>
      </c>
      <c r="Y22" s="38">
        <v>7.1800000000000003E-2</v>
      </c>
      <c r="Z22" s="38">
        <v>6.4699999999999994E-2</v>
      </c>
      <c r="AA22" s="38">
        <v>7.9699999999999993E-2</v>
      </c>
      <c r="AB22" s="124"/>
      <c r="AC22" s="146">
        <v>-4.5999999999999999E-3</v>
      </c>
      <c r="AD22" s="88" t="s">
        <v>47</v>
      </c>
      <c r="AF22" s="148">
        <v>3.5999999999999999E-3</v>
      </c>
      <c r="AG22" s="88" t="s">
        <v>47</v>
      </c>
    </row>
    <row r="23" spans="1:33" ht="15" customHeight="1" x14ac:dyDescent="0.2">
      <c r="A23" s="32" t="s">
        <v>64</v>
      </c>
      <c r="B23" s="36">
        <v>2817</v>
      </c>
      <c r="C23" s="37">
        <v>19800</v>
      </c>
      <c r="D23" s="38">
        <v>2.6700000000000002E-2</v>
      </c>
      <c r="E23" s="38">
        <v>1.8700000000000001E-2</v>
      </c>
      <c r="F23" s="38">
        <v>3.7999999999999999E-2</v>
      </c>
      <c r="G23" s="38">
        <v>5.0000000000000001E-3</v>
      </c>
      <c r="H23" s="38">
        <v>3.5000000000000001E-3</v>
      </c>
      <c r="I23" s="38">
        <v>7.1000000000000004E-3</v>
      </c>
      <c r="J23" s="101"/>
      <c r="K23" s="78">
        <v>1428</v>
      </c>
      <c r="L23" s="37">
        <v>27800</v>
      </c>
      <c r="M23" s="38">
        <v>4.2099999999999999E-2</v>
      </c>
      <c r="N23" s="38">
        <v>3.0300000000000001E-2</v>
      </c>
      <c r="O23" s="38">
        <v>5.8099999999999999E-2</v>
      </c>
      <c r="P23" s="38">
        <v>8.8000000000000005E-3</v>
      </c>
      <c r="Q23" s="38">
        <v>6.3E-3</v>
      </c>
      <c r="R23" s="38">
        <v>1.23E-2</v>
      </c>
      <c r="S23" s="101"/>
      <c r="T23" s="78">
        <v>1477</v>
      </c>
      <c r="U23" s="37">
        <v>26600</v>
      </c>
      <c r="V23" s="38">
        <v>4.0899999999999999E-2</v>
      </c>
      <c r="W23" s="38">
        <v>2.7799999999999998E-2</v>
      </c>
      <c r="X23" s="38">
        <v>5.9900000000000002E-2</v>
      </c>
      <c r="Y23" s="38">
        <v>8.0999999999999996E-3</v>
      </c>
      <c r="Z23" s="38">
        <v>5.4999999999999997E-3</v>
      </c>
      <c r="AA23" s="38">
        <v>1.2E-2</v>
      </c>
      <c r="AB23" s="124"/>
      <c r="AC23" s="146">
        <v>1.4200000000000001E-2</v>
      </c>
      <c r="AD23" s="88" t="s">
        <v>47</v>
      </c>
      <c r="AF23" s="148">
        <v>-1.1000000000000001E-3</v>
      </c>
      <c r="AG23" s="88" t="s">
        <v>47</v>
      </c>
    </row>
    <row r="24" spans="1:33" ht="15" customHeight="1" x14ac:dyDescent="0.2">
      <c r="A24" s="32"/>
      <c r="B24" s="33"/>
      <c r="C24" s="19"/>
      <c r="D24" s="34"/>
      <c r="E24" s="34"/>
      <c r="F24" s="34"/>
      <c r="G24" s="34"/>
      <c r="H24" s="34"/>
      <c r="I24" s="34"/>
      <c r="J24" s="100"/>
      <c r="K24" s="34"/>
      <c r="L24" s="19"/>
      <c r="M24" s="34"/>
      <c r="N24" s="34"/>
      <c r="O24" s="34"/>
      <c r="P24" s="34"/>
      <c r="Q24" s="34"/>
      <c r="R24" s="34"/>
      <c r="S24" s="100"/>
      <c r="T24" s="34"/>
      <c r="U24" s="19"/>
      <c r="V24" s="34"/>
      <c r="W24" s="34"/>
      <c r="X24" s="34"/>
      <c r="Y24" s="34"/>
      <c r="Z24" s="34"/>
      <c r="AA24" s="34"/>
      <c r="AB24" s="123"/>
      <c r="AC24" s="146"/>
      <c r="AD24" s="88"/>
      <c r="AF24" s="148"/>
      <c r="AG24" s="88"/>
    </row>
    <row r="25" spans="1:33" ht="15" customHeight="1" x14ac:dyDescent="0.2">
      <c r="A25" s="48" t="s">
        <v>73</v>
      </c>
      <c r="B25" s="33"/>
      <c r="C25" s="19"/>
      <c r="D25" s="34"/>
      <c r="E25" s="34"/>
      <c r="F25" s="34"/>
      <c r="G25" s="34"/>
      <c r="H25" s="34"/>
      <c r="I25" s="34"/>
      <c r="J25" s="100"/>
      <c r="K25" s="34"/>
      <c r="L25" s="19"/>
      <c r="M25" s="34"/>
      <c r="N25" s="34"/>
      <c r="O25" s="34"/>
      <c r="P25" s="34"/>
      <c r="Q25" s="34"/>
      <c r="R25" s="34"/>
      <c r="S25" s="100"/>
      <c r="T25" s="34"/>
      <c r="U25" s="19"/>
      <c r="V25" s="34"/>
      <c r="W25" s="34"/>
      <c r="X25" s="34"/>
      <c r="Y25" s="34"/>
      <c r="Z25" s="34"/>
      <c r="AA25" s="34"/>
      <c r="AB25" s="123"/>
      <c r="AC25" s="146"/>
      <c r="AD25" s="88"/>
      <c r="AF25" s="148"/>
      <c r="AG25" s="88"/>
    </row>
    <row r="26" spans="1:33" ht="15" customHeight="1" x14ac:dyDescent="0.2">
      <c r="A26" s="32" t="s">
        <v>74</v>
      </c>
      <c r="B26" s="36">
        <v>23043</v>
      </c>
      <c r="C26" s="37">
        <v>582200</v>
      </c>
      <c r="D26" s="38">
        <v>6.2300000000000001E-2</v>
      </c>
      <c r="E26" s="38">
        <v>5.7299999999999997E-2</v>
      </c>
      <c r="F26" s="38">
        <v>6.7799999999999999E-2</v>
      </c>
      <c r="G26" s="38">
        <v>0.1159</v>
      </c>
      <c r="H26" s="38">
        <v>0.1067</v>
      </c>
      <c r="I26" s="38">
        <v>0.12570000000000001</v>
      </c>
      <c r="J26" s="101"/>
      <c r="K26" s="78">
        <v>22942</v>
      </c>
      <c r="L26" s="37">
        <v>496000</v>
      </c>
      <c r="M26" s="38">
        <v>5.3199999999999997E-2</v>
      </c>
      <c r="N26" s="38">
        <v>4.9200000000000001E-2</v>
      </c>
      <c r="O26" s="38">
        <v>5.7599999999999998E-2</v>
      </c>
      <c r="P26" s="38">
        <v>0.1764</v>
      </c>
      <c r="Q26" s="38">
        <v>0.16400000000000001</v>
      </c>
      <c r="R26" s="38">
        <v>0.1895</v>
      </c>
      <c r="S26" s="101"/>
      <c r="T26" s="78">
        <v>23502</v>
      </c>
      <c r="U26" s="37">
        <v>493300</v>
      </c>
      <c r="V26" s="38">
        <v>5.1999999999999998E-2</v>
      </c>
      <c r="W26" s="38">
        <v>4.8099999999999997E-2</v>
      </c>
      <c r="X26" s="38">
        <v>5.6300000000000003E-2</v>
      </c>
      <c r="Y26" s="38">
        <v>0.16639999999999999</v>
      </c>
      <c r="Z26" s="38">
        <v>0.1547</v>
      </c>
      <c r="AA26" s="38">
        <v>0.17879999999999999</v>
      </c>
      <c r="AB26" s="124"/>
      <c r="AC26" s="146">
        <v>-1.03E-2</v>
      </c>
      <c r="AD26" s="88" t="s">
        <v>44</v>
      </c>
      <c r="AF26" s="148">
        <v>-1.1999999999999999E-3</v>
      </c>
      <c r="AG26" s="88" t="s">
        <v>47</v>
      </c>
    </row>
    <row r="27" spans="1:33" ht="15" customHeight="1" x14ac:dyDescent="0.2">
      <c r="A27" s="32" t="s">
        <v>75</v>
      </c>
      <c r="B27" s="36">
        <v>101660</v>
      </c>
      <c r="C27" s="37">
        <v>3417900</v>
      </c>
      <c r="D27" s="38">
        <v>9.6600000000000005E-2</v>
      </c>
      <c r="E27" s="38">
        <v>9.3799999999999994E-2</v>
      </c>
      <c r="F27" s="38">
        <v>9.9400000000000002E-2</v>
      </c>
      <c r="G27" s="38">
        <v>0.8841</v>
      </c>
      <c r="H27" s="38">
        <v>0.87429999999999997</v>
      </c>
      <c r="I27" s="38">
        <v>0.89329999999999998</v>
      </c>
      <c r="J27" s="101"/>
      <c r="K27" s="78">
        <v>99481</v>
      </c>
      <c r="L27" s="37">
        <v>2711500</v>
      </c>
      <c r="M27" s="38">
        <v>7.1900000000000006E-2</v>
      </c>
      <c r="N27" s="38">
        <v>6.9599999999999995E-2</v>
      </c>
      <c r="O27" s="38">
        <v>7.4200000000000002E-2</v>
      </c>
      <c r="P27" s="38">
        <v>0.8236</v>
      </c>
      <c r="Q27" s="38">
        <v>0.8105</v>
      </c>
      <c r="R27" s="38">
        <v>0.83599999999999997</v>
      </c>
      <c r="S27" s="101"/>
      <c r="T27" s="78">
        <v>100189</v>
      </c>
      <c r="U27" s="37">
        <v>2849700</v>
      </c>
      <c r="V27" s="38">
        <v>7.4300000000000005E-2</v>
      </c>
      <c r="W27" s="38">
        <v>7.1999999999999995E-2</v>
      </c>
      <c r="X27" s="38">
        <v>7.6600000000000001E-2</v>
      </c>
      <c r="Y27" s="38">
        <v>0.83360000000000001</v>
      </c>
      <c r="Z27" s="38">
        <v>0.82120000000000004</v>
      </c>
      <c r="AA27" s="38">
        <v>0.84530000000000005</v>
      </c>
      <c r="AB27" s="124"/>
      <c r="AC27" s="146">
        <v>-2.23E-2</v>
      </c>
      <c r="AD27" s="88" t="s">
        <v>44</v>
      </c>
      <c r="AF27" s="148">
        <v>2.3999999999999998E-3</v>
      </c>
      <c r="AG27" s="88" t="s">
        <v>47</v>
      </c>
    </row>
    <row r="28" spans="1:33" ht="15" customHeight="1" x14ac:dyDescent="0.2">
      <c r="A28" s="32"/>
      <c r="B28" s="33"/>
      <c r="C28" s="19"/>
      <c r="D28" s="34"/>
      <c r="E28" s="34"/>
      <c r="F28" s="34"/>
      <c r="G28" s="34"/>
      <c r="H28" s="34"/>
      <c r="I28" s="34"/>
      <c r="J28" s="100"/>
      <c r="K28" s="34"/>
      <c r="L28" s="19"/>
      <c r="M28" s="34"/>
      <c r="N28" s="34"/>
      <c r="O28" s="34"/>
      <c r="P28" s="34"/>
      <c r="Q28" s="34"/>
      <c r="R28" s="34"/>
      <c r="S28" s="100"/>
      <c r="T28" s="34"/>
      <c r="U28" s="19"/>
      <c r="V28" s="34"/>
      <c r="W28" s="34"/>
      <c r="X28" s="34"/>
      <c r="Y28" s="34"/>
      <c r="Z28" s="34"/>
      <c r="AA28" s="34"/>
      <c r="AB28" s="123"/>
      <c r="AC28" s="146"/>
      <c r="AD28" s="88"/>
      <c r="AF28" s="148"/>
      <c r="AG28" s="88"/>
    </row>
    <row r="29" spans="1:33" ht="15" customHeight="1" x14ac:dyDescent="0.2">
      <c r="A29" s="48" t="s">
        <v>105</v>
      </c>
      <c r="B29" s="33"/>
      <c r="C29" s="19"/>
      <c r="D29" s="34"/>
      <c r="E29" s="34"/>
      <c r="F29" s="34"/>
      <c r="G29" s="34"/>
      <c r="H29" s="34"/>
      <c r="I29" s="34"/>
      <c r="J29" s="100"/>
      <c r="K29" s="34"/>
      <c r="L29" s="19"/>
      <c r="M29" s="34"/>
      <c r="N29" s="34"/>
      <c r="O29" s="34"/>
      <c r="P29" s="34"/>
      <c r="Q29" s="34"/>
      <c r="R29" s="34"/>
      <c r="S29" s="100"/>
      <c r="T29" s="34"/>
      <c r="U29" s="19"/>
      <c r="V29" s="34"/>
      <c r="W29" s="34"/>
      <c r="X29" s="34"/>
      <c r="Y29" s="34"/>
      <c r="Z29" s="34"/>
      <c r="AA29" s="34"/>
      <c r="AB29" s="123"/>
      <c r="AC29" s="146"/>
      <c r="AD29" s="88"/>
      <c r="AF29" s="148"/>
      <c r="AG29" s="88"/>
    </row>
    <row r="30" spans="1:33" ht="15" customHeight="1" x14ac:dyDescent="0.2">
      <c r="A30" s="32" t="s">
        <v>106</v>
      </c>
      <c r="B30" s="36">
        <v>62810</v>
      </c>
      <c r="C30" s="37">
        <v>1387500</v>
      </c>
      <c r="D30" s="38">
        <v>0.1101</v>
      </c>
      <c r="E30" s="38">
        <v>0.1067</v>
      </c>
      <c r="F30" s="38">
        <v>0.11360000000000001</v>
      </c>
      <c r="G30" s="38">
        <v>0.46729999999999999</v>
      </c>
      <c r="H30" s="38">
        <v>0.45300000000000001</v>
      </c>
      <c r="I30" s="38">
        <v>0.48170000000000002</v>
      </c>
      <c r="J30" s="101"/>
      <c r="K30" s="78">
        <v>70625</v>
      </c>
      <c r="L30" s="37">
        <v>1161400</v>
      </c>
      <c r="M30" s="38">
        <v>8.0500000000000002E-2</v>
      </c>
      <c r="N30" s="38">
        <v>7.7799999999999994E-2</v>
      </c>
      <c r="O30" s="38">
        <v>8.3299999999999999E-2</v>
      </c>
      <c r="P30" s="38">
        <v>0.52859999999999996</v>
      </c>
      <c r="Q30" s="38">
        <v>0.51280000000000003</v>
      </c>
      <c r="R30" s="38">
        <v>0.54430000000000001</v>
      </c>
      <c r="S30" s="101"/>
      <c r="T30" s="78">
        <v>70644</v>
      </c>
      <c r="U30" s="37">
        <v>1161700</v>
      </c>
      <c r="V30" s="38">
        <v>8.0799999999999997E-2</v>
      </c>
      <c r="W30" s="38">
        <v>7.8100000000000003E-2</v>
      </c>
      <c r="X30" s="38">
        <v>8.3599999999999994E-2</v>
      </c>
      <c r="Y30" s="38">
        <v>0.52159999999999995</v>
      </c>
      <c r="Z30" s="38">
        <v>0.50619999999999998</v>
      </c>
      <c r="AA30" s="38">
        <v>0.53710000000000002</v>
      </c>
      <c r="AB30" s="124"/>
      <c r="AC30" s="146">
        <v>-2.92E-2</v>
      </c>
      <c r="AD30" s="88" t="s">
        <v>44</v>
      </c>
      <c r="AF30" s="148">
        <v>2.9999999999999997E-4</v>
      </c>
      <c r="AG30" s="88" t="s">
        <v>47</v>
      </c>
    </row>
    <row r="31" spans="1:33" ht="15" customHeight="1" x14ac:dyDescent="0.2">
      <c r="A31" s="32" t="s">
        <v>107</v>
      </c>
      <c r="B31" s="36">
        <v>31151</v>
      </c>
      <c r="C31" s="37">
        <v>1052000</v>
      </c>
      <c r="D31" s="38">
        <v>8.9800000000000005E-2</v>
      </c>
      <c r="E31" s="38">
        <v>8.5000000000000006E-2</v>
      </c>
      <c r="F31" s="38">
        <v>9.4799999999999995E-2</v>
      </c>
      <c r="G31" s="38">
        <v>0.25609999999999999</v>
      </c>
      <c r="H31" s="38">
        <v>0.24360000000000001</v>
      </c>
      <c r="I31" s="38">
        <v>0.26910000000000001</v>
      </c>
      <c r="J31" s="101"/>
      <c r="K31" s="78">
        <v>26265</v>
      </c>
      <c r="L31" s="37">
        <v>702500</v>
      </c>
      <c r="M31" s="38">
        <v>6.08E-2</v>
      </c>
      <c r="N31" s="38">
        <v>5.7000000000000002E-2</v>
      </c>
      <c r="O31" s="38">
        <v>6.5000000000000002E-2</v>
      </c>
      <c r="P31" s="38">
        <v>0.2019</v>
      </c>
      <c r="Q31" s="38">
        <v>0.18990000000000001</v>
      </c>
      <c r="R31" s="38">
        <v>0.21440000000000001</v>
      </c>
      <c r="S31" s="101"/>
      <c r="T31" s="78">
        <v>26287</v>
      </c>
      <c r="U31" s="37">
        <v>735200</v>
      </c>
      <c r="V31" s="38">
        <v>6.3899999999999998E-2</v>
      </c>
      <c r="W31" s="38">
        <v>5.9799999999999999E-2</v>
      </c>
      <c r="X31" s="38">
        <v>6.8199999999999997E-2</v>
      </c>
      <c r="Y31" s="38">
        <v>0.2044</v>
      </c>
      <c r="Z31" s="38">
        <v>0.19239999999999999</v>
      </c>
      <c r="AA31" s="38">
        <v>0.21709999999999999</v>
      </c>
      <c r="AB31" s="124"/>
      <c r="AC31" s="146">
        <v>-2.5899999999999999E-2</v>
      </c>
      <c r="AD31" s="88" t="s">
        <v>44</v>
      </c>
      <c r="AF31" s="148">
        <v>3.0999999999999999E-3</v>
      </c>
      <c r="AG31" s="88" t="s">
        <v>47</v>
      </c>
    </row>
    <row r="32" spans="1:33" ht="15" customHeight="1" x14ac:dyDescent="0.2">
      <c r="A32" s="32" t="s">
        <v>108</v>
      </c>
      <c r="B32" s="36">
        <v>15826</v>
      </c>
      <c r="C32" s="37">
        <v>694200</v>
      </c>
      <c r="D32" s="38">
        <v>5.6300000000000003E-2</v>
      </c>
      <c r="E32" s="38">
        <v>5.0900000000000001E-2</v>
      </c>
      <c r="F32" s="38">
        <v>6.2399999999999997E-2</v>
      </c>
      <c r="G32" s="38">
        <v>0.12280000000000001</v>
      </c>
      <c r="H32" s="38">
        <v>0.1114</v>
      </c>
      <c r="I32" s="38">
        <v>0.1351</v>
      </c>
      <c r="J32" s="101"/>
      <c r="K32" s="78">
        <v>14698</v>
      </c>
      <c r="L32" s="37">
        <v>546400</v>
      </c>
      <c r="M32" s="38">
        <v>4.2299999999999997E-2</v>
      </c>
      <c r="N32" s="38">
        <v>3.7900000000000003E-2</v>
      </c>
      <c r="O32" s="38">
        <v>4.7100000000000003E-2</v>
      </c>
      <c r="P32" s="38">
        <v>0.1129</v>
      </c>
      <c r="Q32" s="38">
        <v>0.1018</v>
      </c>
      <c r="R32" s="38">
        <v>0.125</v>
      </c>
      <c r="S32" s="101"/>
      <c r="T32" s="78">
        <v>14923</v>
      </c>
      <c r="U32" s="37">
        <v>576500</v>
      </c>
      <c r="V32" s="38">
        <v>4.4699999999999997E-2</v>
      </c>
      <c r="W32" s="38">
        <v>4.0300000000000002E-2</v>
      </c>
      <c r="X32" s="38">
        <v>4.9700000000000001E-2</v>
      </c>
      <c r="Y32" s="38">
        <v>0.1201</v>
      </c>
      <c r="Z32" s="38">
        <v>0.1087</v>
      </c>
      <c r="AA32" s="38">
        <v>0.13239999999999999</v>
      </c>
      <c r="AB32" s="124"/>
      <c r="AC32" s="146">
        <v>-1.1599999999999999E-2</v>
      </c>
      <c r="AD32" s="88" t="s">
        <v>44</v>
      </c>
      <c r="AF32" s="148">
        <v>2.5000000000000001E-3</v>
      </c>
      <c r="AG32" s="88" t="s">
        <v>47</v>
      </c>
    </row>
    <row r="33" spans="1:33" ht="15" customHeight="1" x14ac:dyDescent="0.2">
      <c r="A33" s="39" t="s">
        <v>104</v>
      </c>
      <c r="B33" s="49">
        <v>8080</v>
      </c>
      <c r="C33" s="50">
        <v>368700</v>
      </c>
      <c r="D33" s="51">
        <v>0.1017</v>
      </c>
      <c r="E33" s="51">
        <v>9.2399999999999996E-2</v>
      </c>
      <c r="F33" s="51">
        <v>0.1119</v>
      </c>
      <c r="G33" s="51">
        <v>0.15379999999999999</v>
      </c>
      <c r="H33" s="51">
        <v>0.14050000000000001</v>
      </c>
      <c r="I33" s="51">
        <v>0.16800000000000001</v>
      </c>
      <c r="J33" s="101"/>
      <c r="K33" s="96">
        <v>8973</v>
      </c>
      <c r="L33" s="50">
        <v>290900</v>
      </c>
      <c r="M33" s="51">
        <v>7.9799999999999996E-2</v>
      </c>
      <c r="N33" s="51">
        <v>7.2300000000000003E-2</v>
      </c>
      <c r="O33" s="51">
        <v>8.7999999999999995E-2</v>
      </c>
      <c r="P33" s="51">
        <v>0.15659999999999999</v>
      </c>
      <c r="Q33" s="51">
        <v>0.1429</v>
      </c>
      <c r="R33" s="51">
        <v>0.17130000000000001</v>
      </c>
      <c r="S33" s="101"/>
      <c r="T33" s="96">
        <v>9530</v>
      </c>
      <c r="U33" s="50">
        <v>290400</v>
      </c>
      <c r="V33" s="51">
        <v>0.08</v>
      </c>
      <c r="W33" s="51">
        <v>7.2800000000000004E-2</v>
      </c>
      <c r="X33" s="51">
        <v>8.7800000000000003E-2</v>
      </c>
      <c r="Y33" s="51">
        <v>0.15379999999999999</v>
      </c>
      <c r="Z33" s="51">
        <v>0.14080000000000001</v>
      </c>
      <c r="AA33" s="51">
        <v>0.1678</v>
      </c>
      <c r="AB33" s="124"/>
      <c r="AC33" s="149">
        <v>-2.18E-2</v>
      </c>
      <c r="AD33" s="92" t="s">
        <v>44</v>
      </c>
      <c r="AF33" s="151">
        <v>1E-4</v>
      </c>
      <c r="AG33" s="92" t="s">
        <v>47</v>
      </c>
    </row>
    <row r="34" spans="1:33" ht="15" customHeight="1" x14ac:dyDescent="0.25">
      <c r="C34" s="21"/>
      <c r="L34" s="21"/>
      <c r="U34" s="21"/>
    </row>
    <row r="35" spans="1:33" ht="15" customHeight="1" x14ac:dyDescent="0.25">
      <c r="A35" s="93" t="s">
        <v>850</v>
      </c>
      <c r="C35" s="21"/>
      <c r="L35" s="21"/>
      <c r="U35" s="21"/>
    </row>
    <row r="36" spans="1:33" ht="15" customHeight="1" x14ac:dyDescent="0.25">
      <c r="C36" s="21"/>
      <c r="L36" s="21"/>
      <c r="U36" s="21"/>
    </row>
    <row r="37" spans="1:33" ht="15" customHeight="1" x14ac:dyDescent="0.25">
      <c r="C37" s="21"/>
      <c r="L37" s="21"/>
      <c r="U37" s="21"/>
    </row>
    <row r="38" spans="1:33" ht="15" x14ac:dyDescent="0.25">
      <c r="C38" s="21"/>
      <c r="L38" s="21"/>
      <c r="U38" s="21"/>
    </row>
    <row r="39" spans="1:33" ht="15" x14ac:dyDescent="0.25">
      <c r="C39" s="21"/>
      <c r="L39" s="21"/>
      <c r="U39" s="21"/>
    </row>
    <row r="40" spans="1:33" ht="15" x14ac:dyDescent="0.25">
      <c r="C40" s="21"/>
      <c r="L40" s="21"/>
      <c r="U40" s="21"/>
    </row>
    <row r="41" spans="1:33" ht="15" x14ac:dyDescent="0.25">
      <c r="C41" s="21"/>
      <c r="L41" s="21"/>
      <c r="U41" s="21"/>
    </row>
    <row r="42" spans="1:33" ht="15" x14ac:dyDescent="0.25">
      <c r="C42" s="21"/>
      <c r="L42" s="21"/>
      <c r="U42" s="21"/>
    </row>
    <row r="43" spans="1:33" ht="15" x14ac:dyDescent="0.25">
      <c r="C43" s="21"/>
      <c r="L43" s="21"/>
      <c r="U43" s="21"/>
    </row>
    <row r="44" spans="1:33" ht="15" x14ac:dyDescent="0.25">
      <c r="C44" s="21"/>
      <c r="L44" s="21"/>
      <c r="U44" s="21"/>
    </row>
    <row r="45" spans="1:33" ht="15" x14ac:dyDescent="0.25">
      <c r="C45" s="21"/>
      <c r="L45" s="21"/>
      <c r="U45" s="21"/>
    </row>
    <row r="46" spans="1:33" ht="15" x14ac:dyDescent="0.25">
      <c r="C46" s="21"/>
      <c r="L46" s="21"/>
      <c r="U46" s="21"/>
    </row>
    <row r="47" spans="1:33" ht="15" x14ac:dyDescent="0.25">
      <c r="C47" s="21"/>
      <c r="L47" s="21"/>
      <c r="U47" s="21"/>
    </row>
    <row r="48" spans="1:33" ht="15" x14ac:dyDescent="0.25">
      <c r="C48" s="21"/>
      <c r="L48" s="21"/>
      <c r="U48" s="21"/>
    </row>
    <row r="49" spans="3:21" ht="15" x14ac:dyDescent="0.25">
      <c r="C49" s="21"/>
      <c r="L49" s="21"/>
      <c r="U49" s="21"/>
    </row>
    <row r="50" spans="3:21" ht="15" x14ac:dyDescent="0.25">
      <c r="C50" s="21"/>
      <c r="L50" s="21"/>
      <c r="U50" s="21"/>
    </row>
    <row r="51" spans="3:21" ht="15" x14ac:dyDescent="0.25">
      <c r="C51" s="21"/>
      <c r="L51" s="21"/>
      <c r="U51" s="21"/>
    </row>
    <row r="52" spans="3:21" ht="15" x14ac:dyDescent="0.25">
      <c r="C52" s="21"/>
      <c r="L52" s="21"/>
      <c r="U52" s="21"/>
    </row>
    <row r="53" spans="3:21" ht="15" x14ac:dyDescent="0.25">
      <c r="C53" s="21"/>
      <c r="L53" s="21"/>
      <c r="U53" s="21"/>
    </row>
    <row r="54" spans="3:21" ht="15" x14ac:dyDescent="0.25">
      <c r="C54" s="21"/>
      <c r="L54" s="21"/>
      <c r="U54" s="21"/>
    </row>
    <row r="55" spans="3:21" ht="15" x14ac:dyDescent="0.25">
      <c r="C55" s="21"/>
      <c r="L55" s="21"/>
      <c r="U55" s="21"/>
    </row>
    <row r="56" spans="3:21" ht="15" x14ac:dyDescent="0.25">
      <c r="C56" s="21"/>
      <c r="L56" s="21"/>
      <c r="U56" s="21"/>
    </row>
    <row r="57" spans="3:21" ht="15" x14ac:dyDescent="0.25">
      <c r="C57" s="21"/>
      <c r="L57" s="21"/>
      <c r="U57" s="21"/>
    </row>
    <row r="58" spans="3:21" ht="15" x14ac:dyDescent="0.25">
      <c r="C58" s="21"/>
      <c r="L58" s="21"/>
      <c r="U58" s="21"/>
    </row>
    <row r="59" spans="3:21" ht="15" x14ac:dyDescent="0.25">
      <c r="C59" s="21"/>
      <c r="L59" s="21"/>
      <c r="U59" s="21"/>
    </row>
    <row r="60" spans="3:21" ht="15" x14ac:dyDescent="0.25">
      <c r="C60" s="21"/>
      <c r="L60" s="21"/>
      <c r="U60" s="21"/>
    </row>
    <row r="61" spans="3:21" ht="15" x14ac:dyDescent="0.25">
      <c r="C61" s="21"/>
      <c r="L61" s="21"/>
      <c r="U61" s="21"/>
    </row>
    <row r="62" spans="3:21" ht="15" x14ac:dyDescent="0.25">
      <c r="C62" s="21"/>
      <c r="L62" s="21"/>
      <c r="U62" s="21"/>
    </row>
    <row r="63" spans="3:21" ht="15" x14ac:dyDescent="0.25">
      <c r="C63" s="21"/>
      <c r="L63" s="21"/>
      <c r="U63" s="21"/>
    </row>
    <row r="64" spans="3:21" ht="15" x14ac:dyDescent="0.25">
      <c r="C64" s="21"/>
      <c r="L64" s="21"/>
      <c r="U64" s="21"/>
    </row>
    <row r="65" spans="3:21" ht="15" x14ac:dyDescent="0.25">
      <c r="C65" s="21"/>
      <c r="L65" s="21"/>
      <c r="U65" s="21"/>
    </row>
    <row r="66" spans="3:21" ht="15" x14ac:dyDescent="0.25">
      <c r="C66" s="21"/>
      <c r="L66" s="21"/>
      <c r="U66" s="21"/>
    </row>
    <row r="67" spans="3:21" ht="15" x14ac:dyDescent="0.25">
      <c r="C67" s="21"/>
      <c r="L67" s="21"/>
      <c r="U67" s="21"/>
    </row>
    <row r="68" spans="3:21" ht="15" x14ac:dyDescent="0.25">
      <c r="C68" s="21"/>
      <c r="L68" s="21"/>
      <c r="U68" s="21"/>
    </row>
    <row r="69" spans="3:21" ht="15" x14ac:dyDescent="0.25">
      <c r="C69" s="21"/>
      <c r="L69" s="21"/>
      <c r="U69" s="21"/>
    </row>
    <row r="70" spans="3:21" ht="15" x14ac:dyDescent="0.25">
      <c r="C70" s="21"/>
      <c r="L70" s="21"/>
      <c r="U70" s="21"/>
    </row>
    <row r="71" spans="3:21" ht="15" x14ac:dyDescent="0.25">
      <c r="C71" s="21"/>
      <c r="L71" s="21"/>
      <c r="U71" s="21"/>
    </row>
    <row r="72" spans="3:21" ht="15" x14ac:dyDescent="0.25">
      <c r="C72" s="21"/>
      <c r="L72" s="21"/>
      <c r="U72" s="21"/>
    </row>
    <row r="73" spans="3:21" ht="15" x14ac:dyDescent="0.25">
      <c r="C73" s="21"/>
      <c r="L73" s="21"/>
      <c r="U73" s="21"/>
    </row>
    <row r="74" spans="3:21" ht="15" x14ac:dyDescent="0.25">
      <c r="C74" s="21"/>
      <c r="L74" s="21"/>
      <c r="U74" s="21"/>
    </row>
    <row r="75" spans="3:21" ht="15" x14ac:dyDescent="0.25">
      <c r="C75" s="21"/>
      <c r="L75" s="21"/>
      <c r="U75" s="21"/>
    </row>
    <row r="76" spans="3:21" ht="15" x14ac:dyDescent="0.25">
      <c r="C76" s="21"/>
      <c r="L76" s="21"/>
      <c r="U76" s="21"/>
    </row>
    <row r="77" spans="3:21" ht="15" x14ac:dyDescent="0.25">
      <c r="C77" s="21"/>
      <c r="L77" s="21"/>
      <c r="U77" s="21"/>
    </row>
    <row r="78" spans="3:21" ht="15" x14ac:dyDescent="0.25">
      <c r="C78" s="21"/>
      <c r="L78" s="21"/>
      <c r="U78" s="21"/>
    </row>
    <row r="79" spans="3:21" ht="15" x14ac:dyDescent="0.25">
      <c r="C79" s="21"/>
      <c r="L79" s="21"/>
      <c r="U79" s="21"/>
    </row>
    <row r="80" spans="3:21" ht="15" x14ac:dyDescent="0.25">
      <c r="C80" s="21"/>
      <c r="L80" s="21"/>
      <c r="U80" s="21"/>
    </row>
    <row r="81" spans="3:21" ht="15" x14ac:dyDescent="0.25">
      <c r="C81" s="21"/>
      <c r="L81" s="21"/>
      <c r="U81" s="21"/>
    </row>
    <row r="82" spans="3:21" ht="15" x14ac:dyDescent="0.25">
      <c r="C82" s="21"/>
      <c r="L82" s="21"/>
      <c r="U82" s="21"/>
    </row>
    <row r="83" spans="3:21" ht="15" x14ac:dyDescent="0.25">
      <c r="C83" s="21"/>
      <c r="L83" s="21"/>
      <c r="U83" s="21"/>
    </row>
    <row r="84" spans="3:21" ht="15" x14ac:dyDescent="0.25">
      <c r="C84" s="21"/>
      <c r="L84" s="21"/>
      <c r="U84" s="21"/>
    </row>
    <row r="85" spans="3:21" ht="15" x14ac:dyDescent="0.25">
      <c r="C85" s="21"/>
      <c r="L85" s="21"/>
      <c r="U85" s="21"/>
    </row>
    <row r="86" spans="3:21" ht="15" x14ac:dyDescent="0.25">
      <c r="C86" s="21"/>
      <c r="L86" s="21"/>
      <c r="U86" s="21"/>
    </row>
    <row r="87" spans="3:21" ht="15" x14ac:dyDescent="0.25">
      <c r="C87" s="21"/>
      <c r="L87" s="21"/>
      <c r="U87" s="21"/>
    </row>
    <row r="88" spans="3:21" ht="15" x14ac:dyDescent="0.25">
      <c r="C88" s="21"/>
      <c r="L88" s="21"/>
      <c r="U88" s="21"/>
    </row>
    <row r="89" spans="3:21" ht="15" x14ac:dyDescent="0.25">
      <c r="C89" s="21"/>
      <c r="L89" s="21"/>
      <c r="U89" s="21"/>
    </row>
    <row r="90" spans="3:21" ht="15" x14ac:dyDescent="0.25">
      <c r="C90" s="21"/>
      <c r="L90" s="21"/>
      <c r="U90" s="21"/>
    </row>
    <row r="91" spans="3:21" ht="15" x14ac:dyDescent="0.25">
      <c r="C91" s="21"/>
      <c r="L91" s="21"/>
      <c r="U91" s="21"/>
    </row>
    <row r="92" spans="3:21" ht="15" x14ac:dyDescent="0.25">
      <c r="C92" s="21"/>
      <c r="L92" s="21"/>
      <c r="U92" s="21"/>
    </row>
    <row r="93" spans="3:21" ht="15" x14ac:dyDescent="0.25">
      <c r="C93" s="21"/>
      <c r="L93" s="21"/>
      <c r="U93" s="21"/>
    </row>
    <row r="94" spans="3:21" ht="15" x14ac:dyDescent="0.25">
      <c r="C94" s="21"/>
      <c r="L94" s="21"/>
      <c r="U94" s="21"/>
    </row>
    <row r="95" spans="3:21" ht="15" x14ac:dyDescent="0.25">
      <c r="C95" s="21"/>
      <c r="L95" s="21"/>
      <c r="U95" s="21"/>
    </row>
    <row r="96" spans="3:21" ht="15" x14ac:dyDescent="0.25">
      <c r="C96" s="21"/>
      <c r="L96" s="21"/>
      <c r="U96" s="21"/>
    </row>
    <row r="97" spans="3:21" ht="15" x14ac:dyDescent="0.25">
      <c r="C97" s="21"/>
      <c r="L97" s="21"/>
      <c r="U97" s="21"/>
    </row>
    <row r="98" spans="3:21" ht="15" x14ac:dyDescent="0.25">
      <c r="C98" s="21"/>
      <c r="L98" s="21"/>
      <c r="U98" s="21"/>
    </row>
    <row r="99" spans="3:21" ht="15" x14ac:dyDescent="0.25">
      <c r="C99" s="21"/>
      <c r="L99" s="21"/>
      <c r="U99" s="21"/>
    </row>
    <row r="100" spans="3:21" ht="15" x14ac:dyDescent="0.25">
      <c r="C100" s="21"/>
      <c r="L100" s="21"/>
      <c r="U100" s="21"/>
    </row>
    <row r="101" spans="3:21" ht="15" x14ac:dyDescent="0.25">
      <c r="C101" s="21"/>
      <c r="L101" s="21"/>
      <c r="U101" s="21"/>
    </row>
    <row r="102" spans="3:21" ht="15" x14ac:dyDescent="0.25">
      <c r="C102" s="21"/>
      <c r="L102" s="21"/>
      <c r="U102" s="21"/>
    </row>
    <row r="103" spans="3:21" ht="15" x14ac:dyDescent="0.25">
      <c r="C103" s="21"/>
      <c r="L103" s="21"/>
      <c r="U103" s="21"/>
    </row>
    <row r="104" spans="3:21" ht="15" x14ac:dyDescent="0.25">
      <c r="C104" s="21"/>
      <c r="L104" s="21"/>
      <c r="U104" s="21"/>
    </row>
    <row r="105" spans="3:21" ht="15" x14ac:dyDescent="0.25">
      <c r="C105" s="21"/>
      <c r="L105" s="21"/>
      <c r="U105" s="21"/>
    </row>
    <row r="106" spans="3:21" ht="15" x14ac:dyDescent="0.25">
      <c r="C106" s="21"/>
      <c r="L106" s="21"/>
      <c r="U106" s="21"/>
    </row>
    <row r="107" spans="3:21" ht="15" x14ac:dyDescent="0.25">
      <c r="C107" s="21"/>
      <c r="L107" s="21"/>
      <c r="U107" s="21"/>
    </row>
    <row r="108" spans="3:21" ht="15" x14ac:dyDescent="0.25">
      <c r="C108" s="21"/>
      <c r="L108" s="21"/>
      <c r="U108" s="21"/>
    </row>
    <row r="109" spans="3:21" ht="15" x14ac:dyDescent="0.25">
      <c r="C109" s="21"/>
      <c r="L109" s="21"/>
      <c r="U109" s="21"/>
    </row>
    <row r="110" spans="3:21" ht="15" x14ac:dyDescent="0.25">
      <c r="C110" s="21"/>
      <c r="L110" s="21"/>
      <c r="U110" s="21"/>
    </row>
    <row r="111" spans="3:21" ht="15" x14ac:dyDescent="0.25">
      <c r="C111" s="21"/>
      <c r="L111" s="21"/>
      <c r="U111" s="21"/>
    </row>
    <row r="112" spans="3:21" ht="15" x14ac:dyDescent="0.25">
      <c r="C112" s="21"/>
      <c r="L112" s="21"/>
      <c r="U112" s="21"/>
    </row>
    <row r="113" spans="3:21" ht="15" x14ac:dyDescent="0.25">
      <c r="C113" s="21"/>
      <c r="L113" s="21"/>
      <c r="U113" s="21"/>
    </row>
    <row r="114" spans="3:21" ht="15" x14ac:dyDescent="0.25">
      <c r="C114" s="21"/>
      <c r="L114" s="21"/>
      <c r="U114" s="21"/>
    </row>
    <row r="115" spans="3:21" ht="15" x14ac:dyDescent="0.25">
      <c r="C115" s="21"/>
      <c r="L115" s="21"/>
      <c r="U115" s="21"/>
    </row>
    <row r="116" spans="3:21" ht="15" x14ac:dyDescent="0.25">
      <c r="C116" s="21"/>
      <c r="L116" s="21"/>
      <c r="U116" s="21"/>
    </row>
    <row r="117" spans="3:21" ht="15" x14ac:dyDescent="0.25">
      <c r="C117" s="21"/>
      <c r="L117" s="21"/>
      <c r="U117" s="21"/>
    </row>
    <row r="118" spans="3:21" ht="15" x14ac:dyDescent="0.25">
      <c r="C118" s="21"/>
      <c r="L118" s="21"/>
      <c r="U118" s="21"/>
    </row>
    <row r="119" spans="3:21" ht="15" x14ac:dyDescent="0.25">
      <c r="C119" s="21"/>
      <c r="L119" s="21"/>
      <c r="U119" s="21"/>
    </row>
    <row r="120" spans="3:21" ht="15" x14ac:dyDescent="0.25">
      <c r="C120" s="21"/>
      <c r="L120" s="21"/>
      <c r="U120" s="21"/>
    </row>
    <row r="121" spans="3:21" ht="15" x14ac:dyDescent="0.25">
      <c r="C121" s="21"/>
      <c r="L121" s="21"/>
      <c r="U121" s="21"/>
    </row>
    <row r="122" spans="3:21" ht="15" x14ac:dyDescent="0.25">
      <c r="C122" s="21"/>
      <c r="L122" s="21"/>
      <c r="U122" s="21"/>
    </row>
    <row r="123" spans="3:21" ht="15" x14ac:dyDescent="0.25">
      <c r="C123" s="21"/>
      <c r="L123" s="21"/>
      <c r="U123" s="21"/>
    </row>
    <row r="124" spans="3:21" ht="15" x14ac:dyDescent="0.25">
      <c r="C124" s="21"/>
      <c r="L124" s="21"/>
      <c r="U124" s="21"/>
    </row>
    <row r="125" spans="3:21" ht="15" x14ac:dyDescent="0.25">
      <c r="C125" s="21"/>
      <c r="L125" s="21"/>
      <c r="U125" s="21"/>
    </row>
    <row r="126" spans="3:21" ht="15" x14ac:dyDescent="0.25">
      <c r="C126" s="21"/>
      <c r="L126" s="21"/>
      <c r="U126" s="21"/>
    </row>
    <row r="127" spans="3:21" ht="15" x14ac:dyDescent="0.25">
      <c r="C127" s="21"/>
      <c r="L127" s="21"/>
      <c r="U127" s="21"/>
    </row>
    <row r="128" spans="3:21" ht="15" x14ac:dyDescent="0.25">
      <c r="C128" s="21"/>
      <c r="L128" s="21"/>
      <c r="U128" s="21"/>
    </row>
    <row r="129" spans="3:21" ht="15" x14ac:dyDescent="0.25">
      <c r="C129" s="21"/>
      <c r="L129" s="21"/>
      <c r="U129" s="21"/>
    </row>
    <row r="130" spans="3:21" ht="15" x14ac:dyDescent="0.25">
      <c r="C130" s="21"/>
      <c r="L130" s="21"/>
      <c r="U130" s="21"/>
    </row>
    <row r="131" spans="3:21" ht="15" x14ac:dyDescent="0.25">
      <c r="C131" s="21"/>
      <c r="L131" s="21"/>
      <c r="U131" s="21"/>
    </row>
    <row r="132" spans="3:21" ht="15" x14ac:dyDescent="0.25">
      <c r="C132" s="21"/>
      <c r="L132" s="21"/>
      <c r="U132" s="21"/>
    </row>
    <row r="133" spans="3:21" ht="15" x14ac:dyDescent="0.25">
      <c r="C133" s="21"/>
      <c r="L133" s="21"/>
      <c r="U133" s="21"/>
    </row>
    <row r="134" spans="3:21" ht="15" x14ac:dyDescent="0.25">
      <c r="C134" s="21"/>
      <c r="L134" s="21"/>
      <c r="U134" s="21"/>
    </row>
    <row r="135" spans="3:21" ht="15" x14ac:dyDescent="0.25">
      <c r="C135" s="21"/>
      <c r="L135" s="21"/>
      <c r="U135" s="21"/>
    </row>
    <row r="136" spans="3:21" ht="15" x14ac:dyDescent="0.25">
      <c r="C136" s="21"/>
      <c r="L136" s="21"/>
      <c r="U136" s="21"/>
    </row>
    <row r="137" spans="3:21" ht="15" x14ac:dyDescent="0.25">
      <c r="C137" s="21"/>
      <c r="L137" s="21"/>
      <c r="U137" s="21"/>
    </row>
    <row r="138" spans="3:21" ht="15" x14ac:dyDescent="0.25">
      <c r="C138" s="21"/>
      <c r="L138" s="21"/>
      <c r="U138" s="21"/>
    </row>
    <row r="139" spans="3:21" ht="15" x14ac:dyDescent="0.25">
      <c r="C139" s="21"/>
      <c r="L139" s="21"/>
      <c r="U139" s="21"/>
    </row>
    <row r="140" spans="3:21" ht="15" x14ac:dyDescent="0.25">
      <c r="C140" s="21"/>
      <c r="L140" s="21"/>
      <c r="U140" s="21"/>
    </row>
    <row r="141" spans="3:21" ht="15" x14ac:dyDescent="0.25">
      <c r="C141" s="21"/>
      <c r="L141" s="21"/>
      <c r="U141" s="21"/>
    </row>
    <row r="142" spans="3:21" ht="15" x14ac:dyDescent="0.25">
      <c r="C142" s="21"/>
      <c r="L142" s="21"/>
      <c r="U142" s="21"/>
    </row>
    <row r="143" spans="3:21" ht="15" x14ac:dyDescent="0.25">
      <c r="C143" s="21"/>
      <c r="L143" s="21"/>
      <c r="U143" s="21"/>
    </row>
    <row r="144" spans="3:21" ht="15" x14ac:dyDescent="0.25">
      <c r="C144" s="21"/>
      <c r="L144" s="21"/>
      <c r="U144" s="21"/>
    </row>
    <row r="145" spans="3:21" ht="15" x14ac:dyDescent="0.25">
      <c r="C145" s="21"/>
      <c r="L145" s="21"/>
      <c r="U145" s="21"/>
    </row>
    <row r="146" spans="3:21" ht="15" x14ac:dyDescent="0.25">
      <c r="C146" s="21"/>
      <c r="L146" s="21"/>
      <c r="U146" s="21"/>
    </row>
    <row r="147" spans="3:21" ht="15" x14ac:dyDescent="0.25">
      <c r="C147" s="21"/>
      <c r="L147" s="21"/>
      <c r="U147" s="21"/>
    </row>
    <row r="148" spans="3:21" ht="15" x14ac:dyDescent="0.25">
      <c r="C148" s="21"/>
      <c r="L148" s="21"/>
      <c r="U148" s="21"/>
    </row>
    <row r="149" spans="3:21" ht="15" x14ac:dyDescent="0.25">
      <c r="C149" s="21"/>
      <c r="L149" s="21"/>
      <c r="U149" s="21"/>
    </row>
    <row r="150" spans="3:21" ht="15" x14ac:dyDescent="0.25">
      <c r="C150" s="21"/>
      <c r="L150" s="21"/>
      <c r="U150" s="21"/>
    </row>
    <row r="151" spans="3:21" ht="15" x14ac:dyDescent="0.25">
      <c r="C151" s="21"/>
      <c r="L151" s="21"/>
      <c r="U151" s="21"/>
    </row>
    <row r="152" spans="3:21" ht="15" x14ac:dyDescent="0.25">
      <c r="C152" s="21"/>
      <c r="L152" s="21"/>
      <c r="U152" s="21"/>
    </row>
    <row r="153" spans="3:21" ht="15" x14ac:dyDescent="0.25">
      <c r="C153" s="21"/>
      <c r="L153" s="21"/>
      <c r="U153" s="21"/>
    </row>
    <row r="154" spans="3:21" ht="15" x14ac:dyDescent="0.25">
      <c r="C154" s="21"/>
      <c r="L154" s="21"/>
      <c r="U154" s="21"/>
    </row>
    <row r="155" spans="3:21" ht="15" x14ac:dyDescent="0.25">
      <c r="C155" s="21"/>
      <c r="L155" s="21"/>
      <c r="U155" s="21"/>
    </row>
    <row r="156" spans="3:21" ht="15" x14ac:dyDescent="0.25">
      <c r="C156" s="21"/>
      <c r="L156" s="21"/>
      <c r="U156" s="21"/>
    </row>
    <row r="157" spans="3:21" ht="15" x14ac:dyDescent="0.25">
      <c r="C157" s="21"/>
      <c r="L157" s="21"/>
      <c r="U157" s="21"/>
    </row>
    <row r="158" spans="3:21" ht="15" x14ac:dyDescent="0.25">
      <c r="C158" s="21"/>
      <c r="L158" s="21"/>
      <c r="U158" s="21"/>
    </row>
    <row r="159" spans="3:21" ht="15" x14ac:dyDescent="0.25">
      <c r="C159" s="21"/>
      <c r="L159" s="21"/>
      <c r="U159" s="21"/>
    </row>
    <row r="160" spans="3:21" ht="15" x14ac:dyDescent="0.25">
      <c r="C160" s="21"/>
      <c r="L160" s="21"/>
      <c r="U160" s="21"/>
    </row>
    <row r="161" spans="3:21" ht="15" x14ac:dyDescent="0.25">
      <c r="C161" s="21"/>
      <c r="L161" s="21"/>
      <c r="U161" s="21"/>
    </row>
    <row r="162" spans="3:21" ht="15" x14ac:dyDescent="0.25">
      <c r="C162" s="21"/>
      <c r="L162" s="21"/>
      <c r="U162" s="21"/>
    </row>
    <row r="163" spans="3:21" ht="15" x14ac:dyDescent="0.25">
      <c r="C163" s="21"/>
      <c r="L163" s="21"/>
      <c r="U163" s="21"/>
    </row>
    <row r="164" spans="3:21" ht="15" x14ac:dyDescent="0.25">
      <c r="C164" s="21"/>
      <c r="L164" s="21"/>
      <c r="U164" s="21"/>
    </row>
    <row r="165" spans="3:21" ht="15" x14ac:dyDescent="0.25">
      <c r="C165" s="21"/>
      <c r="L165" s="21"/>
      <c r="U165" s="21"/>
    </row>
    <row r="166" spans="3:21" ht="15" x14ac:dyDescent="0.25">
      <c r="C166" s="21"/>
      <c r="L166" s="21"/>
      <c r="U166" s="21"/>
    </row>
    <row r="167" spans="3:21" ht="15" x14ac:dyDescent="0.25">
      <c r="C167" s="21"/>
      <c r="L167" s="21"/>
      <c r="U167" s="21"/>
    </row>
    <row r="168" spans="3:21" ht="15" x14ac:dyDescent="0.25">
      <c r="C168" s="21"/>
      <c r="L168" s="21"/>
      <c r="U168" s="21"/>
    </row>
    <row r="169" spans="3:21" ht="15" x14ac:dyDescent="0.25">
      <c r="C169" s="21"/>
      <c r="L169" s="21"/>
      <c r="U169" s="21"/>
    </row>
    <row r="170" spans="3:21" ht="15" x14ac:dyDescent="0.25">
      <c r="C170" s="21"/>
      <c r="L170" s="21"/>
      <c r="U170" s="21"/>
    </row>
    <row r="171" spans="3:21" ht="15" x14ac:dyDescent="0.25">
      <c r="C171" s="21"/>
      <c r="L171" s="21"/>
      <c r="U171" s="21"/>
    </row>
    <row r="172" spans="3:21" ht="15" x14ac:dyDescent="0.25">
      <c r="C172" s="21"/>
      <c r="L172" s="21"/>
      <c r="U172" s="21"/>
    </row>
    <row r="173" spans="3:21" ht="15" x14ac:dyDescent="0.25">
      <c r="C173" s="21"/>
      <c r="L173" s="21"/>
      <c r="U173" s="21"/>
    </row>
    <row r="174" spans="3:21" ht="15" x14ac:dyDescent="0.25">
      <c r="C174" s="21"/>
      <c r="L174" s="21"/>
      <c r="U174" s="21"/>
    </row>
    <row r="175" spans="3:21" ht="15" x14ac:dyDescent="0.25">
      <c r="C175" s="21"/>
      <c r="L175" s="21"/>
      <c r="U175" s="21"/>
    </row>
    <row r="176" spans="3:21" ht="15" x14ac:dyDescent="0.25">
      <c r="C176" s="21"/>
      <c r="L176" s="21"/>
      <c r="U176" s="21"/>
    </row>
    <row r="177" spans="3:21" ht="15" x14ac:dyDescent="0.25">
      <c r="C177" s="21"/>
      <c r="L177" s="21"/>
      <c r="U177" s="21"/>
    </row>
    <row r="178" spans="3:21" ht="15" x14ac:dyDescent="0.25">
      <c r="C178" s="21"/>
      <c r="L178" s="21"/>
      <c r="U178" s="21"/>
    </row>
    <row r="179" spans="3:21" ht="15" x14ac:dyDescent="0.25">
      <c r="C179" s="21"/>
      <c r="L179" s="21"/>
      <c r="U179" s="21"/>
    </row>
    <row r="180" spans="3:21" ht="15" x14ac:dyDescent="0.25">
      <c r="C180" s="21"/>
      <c r="L180" s="21"/>
      <c r="U180" s="21"/>
    </row>
    <row r="181" spans="3:21" ht="15" x14ac:dyDescent="0.25">
      <c r="C181" s="21"/>
      <c r="L181" s="21"/>
      <c r="U181" s="21"/>
    </row>
    <row r="182" spans="3:21" ht="15" x14ac:dyDescent="0.25">
      <c r="C182" s="21"/>
      <c r="L182" s="21"/>
      <c r="U182" s="21"/>
    </row>
    <row r="183" spans="3:21" ht="15" x14ac:dyDescent="0.25">
      <c r="C183" s="21"/>
      <c r="L183" s="21"/>
      <c r="U183" s="21"/>
    </row>
    <row r="184" spans="3:21" ht="15" x14ac:dyDescent="0.25">
      <c r="C184" s="21"/>
      <c r="L184" s="21"/>
      <c r="U184" s="21"/>
    </row>
    <row r="185" spans="3:21" ht="15" x14ac:dyDescent="0.25">
      <c r="C185" s="21"/>
      <c r="L185" s="21"/>
      <c r="U185" s="21"/>
    </row>
    <row r="186" spans="3:21" ht="15" x14ac:dyDescent="0.25">
      <c r="C186" s="21"/>
      <c r="L186" s="21"/>
      <c r="U186" s="21"/>
    </row>
    <row r="187" spans="3:21" ht="15" x14ac:dyDescent="0.25">
      <c r="C187" s="21"/>
      <c r="L187" s="21"/>
      <c r="U187" s="21"/>
    </row>
    <row r="188" spans="3:21" ht="15" x14ac:dyDescent="0.25">
      <c r="C188" s="21"/>
      <c r="L188" s="21"/>
      <c r="U188" s="21"/>
    </row>
    <row r="189" spans="3:21" ht="15" x14ac:dyDescent="0.25">
      <c r="C189" s="21"/>
      <c r="L189" s="21"/>
      <c r="U189" s="21"/>
    </row>
    <row r="190" spans="3:21" ht="15" x14ac:dyDescent="0.25">
      <c r="C190" s="21"/>
      <c r="L190" s="21"/>
      <c r="U190" s="21"/>
    </row>
    <row r="191" spans="3:21" ht="15" x14ac:dyDescent="0.25">
      <c r="C191" s="21"/>
      <c r="L191" s="21"/>
      <c r="U191" s="21"/>
    </row>
    <row r="192" spans="3:21" ht="15" x14ac:dyDescent="0.25">
      <c r="C192" s="21"/>
      <c r="L192" s="21"/>
      <c r="U192" s="21"/>
    </row>
    <row r="193" spans="3:21" ht="15" x14ac:dyDescent="0.25">
      <c r="C193" s="21"/>
      <c r="L193" s="21"/>
      <c r="U193" s="21"/>
    </row>
    <row r="194" spans="3:21" ht="15" x14ac:dyDescent="0.25">
      <c r="C194" s="21"/>
      <c r="L194" s="21"/>
      <c r="U194" s="21"/>
    </row>
    <row r="195" spans="3:21" ht="15" x14ac:dyDescent="0.25">
      <c r="C195" s="21"/>
      <c r="L195" s="21"/>
      <c r="U195" s="21"/>
    </row>
    <row r="196" spans="3:21" ht="15" x14ac:dyDescent="0.25">
      <c r="C196" s="21"/>
      <c r="L196" s="21"/>
      <c r="U196" s="21"/>
    </row>
    <row r="197" spans="3:21" ht="15" x14ac:dyDescent="0.25">
      <c r="C197" s="21"/>
      <c r="L197" s="21"/>
      <c r="U197" s="21"/>
    </row>
    <row r="198" spans="3:21" ht="15" x14ac:dyDescent="0.25">
      <c r="C198" s="21"/>
      <c r="L198" s="21"/>
      <c r="U198" s="21"/>
    </row>
    <row r="199" spans="3:21" ht="15" x14ac:dyDescent="0.25">
      <c r="C199" s="21"/>
      <c r="L199" s="21"/>
      <c r="U199" s="21"/>
    </row>
    <row r="200" spans="3:21" ht="15" x14ac:dyDescent="0.25">
      <c r="C200" s="21"/>
      <c r="L200" s="21"/>
      <c r="U200" s="21"/>
    </row>
    <row r="201" spans="3:21" ht="15" x14ac:dyDescent="0.25">
      <c r="C201" s="21"/>
      <c r="L201" s="21"/>
      <c r="U201" s="21"/>
    </row>
    <row r="202" spans="3:21" ht="15" x14ac:dyDescent="0.25">
      <c r="C202" s="21"/>
      <c r="L202" s="21"/>
      <c r="U202" s="21"/>
    </row>
    <row r="203" spans="3:21" ht="15" x14ac:dyDescent="0.25">
      <c r="C203" s="21"/>
      <c r="L203" s="21"/>
      <c r="U203" s="21"/>
    </row>
    <row r="204" spans="3:21" ht="15" x14ac:dyDescent="0.25">
      <c r="C204" s="21"/>
      <c r="L204" s="21"/>
      <c r="U204" s="21"/>
    </row>
    <row r="205" spans="3:21" ht="15" x14ac:dyDescent="0.25">
      <c r="C205" s="21"/>
      <c r="L205" s="21"/>
      <c r="U205" s="21"/>
    </row>
    <row r="206" spans="3:21" ht="15" x14ac:dyDescent="0.25">
      <c r="C206" s="21"/>
      <c r="L206" s="21"/>
      <c r="U206" s="21"/>
    </row>
    <row r="207" spans="3:21" ht="15" x14ac:dyDescent="0.25">
      <c r="C207" s="21"/>
      <c r="L207" s="21"/>
      <c r="U207" s="21"/>
    </row>
    <row r="208" spans="3:21" ht="15" x14ac:dyDescent="0.25">
      <c r="C208" s="21"/>
      <c r="L208" s="21"/>
      <c r="U208" s="21"/>
    </row>
    <row r="209" spans="3:21" ht="15" x14ac:dyDescent="0.25">
      <c r="C209" s="21"/>
      <c r="L209" s="21"/>
      <c r="U209" s="21"/>
    </row>
    <row r="210" spans="3:21" ht="15" x14ac:dyDescent="0.25">
      <c r="C210" s="21"/>
      <c r="L210" s="21"/>
      <c r="U210" s="21"/>
    </row>
    <row r="211" spans="3:21" ht="15" x14ac:dyDescent="0.25">
      <c r="C211" s="21"/>
      <c r="L211" s="21"/>
      <c r="U211" s="21"/>
    </row>
    <row r="212" spans="3:21" ht="15" x14ac:dyDescent="0.25">
      <c r="C212" s="21"/>
      <c r="L212" s="21"/>
      <c r="U212" s="21"/>
    </row>
    <row r="213" spans="3:21" ht="15" x14ac:dyDescent="0.25">
      <c r="C213" s="21"/>
      <c r="L213" s="21"/>
      <c r="U213" s="21"/>
    </row>
    <row r="214" spans="3:21" ht="15" x14ac:dyDescent="0.25">
      <c r="C214" s="21"/>
      <c r="L214" s="21"/>
      <c r="U214" s="21"/>
    </row>
    <row r="215" spans="3:21" ht="15" x14ac:dyDescent="0.25">
      <c r="C215" s="21"/>
      <c r="L215" s="21"/>
      <c r="U215" s="21"/>
    </row>
    <row r="216" spans="3:21" ht="15" x14ac:dyDescent="0.25">
      <c r="C216" s="21"/>
      <c r="L216" s="21"/>
      <c r="U216" s="21"/>
    </row>
    <row r="217" spans="3:21" ht="15" x14ac:dyDescent="0.25">
      <c r="C217" s="21"/>
      <c r="L217" s="21"/>
      <c r="U217" s="21"/>
    </row>
    <row r="218" spans="3:21" ht="15" x14ac:dyDescent="0.25">
      <c r="C218" s="21"/>
      <c r="L218" s="21"/>
      <c r="U218" s="21"/>
    </row>
    <row r="219" spans="3:21" ht="15" x14ac:dyDescent="0.25">
      <c r="C219" s="21"/>
      <c r="L219" s="21"/>
      <c r="U219" s="21"/>
    </row>
    <row r="220" spans="3:21" ht="15" x14ac:dyDescent="0.25">
      <c r="C220" s="21"/>
      <c r="L220" s="21"/>
      <c r="U220" s="21"/>
    </row>
    <row r="221" spans="3:21" ht="15" x14ac:dyDescent="0.25">
      <c r="C221" s="21"/>
      <c r="L221" s="21"/>
      <c r="U221" s="21"/>
    </row>
    <row r="222" spans="3:21" ht="15" x14ac:dyDescent="0.25">
      <c r="C222" s="21"/>
      <c r="L222" s="21"/>
      <c r="U222" s="21"/>
    </row>
    <row r="223" spans="3:21" ht="15" x14ac:dyDescent="0.25">
      <c r="C223" s="21"/>
      <c r="L223" s="21"/>
      <c r="U223" s="21"/>
    </row>
    <row r="224" spans="3:21" ht="15" x14ac:dyDescent="0.25">
      <c r="C224" s="21"/>
      <c r="L224" s="21"/>
      <c r="U224" s="21"/>
    </row>
    <row r="225" spans="3:21" ht="15" x14ac:dyDescent="0.25">
      <c r="C225" s="21"/>
      <c r="L225" s="21"/>
      <c r="U225" s="21"/>
    </row>
    <row r="226" spans="3:21" ht="15" x14ac:dyDescent="0.25">
      <c r="C226" s="21"/>
      <c r="L226" s="21"/>
      <c r="U226" s="21"/>
    </row>
    <row r="227" spans="3:21" ht="15" x14ac:dyDescent="0.25">
      <c r="C227" s="21"/>
      <c r="L227" s="21"/>
      <c r="U227" s="21"/>
    </row>
    <row r="228" spans="3:21" ht="15" x14ac:dyDescent="0.25">
      <c r="C228" s="21"/>
      <c r="L228" s="21"/>
      <c r="U228" s="21"/>
    </row>
    <row r="229" spans="3:21" ht="15" x14ac:dyDescent="0.25">
      <c r="C229" s="21"/>
      <c r="L229" s="21"/>
      <c r="U229" s="21"/>
    </row>
    <row r="230" spans="3:21" ht="15" x14ac:dyDescent="0.25">
      <c r="C230" s="21"/>
      <c r="L230" s="21"/>
      <c r="U230" s="21"/>
    </row>
    <row r="231" spans="3:21" ht="15" x14ac:dyDescent="0.25">
      <c r="C231" s="21"/>
      <c r="L231" s="21"/>
      <c r="U231" s="21"/>
    </row>
    <row r="232" spans="3:21" ht="15" x14ac:dyDescent="0.25">
      <c r="C232" s="21"/>
      <c r="L232" s="21"/>
      <c r="U232" s="21"/>
    </row>
    <row r="233" spans="3:21" ht="15" x14ac:dyDescent="0.25">
      <c r="C233" s="21"/>
      <c r="L233" s="21"/>
      <c r="U233" s="21"/>
    </row>
    <row r="234" spans="3:21" ht="15" x14ac:dyDescent="0.25">
      <c r="C234" s="21"/>
      <c r="L234" s="21"/>
      <c r="U234" s="21"/>
    </row>
    <row r="235" spans="3:21" ht="15" x14ac:dyDescent="0.25">
      <c r="C235" s="21"/>
      <c r="L235" s="21"/>
      <c r="U235" s="21"/>
    </row>
    <row r="236" spans="3:21" ht="15" x14ac:dyDescent="0.25">
      <c r="C236" s="21"/>
      <c r="L236" s="21"/>
      <c r="U236" s="21"/>
    </row>
    <row r="237" spans="3:21" ht="15" x14ac:dyDescent="0.25">
      <c r="C237" s="21"/>
      <c r="L237" s="21"/>
      <c r="U237" s="21"/>
    </row>
    <row r="238" spans="3:21" ht="15" x14ac:dyDescent="0.25">
      <c r="C238" s="21"/>
      <c r="L238" s="21"/>
      <c r="U238" s="21"/>
    </row>
    <row r="239" spans="3:21" ht="15" x14ac:dyDescent="0.25">
      <c r="C239" s="21"/>
      <c r="L239" s="21"/>
      <c r="U239" s="21"/>
    </row>
    <row r="240" spans="3:21" ht="15" x14ac:dyDescent="0.25">
      <c r="C240" s="21"/>
      <c r="L240" s="21"/>
      <c r="U240" s="21"/>
    </row>
    <row r="241" spans="3:21" ht="15" x14ac:dyDescent="0.25">
      <c r="C241" s="21"/>
      <c r="L241" s="21"/>
      <c r="U241" s="21"/>
    </row>
    <row r="242" spans="3:21" ht="15" x14ac:dyDescent="0.25">
      <c r="C242" s="21"/>
      <c r="L242" s="21"/>
      <c r="U242" s="21"/>
    </row>
    <row r="243" spans="3:21" ht="15" x14ac:dyDescent="0.25">
      <c r="C243" s="21"/>
      <c r="L243" s="21"/>
      <c r="U243" s="21"/>
    </row>
    <row r="244" spans="3:21" ht="15" x14ac:dyDescent="0.25">
      <c r="C244" s="21"/>
      <c r="L244" s="21"/>
      <c r="U244" s="21"/>
    </row>
    <row r="245" spans="3:21" ht="15" x14ac:dyDescent="0.25">
      <c r="C245" s="21"/>
      <c r="L245" s="21"/>
      <c r="U245" s="21"/>
    </row>
    <row r="246" spans="3:21" ht="15" x14ac:dyDescent="0.25">
      <c r="C246" s="21"/>
      <c r="L246" s="21"/>
      <c r="U246" s="21"/>
    </row>
    <row r="247" spans="3:21" ht="15" x14ac:dyDescent="0.25">
      <c r="C247" s="21"/>
      <c r="L247" s="21"/>
      <c r="U247" s="21"/>
    </row>
    <row r="248" spans="3:21" ht="15" x14ac:dyDescent="0.25">
      <c r="C248" s="21"/>
      <c r="L248" s="21"/>
      <c r="U248" s="21"/>
    </row>
    <row r="249" spans="3:21" ht="15" x14ac:dyDescent="0.25">
      <c r="C249" s="21"/>
      <c r="L249" s="21"/>
      <c r="U249" s="21"/>
    </row>
    <row r="250" spans="3:21" ht="15" x14ac:dyDescent="0.25">
      <c r="C250" s="21"/>
      <c r="L250" s="21"/>
      <c r="U250" s="21"/>
    </row>
    <row r="251" spans="3:21" ht="15" x14ac:dyDescent="0.25">
      <c r="C251" s="21"/>
      <c r="L251" s="21"/>
      <c r="U251" s="21"/>
    </row>
    <row r="252" spans="3:21" ht="15" x14ac:dyDescent="0.25">
      <c r="C252" s="21"/>
      <c r="L252" s="21"/>
      <c r="U252" s="21"/>
    </row>
    <row r="253" spans="3:21" ht="15" x14ac:dyDescent="0.25">
      <c r="C253" s="21"/>
      <c r="L253" s="21"/>
      <c r="U253" s="21"/>
    </row>
    <row r="254" spans="3:21" ht="15" x14ac:dyDescent="0.25">
      <c r="C254" s="21"/>
      <c r="L254" s="21"/>
      <c r="U254" s="21"/>
    </row>
    <row r="255" spans="3:21" ht="15" x14ac:dyDescent="0.25">
      <c r="C255" s="21"/>
      <c r="L255" s="21"/>
      <c r="U255" s="21"/>
    </row>
    <row r="256" spans="3:21" ht="15" x14ac:dyDescent="0.25">
      <c r="C256" s="21"/>
      <c r="L256" s="21"/>
      <c r="U256" s="21"/>
    </row>
    <row r="257" spans="3:21" ht="15" x14ac:dyDescent="0.25">
      <c r="C257" s="21"/>
      <c r="L257" s="21"/>
      <c r="U257" s="21"/>
    </row>
    <row r="258" spans="3:21" ht="15" x14ac:dyDescent="0.25">
      <c r="C258" s="21"/>
      <c r="L258" s="21"/>
      <c r="U258" s="21"/>
    </row>
    <row r="259" spans="3:21" ht="15" x14ac:dyDescent="0.25">
      <c r="C259" s="21"/>
      <c r="L259" s="21"/>
      <c r="U259" s="21"/>
    </row>
    <row r="260" spans="3:21" ht="15" x14ac:dyDescent="0.25">
      <c r="C260" s="21"/>
      <c r="L260" s="21"/>
      <c r="U260" s="21"/>
    </row>
    <row r="261" spans="3:21" ht="15" x14ac:dyDescent="0.25">
      <c r="C261" s="21"/>
      <c r="L261" s="21"/>
      <c r="U261" s="21"/>
    </row>
    <row r="262" spans="3:21" ht="15" x14ac:dyDescent="0.25">
      <c r="C262" s="21"/>
      <c r="L262" s="21"/>
      <c r="U262" s="21"/>
    </row>
    <row r="263" spans="3:21" ht="15" x14ac:dyDescent="0.25">
      <c r="C263" s="21"/>
      <c r="L263" s="21"/>
      <c r="U263" s="21"/>
    </row>
    <row r="264" spans="3:21" ht="15" x14ac:dyDescent="0.25">
      <c r="C264" s="21"/>
      <c r="L264" s="21"/>
      <c r="U264" s="21"/>
    </row>
    <row r="265" spans="3:21" ht="15" x14ac:dyDescent="0.25">
      <c r="C265" s="21"/>
      <c r="L265" s="21"/>
      <c r="U265" s="21"/>
    </row>
    <row r="266" spans="3:21" ht="15" x14ac:dyDescent="0.25">
      <c r="C266" s="21"/>
      <c r="L266" s="21"/>
      <c r="U266" s="21"/>
    </row>
    <row r="267" spans="3:21" ht="15" x14ac:dyDescent="0.25">
      <c r="C267" s="21"/>
      <c r="L267" s="21"/>
      <c r="U267" s="21"/>
    </row>
    <row r="268" spans="3:21" ht="15" x14ac:dyDescent="0.25">
      <c r="C268" s="21"/>
      <c r="L268" s="21"/>
      <c r="U268" s="21"/>
    </row>
    <row r="269" spans="3:21" ht="15" x14ac:dyDescent="0.25">
      <c r="C269" s="21"/>
      <c r="L269" s="21"/>
      <c r="U269" s="21"/>
    </row>
    <row r="270" spans="3:21" ht="15" x14ac:dyDescent="0.25">
      <c r="C270" s="21"/>
      <c r="L270" s="21"/>
      <c r="U270" s="21"/>
    </row>
    <row r="271" spans="3:21" ht="15" x14ac:dyDescent="0.25">
      <c r="C271" s="21"/>
      <c r="L271" s="21"/>
      <c r="U271" s="21"/>
    </row>
    <row r="272" spans="3:21" ht="15" x14ac:dyDescent="0.25">
      <c r="C272" s="21"/>
      <c r="L272" s="21"/>
      <c r="U272" s="21"/>
    </row>
    <row r="273" spans="3:21" ht="15" x14ac:dyDescent="0.25">
      <c r="C273" s="21"/>
      <c r="L273" s="21"/>
      <c r="U273" s="21"/>
    </row>
    <row r="274" spans="3:21" ht="15" x14ac:dyDescent="0.25">
      <c r="C274" s="21"/>
      <c r="L274" s="21"/>
      <c r="U274" s="21"/>
    </row>
    <row r="275" spans="3:21" ht="15" x14ac:dyDescent="0.25">
      <c r="C275" s="21"/>
      <c r="L275" s="21"/>
      <c r="U275" s="21"/>
    </row>
    <row r="276" spans="3:21" ht="15" x14ac:dyDescent="0.25">
      <c r="C276" s="21"/>
      <c r="L276" s="21"/>
      <c r="U276" s="21"/>
    </row>
    <row r="277" spans="3:21" ht="15" x14ac:dyDescent="0.25">
      <c r="C277" s="21"/>
      <c r="L277" s="21"/>
      <c r="U277" s="21"/>
    </row>
    <row r="278" spans="3:21" ht="15" x14ac:dyDescent="0.25">
      <c r="C278" s="21"/>
      <c r="L278" s="21"/>
      <c r="U278" s="21"/>
    </row>
    <row r="279" spans="3:21" ht="15" x14ac:dyDescent="0.25">
      <c r="C279" s="21"/>
      <c r="L279" s="21"/>
      <c r="U279" s="21"/>
    </row>
    <row r="280" spans="3:21" ht="15" x14ac:dyDescent="0.25">
      <c r="C280" s="21"/>
      <c r="L280" s="21"/>
      <c r="U280" s="21"/>
    </row>
    <row r="281" spans="3:21" ht="15" x14ac:dyDescent="0.25">
      <c r="C281" s="21"/>
      <c r="L281" s="21"/>
      <c r="U281" s="21"/>
    </row>
    <row r="282" spans="3:21" ht="15" x14ac:dyDescent="0.25">
      <c r="C282" s="21"/>
      <c r="L282" s="21"/>
      <c r="U282" s="21"/>
    </row>
    <row r="283" spans="3:21" ht="15" x14ac:dyDescent="0.25">
      <c r="C283" s="21"/>
      <c r="L283" s="21"/>
      <c r="U283" s="21"/>
    </row>
    <row r="284" spans="3:21" ht="15" x14ac:dyDescent="0.25">
      <c r="C284" s="21"/>
      <c r="L284" s="21"/>
      <c r="U284" s="21"/>
    </row>
    <row r="285" spans="3:21" ht="15" x14ac:dyDescent="0.25">
      <c r="C285" s="21"/>
      <c r="L285" s="21"/>
      <c r="U285" s="21"/>
    </row>
    <row r="286" spans="3:21" ht="15" x14ac:dyDescent="0.25">
      <c r="C286" s="21"/>
      <c r="L286" s="21"/>
      <c r="U286" s="21"/>
    </row>
    <row r="287" spans="3:21" ht="15" x14ac:dyDescent="0.25">
      <c r="C287" s="21"/>
      <c r="L287" s="21"/>
      <c r="U287" s="21"/>
    </row>
    <row r="288" spans="3:21" ht="15" x14ac:dyDescent="0.25">
      <c r="C288" s="21"/>
      <c r="L288" s="21"/>
      <c r="U288" s="21"/>
    </row>
    <row r="289" spans="3:21" ht="15" x14ac:dyDescent="0.25">
      <c r="C289" s="21"/>
      <c r="L289" s="21"/>
      <c r="U289" s="21"/>
    </row>
    <row r="290" spans="3:21" ht="15" x14ac:dyDescent="0.25">
      <c r="C290" s="21"/>
      <c r="L290" s="21"/>
      <c r="U290" s="21"/>
    </row>
    <row r="291" spans="3:21" ht="15" x14ac:dyDescent="0.25">
      <c r="C291" s="21"/>
      <c r="L291" s="21"/>
      <c r="U291" s="21"/>
    </row>
    <row r="292" spans="3:21" ht="15" x14ac:dyDescent="0.25">
      <c r="C292" s="21"/>
      <c r="L292" s="21"/>
      <c r="U292" s="21"/>
    </row>
    <row r="293" spans="3:21" ht="15" x14ac:dyDescent="0.25">
      <c r="C293" s="21"/>
      <c r="L293" s="21"/>
      <c r="U293" s="21"/>
    </row>
    <row r="294" spans="3:21" ht="15" x14ac:dyDescent="0.25">
      <c r="C294" s="21"/>
      <c r="L294" s="21"/>
      <c r="U294" s="21"/>
    </row>
    <row r="295" spans="3:21" ht="15" x14ac:dyDescent="0.25">
      <c r="C295" s="21"/>
      <c r="L295" s="21"/>
      <c r="U295" s="21"/>
    </row>
    <row r="296" spans="3:21" ht="15" x14ac:dyDescent="0.25">
      <c r="C296" s="21"/>
      <c r="L296" s="21"/>
      <c r="U296" s="21"/>
    </row>
    <row r="297" spans="3:21" ht="15" x14ac:dyDescent="0.25">
      <c r="C297" s="21"/>
      <c r="L297" s="21"/>
      <c r="U297" s="21"/>
    </row>
    <row r="298" spans="3:21" ht="15" x14ac:dyDescent="0.25">
      <c r="C298" s="21"/>
      <c r="L298" s="21"/>
      <c r="U298" s="21"/>
    </row>
    <row r="299" spans="3:21" ht="15" x14ac:dyDescent="0.25">
      <c r="C299" s="21"/>
      <c r="L299" s="21"/>
      <c r="U299" s="21"/>
    </row>
    <row r="300" spans="3:21" ht="15" x14ac:dyDescent="0.25">
      <c r="C300" s="21"/>
      <c r="L300" s="21"/>
      <c r="U300" s="21"/>
    </row>
    <row r="301" spans="3:21" ht="15" x14ac:dyDescent="0.25">
      <c r="C301" s="21"/>
      <c r="L301" s="21"/>
      <c r="U301" s="21"/>
    </row>
    <row r="302" spans="3:21" ht="15" x14ac:dyDescent="0.25">
      <c r="C302" s="21"/>
      <c r="L302" s="21"/>
      <c r="U302" s="21"/>
    </row>
    <row r="303" spans="3:21" ht="15" x14ac:dyDescent="0.25">
      <c r="C303" s="21"/>
      <c r="L303" s="21"/>
      <c r="U303" s="21"/>
    </row>
    <row r="304" spans="3:21" ht="15" x14ac:dyDescent="0.25">
      <c r="C304" s="21"/>
      <c r="L304" s="21"/>
      <c r="U304" s="21"/>
    </row>
    <row r="305" spans="3:21" ht="15" x14ac:dyDescent="0.25">
      <c r="C305" s="21"/>
      <c r="L305" s="21"/>
      <c r="U305" s="21"/>
    </row>
    <row r="306" spans="3:21" ht="15" x14ac:dyDescent="0.25">
      <c r="C306" s="21"/>
      <c r="L306" s="21"/>
      <c r="U306" s="21"/>
    </row>
    <row r="307" spans="3:21" ht="15" x14ac:dyDescent="0.25">
      <c r="C307" s="21"/>
      <c r="L307" s="21"/>
      <c r="U307" s="21"/>
    </row>
    <row r="308" spans="3:21" ht="15" x14ac:dyDescent="0.25">
      <c r="C308" s="21"/>
      <c r="L308" s="21"/>
      <c r="U308" s="21"/>
    </row>
    <row r="309" spans="3:21" ht="15" x14ac:dyDescent="0.25">
      <c r="C309" s="21"/>
      <c r="L309" s="21"/>
      <c r="U309" s="21"/>
    </row>
    <row r="310" spans="3:21" ht="15" x14ac:dyDescent="0.25">
      <c r="C310" s="21"/>
      <c r="L310" s="21"/>
      <c r="U310" s="21"/>
    </row>
    <row r="311" spans="3:21" ht="15" x14ac:dyDescent="0.25">
      <c r="C311" s="21"/>
      <c r="L311" s="21"/>
      <c r="U311" s="21"/>
    </row>
    <row r="312" spans="3:21" ht="15" x14ac:dyDescent="0.25">
      <c r="C312" s="21"/>
      <c r="L312" s="21"/>
      <c r="U312" s="21"/>
    </row>
    <row r="313" spans="3:21" ht="15" x14ac:dyDescent="0.25">
      <c r="C313" s="21"/>
      <c r="L313" s="21"/>
      <c r="U313" s="21"/>
    </row>
    <row r="314" spans="3:21" ht="15" x14ac:dyDescent="0.25">
      <c r="C314" s="21"/>
      <c r="L314" s="21"/>
      <c r="U314" s="21"/>
    </row>
    <row r="315" spans="3:21" ht="15" x14ac:dyDescent="0.25">
      <c r="C315" s="21"/>
      <c r="L315" s="21"/>
      <c r="U315" s="21"/>
    </row>
    <row r="316" spans="3:21" ht="15" x14ac:dyDescent="0.25">
      <c r="C316" s="21"/>
      <c r="L316" s="21"/>
      <c r="U316" s="21"/>
    </row>
    <row r="317" spans="3:21" ht="15" x14ac:dyDescent="0.25">
      <c r="C317" s="21"/>
      <c r="L317" s="21"/>
      <c r="U317" s="21"/>
    </row>
    <row r="318" spans="3:21" ht="15" x14ac:dyDescent="0.25">
      <c r="C318" s="21"/>
      <c r="L318" s="21"/>
      <c r="U318" s="21"/>
    </row>
    <row r="319" spans="3:21" ht="15" x14ac:dyDescent="0.25">
      <c r="C319" s="21"/>
      <c r="L319" s="21"/>
      <c r="U319" s="21"/>
    </row>
    <row r="320" spans="3:21" ht="15" x14ac:dyDescent="0.25">
      <c r="C320" s="21"/>
      <c r="L320" s="21"/>
      <c r="U320" s="21"/>
    </row>
    <row r="321" spans="3:21" ht="15" x14ac:dyDescent="0.25">
      <c r="C321" s="21"/>
      <c r="L321" s="21"/>
      <c r="U321" s="21"/>
    </row>
    <row r="322" spans="3:21" ht="15" x14ac:dyDescent="0.25">
      <c r="C322" s="21"/>
      <c r="L322" s="21"/>
      <c r="U322" s="21"/>
    </row>
    <row r="323" spans="3:21" ht="15" x14ac:dyDescent="0.25">
      <c r="C323" s="21"/>
      <c r="L323" s="21"/>
      <c r="U323" s="21"/>
    </row>
    <row r="324" spans="3:21" ht="15" x14ac:dyDescent="0.25">
      <c r="C324" s="21"/>
      <c r="L324" s="21"/>
      <c r="U324" s="21"/>
    </row>
    <row r="325" spans="3:21" ht="15" x14ac:dyDescent="0.25">
      <c r="C325" s="21"/>
      <c r="L325" s="21"/>
      <c r="U325" s="21"/>
    </row>
    <row r="326" spans="3:21" ht="15" x14ac:dyDescent="0.25">
      <c r="C326" s="21"/>
      <c r="L326" s="21"/>
      <c r="U326" s="21"/>
    </row>
    <row r="327" spans="3:21" ht="15" x14ac:dyDescent="0.25">
      <c r="C327" s="21"/>
      <c r="L327" s="21"/>
      <c r="U327" s="21"/>
    </row>
    <row r="328" spans="3:21" ht="15" x14ac:dyDescent="0.25">
      <c r="C328" s="21"/>
      <c r="L328" s="21"/>
      <c r="U328" s="21"/>
    </row>
    <row r="329" spans="3:21" ht="15" x14ac:dyDescent="0.25">
      <c r="C329" s="21"/>
      <c r="L329" s="21"/>
      <c r="U329" s="21"/>
    </row>
    <row r="330" spans="3:21" ht="15" x14ac:dyDescent="0.25">
      <c r="C330" s="21"/>
      <c r="L330" s="21"/>
      <c r="U330" s="21"/>
    </row>
    <row r="331" spans="3:21" ht="15" x14ac:dyDescent="0.25">
      <c r="C331" s="21"/>
      <c r="L331" s="21"/>
      <c r="U331" s="21"/>
    </row>
    <row r="332" spans="3:21" ht="15" x14ac:dyDescent="0.25">
      <c r="C332" s="21"/>
      <c r="L332" s="21"/>
      <c r="U332" s="21"/>
    </row>
    <row r="333" spans="3:21" ht="15" x14ac:dyDescent="0.25">
      <c r="C333" s="21"/>
      <c r="L333" s="21"/>
      <c r="U333" s="21"/>
    </row>
    <row r="334" spans="3:21" ht="15" x14ac:dyDescent="0.25">
      <c r="C334" s="21"/>
      <c r="L334" s="21"/>
      <c r="U334" s="21"/>
    </row>
    <row r="335" spans="3:21" ht="15" x14ac:dyDescent="0.25">
      <c r="C335" s="21"/>
      <c r="L335" s="21"/>
      <c r="U335" s="21"/>
    </row>
    <row r="336" spans="3:21" ht="15" x14ac:dyDescent="0.25">
      <c r="C336" s="21"/>
      <c r="L336" s="21"/>
      <c r="U336" s="21"/>
    </row>
    <row r="337" spans="3:21" ht="15" x14ac:dyDescent="0.25">
      <c r="C337" s="21"/>
      <c r="L337" s="21"/>
      <c r="U337" s="21"/>
    </row>
    <row r="338" spans="3:21" ht="15" x14ac:dyDescent="0.25">
      <c r="C338" s="21"/>
      <c r="L338" s="21"/>
      <c r="U338" s="21"/>
    </row>
    <row r="339" spans="3:21" ht="15" x14ac:dyDescent="0.25">
      <c r="C339" s="21"/>
      <c r="L339" s="21"/>
      <c r="U339" s="21"/>
    </row>
    <row r="340" spans="3:21" ht="15" x14ac:dyDescent="0.25">
      <c r="C340" s="21"/>
      <c r="L340" s="21"/>
      <c r="U340" s="21"/>
    </row>
    <row r="341" spans="3:21" ht="15" x14ac:dyDescent="0.25">
      <c r="C341" s="21"/>
      <c r="L341" s="21"/>
      <c r="U341" s="21"/>
    </row>
    <row r="342" spans="3:21" ht="15" x14ac:dyDescent="0.25">
      <c r="C342" s="21"/>
      <c r="L342" s="21"/>
      <c r="U342" s="21"/>
    </row>
    <row r="343" spans="3:21" ht="15" x14ac:dyDescent="0.25">
      <c r="C343" s="21"/>
      <c r="L343" s="21"/>
      <c r="U343" s="21"/>
    </row>
    <row r="344" spans="3:21" ht="15" x14ac:dyDescent="0.25">
      <c r="C344" s="21"/>
      <c r="L344" s="21"/>
      <c r="U344" s="21"/>
    </row>
    <row r="345" spans="3:21" ht="15" x14ac:dyDescent="0.25">
      <c r="C345" s="21"/>
      <c r="L345" s="21"/>
      <c r="U345" s="21"/>
    </row>
    <row r="346" spans="3:21" ht="15" x14ac:dyDescent="0.25">
      <c r="C346" s="21"/>
      <c r="L346" s="21"/>
      <c r="U346" s="21"/>
    </row>
    <row r="347" spans="3:21" ht="15" x14ac:dyDescent="0.25">
      <c r="C347" s="21"/>
      <c r="L347" s="21"/>
      <c r="U347" s="21"/>
    </row>
    <row r="348" spans="3:21" ht="15" x14ac:dyDescent="0.25">
      <c r="C348" s="21"/>
      <c r="L348" s="21"/>
      <c r="U348" s="21"/>
    </row>
    <row r="349" spans="3:21" ht="15" x14ac:dyDescent="0.25">
      <c r="C349" s="21"/>
      <c r="L349" s="21"/>
      <c r="U349" s="21"/>
    </row>
    <row r="350" spans="3:21" ht="15" x14ac:dyDescent="0.25">
      <c r="C350" s="21"/>
      <c r="L350" s="21"/>
      <c r="U350" s="21"/>
    </row>
    <row r="351" spans="3:21" ht="15" x14ac:dyDescent="0.25">
      <c r="C351" s="21"/>
      <c r="L351" s="21"/>
      <c r="U351" s="21"/>
    </row>
    <row r="352" spans="3:21" ht="15" x14ac:dyDescent="0.25">
      <c r="C352" s="21"/>
      <c r="L352" s="21"/>
      <c r="U352" s="21"/>
    </row>
    <row r="353" spans="3:21" ht="15" x14ac:dyDescent="0.25">
      <c r="C353" s="21"/>
      <c r="L353" s="21"/>
      <c r="U353" s="21"/>
    </row>
    <row r="354" spans="3:21" ht="15" x14ac:dyDescent="0.25">
      <c r="C354" s="21"/>
      <c r="L354" s="21"/>
      <c r="U354" s="21"/>
    </row>
    <row r="355" spans="3:21" ht="15" x14ac:dyDescent="0.25">
      <c r="C355" s="21"/>
      <c r="L355" s="21"/>
      <c r="U355" s="21"/>
    </row>
    <row r="356" spans="3:21" ht="15" x14ac:dyDescent="0.25">
      <c r="C356" s="21"/>
      <c r="L356" s="21"/>
      <c r="U356" s="21"/>
    </row>
    <row r="357" spans="3:21" ht="15" x14ac:dyDescent="0.25">
      <c r="C357" s="21"/>
      <c r="L357" s="21"/>
      <c r="U357" s="21"/>
    </row>
    <row r="358" spans="3:21" ht="15" x14ac:dyDescent="0.25">
      <c r="C358" s="21"/>
      <c r="L358" s="21"/>
      <c r="U358" s="21"/>
    </row>
    <row r="359" spans="3:21" ht="15" x14ac:dyDescent="0.25">
      <c r="C359" s="21"/>
      <c r="L359" s="21"/>
      <c r="U359" s="21"/>
    </row>
    <row r="360" spans="3:21" ht="15" x14ac:dyDescent="0.25">
      <c r="C360" s="21"/>
      <c r="L360" s="21"/>
      <c r="U360" s="21"/>
    </row>
    <row r="361" spans="3:21" ht="15" x14ac:dyDescent="0.25">
      <c r="C361" s="21"/>
      <c r="L361" s="21"/>
      <c r="U361" s="21"/>
    </row>
    <row r="362" spans="3:21" ht="15" x14ac:dyDescent="0.25">
      <c r="C362" s="21"/>
      <c r="L362" s="21"/>
      <c r="U362" s="21"/>
    </row>
    <row r="363" spans="3:21" ht="15" x14ac:dyDescent="0.25">
      <c r="C363" s="21"/>
      <c r="L363" s="21"/>
      <c r="U363" s="21"/>
    </row>
    <row r="364" spans="3:21" ht="15" x14ac:dyDescent="0.25">
      <c r="C364" s="21"/>
      <c r="L364" s="21"/>
      <c r="U364" s="21"/>
    </row>
    <row r="365" spans="3:21" ht="15" x14ac:dyDescent="0.25">
      <c r="C365" s="21"/>
      <c r="L365" s="21"/>
      <c r="U365" s="21"/>
    </row>
    <row r="366" spans="3:21" ht="15" x14ac:dyDescent="0.25">
      <c r="C366" s="21"/>
      <c r="L366" s="21"/>
      <c r="U366" s="21"/>
    </row>
    <row r="367" spans="3:21" ht="15" x14ac:dyDescent="0.25">
      <c r="C367" s="21"/>
      <c r="L367" s="21"/>
      <c r="U367" s="21"/>
    </row>
    <row r="368" spans="3:21" ht="15" x14ac:dyDescent="0.25">
      <c r="C368" s="21"/>
      <c r="L368" s="21"/>
      <c r="U368" s="21"/>
    </row>
    <row r="369" spans="3:21" ht="15" x14ac:dyDescent="0.25">
      <c r="C369" s="21"/>
      <c r="L369" s="21"/>
      <c r="U369" s="21"/>
    </row>
    <row r="370" spans="3:21" ht="15" x14ac:dyDescent="0.25">
      <c r="C370" s="21"/>
      <c r="L370" s="21"/>
      <c r="U370" s="21"/>
    </row>
    <row r="371" spans="3:21" ht="15" x14ac:dyDescent="0.25">
      <c r="C371" s="21"/>
      <c r="L371" s="21"/>
      <c r="U371" s="21"/>
    </row>
    <row r="372" spans="3:21" ht="15" x14ac:dyDescent="0.25">
      <c r="C372" s="21"/>
      <c r="L372" s="21"/>
      <c r="U372" s="21"/>
    </row>
    <row r="373" spans="3:21" ht="15" x14ac:dyDescent="0.25">
      <c r="C373" s="21"/>
      <c r="L373" s="21"/>
      <c r="U373" s="21"/>
    </row>
    <row r="374" spans="3:21" ht="15" x14ac:dyDescent="0.25">
      <c r="C374" s="21"/>
      <c r="L374" s="21"/>
      <c r="U374" s="21"/>
    </row>
    <row r="375" spans="3:21" ht="15" x14ac:dyDescent="0.25">
      <c r="C375" s="21"/>
      <c r="L375" s="21"/>
      <c r="U375" s="21"/>
    </row>
    <row r="376" spans="3:21" ht="15" x14ac:dyDescent="0.25">
      <c r="C376" s="21"/>
      <c r="L376" s="21"/>
      <c r="U376" s="21"/>
    </row>
    <row r="377" spans="3:21" ht="15" x14ac:dyDescent="0.25">
      <c r="C377" s="21"/>
      <c r="L377" s="21"/>
      <c r="U377" s="21"/>
    </row>
    <row r="378" spans="3:21" ht="15" x14ac:dyDescent="0.25">
      <c r="C378" s="21"/>
      <c r="L378" s="21"/>
      <c r="U378" s="21"/>
    </row>
    <row r="379" spans="3:21" ht="15" x14ac:dyDescent="0.25">
      <c r="C379" s="21"/>
      <c r="L379" s="21"/>
      <c r="U379" s="21"/>
    </row>
    <row r="380" spans="3:21" ht="15" x14ac:dyDescent="0.25">
      <c r="C380" s="21"/>
      <c r="L380" s="21"/>
      <c r="U380" s="21"/>
    </row>
    <row r="381" spans="3:21" ht="15" x14ac:dyDescent="0.25">
      <c r="C381" s="21"/>
      <c r="L381" s="21"/>
      <c r="U381" s="21"/>
    </row>
    <row r="382" spans="3:21" ht="15" x14ac:dyDescent="0.25">
      <c r="C382" s="21"/>
      <c r="L382" s="21"/>
      <c r="U382" s="21"/>
    </row>
    <row r="383" spans="3:21" ht="15" x14ac:dyDescent="0.25">
      <c r="C383" s="21"/>
      <c r="L383" s="21"/>
      <c r="U383" s="21"/>
    </row>
    <row r="384" spans="3:21" ht="15" x14ac:dyDescent="0.25">
      <c r="C384" s="21"/>
      <c r="L384" s="21"/>
      <c r="U384" s="21"/>
    </row>
    <row r="385" spans="3:21" ht="15" x14ac:dyDescent="0.25">
      <c r="C385" s="21"/>
      <c r="L385" s="21"/>
      <c r="U385" s="21"/>
    </row>
    <row r="386" spans="3:21" ht="15" x14ac:dyDescent="0.25">
      <c r="C386" s="21"/>
      <c r="L386" s="21"/>
      <c r="U386" s="21"/>
    </row>
    <row r="387" spans="3:21" ht="15" x14ac:dyDescent="0.25">
      <c r="C387" s="21"/>
      <c r="L387" s="21"/>
      <c r="U387" s="21"/>
    </row>
    <row r="388" spans="3:21" ht="15" x14ac:dyDescent="0.25">
      <c r="C388" s="21"/>
      <c r="L388" s="21"/>
      <c r="U388" s="21"/>
    </row>
    <row r="389" spans="3:21" ht="15" x14ac:dyDescent="0.25">
      <c r="C389" s="21"/>
      <c r="L389" s="21"/>
      <c r="U389" s="21"/>
    </row>
    <row r="390" spans="3:21" ht="15" x14ac:dyDescent="0.25">
      <c r="C390" s="21"/>
      <c r="L390" s="21"/>
      <c r="U390" s="21"/>
    </row>
    <row r="391" spans="3:21" ht="15" x14ac:dyDescent="0.25">
      <c r="C391" s="21"/>
      <c r="L391" s="21"/>
      <c r="U391" s="21"/>
    </row>
    <row r="392" spans="3:21" ht="15" x14ac:dyDescent="0.25">
      <c r="C392" s="21"/>
      <c r="L392" s="21"/>
      <c r="U392" s="21"/>
    </row>
    <row r="393" spans="3:21" ht="15" x14ac:dyDescent="0.25">
      <c r="C393" s="21"/>
      <c r="L393" s="21"/>
      <c r="U393" s="21"/>
    </row>
    <row r="394" spans="3:21" ht="15" x14ac:dyDescent="0.25">
      <c r="C394" s="21"/>
      <c r="L394" s="21"/>
      <c r="U394" s="21"/>
    </row>
    <row r="395" spans="3:21" ht="15" x14ac:dyDescent="0.25">
      <c r="C395" s="21"/>
      <c r="L395" s="21"/>
      <c r="U395" s="21"/>
    </row>
    <row r="396" spans="3:21" ht="15" x14ac:dyDescent="0.25">
      <c r="C396" s="21"/>
      <c r="L396" s="21"/>
      <c r="U396" s="21"/>
    </row>
    <row r="397" spans="3:21" ht="15" x14ac:dyDescent="0.25">
      <c r="C397" s="21"/>
      <c r="L397" s="21"/>
      <c r="U397" s="21"/>
    </row>
    <row r="398" spans="3:21" ht="15" x14ac:dyDescent="0.25">
      <c r="C398" s="21"/>
      <c r="L398" s="21"/>
      <c r="U398" s="21"/>
    </row>
    <row r="399" spans="3:21" ht="15" x14ac:dyDescent="0.25">
      <c r="C399" s="21"/>
      <c r="L399" s="21"/>
      <c r="U399" s="21"/>
    </row>
    <row r="400" spans="3:21" ht="15" x14ac:dyDescent="0.25">
      <c r="C400" s="21"/>
      <c r="L400" s="21"/>
      <c r="U400" s="21"/>
    </row>
    <row r="401" spans="3:21" ht="15" x14ac:dyDescent="0.25">
      <c r="C401" s="21"/>
      <c r="L401" s="21"/>
      <c r="U401" s="21"/>
    </row>
    <row r="402" spans="3:21" ht="15" x14ac:dyDescent="0.25">
      <c r="C402" s="21"/>
      <c r="L402" s="21"/>
      <c r="U402" s="21"/>
    </row>
    <row r="403" spans="3:21" ht="15" x14ac:dyDescent="0.25">
      <c r="C403" s="21"/>
      <c r="L403" s="21"/>
      <c r="U403" s="21"/>
    </row>
    <row r="404" spans="3:21" ht="15" x14ac:dyDescent="0.25">
      <c r="C404" s="21"/>
      <c r="L404" s="21"/>
      <c r="U404" s="21"/>
    </row>
    <row r="405" spans="3:21" ht="15" x14ac:dyDescent="0.25">
      <c r="C405" s="21"/>
      <c r="L405" s="21"/>
      <c r="U405" s="21"/>
    </row>
    <row r="406" spans="3:21" ht="15" x14ac:dyDescent="0.25">
      <c r="C406" s="21"/>
      <c r="L406" s="21"/>
      <c r="U406" s="21"/>
    </row>
    <row r="407" spans="3:21" ht="15" x14ac:dyDescent="0.25">
      <c r="C407" s="21"/>
      <c r="L407" s="21"/>
      <c r="U407" s="21"/>
    </row>
    <row r="408" spans="3:21" ht="15" x14ac:dyDescent="0.25">
      <c r="C408" s="21"/>
      <c r="L408" s="21"/>
      <c r="U408" s="21"/>
    </row>
    <row r="409" spans="3:21" ht="15" x14ac:dyDescent="0.25">
      <c r="C409" s="21"/>
      <c r="L409" s="21"/>
      <c r="U409" s="21"/>
    </row>
    <row r="410" spans="3:21" ht="15" x14ac:dyDescent="0.25">
      <c r="C410" s="21"/>
      <c r="L410" s="21"/>
      <c r="U410" s="21"/>
    </row>
    <row r="411" spans="3:21" ht="15" x14ac:dyDescent="0.25">
      <c r="C411" s="21"/>
      <c r="L411" s="21"/>
      <c r="U411" s="21"/>
    </row>
    <row r="412" spans="3:21" ht="15" x14ac:dyDescent="0.25">
      <c r="C412" s="21"/>
      <c r="L412" s="21"/>
      <c r="U412" s="21"/>
    </row>
    <row r="413" spans="3:21" ht="15" x14ac:dyDescent="0.25">
      <c r="C413" s="21"/>
      <c r="L413" s="21"/>
      <c r="U413" s="21"/>
    </row>
    <row r="414" spans="3:21" ht="15" x14ac:dyDescent="0.25">
      <c r="C414" s="21"/>
      <c r="L414" s="21"/>
      <c r="U414" s="21"/>
    </row>
    <row r="415" spans="3:21" ht="15" x14ac:dyDescent="0.25">
      <c r="C415" s="21"/>
      <c r="L415" s="21"/>
      <c r="U415" s="21"/>
    </row>
    <row r="416" spans="3:21" ht="15" x14ac:dyDescent="0.25">
      <c r="C416" s="21"/>
      <c r="L416" s="21"/>
      <c r="U416" s="21"/>
    </row>
    <row r="417" spans="3:21" ht="15" x14ac:dyDescent="0.25">
      <c r="C417" s="21"/>
      <c r="L417" s="21"/>
      <c r="U417" s="21"/>
    </row>
    <row r="418" spans="3:21" ht="15" x14ac:dyDescent="0.25">
      <c r="C418" s="21"/>
      <c r="L418" s="21"/>
      <c r="U418" s="21"/>
    </row>
    <row r="419" spans="3:21" ht="15" x14ac:dyDescent="0.25">
      <c r="C419" s="21"/>
      <c r="L419" s="21"/>
      <c r="U419" s="21"/>
    </row>
    <row r="420" spans="3:21" ht="15" x14ac:dyDescent="0.25">
      <c r="C420" s="21"/>
      <c r="L420" s="21"/>
      <c r="U420" s="21"/>
    </row>
    <row r="421" spans="3:21" ht="15" x14ac:dyDescent="0.25">
      <c r="C421" s="21"/>
      <c r="L421" s="21"/>
      <c r="U421" s="21"/>
    </row>
    <row r="422" spans="3:21" ht="15" x14ac:dyDescent="0.25">
      <c r="C422" s="21"/>
      <c r="L422" s="21"/>
      <c r="U422" s="21"/>
    </row>
    <row r="423" spans="3:21" ht="15" x14ac:dyDescent="0.25">
      <c r="C423" s="21"/>
      <c r="L423" s="21"/>
      <c r="U423" s="21"/>
    </row>
    <row r="424" spans="3:21" ht="15" x14ac:dyDescent="0.25">
      <c r="C424" s="21"/>
      <c r="L424" s="21"/>
      <c r="U424" s="21"/>
    </row>
    <row r="425" spans="3:21" ht="15" x14ac:dyDescent="0.25">
      <c r="C425" s="21"/>
      <c r="L425" s="21"/>
      <c r="U425" s="21"/>
    </row>
    <row r="426" spans="3:21" ht="15" x14ac:dyDescent="0.25">
      <c r="C426" s="21"/>
      <c r="L426" s="21"/>
      <c r="U426" s="21"/>
    </row>
    <row r="427" spans="3:21" ht="15" x14ac:dyDescent="0.25">
      <c r="C427" s="21"/>
      <c r="L427" s="21"/>
      <c r="U427" s="21"/>
    </row>
    <row r="428" spans="3:21" ht="15" x14ac:dyDescent="0.25">
      <c r="C428" s="21"/>
      <c r="L428" s="21"/>
      <c r="U428" s="21"/>
    </row>
    <row r="429" spans="3:21" ht="15" x14ac:dyDescent="0.25">
      <c r="C429" s="21"/>
      <c r="L429" s="21"/>
      <c r="U429" s="21"/>
    </row>
    <row r="430" spans="3:21" ht="15" x14ac:dyDescent="0.25">
      <c r="C430" s="21"/>
      <c r="L430" s="21"/>
      <c r="U430" s="21"/>
    </row>
    <row r="431" spans="3:21" ht="15" x14ac:dyDescent="0.25">
      <c r="C431" s="21"/>
      <c r="L431" s="21"/>
      <c r="U431" s="21"/>
    </row>
    <row r="432" spans="3:21" ht="15" x14ac:dyDescent="0.25">
      <c r="C432" s="21"/>
      <c r="L432" s="21"/>
      <c r="U432" s="21"/>
    </row>
    <row r="433" spans="3:21" ht="15" x14ac:dyDescent="0.25">
      <c r="C433" s="21"/>
      <c r="L433" s="21"/>
      <c r="U433" s="21"/>
    </row>
    <row r="434" spans="3:21" ht="15" x14ac:dyDescent="0.25">
      <c r="C434" s="21"/>
      <c r="L434" s="21"/>
      <c r="U434" s="21"/>
    </row>
    <row r="435" spans="3:21" ht="15" x14ac:dyDescent="0.25">
      <c r="C435" s="21"/>
      <c r="L435" s="21"/>
      <c r="U435" s="21"/>
    </row>
    <row r="436" spans="3:21" ht="15" x14ac:dyDescent="0.25">
      <c r="C436" s="21"/>
      <c r="L436" s="21"/>
      <c r="U436" s="21"/>
    </row>
    <row r="437" spans="3:21" ht="15" x14ac:dyDescent="0.25">
      <c r="C437" s="21"/>
      <c r="L437" s="21"/>
      <c r="U437" s="21"/>
    </row>
    <row r="438" spans="3:21" ht="15" x14ac:dyDescent="0.25">
      <c r="C438" s="21"/>
      <c r="L438" s="21"/>
      <c r="U438" s="21"/>
    </row>
    <row r="439" spans="3:21" ht="15" x14ac:dyDescent="0.25">
      <c r="C439" s="21"/>
      <c r="L439" s="21"/>
      <c r="U439" s="21"/>
    </row>
    <row r="440" spans="3:21" ht="15" x14ac:dyDescent="0.25">
      <c r="C440" s="21"/>
      <c r="L440" s="21"/>
      <c r="U440" s="21"/>
    </row>
    <row r="441" spans="3:21" ht="15" x14ac:dyDescent="0.25">
      <c r="C441" s="21"/>
      <c r="L441" s="21"/>
      <c r="U441" s="21"/>
    </row>
    <row r="442" spans="3:21" ht="15" x14ac:dyDescent="0.25">
      <c r="C442" s="21"/>
      <c r="L442" s="21"/>
      <c r="U442" s="21"/>
    </row>
    <row r="443" spans="3:21" ht="15" x14ac:dyDescent="0.25">
      <c r="C443" s="21"/>
      <c r="L443" s="21"/>
      <c r="U443" s="21"/>
    </row>
    <row r="444" spans="3:21" ht="15" x14ac:dyDescent="0.25">
      <c r="C444" s="21"/>
      <c r="L444" s="21"/>
      <c r="U444" s="21"/>
    </row>
    <row r="445" spans="3:21" ht="15" x14ac:dyDescent="0.25">
      <c r="C445" s="21"/>
      <c r="L445" s="21"/>
      <c r="U445" s="21"/>
    </row>
    <row r="446" spans="3:21" ht="15" x14ac:dyDescent="0.25">
      <c r="C446" s="21"/>
      <c r="L446" s="21"/>
      <c r="U446" s="21"/>
    </row>
    <row r="447" spans="3:21" ht="15" x14ac:dyDescent="0.25">
      <c r="C447" s="21"/>
      <c r="L447" s="21"/>
      <c r="U447" s="21"/>
    </row>
    <row r="448" spans="3:21" ht="15" x14ac:dyDescent="0.25">
      <c r="C448" s="21"/>
      <c r="L448" s="21"/>
      <c r="U448" s="21"/>
    </row>
    <row r="449" spans="3:21" ht="15" x14ac:dyDescent="0.25">
      <c r="C449" s="21"/>
      <c r="L449" s="21"/>
      <c r="U449" s="21"/>
    </row>
    <row r="450" spans="3:21" ht="15" x14ac:dyDescent="0.25">
      <c r="C450" s="21"/>
      <c r="L450" s="21"/>
      <c r="U450" s="21"/>
    </row>
    <row r="451" spans="3:21" ht="15" x14ac:dyDescent="0.25">
      <c r="C451" s="21"/>
      <c r="L451" s="21"/>
      <c r="U451" s="21"/>
    </row>
    <row r="452" spans="3:21" ht="15" x14ac:dyDescent="0.25">
      <c r="C452" s="21"/>
      <c r="L452" s="21"/>
      <c r="U452" s="21"/>
    </row>
    <row r="453" spans="3:21" ht="15" x14ac:dyDescent="0.25">
      <c r="C453" s="21"/>
      <c r="L453" s="21"/>
      <c r="U453" s="21"/>
    </row>
    <row r="454" spans="3:21" ht="15" x14ac:dyDescent="0.25">
      <c r="C454" s="21"/>
      <c r="L454" s="21"/>
      <c r="U454" s="21"/>
    </row>
    <row r="455" spans="3:21" ht="15" x14ac:dyDescent="0.25">
      <c r="C455" s="21"/>
      <c r="L455" s="21"/>
      <c r="U455" s="21"/>
    </row>
    <row r="456" spans="3:21" ht="15" x14ac:dyDescent="0.25">
      <c r="C456" s="21"/>
      <c r="L456" s="21"/>
      <c r="U456" s="21"/>
    </row>
    <row r="457" spans="3:21" ht="15" x14ac:dyDescent="0.25">
      <c r="C457" s="21"/>
      <c r="L457" s="21"/>
      <c r="U457" s="21"/>
    </row>
    <row r="458" spans="3:21" ht="15" x14ac:dyDescent="0.25">
      <c r="C458" s="21"/>
      <c r="L458" s="21"/>
      <c r="U458" s="21"/>
    </row>
    <row r="459" spans="3:21" ht="15" x14ac:dyDescent="0.25">
      <c r="C459" s="21"/>
      <c r="L459" s="21"/>
      <c r="U459" s="21"/>
    </row>
    <row r="460" spans="3:21" ht="15" x14ac:dyDescent="0.25">
      <c r="C460" s="21"/>
      <c r="L460" s="21"/>
      <c r="U460" s="21"/>
    </row>
    <row r="461" spans="3:21" ht="15" x14ac:dyDescent="0.25">
      <c r="C461" s="21"/>
      <c r="L461" s="21"/>
      <c r="U461" s="21"/>
    </row>
    <row r="462" spans="3:21" ht="15" x14ac:dyDescent="0.25">
      <c r="C462" s="21"/>
      <c r="L462" s="21"/>
      <c r="U462" s="21"/>
    </row>
    <row r="463" spans="3:21" ht="15" x14ac:dyDescent="0.25">
      <c r="C463" s="21"/>
      <c r="L463" s="21"/>
      <c r="U463" s="21"/>
    </row>
    <row r="464" spans="3:21" ht="15" x14ac:dyDescent="0.25">
      <c r="C464" s="21"/>
      <c r="L464" s="21"/>
      <c r="U464" s="21"/>
    </row>
    <row r="465" spans="3:21" ht="15" x14ac:dyDescent="0.25">
      <c r="C465" s="21"/>
      <c r="L465" s="21"/>
      <c r="U465" s="21"/>
    </row>
    <row r="466" spans="3:21" ht="15" x14ac:dyDescent="0.25">
      <c r="C466" s="21"/>
      <c r="L466" s="21"/>
      <c r="U466" s="21"/>
    </row>
    <row r="467" spans="3:21" ht="15" x14ac:dyDescent="0.25">
      <c r="C467" s="21"/>
      <c r="L467" s="21"/>
      <c r="U467" s="21"/>
    </row>
    <row r="468" spans="3:21" ht="15" x14ac:dyDescent="0.25">
      <c r="C468" s="21"/>
      <c r="L468" s="21"/>
      <c r="U468" s="21"/>
    </row>
    <row r="469" spans="3:21" ht="15" x14ac:dyDescent="0.25">
      <c r="C469" s="21"/>
      <c r="L469" s="21"/>
      <c r="U469" s="21"/>
    </row>
    <row r="470" spans="3:21" ht="15" x14ac:dyDescent="0.25">
      <c r="C470" s="21"/>
      <c r="L470" s="21"/>
      <c r="U470" s="21"/>
    </row>
    <row r="471" spans="3:21" ht="15" x14ac:dyDescent="0.25">
      <c r="C471" s="21"/>
      <c r="L471" s="21"/>
      <c r="U471" s="21"/>
    </row>
    <row r="472" spans="3:21" ht="15" x14ac:dyDescent="0.25">
      <c r="C472" s="21"/>
      <c r="L472" s="21"/>
      <c r="U472" s="21"/>
    </row>
    <row r="473" spans="3:21" ht="15" x14ac:dyDescent="0.25">
      <c r="C473" s="21"/>
      <c r="L473" s="21"/>
      <c r="U473" s="21"/>
    </row>
    <row r="474" spans="3:21" ht="15" x14ac:dyDescent="0.25">
      <c r="C474" s="21"/>
      <c r="L474" s="21"/>
      <c r="U474" s="21"/>
    </row>
    <row r="475" spans="3:21" ht="15" x14ac:dyDescent="0.25">
      <c r="C475" s="21"/>
      <c r="L475" s="21"/>
      <c r="U475" s="21"/>
    </row>
    <row r="476" spans="3:21" ht="15" x14ac:dyDescent="0.25">
      <c r="C476" s="21"/>
      <c r="L476" s="21"/>
      <c r="U476" s="21"/>
    </row>
    <row r="477" spans="3:21" ht="15" x14ac:dyDescent="0.25">
      <c r="C477" s="21"/>
      <c r="L477" s="21"/>
      <c r="U477" s="21"/>
    </row>
    <row r="478" spans="3:21" ht="15" x14ac:dyDescent="0.25">
      <c r="C478" s="21"/>
      <c r="L478" s="21"/>
      <c r="U478" s="21"/>
    </row>
    <row r="479" spans="3:21" ht="15" x14ac:dyDescent="0.25">
      <c r="C479" s="21"/>
      <c r="L479" s="21"/>
      <c r="U479" s="21"/>
    </row>
    <row r="480" spans="3:21" ht="15" x14ac:dyDescent="0.25">
      <c r="C480" s="21"/>
      <c r="L480" s="21"/>
      <c r="U480" s="21"/>
    </row>
    <row r="481" spans="3:21" ht="15" x14ac:dyDescent="0.25">
      <c r="C481" s="21"/>
      <c r="L481" s="21"/>
      <c r="U481" s="21"/>
    </row>
    <row r="482" spans="3:21" ht="15" x14ac:dyDescent="0.25">
      <c r="C482" s="21"/>
      <c r="L482" s="21"/>
      <c r="U482" s="21"/>
    </row>
    <row r="483" spans="3:21" ht="15" x14ac:dyDescent="0.25">
      <c r="C483" s="21"/>
      <c r="L483" s="21"/>
      <c r="U483" s="21"/>
    </row>
    <row r="484" spans="3:21" ht="15" x14ac:dyDescent="0.25">
      <c r="C484" s="21"/>
      <c r="L484" s="21"/>
      <c r="U484" s="21"/>
    </row>
    <row r="485" spans="3:21" ht="15" x14ac:dyDescent="0.25">
      <c r="C485" s="21"/>
      <c r="L485" s="21"/>
      <c r="U485" s="21"/>
    </row>
    <row r="486" spans="3:21" ht="15" x14ac:dyDescent="0.25">
      <c r="C486" s="21"/>
      <c r="L486" s="21"/>
      <c r="U486" s="21"/>
    </row>
    <row r="487" spans="3:21" ht="15" x14ac:dyDescent="0.25">
      <c r="C487" s="21"/>
      <c r="L487" s="21"/>
      <c r="U487" s="21"/>
    </row>
    <row r="488" spans="3:21" ht="15" x14ac:dyDescent="0.25">
      <c r="C488" s="21"/>
      <c r="L488" s="21"/>
      <c r="U488" s="21"/>
    </row>
    <row r="489" spans="3:21" ht="15" x14ac:dyDescent="0.25">
      <c r="C489" s="21"/>
      <c r="L489" s="21"/>
      <c r="U489" s="21"/>
    </row>
    <row r="490" spans="3:21" ht="15" x14ac:dyDescent="0.25">
      <c r="C490" s="21"/>
      <c r="L490" s="21"/>
      <c r="U490" s="21"/>
    </row>
    <row r="491" spans="3:21" ht="15" x14ac:dyDescent="0.25">
      <c r="C491" s="21"/>
      <c r="L491" s="21"/>
      <c r="U491" s="21"/>
    </row>
    <row r="492" spans="3:21" ht="15" x14ac:dyDescent="0.25">
      <c r="C492" s="21"/>
      <c r="L492" s="21"/>
      <c r="U492" s="21"/>
    </row>
    <row r="493" spans="3:21" ht="15" x14ac:dyDescent="0.25">
      <c r="C493" s="21"/>
      <c r="L493" s="21"/>
      <c r="U493" s="21"/>
    </row>
    <row r="494" spans="3:21" ht="15" x14ac:dyDescent="0.25">
      <c r="C494" s="21"/>
      <c r="L494" s="21"/>
      <c r="U494" s="21"/>
    </row>
    <row r="495" spans="3:21" ht="15" x14ac:dyDescent="0.25">
      <c r="C495" s="21"/>
      <c r="L495" s="21"/>
      <c r="U495" s="21"/>
    </row>
    <row r="496" spans="3:21" ht="15" x14ac:dyDescent="0.25">
      <c r="C496" s="21"/>
      <c r="L496" s="21"/>
      <c r="U496" s="21"/>
    </row>
    <row r="497" spans="3:21" ht="15" x14ac:dyDescent="0.25">
      <c r="C497" s="21"/>
      <c r="L497" s="21"/>
      <c r="U497" s="21"/>
    </row>
    <row r="498" spans="3:21" ht="15" x14ac:dyDescent="0.25">
      <c r="C498" s="21"/>
      <c r="L498" s="21"/>
      <c r="U498" s="21"/>
    </row>
    <row r="499" spans="3:21" ht="15" x14ac:dyDescent="0.25">
      <c r="C499" s="21"/>
      <c r="L499" s="21"/>
      <c r="U499" s="21"/>
    </row>
    <row r="500" spans="3:21" ht="15" x14ac:dyDescent="0.25">
      <c r="C500" s="21"/>
      <c r="L500" s="21"/>
      <c r="U500" s="21"/>
    </row>
    <row r="501" spans="3:21" ht="15" x14ac:dyDescent="0.25">
      <c r="C501" s="21"/>
      <c r="L501" s="21"/>
      <c r="U501" s="21"/>
    </row>
    <row r="502" spans="3:21" ht="15" x14ac:dyDescent="0.25">
      <c r="C502" s="21"/>
      <c r="L502" s="21"/>
      <c r="U502" s="21"/>
    </row>
    <row r="503" spans="3:21" ht="15" x14ac:dyDescent="0.25">
      <c r="C503" s="21"/>
      <c r="L503" s="21"/>
      <c r="U503" s="21"/>
    </row>
    <row r="504" spans="3:21" ht="15" x14ac:dyDescent="0.25">
      <c r="C504" s="21"/>
      <c r="L504" s="21"/>
      <c r="U504" s="21"/>
    </row>
    <row r="505" spans="3:21" ht="15" x14ac:dyDescent="0.25">
      <c r="C505" s="21"/>
      <c r="L505" s="21"/>
      <c r="U505" s="21"/>
    </row>
    <row r="506" spans="3:21" ht="15" x14ac:dyDescent="0.25">
      <c r="C506" s="21"/>
      <c r="L506" s="21"/>
      <c r="U506" s="21"/>
    </row>
    <row r="507" spans="3:21" ht="15" x14ac:dyDescent="0.25">
      <c r="C507" s="21"/>
      <c r="L507" s="21"/>
      <c r="U507" s="21"/>
    </row>
    <row r="508" spans="3:21" ht="15" x14ac:dyDescent="0.25">
      <c r="C508" s="21"/>
      <c r="L508" s="21"/>
      <c r="U508" s="21"/>
    </row>
    <row r="509" spans="3:21" ht="15" x14ac:dyDescent="0.25">
      <c r="C509" s="21"/>
      <c r="L509" s="21"/>
      <c r="U509" s="21"/>
    </row>
    <row r="510" spans="3:21" ht="15" x14ac:dyDescent="0.25">
      <c r="C510" s="21"/>
      <c r="L510" s="21"/>
      <c r="U510" s="21"/>
    </row>
    <row r="511" spans="3:21" ht="15" x14ac:dyDescent="0.25">
      <c r="C511" s="21"/>
      <c r="L511" s="21"/>
      <c r="U511" s="21"/>
    </row>
    <row r="512" spans="3:21" ht="15" x14ac:dyDescent="0.25">
      <c r="C512" s="21"/>
      <c r="L512" s="21"/>
      <c r="U512" s="21"/>
    </row>
    <row r="513" spans="3:21" ht="15" x14ac:dyDescent="0.25">
      <c r="C513" s="21"/>
      <c r="L513" s="21"/>
      <c r="U513" s="21"/>
    </row>
    <row r="514" spans="3:21" ht="15" x14ac:dyDescent="0.25">
      <c r="C514" s="21"/>
      <c r="L514" s="21"/>
      <c r="U514" s="21"/>
    </row>
    <row r="515" spans="3:21" ht="15" x14ac:dyDescent="0.25">
      <c r="C515" s="21"/>
      <c r="L515" s="21"/>
      <c r="U515" s="21"/>
    </row>
    <row r="516" spans="3:21" ht="15" x14ac:dyDescent="0.25">
      <c r="C516" s="21"/>
      <c r="L516" s="21"/>
      <c r="U516" s="21"/>
    </row>
    <row r="517" spans="3:21" ht="15" x14ac:dyDescent="0.25">
      <c r="C517" s="21"/>
      <c r="L517" s="21"/>
      <c r="U517" s="21"/>
    </row>
    <row r="518" spans="3:21" ht="15" x14ac:dyDescent="0.25">
      <c r="C518" s="21"/>
      <c r="L518" s="21"/>
      <c r="U518" s="21"/>
    </row>
    <row r="519" spans="3:21" ht="15" x14ac:dyDescent="0.25">
      <c r="C519" s="21"/>
      <c r="L519" s="21"/>
      <c r="U519" s="21"/>
    </row>
    <row r="520" spans="3:21" ht="15" x14ac:dyDescent="0.25">
      <c r="C520" s="21"/>
      <c r="L520" s="21"/>
      <c r="U520" s="21"/>
    </row>
    <row r="521" spans="3:21" ht="15" x14ac:dyDescent="0.25">
      <c r="C521" s="21"/>
      <c r="L521" s="21"/>
      <c r="U521" s="21"/>
    </row>
    <row r="522" spans="3:21" ht="15" x14ac:dyDescent="0.25">
      <c r="C522" s="21"/>
      <c r="L522" s="21"/>
      <c r="U522" s="21"/>
    </row>
    <row r="523" spans="3:21" ht="15" x14ac:dyDescent="0.25">
      <c r="C523" s="21"/>
      <c r="L523" s="21"/>
      <c r="U523" s="21"/>
    </row>
    <row r="524" spans="3:21" ht="15" x14ac:dyDescent="0.25">
      <c r="C524" s="21"/>
      <c r="L524" s="21"/>
      <c r="U524" s="21"/>
    </row>
    <row r="525" spans="3:21" ht="15" x14ac:dyDescent="0.25">
      <c r="C525" s="21"/>
      <c r="L525" s="21"/>
      <c r="U525" s="21"/>
    </row>
    <row r="526" spans="3:21" ht="15" x14ac:dyDescent="0.25">
      <c r="C526" s="21"/>
      <c r="L526" s="21"/>
      <c r="U526" s="21"/>
    </row>
    <row r="527" spans="3:21" ht="15" x14ac:dyDescent="0.25">
      <c r="C527" s="21"/>
      <c r="L527" s="21"/>
      <c r="U527" s="21"/>
    </row>
    <row r="528" spans="3:21" ht="15" x14ac:dyDescent="0.25">
      <c r="C528" s="21"/>
      <c r="L528" s="21"/>
      <c r="U528" s="21"/>
    </row>
    <row r="529" spans="3:21" ht="15" x14ac:dyDescent="0.25">
      <c r="C529" s="21"/>
      <c r="L529" s="21"/>
      <c r="U529" s="21"/>
    </row>
    <row r="530" spans="3:21" ht="15" x14ac:dyDescent="0.25">
      <c r="C530" s="21"/>
      <c r="L530" s="21"/>
      <c r="U530" s="21"/>
    </row>
    <row r="531" spans="3:21" ht="15" x14ac:dyDescent="0.25">
      <c r="C531" s="21"/>
      <c r="L531" s="21"/>
      <c r="U531" s="21"/>
    </row>
    <row r="532" spans="3:21" ht="15" x14ac:dyDescent="0.25">
      <c r="C532" s="21"/>
      <c r="L532" s="21"/>
      <c r="U532" s="21"/>
    </row>
    <row r="533" spans="3:21" ht="15" x14ac:dyDescent="0.25">
      <c r="C533" s="21"/>
      <c r="L533" s="21"/>
      <c r="U533" s="21"/>
    </row>
    <row r="534" spans="3:21" ht="15" x14ac:dyDescent="0.25">
      <c r="C534" s="21"/>
      <c r="L534" s="21"/>
      <c r="U534" s="21"/>
    </row>
    <row r="535" spans="3:21" ht="15" x14ac:dyDescent="0.25">
      <c r="C535" s="21"/>
      <c r="L535" s="21"/>
      <c r="U535" s="21"/>
    </row>
    <row r="536" spans="3:21" ht="15" x14ac:dyDescent="0.25">
      <c r="C536" s="21"/>
      <c r="L536" s="21"/>
      <c r="U536" s="21"/>
    </row>
    <row r="537" spans="3:21" ht="15" x14ac:dyDescent="0.25">
      <c r="C537" s="21"/>
      <c r="L537" s="21"/>
      <c r="U537" s="21"/>
    </row>
    <row r="538" spans="3:21" ht="15" x14ac:dyDescent="0.25">
      <c r="C538" s="21"/>
      <c r="L538" s="21"/>
      <c r="U538" s="21"/>
    </row>
    <row r="539" spans="3:21" ht="15" x14ac:dyDescent="0.25">
      <c r="C539" s="21"/>
      <c r="L539" s="21"/>
      <c r="U539" s="21"/>
    </row>
    <row r="540" spans="3:21" ht="15" x14ac:dyDescent="0.25">
      <c r="C540" s="21"/>
      <c r="L540" s="21"/>
      <c r="U540" s="21"/>
    </row>
    <row r="541" spans="3:21" ht="15" x14ac:dyDescent="0.25">
      <c r="C541" s="21"/>
      <c r="L541" s="21"/>
      <c r="U541" s="21"/>
    </row>
    <row r="542" spans="3:21" ht="15" x14ac:dyDescent="0.25">
      <c r="C542" s="21"/>
      <c r="L542" s="21"/>
      <c r="U542" s="21"/>
    </row>
    <row r="543" spans="3:21" ht="15" x14ac:dyDescent="0.25">
      <c r="C543" s="21"/>
      <c r="L543" s="21"/>
      <c r="U543" s="21"/>
    </row>
    <row r="544" spans="3:21" ht="15" x14ac:dyDescent="0.25">
      <c r="C544" s="21"/>
      <c r="L544" s="21"/>
      <c r="U544" s="21"/>
    </row>
    <row r="545" spans="3:21" ht="15" x14ac:dyDescent="0.25">
      <c r="C545" s="21"/>
      <c r="L545" s="21"/>
      <c r="U545" s="21"/>
    </row>
    <row r="546" spans="3:21" ht="15" x14ac:dyDescent="0.25">
      <c r="C546" s="21"/>
      <c r="L546" s="21"/>
      <c r="U546" s="21"/>
    </row>
    <row r="547" spans="3:21" ht="15" x14ac:dyDescent="0.25">
      <c r="C547" s="21"/>
      <c r="L547" s="21"/>
      <c r="U547" s="21"/>
    </row>
    <row r="548" spans="3:21" ht="15" x14ac:dyDescent="0.25">
      <c r="C548" s="21"/>
      <c r="L548" s="21"/>
      <c r="U548" s="21"/>
    </row>
    <row r="549" spans="3:21" ht="15" x14ac:dyDescent="0.25">
      <c r="C549" s="21"/>
      <c r="L549" s="21"/>
      <c r="U549" s="21"/>
    </row>
    <row r="550" spans="3:21" ht="15" x14ac:dyDescent="0.25">
      <c r="C550" s="21"/>
      <c r="L550" s="21"/>
      <c r="U550" s="21"/>
    </row>
    <row r="551" spans="3:21" ht="15" x14ac:dyDescent="0.25">
      <c r="C551" s="21"/>
      <c r="L551" s="21"/>
      <c r="U551" s="21"/>
    </row>
    <row r="552" spans="3:21" ht="15" x14ac:dyDescent="0.25">
      <c r="C552" s="21"/>
      <c r="L552" s="21"/>
      <c r="U552" s="21"/>
    </row>
    <row r="553" spans="3:21" ht="15" x14ac:dyDescent="0.25">
      <c r="C553" s="21"/>
      <c r="L553" s="21"/>
      <c r="U553" s="21"/>
    </row>
    <row r="554" spans="3:21" ht="15" x14ac:dyDescent="0.25">
      <c r="C554" s="21"/>
      <c r="L554" s="21"/>
      <c r="U554" s="21"/>
    </row>
    <row r="555" spans="3:21" ht="15" x14ac:dyDescent="0.25">
      <c r="C555" s="21"/>
      <c r="L555" s="21"/>
      <c r="U555" s="21"/>
    </row>
    <row r="556" spans="3:21" ht="15" x14ac:dyDescent="0.25">
      <c r="C556" s="21"/>
      <c r="L556" s="21"/>
      <c r="U556" s="21"/>
    </row>
    <row r="557" spans="3:21" ht="15" x14ac:dyDescent="0.25">
      <c r="C557" s="21"/>
      <c r="L557" s="21"/>
      <c r="U557" s="21"/>
    </row>
    <row r="558" spans="3:21" ht="15" x14ac:dyDescent="0.25">
      <c r="C558" s="21"/>
      <c r="L558" s="21"/>
      <c r="U558" s="21"/>
    </row>
    <row r="559" spans="3:21" ht="15" x14ac:dyDescent="0.25">
      <c r="C559" s="21"/>
      <c r="L559" s="21"/>
      <c r="U559" s="21"/>
    </row>
    <row r="560" spans="3:21" ht="15" x14ac:dyDescent="0.25">
      <c r="C560" s="21"/>
      <c r="L560" s="21"/>
      <c r="U560" s="21"/>
    </row>
    <row r="561" spans="3:21" ht="15" x14ac:dyDescent="0.25">
      <c r="C561" s="21"/>
      <c r="L561" s="21"/>
      <c r="U561" s="21"/>
    </row>
    <row r="562" spans="3:21" ht="15" x14ac:dyDescent="0.25">
      <c r="C562" s="21"/>
      <c r="L562" s="21"/>
      <c r="U562" s="21"/>
    </row>
    <row r="563" spans="3:21" ht="15" x14ac:dyDescent="0.25">
      <c r="C563" s="21"/>
      <c r="L563" s="21"/>
      <c r="U563" s="21"/>
    </row>
    <row r="564" spans="3:21" ht="15" x14ac:dyDescent="0.25">
      <c r="C564" s="21"/>
      <c r="L564" s="21"/>
      <c r="U564" s="21"/>
    </row>
    <row r="565" spans="3:21" ht="15" x14ac:dyDescent="0.25">
      <c r="C565" s="21"/>
      <c r="L565" s="21"/>
      <c r="U565" s="21"/>
    </row>
    <row r="566" spans="3:21" ht="15" x14ac:dyDescent="0.25">
      <c r="C566" s="21"/>
      <c r="L566" s="21"/>
      <c r="U566" s="21"/>
    </row>
    <row r="567" spans="3:21" ht="15" x14ac:dyDescent="0.25">
      <c r="C567" s="21"/>
      <c r="L567" s="21"/>
      <c r="U567" s="21"/>
    </row>
    <row r="568" spans="3:21" ht="15" x14ac:dyDescent="0.25">
      <c r="C568" s="21"/>
      <c r="L568" s="21"/>
      <c r="U568" s="21"/>
    </row>
    <row r="569" spans="3:21" ht="15" x14ac:dyDescent="0.25">
      <c r="C569" s="21"/>
      <c r="L569" s="21"/>
      <c r="U569" s="21"/>
    </row>
    <row r="570" spans="3:21" ht="15" x14ac:dyDescent="0.25">
      <c r="C570" s="21"/>
      <c r="L570" s="21"/>
      <c r="U570" s="21"/>
    </row>
    <row r="571" spans="3:21" ht="15" x14ac:dyDescent="0.25">
      <c r="C571" s="21"/>
      <c r="L571" s="21"/>
      <c r="U571" s="21"/>
    </row>
    <row r="572" spans="3:21" ht="15" x14ac:dyDescent="0.25">
      <c r="C572" s="21"/>
      <c r="L572" s="21"/>
      <c r="U572" s="21"/>
    </row>
    <row r="573" spans="3:21" ht="15" x14ac:dyDescent="0.25">
      <c r="C573" s="21"/>
      <c r="L573" s="21"/>
      <c r="U573" s="21"/>
    </row>
    <row r="574" spans="3:21" ht="15" x14ac:dyDescent="0.25">
      <c r="C574" s="21"/>
      <c r="L574" s="21"/>
      <c r="U574" s="21"/>
    </row>
    <row r="575" spans="3:21" ht="15" x14ac:dyDescent="0.25">
      <c r="C575" s="21"/>
      <c r="L575" s="21"/>
      <c r="U575" s="21"/>
    </row>
    <row r="576" spans="3:21" ht="15" x14ac:dyDescent="0.25">
      <c r="C576" s="21"/>
      <c r="L576" s="21"/>
      <c r="U576" s="21"/>
    </row>
    <row r="577" spans="3:21" ht="15" x14ac:dyDescent="0.25">
      <c r="C577" s="21"/>
      <c r="L577" s="21"/>
      <c r="U577" s="21"/>
    </row>
    <row r="578" spans="3:21" ht="15" x14ac:dyDescent="0.25">
      <c r="C578" s="21"/>
      <c r="L578" s="21"/>
      <c r="U578" s="21"/>
    </row>
    <row r="579" spans="3:21" ht="15" x14ac:dyDescent="0.25">
      <c r="C579" s="21"/>
      <c r="L579" s="21"/>
      <c r="U579" s="21"/>
    </row>
    <row r="580" spans="3:21" ht="15" x14ac:dyDescent="0.25">
      <c r="C580" s="21"/>
      <c r="L580" s="21"/>
      <c r="U580" s="21"/>
    </row>
    <row r="581" spans="3:21" ht="15" x14ac:dyDescent="0.25">
      <c r="C581" s="21"/>
      <c r="L581" s="21"/>
      <c r="U581" s="21"/>
    </row>
    <row r="582" spans="3:21" ht="15" x14ac:dyDescent="0.25">
      <c r="C582" s="21"/>
      <c r="L582" s="21"/>
      <c r="U582" s="21"/>
    </row>
    <row r="583" spans="3:21" ht="15" x14ac:dyDescent="0.25">
      <c r="C583" s="21"/>
      <c r="L583" s="21"/>
      <c r="U583" s="21"/>
    </row>
    <row r="584" spans="3:21" ht="15" x14ac:dyDescent="0.25">
      <c r="C584" s="21"/>
      <c r="L584" s="21"/>
      <c r="U584" s="21"/>
    </row>
    <row r="585" spans="3:21" ht="15" x14ac:dyDescent="0.25">
      <c r="C585" s="21"/>
      <c r="L585" s="21"/>
      <c r="U585" s="21"/>
    </row>
    <row r="586" spans="3:21" ht="15" x14ac:dyDescent="0.25">
      <c r="C586" s="21"/>
      <c r="L586" s="21"/>
      <c r="U586" s="21"/>
    </row>
    <row r="587" spans="3:21" ht="15" x14ac:dyDescent="0.25">
      <c r="C587" s="21"/>
      <c r="L587" s="21"/>
      <c r="U587" s="21"/>
    </row>
    <row r="588" spans="3:21" ht="15" x14ac:dyDescent="0.25">
      <c r="C588" s="21"/>
      <c r="L588" s="21"/>
      <c r="U588" s="21"/>
    </row>
    <row r="589" spans="3:21" ht="15" x14ac:dyDescent="0.25">
      <c r="C589" s="21"/>
      <c r="L589" s="21"/>
      <c r="U589" s="21"/>
    </row>
    <row r="590" spans="3:21" ht="15" x14ac:dyDescent="0.25">
      <c r="C590" s="21"/>
      <c r="L590" s="21"/>
      <c r="U590" s="21"/>
    </row>
    <row r="591" spans="3:21" ht="15" x14ac:dyDescent="0.25">
      <c r="C591" s="21"/>
      <c r="L591" s="21"/>
      <c r="U591" s="21"/>
    </row>
    <row r="592" spans="3:21" ht="15" x14ac:dyDescent="0.25">
      <c r="C592" s="21"/>
      <c r="L592" s="21"/>
      <c r="U592" s="21"/>
    </row>
    <row r="593" spans="3:21" ht="15" x14ac:dyDescent="0.25">
      <c r="C593" s="21"/>
      <c r="L593" s="21"/>
      <c r="U593" s="21"/>
    </row>
    <row r="594" spans="3:21" ht="15" x14ac:dyDescent="0.25">
      <c r="C594" s="21"/>
      <c r="L594" s="21"/>
      <c r="U594" s="21"/>
    </row>
    <row r="595" spans="3:21" ht="15" x14ac:dyDescent="0.25">
      <c r="C595" s="21"/>
      <c r="L595" s="21"/>
      <c r="U595" s="21"/>
    </row>
    <row r="596" spans="3:21" ht="15" x14ac:dyDescent="0.25">
      <c r="C596" s="21"/>
      <c r="L596" s="21"/>
      <c r="U596" s="21"/>
    </row>
    <row r="597" spans="3:21" ht="15" x14ac:dyDescent="0.25">
      <c r="C597" s="21"/>
      <c r="L597" s="21"/>
      <c r="U597" s="21"/>
    </row>
    <row r="598" spans="3:21" ht="15" x14ac:dyDescent="0.25">
      <c r="C598" s="21"/>
      <c r="L598" s="21"/>
      <c r="U598" s="21"/>
    </row>
    <row r="599" spans="3:21" ht="15" x14ac:dyDescent="0.25">
      <c r="C599" s="21"/>
      <c r="L599" s="21"/>
      <c r="U599" s="21"/>
    </row>
    <row r="600" spans="3:21" ht="15" x14ac:dyDescent="0.25">
      <c r="C600" s="21"/>
      <c r="L600" s="21"/>
      <c r="U600" s="21"/>
    </row>
    <row r="601" spans="3:21" ht="15" x14ac:dyDescent="0.25">
      <c r="C601" s="21"/>
      <c r="L601" s="21"/>
      <c r="U601" s="21"/>
    </row>
    <row r="602" spans="3:21" ht="15" x14ac:dyDescent="0.25">
      <c r="C602" s="21"/>
      <c r="L602" s="21"/>
      <c r="U602" s="21"/>
    </row>
    <row r="603" spans="3:21" ht="15" x14ac:dyDescent="0.25">
      <c r="C603" s="21"/>
      <c r="L603" s="21"/>
      <c r="U603" s="21"/>
    </row>
    <row r="604" spans="3:21" ht="15" x14ac:dyDescent="0.25">
      <c r="C604" s="21"/>
      <c r="L604" s="21"/>
      <c r="U604" s="21"/>
    </row>
    <row r="605" spans="3:21" ht="15" x14ac:dyDescent="0.25">
      <c r="C605" s="21"/>
      <c r="L605" s="21"/>
      <c r="U605" s="21"/>
    </row>
    <row r="606" spans="3:21" ht="15" x14ac:dyDescent="0.25">
      <c r="C606" s="21"/>
      <c r="L606" s="21"/>
      <c r="U606" s="21"/>
    </row>
    <row r="607" spans="3:21" ht="15" x14ac:dyDescent="0.25">
      <c r="C607" s="21"/>
      <c r="L607" s="21"/>
      <c r="U607" s="21"/>
    </row>
    <row r="608" spans="3:21" ht="15" x14ac:dyDescent="0.25">
      <c r="C608" s="21"/>
      <c r="L608" s="21"/>
      <c r="U608" s="21"/>
    </row>
    <row r="609" spans="3:21" ht="15" x14ac:dyDescent="0.25">
      <c r="C609" s="21"/>
      <c r="L609" s="21"/>
      <c r="U609" s="21"/>
    </row>
    <row r="610" spans="3:21" ht="15" x14ac:dyDescent="0.25">
      <c r="C610" s="21"/>
      <c r="L610" s="21"/>
      <c r="U610" s="21"/>
    </row>
    <row r="611" spans="3:21" ht="15" x14ac:dyDescent="0.25">
      <c r="C611" s="21"/>
      <c r="L611" s="21"/>
      <c r="U611" s="21"/>
    </row>
    <row r="612" spans="3:21" ht="15" x14ac:dyDescent="0.25">
      <c r="C612" s="21"/>
      <c r="L612" s="21"/>
      <c r="U612" s="21"/>
    </row>
    <row r="613" spans="3:21" ht="15" x14ac:dyDescent="0.25">
      <c r="C613" s="21"/>
      <c r="L613" s="21"/>
      <c r="U613" s="21"/>
    </row>
    <row r="614" spans="3:21" ht="15" x14ac:dyDescent="0.25">
      <c r="C614" s="21"/>
      <c r="L614" s="21"/>
      <c r="U614" s="21"/>
    </row>
    <row r="615" spans="3:21" ht="15" x14ac:dyDescent="0.25">
      <c r="C615" s="21"/>
      <c r="L615" s="21"/>
      <c r="U615" s="21"/>
    </row>
    <row r="616" spans="3:21" ht="15" x14ac:dyDescent="0.25">
      <c r="C616" s="21"/>
      <c r="L616" s="21"/>
      <c r="U616" s="21"/>
    </row>
    <row r="617" spans="3:21" ht="15" x14ac:dyDescent="0.25">
      <c r="C617" s="21"/>
      <c r="L617" s="21"/>
      <c r="U617" s="21"/>
    </row>
    <row r="618" spans="3:21" ht="15" x14ac:dyDescent="0.25">
      <c r="C618" s="21"/>
      <c r="L618" s="21"/>
      <c r="U618" s="21"/>
    </row>
    <row r="619" spans="3:21" ht="15" x14ac:dyDescent="0.25">
      <c r="C619" s="21"/>
      <c r="L619" s="21"/>
      <c r="U619" s="21"/>
    </row>
    <row r="620" spans="3:21" ht="15" x14ac:dyDescent="0.25">
      <c r="C620" s="21"/>
      <c r="L620" s="21"/>
      <c r="U620" s="21"/>
    </row>
    <row r="621" spans="3:21" ht="15" x14ac:dyDescent="0.25">
      <c r="C621" s="21"/>
      <c r="L621" s="21"/>
      <c r="U621" s="21"/>
    </row>
    <row r="622" spans="3:21" ht="15" x14ac:dyDescent="0.25">
      <c r="C622" s="21"/>
      <c r="L622" s="21"/>
      <c r="U622" s="21"/>
    </row>
    <row r="623" spans="3:21" ht="15" x14ac:dyDescent="0.25">
      <c r="C623" s="21"/>
      <c r="L623" s="21"/>
      <c r="U623" s="21"/>
    </row>
    <row r="624" spans="3:21" ht="15" x14ac:dyDescent="0.25">
      <c r="C624" s="21"/>
      <c r="L624" s="21"/>
      <c r="U624" s="21"/>
    </row>
    <row r="625" spans="3:21" ht="15" x14ac:dyDescent="0.25">
      <c r="C625" s="21"/>
      <c r="L625" s="21"/>
      <c r="U625" s="21"/>
    </row>
    <row r="626" spans="3:21" ht="15" x14ac:dyDescent="0.25">
      <c r="C626" s="21"/>
      <c r="L626" s="21"/>
      <c r="U626" s="21"/>
    </row>
    <row r="627" spans="3:21" ht="15" x14ac:dyDescent="0.25">
      <c r="C627" s="21"/>
      <c r="L627" s="21"/>
      <c r="U627" s="21"/>
    </row>
    <row r="628" spans="3:21" ht="15" x14ac:dyDescent="0.25">
      <c r="C628" s="21"/>
      <c r="L628" s="21"/>
      <c r="U628" s="21"/>
    </row>
    <row r="629" spans="3:21" ht="15" x14ac:dyDescent="0.25">
      <c r="C629" s="21"/>
      <c r="L629" s="21"/>
      <c r="U629" s="21"/>
    </row>
    <row r="630" spans="3:21" ht="15" x14ac:dyDescent="0.25">
      <c r="C630" s="21"/>
      <c r="L630" s="21"/>
      <c r="U630" s="21"/>
    </row>
    <row r="631" spans="3:21" ht="15" x14ac:dyDescent="0.25">
      <c r="C631" s="21"/>
      <c r="L631" s="21"/>
      <c r="U631" s="21"/>
    </row>
    <row r="632" spans="3:21" ht="15" x14ac:dyDescent="0.25">
      <c r="C632" s="21"/>
      <c r="L632" s="21"/>
      <c r="U632" s="21"/>
    </row>
    <row r="633" spans="3:21" ht="15" x14ac:dyDescent="0.25">
      <c r="C633" s="21"/>
      <c r="L633" s="21"/>
      <c r="U633" s="21"/>
    </row>
    <row r="634" spans="3:21" ht="15" x14ac:dyDescent="0.25">
      <c r="C634" s="21"/>
      <c r="L634" s="21"/>
      <c r="U634" s="21"/>
    </row>
    <row r="635" spans="3:21" ht="15" x14ac:dyDescent="0.25">
      <c r="C635" s="21"/>
      <c r="L635" s="21"/>
      <c r="U635" s="21"/>
    </row>
    <row r="636" spans="3:21" ht="15" x14ac:dyDescent="0.25">
      <c r="C636" s="21"/>
      <c r="L636" s="21"/>
      <c r="U636" s="21"/>
    </row>
    <row r="637" spans="3:21" ht="15" x14ac:dyDescent="0.25">
      <c r="C637" s="21"/>
      <c r="L637" s="21"/>
      <c r="U637" s="21"/>
    </row>
    <row r="638" spans="3:21" ht="15" x14ac:dyDescent="0.25">
      <c r="C638" s="21"/>
      <c r="L638" s="21"/>
      <c r="U638" s="21"/>
    </row>
    <row r="639" spans="3:21" ht="15" x14ac:dyDescent="0.25">
      <c r="C639" s="21"/>
      <c r="L639" s="21"/>
      <c r="U639" s="21"/>
    </row>
    <row r="640" spans="3:21" ht="15" x14ac:dyDescent="0.25">
      <c r="C640" s="21"/>
      <c r="L640" s="21"/>
      <c r="U640" s="21"/>
    </row>
    <row r="641" spans="3:21" ht="15" x14ac:dyDescent="0.25">
      <c r="C641" s="21"/>
      <c r="L641" s="21"/>
      <c r="U641" s="21"/>
    </row>
    <row r="642" spans="3:21" ht="15" x14ac:dyDescent="0.25">
      <c r="C642" s="21"/>
      <c r="L642" s="21"/>
      <c r="U642" s="21"/>
    </row>
    <row r="643" spans="3:21" ht="15" x14ac:dyDescent="0.25">
      <c r="C643" s="21"/>
      <c r="L643" s="21"/>
      <c r="U643" s="21"/>
    </row>
    <row r="644" spans="3:21" ht="15" x14ac:dyDescent="0.25">
      <c r="C644" s="21"/>
      <c r="L644" s="21"/>
      <c r="U644" s="21"/>
    </row>
    <row r="645" spans="3:21" ht="15" x14ac:dyDescent="0.25">
      <c r="C645" s="21"/>
      <c r="L645" s="21"/>
      <c r="U645" s="21"/>
    </row>
    <row r="646" spans="3:21" ht="15" x14ac:dyDescent="0.25">
      <c r="C646" s="21"/>
      <c r="L646" s="21"/>
      <c r="U646" s="21"/>
    </row>
    <row r="647" spans="3:21" ht="15" x14ac:dyDescent="0.25">
      <c r="C647" s="21"/>
      <c r="L647" s="21"/>
      <c r="U647" s="21"/>
    </row>
    <row r="648" spans="3:21" ht="15" x14ac:dyDescent="0.25">
      <c r="C648" s="21"/>
      <c r="L648" s="21"/>
      <c r="U648" s="21"/>
    </row>
    <row r="649" spans="3:21" ht="15" x14ac:dyDescent="0.25">
      <c r="C649" s="21"/>
      <c r="L649" s="21"/>
      <c r="U649" s="21"/>
    </row>
    <row r="650" spans="3:21" ht="15" x14ac:dyDescent="0.25">
      <c r="C650" s="21"/>
      <c r="L650" s="21"/>
      <c r="U650" s="21"/>
    </row>
    <row r="651" spans="3:21" ht="15" x14ac:dyDescent="0.25">
      <c r="C651" s="21"/>
      <c r="L651" s="21"/>
      <c r="U651" s="21"/>
    </row>
    <row r="652" spans="3:21" ht="15" x14ac:dyDescent="0.25">
      <c r="C652" s="21"/>
      <c r="L652" s="21"/>
      <c r="U652" s="21"/>
    </row>
    <row r="653" spans="3:21" ht="15" x14ac:dyDescent="0.25">
      <c r="C653" s="21"/>
      <c r="L653" s="21"/>
      <c r="U653" s="21"/>
    </row>
    <row r="654" spans="3:21" ht="15" x14ac:dyDescent="0.25">
      <c r="C654" s="21"/>
      <c r="L654" s="21"/>
      <c r="U654" s="21"/>
    </row>
    <row r="655" spans="3:21" ht="15" x14ac:dyDescent="0.25">
      <c r="C655" s="21"/>
      <c r="L655" s="21"/>
      <c r="U655" s="21"/>
    </row>
    <row r="656" spans="3:21" ht="15" x14ac:dyDescent="0.25">
      <c r="C656" s="21"/>
      <c r="L656" s="21"/>
      <c r="U656" s="21"/>
    </row>
    <row r="657" spans="3:21" ht="15" x14ac:dyDescent="0.25">
      <c r="C657" s="21"/>
      <c r="L657" s="21"/>
      <c r="U657" s="21"/>
    </row>
    <row r="658" spans="3:21" ht="15" x14ac:dyDescent="0.25">
      <c r="C658" s="21"/>
      <c r="L658" s="21"/>
      <c r="U658" s="21"/>
    </row>
    <row r="659" spans="3:21" ht="15" x14ac:dyDescent="0.25">
      <c r="C659" s="21"/>
      <c r="L659" s="21"/>
      <c r="U659" s="21"/>
    </row>
    <row r="660" spans="3:21" ht="15" x14ac:dyDescent="0.25">
      <c r="C660" s="21"/>
      <c r="L660" s="21"/>
      <c r="U660" s="21"/>
    </row>
    <row r="661" spans="3:21" ht="15" x14ac:dyDescent="0.25">
      <c r="C661" s="21"/>
      <c r="L661" s="21"/>
      <c r="U661" s="21"/>
    </row>
    <row r="662" spans="3:21" ht="15" x14ac:dyDescent="0.25">
      <c r="C662" s="21"/>
      <c r="L662" s="21"/>
      <c r="U662" s="21"/>
    </row>
    <row r="663" spans="3:21" ht="15" x14ac:dyDescent="0.25">
      <c r="C663" s="21"/>
      <c r="L663" s="21"/>
      <c r="U663" s="21"/>
    </row>
    <row r="664" spans="3:21" ht="15" x14ac:dyDescent="0.25">
      <c r="C664" s="21"/>
      <c r="L664" s="21"/>
      <c r="U664" s="21"/>
    </row>
    <row r="665" spans="3:21" ht="15" x14ac:dyDescent="0.25">
      <c r="C665" s="21"/>
      <c r="L665" s="21"/>
      <c r="U665" s="21"/>
    </row>
    <row r="666" spans="3:21" ht="15" x14ac:dyDescent="0.25">
      <c r="C666" s="21"/>
      <c r="L666" s="21"/>
      <c r="U666" s="21"/>
    </row>
    <row r="667" spans="3:21" ht="15" x14ac:dyDescent="0.25">
      <c r="C667" s="21"/>
      <c r="L667" s="21"/>
      <c r="U667" s="21"/>
    </row>
    <row r="668" spans="3:21" ht="15" x14ac:dyDescent="0.25">
      <c r="C668" s="21"/>
      <c r="L668" s="21"/>
      <c r="U668" s="21"/>
    </row>
    <row r="669" spans="3:21" ht="15" x14ac:dyDescent="0.25">
      <c r="C669" s="21"/>
      <c r="L669" s="21"/>
      <c r="U669" s="21"/>
    </row>
    <row r="670" spans="3:21" ht="15" x14ac:dyDescent="0.25">
      <c r="C670" s="21"/>
      <c r="L670" s="21"/>
      <c r="U670" s="21"/>
    </row>
    <row r="671" spans="3:21" ht="15" x14ac:dyDescent="0.25">
      <c r="C671" s="21"/>
      <c r="L671" s="21"/>
      <c r="U671" s="21"/>
    </row>
    <row r="672" spans="3:21" ht="15" x14ac:dyDescent="0.25">
      <c r="C672" s="21"/>
      <c r="L672" s="21"/>
      <c r="U672" s="21"/>
    </row>
    <row r="673" spans="3:21" ht="15" x14ac:dyDescent="0.25">
      <c r="C673" s="21"/>
      <c r="L673" s="21"/>
      <c r="U673" s="21"/>
    </row>
    <row r="674" spans="3:21" ht="15" x14ac:dyDescent="0.25">
      <c r="C674" s="21"/>
      <c r="L674" s="21"/>
      <c r="U674" s="21"/>
    </row>
    <row r="675" spans="3:21" ht="15" x14ac:dyDescent="0.25">
      <c r="C675" s="21"/>
      <c r="L675" s="21"/>
      <c r="U675" s="21"/>
    </row>
    <row r="676" spans="3:21" ht="15" x14ac:dyDescent="0.25">
      <c r="C676" s="21"/>
      <c r="L676" s="21"/>
      <c r="U676" s="21"/>
    </row>
    <row r="677" spans="3:21" ht="15" x14ac:dyDescent="0.25">
      <c r="C677" s="21"/>
      <c r="L677" s="21"/>
      <c r="U677" s="21"/>
    </row>
    <row r="678" spans="3:21" ht="15" x14ac:dyDescent="0.25">
      <c r="C678" s="21"/>
      <c r="L678" s="21"/>
      <c r="U678" s="21"/>
    </row>
    <row r="679" spans="3:21" ht="15" x14ac:dyDescent="0.25">
      <c r="C679" s="21"/>
      <c r="L679" s="21"/>
      <c r="U679" s="21"/>
    </row>
    <row r="680" spans="3:21" ht="15" x14ac:dyDescent="0.25">
      <c r="C680" s="21"/>
      <c r="L680" s="21"/>
      <c r="U680" s="21"/>
    </row>
    <row r="681" spans="3:21" ht="15" x14ac:dyDescent="0.25">
      <c r="C681" s="21"/>
      <c r="L681" s="21"/>
      <c r="U681" s="21"/>
    </row>
    <row r="682" spans="3:21" ht="15" x14ac:dyDescent="0.25">
      <c r="C682" s="21"/>
      <c r="L682" s="21"/>
      <c r="U682" s="21"/>
    </row>
    <row r="683" spans="3:21" ht="15" x14ac:dyDescent="0.25">
      <c r="C683" s="21"/>
      <c r="L683" s="21"/>
      <c r="U683" s="21"/>
    </row>
    <row r="684" spans="3:21" ht="15" x14ac:dyDescent="0.25">
      <c r="C684" s="21"/>
      <c r="L684" s="21"/>
      <c r="U684" s="21"/>
    </row>
    <row r="685" spans="3:21" ht="15" x14ac:dyDescent="0.25">
      <c r="C685" s="21"/>
      <c r="L685" s="21"/>
      <c r="U685" s="21"/>
    </row>
    <row r="686" spans="3:21" ht="15" x14ac:dyDescent="0.25">
      <c r="C686" s="21"/>
      <c r="L686" s="21"/>
      <c r="U686" s="21"/>
    </row>
    <row r="687" spans="3:21" ht="15" x14ac:dyDescent="0.25">
      <c r="C687" s="21"/>
      <c r="L687" s="21"/>
      <c r="U687" s="21"/>
    </row>
    <row r="688" spans="3:21" ht="15" x14ac:dyDescent="0.25">
      <c r="C688" s="21"/>
      <c r="L688" s="21"/>
      <c r="U688" s="21"/>
    </row>
    <row r="689" spans="3:21" ht="15" x14ac:dyDescent="0.25">
      <c r="C689" s="21"/>
      <c r="L689" s="21"/>
      <c r="U689" s="21"/>
    </row>
    <row r="690" spans="3:21" ht="15" x14ac:dyDescent="0.25">
      <c r="C690" s="21"/>
      <c r="L690" s="21"/>
      <c r="U690" s="21"/>
    </row>
    <row r="691" spans="3:21" ht="15" x14ac:dyDescent="0.25">
      <c r="C691" s="21"/>
      <c r="L691" s="21"/>
      <c r="U691" s="21"/>
    </row>
    <row r="692" spans="3:21" ht="15" x14ac:dyDescent="0.25">
      <c r="C692" s="21"/>
      <c r="L692" s="21"/>
      <c r="U692" s="21"/>
    </row>
    <row r="693" spans="3:21" ht="15" x14ac:dyDescent="0.25">
      <c r="C693" s="21"/>
      <c r="L693" s="21"/>
      <c r="U693" s="21"/>
    </row>
    <row r="694" spans="3:21" ht="15" x14ac:dyDescent="0.25">
      <c r="C694" s="21"/>
      <c r="L694" s="21"/>
      <c r="U694" s="21"/>
    </row>
    <row r="695" spans="3:21" ht="15" x14ac:dyDescent="0.25">
      <c r="C695" s="21"/>
      <c r="L695" s="21"/>
      <c r="U695" s="21"/>
    </row>
    <row r="696" spans="3:21" ht="15" x14ac:dyDescent="0.25">
      <c r="C696" s="21"/>
      <c r="L696" s="21"/>
      <c r="U696" s="21"/>
    </row>
    <row r="697" spans="3:21" ht="15" x14ac:dyDescent="0.25">
      <c r="C697" s="21"/>
      <c r="L697" s="21"/>
      <c r="U697" s="21"/>
    </row>
    <row r="698" spans="3:21" ht="15" x14ac:dyDescent="0.25">
      <c r="C698" s="21"/>
      <c r="L698" s="21"/>
      <c r="U698" s="21"/>
    </row>
    <row r="699" spans="3:21" ht="15" x14ac:dyDescent="0.25">
      <c r="C699" s="21"/>
      <c r="L699" s="21"/>
      <c r="U699" s="21"/>
    </row>
    <row r="700" spans="3:21" ht="15" x14ac:dyDescent="0.25">
      <c r="C700" s="21"/>
      <c r="L700" s="21"/>
      <c r="U700" s="21"/>
    </row>
    <row r="701" spans="3:21" ht="15" x14ac:dyDescent="0.25">
      <c r="C701" s="21"/>
      <c r="L701" s="21"/>
      <c r="U701" s="21"/>
    </row>
    <row r="702" spans="3:21" ht="15" x14ac:dyDescent="0.25">
      <c r="C702" s="21"/>
      <c r="L702" s="21"/>
      <c r="U702" s="21"/>
    </row>
    <row r="703" spans="3:21" ht="15" x14ac:dyDescent="0.25">
      <c r="C703" s="21"/>
      <c r="L703" s="21"/>
      <c r="U703" s="21"/>
    </row>
    <row r="704" spans="3:21" ht="15" x14ac:dyDescent="0.25">
      <c r="C704" s="21"/>
      <c r="L704" s="21"/>
      <c r="U704" s="21"/>
    </row>
    <row r="705" spans="3:21" ht="15" x14ac:dyDescent="0.25">
      <c r="C705" s="21"/>
      <c r="L705" s="21"/>
      <c r="U705" s="21"/>
    </row>
    <row r="706" spans="3:21" ht="15" x14ac:dyDescent="0.25">
      <c r="C706" s="21"/>
      <c r="L706" s="21"/>
      <c r="U706" s="21"/>
    </row>
    <row r="707" spans="3:21" ht="15" x14ac:dyDescent="0.25">
      <c r="C707" s="21"/>
      <c r="L707" s="21"/>
      <c r="U707" s="21"/>
    </row>
    <row r="708" spans="3:21" ht="15" x14ac:dyDescent="0.25">
      <c r="C708" s="21"/>
      <c r="L708" s="21"/>
      <c r="U708" s="21"/>
    </row>
    <row r="709" spans="3:21" ht="15" x14ac:dyDescent="0.25">
      <c r="C709" s="21"/>
      <c r="L709" s="21"/>
      <c r="U709" s="21"/>
    </row>
    <row r="710" spans="3:21" ht="15" x14ac:dyDescent="0.25">
      <c r="C710" s="21"/>
      <c r="L710" s="21"/>
      <c r="U710" s="21"/>
    </row>
    <row r="711" spans="3:21" ht="15" x14ac:dyDescent="0.25">
      <c r="C711" s="21"/>
      <c r="L711" s="21"/>
      <c r="U711" s="21"/>
    </row>
    <row r="712" spans="3:21" ht="15" x14ac:dyDescent="0.25">
      <c r="C712" s="21"/>
      <c r="L712" s="21"/>
      <c r="U712" s="21"/>
    </row>
    <row r="713" spans="3:21" ht="15" x14ac:dyDescent="0.25">
      <c r="C713" s="21"/>
      <c r="L713" s="21"/>
      <c r="U713" s="21"/>
    </row>
    <row r="714" spans="3:21" ht="15" x14ac:dyDescent="0.25">
      <c r="C714" s="21"/>
      <c r="L714" s="21"/>
      <c r="U714" s="21"/>
    </row>
    <row r="715" spans="3:21" ht="15" x14ac:dyDescent="0.25">
      <c r="C715" s="21"/>
      <c r="L715" s="21"/>
      <c r="U715" s="21"/>
    </row>
    <row r="716" spans="3:21" ht="15" x14ac:dyDescent="0.25">
      <c r="C716" s="21"/>
      <c r="L716" s="21"/>
      <c r="U716" s="21"/>
    </row>
    <row r="717" spans="3:21" ht="15" x14ac:dyDescent="0.25">
      <c r="C717" s="21"/>
      <c r="L717" s="21"/>
      <c r="U717" s="21"/>
    </row>
    <row r="718" spans="3:21" ht="15" x14ac:dyDescent="0.25">
      <c r="C718" s="21"/>
      <c r="L718" s="21"/>
      <c r="U718" s="21"/>
    </row>
    <row r="719" spans="3:21" ht="15" x14ac:dyDescent="0.25">
      <c r="C719" s="21"/>
      <c r="L719" s="21"/>
      <c r="U719" s="21"/>
    </row>
    <row r="720" spans="3:21" ht="15" x14ac:dyDescent="0.25">
      <c r="C720" s="21"/>
      <c r="L720" s="21"/>
      <c r="U720" s="21"/>
    </row>
    <row r="721" spans="3:21" ht="15" x14ac:dyDescent="0.25">
      <c r="C721" s="21"/>
      <c r="L721" s="21"/>
      <c r="U721" s="21"/>
    </row>
    <row r="722" spans="3:21" ht="15" x14ac:dyDescent="0.25">
      <c r="C722" s="21"/>
      <c r="L722" s="21"/>
      <c r="U722" s="21"/>
    </row>
    <row r="723" spans="3:21" ht="15" x14ac:dyDescent="0.25">
      <c r="C723" s="21"/>
      <c r="L723" s="21"/>
      <c r="U723" s="21"/>
    </row>
    <row r="724" spans="3:21" ht="15" x14ac:dyDescent="0.25">
      <c r="C724" s="21"/>
      <c r="L724" s="21"/>
      <c r="U724" s="21"/>
    </row>
    <row r="725" spans="3:21" ht="15" x14ac:dyDescent="0.25">
      <c r="C725" s="21"/>
      <c r="L725" s="21"/>
      <c r="U725" s="21"/>
    </row>
    <row r="726" spans="3:21" ht="15" x14ac:dyDescent="0.25">
      <c r="C726" s="21"/>
      <c r="L726" s="21"/>
      <c r="U726" s="21"/>
    </row>
    <row r="727" spans="3:21" ht="15" x14ac:dyDescent="0.25">
      <c r="C727" s="21"/>
      <c r="L727" s="21"/>
      <c r="U727" s="21"/>
    </row>
    <row r="728" spans="3:21" ht="15" x14ac:dyDescent="0.25">
      <c r="C728" s="21"/>
      <c r="L728" s="21"/>
      <c r="U728" s="21"/>
    </row>
    <row r="729" spans="3:21" ht="15" x14ac:dyDescent="0.25">
      <c r="C729" s="21"/>
      <c r="L729" s="21"/>
      <c r="U729" s="21"/>
    </row>
    <row r="730" spans="3:21" ht="15" x14ac:dyDescent="0.25">
      <c r="C730" s="21"/>
      <c r="L730" s="21"/>
      <c r="U730" s="21"/>
    </row>
    <row r="731" spans="3:21" ht="15" x14ac:dyDescent="0.25">
      <c r="C731" s="21"/>
      <c r="L731" s="21"/>
      <c r="U731" s="21"/>
    </row>
    <row r="732" spans="3:21" ht="15" x14ac:dyDescent="0.25">
      <c r="C732" s="21"/>
      <c r="L732" s="21"/>
      <c r="U732" s="21"/>
    </row>
    <row r="733" spans="3:21" ht="15" x14ac:dyDescent="0.25">
      <c r="C733" s="21"/>
      <c r="L733" s="21"/>
      <c r="U733" s="21"/>
    </row>
    <row r="734" spans="3:21" ht="15" x14ac:dyDescent="0.25">
      <c r="C734" s="21"/>
      <c r="L734" s="21"/>
      <c r="U734" s="21"/>
    </row>
    <row r="735" spans="3:21" ht="15" x14ac:dyDescent="0.25">
      <c r="C735" s="21"/>
      <c r="L735" s="21"/>
      <c r="U735" s="21"/>
    </row>
    <row r="736" spans="3:21" ht="15" x14ac:dyDescent="0.25">
      <c r="C736" s="21"/>
      <c r="L736" s="21"/>
      <c r="U736" s="21"/>
    </row>
    <row r="737" spans="3:21" ht="15" x14ac:dyDescent="0.25">
      <c r="C737" s="21"/>
      <c r="L737" s="21"/>
      <c r="U737" s="21"/>
    </row>
    <row r="738" spans="3:21" ht="15" x14ac:dyDescent="0.25">
      <c r="C738" s="21"/>
      <c r="L738" s="21"/>
      <c r="U738" s="21"/>
    </row>
    <row r="739" spans="3:21" ht="15" x14ac:dyDescent="0.25">
      <c r="C739" s="21"/>
      <c r="L739" s="21"/>
      <c r="U739" s="21"/>
    </row>
    <row r="740" spans="3:21" ht="15" x14ac:dyDescent="0.25">
      <c r="C740" s="21"/>
      <c r="L740" s="21"/>
      <c r="U740" s="21"/>
    </row>
    <row r="741" spans="3:21" ht="15" x14ac:dyDescent="0.25">
      <c r="C741" s="21"/>
      <c r="L741" s="21"/>
      <c r="U741" s="21"/>
    </row>
    <row r="742" spans="3:21" ht="15" x14ac:dyDescent="0.25">
      <c r="C742" s="21"/>
      <c r="L742" s="21"/>
      <c r="U742" s="21"/>
    </row>
    <row r="743" spans="3:21" ht="15" x14ac:dyDescent="0.25">
      <c r="C743" s="21"/>
      <c r="L743" s="21"/>
      <c r="U743" s="21"/>
    </row>
    <row r="744" spans="3:21" ht="15" x14ac:dyDescent="0.25">
      <c r="C744" s="21"/>
      <c r="L744" s="21"/>
      <c r="U744" s="21"/>
    </row>
    <row r="745" spans="3:21" ht="15" x14ac:dyDescent="0.25">
      <c r="C745" s="21"/>
      <c r="L745" s="21"/>
      <c r="U745" s="21"/>
    </row>
    <row r="746" spans="3:21" ht="15" x14ac:dyDescent="0.25">
      <c r="C746" s="21"/>
      <c r="L746" s="21"/>
      <c r="U746" s="21"/>
    </row>
    <row r="747" spans="3:21" ht="15" x14ac:dyDescent="0.25">
      <c r="C747" s="21"/>
      <c r="L747" s="21"/>
      <c r="U747" s="21"/>
    </row>
    <row r="748" spans="3:21" ht="15" x14ac:dyDescent="0.25">
      <c r="C748" s="21"/>
      <c r="L748" s="21"/>
      <c r="U748" s="21"/>
    </row>
    <row r="749" spans="3:21" ht="15" x14ac:dyDescent="0.25">
      <c r="C749" s="21"/>
      <c r="L749" s="21"/>
      <c r="U749" s="21"/>
    </row>
    <row r="750" spans="3:21" ht="15" x14ac:dyDescent="0.25">
      <c r="C750" s="21"/>
      <c r="L750" s="21"/>
      <c r="U750" s="21"/>
    </row>
    <row r="751" spans="3:21" ht="15" x14ac:dyDescent="0.25">
      <c r="C751" s="21"/>
      <c r="L751" s="21"/>
      <c r="U751" s="21"/>
    </row>
    <row r="752" spans="3:21" ht="15" x14ac:dyDescent="0.25">
      <c r="C752" s="21"/>
      <c r="L752" s="21"/>
      <c r="U752" s="21"/>
    </row>
    <row r="753" spans="3:21" ht="15" x14ac:dyDescent="0.25">
      <c r="C753" s="21"/>
      <c r="L753" s="21"/>
      <c r="U753" s="21"/>
    </row>
    <row r="754" spans="3:21" ht="15" x14ac:dyDescent="0.25">
      <c r="C754" s="21"/>
      <c r="L754" s="21"/>
      <c r="U754" s="21"/>
    </row>
    <row r="755" spans="3:21" ht="15" x14ac:dyDescent="0.25">
      <c r="C755" s="21"/>
      <c r="L755" s="21"/>
      <c r="U755" s="21"/>
    </row>
    <row r="756" spans="3:21" ht="15" x14ac:dyDescent="0.25">
      <c r="C756" s="21"/>
      <c r="L756" s="21"/>
      <c r="U756" s="21"/>
    </row>
    <row r="757" spans="3:21" ht="15" x14ac:dyDescent="0.25">
      <c r="C757" s="21"/>
      <c r="L757" s="21"/>
      <c r="U757" s="21"/>
    </row>
    <row r="758" spans="3:21" ht="15" x14ac:dyDescent="0.25">
      <c r="C758" s="21"/>
      <c r="L758" s="21"/>
      <c r="U758" s="21"/>
    </row>
    <row r="759" spans="3:21" ht="15" x14ac:dyDescent="0.25">
      <c r="C759" s="21"/>
      <c r="L759" s="21"/>
      <c r="U759" s="21"/>
    </row>
    <row r="760" spans="3:21" ht="15" x14ac:dyDescent="0.25">
      <c r="C760" s="21"/>
      <c r="L760" s="21"/>
      <c r="U760" s="21"/>
    </row>
    <row r="761" spans="3:21" ht="15" x14ac:dyDescent="0.25">
      <c r="C761" s="21"/>
      <c r="L761" s="21"/>
      <c r="U761" s="21"/>
    </row>
    <row r="762" spans="3:21" ht="15" x14ac:dyDescent="0.25">
      <c r="C762" s="21"/>
      <c r="L762" s="21"/>
      <c r="U762" s="21"/>
    </row>
    <row r="763" spans="3:21" ht="15" x14ac:dyDescent="0.25">
      <c r="C763" s="21"/>
      <c r="L763" s="21"/>
      <c r="U763" s="21"/>
    </row>
    <row r="764" spans="3:21" ht="15" x14ac:dyDescent="0.25">
      <c r="C764" s="21"/>
      <c r="L764" s="21"/>
      <c r="U764" s="21"/>
    </row>
    <row r="765" spans="3:21" ht="15" x14ac:dyDescent="0.25">
      <c r="C765" s="21"/>
      <c r="L765" s="21"/>
      <c r="U765" s="21"/>
    </row>
    <row r="766" spans="3:21" ht="15" x14ac:dyDescent="0.25">
      <c r="C766" s="21"/>
      <c r="L766" s="21"/>
      <c r="U766" s="21"/>
    </row>
    <row r="767" spans="3:21" ht="15" x14ac:dyDescent="0.25">
      <c r="C767" s="21"/>
      <c r="L767" s="21"/>
      <c r="U767" s="21"/>
    </row>
    <row r="768" spans="3:21" ht="15" x14ac:dyDescent="0.25">
      <c r="C768" s="21"/>
      <c r="L768" s="21"/>
      <c r="U768" s="21"/>
    </row>
    <row r="769" spans="3:21" ht="15" x14ac:dyDescent="0.25">
      <c r="C769" s="21"/>
      <c r="L769" s="21"/>
      <c r="U769" s="21"/>
    </row>
    <row r="770" spans="3:21" ht="15" x14ac:dyDescent="0.25">
      <c r="C770" s="21"/>
      <c r="L770" s="21"/>
      <c r="U770" s="21"/>
    </row>
    <row r="771" spans="3:21" ht="15" x14ac:dyDescent="0.25">
      <c r="C771" s="21"/>
      <c r="L771" s="21"/>
      <c r="U771" s="21"/>
    </row>
    <row r="772" spans="3:21" ht="15" x14ac:dyDescent="0.25">
      <c r="C772" s="21"/>
      <c r="L772" s="21"/>
      <c r="U772" s="21"/>
    </row>
    <row r="773" spans="3:21" ht="15" x14ac:dyDescent="0.25">
      <c r="C773" s="21"/>
      <c r="L773" s="21"/>
      <c r="U773" s="21"/>
    </row>
    <row r="774" spans="3:21" ht="15" x14ac:dyDescent="0.25">
      <c r="C774" s="21"/>
      <c r="L774" s="21"/>
      <c r="U774" s="21"/>
    </row>
    <row r="775" spans="3:21" ht="15" x14ac:dyDescent="0.25">
      <c r="C775" s="21"/>
      <c r="L775" s="21"/>
      <c r="U775" s="21"/>
    </row>
    <row r="776" spans="3:21" ht="15" x14ac:dyDescent="0.25">
      <c r="C776" s="21"/>
      <c r="L776" s="21"/>
      <c r="U776" s="21"/>
    </row>
    <row r="777" spans="3:21" ht="15" x14ac:dyDescent="0.25">
      <c r="C777" s="21"/>
      <c r="L777" s="21"/>
      <c r="U777" s="21"/>
    </row>
    <row r="778" spans="3:21" ht="15" x14ac:dyDescent="0.25">
      <c r="C778" s="21"/>
      <c r="L778" s="21"/>
      <c r="U778" s="21"/>
    </row>
    <row r="779" spans="3:21" ht="15" x14ac:dyDescent="0.25">
      <c r="C779" s="21"/>
      <c r="L779" s="21"/>
      <c r="U779" s="21"/>
    </row>
    <row r="780" spans="3:21" ht="15" x14ac:dyDescent="0.25">
      <c r="C780" s="21"/>
      <c r="L780" s="21"/>
      <c r="U780" s="21"/>
    </row>
    <row r="781" spans="3:21" ht="15" x14ac:dyDescent="0.25">
      <c r="C781" s="21"/>
      <c r="L781" s="21"/>
      <c r="U781" s="21"/>
    </row>
    <row r="782" spans="3:21" ht="15" x14ac:dyDescent="0.25">
      <c r="C782" s="21"/>
      <c r="L782" s="21"/>
      <c r="U782" s="21"/>
    </row>
    <row r="783" spans="3:21" ht="15" x14ac:dyDescent="0.25">
      <c r="C783" s="21"/>
      <c r="L783" s="21"/>
      <c r="U783" s="21"/>
    </row>
    <row r="784" spans="3:21" ht="15" x14ac:dyDescent="0.25">
      <c r="C784" s="21"/>
      <c r="L784" s="21"/>
      <c r="U784" s="21"/>
    </row>
    <row r="785" spans="3:21" ht="15" x14ac:dyDescent="0.25">
      <c r="C785" s="21"/>
      <c r="L785" s="21"/>
      <c r="U785" s="21"/>
    </row>
    <row r="786" spans="3:21" ht="15" x14ac:dyDescent="0.25">
      <c r="C786" s="21"/>
      <c r="L786" s="21"/>
      <c r="U786" s="21"/>
    </row>
    <row r="787" spans="3:21" ht="15" x14ac:dyDescent="0.25">
      <c r="C787" s="21"/>
      <c r="L787" s="21"/>
      <c r="U787" s="21"/>
    </row>
    <row r="788" spans="3:21" ht="15" x14ac:dyDescent="0.25">
      <c r="C788" s="21"/>
      <c r="L788" s="21"/>
      <c r="U788" s="21"/>
    </row>
    <row r="789" spans="3:21" ht="15" x14ac:dyDescent="0.25">
      <c r="C789" s="21"/>
      <c r="L789" s="21"/>
      <c r="U789" s="21"/>
    </row>
    <row r="790" spans="3:21" ht="15" x14ac:dyDescent="0.25">
      <c r="C790" s="21"/>
      <c r="L790" s="21"/>
      <c r="U790" s="21"/>
    </row>
    <row r="791" spans="3:21" ht="15" x14ac:dyDescent="0.25">
      <c r="C791" s="21"/>
      <c r="L791" s="21"/>
      <c r="U791" s="21"/>
    </row>
    <row r="792" spans="3:21" ht="15" x14ac:dyDescent="0.25">
      <c r="C792" s="21"/>
      <c r="L792" s="21"/>
      <c r="U792" s="21"/>
    </row>
    <row r="793" spans="3:21" ht="15" x14ac:dyDescent="0.25">
      <c r="C793" s="21"/>
      <c r="L793" s="21"/>
      <c r="U793" s="21"/>
    </row>
    <row r="794" spans="3:21" ht="15" x14ac:dyDescent="0.25">
      <c r="C794" s="21"/>
      <c r="L794" s="21"/>
      <c r="U794" s="21"/>
    </row>
    <row r="795" spans="3:21" ht="15" x14ac:dyDescent="0.25">
      <c r="C795" s="21"/>
      <c r="L795" s="21"/>
      <c r="U795" s="21"/>
    </row>
    <row r="796" spans="3:21" ht="15" x14ac:dyDescent="0.25">
      <c r="C796" s="21"/>
      <c r="L796" s="21"/>
      <c r="U796" s="21"/>
    </row>
    <row r="797" spans="3:21" ht="15" x14ac:dyDescent="0.25">
      <c r="C797" s="21"/>
      <c r="L797" s="21"/>
      <c r="U797" s="21"/>
    </row>
    <row r="798" spans="3:21" ht="15" x14ac:dyDescent="0.25">
      <c r="C798" s="21"/>
      <c r="L798" s="21"/>
      <c r="U798" s="21"/>
    </row>
    <row r="799" spans="3:21" ht="15" x14ac:dyDescent="0.25">
      <c r="C799" s="21"/>
      <c r="L799" s="21"/>
      <c r="U799" s="21"/>
    </row>
    <row r="800" spans="3:21" ht="15" x14ac:dyDescent="0.25">
      <c r="C800" s="21"/>
      <c r="L800" s="21"/>
      <c r="U800" s="21"/>
    </row>
    <row r="801" spans="3:21" ht="15" x14ac:dyDescent="0.25">
      <c r="C801" s="21"/>
      <c r="L801" s="21"/>
      <c r="U801" s="21"/>
    </row>
    <row r="802" spans="3:21" ht="15" x14ac:dyDescent="0.25">
      <c r="C802" s="21"/>
      <c r="L802" s="21"/>
      <c r="U802" s="21"/>
    </row>
    <row r="803" spans="3:21" ht="15" x14ac:dyDescent="0.25">
      <c r="C803" s="21"/>
      <c r="L803" s="21"/>
      <c r="U803" s="21"/>
    </row>
    <row r="804" spans="3:21" ht="15" x14ac:dyDescent="0.25">
      <c r="C804" s="21"/>
      <c r="L804" s="21"/>
      <c r="U804" s="21"/>
    </row>
    <row r="805" spans="3:21" ht="15" x14ac:dyDescent="0.25">
      <c r="C805" s="21"/>
      <c r="L805" s="21"/>
      <c r="U805" s="21"/>
    </row>
    <row r="806" spans="3:21" ht="15" x14ac:dyDescent="0.25">
      <c r="C806" s="21"/>
      <c r="L806" s="21"/>
      <c r="U806" s="21"/>
    </row>
    <row r="807" spans="3:21" ht="15" x14ac:dyDescent="0.25">
      <c r="C807" s="21"/>
      <c r="L807" s="21"/>
      <c r="U807" s="21"/>
    </row>
    <row r="808" spans="3:21" ht="15" x14ac:dyDescent="0.25">
      <c r="C808" s="21"/>
      <c r="L808" s="21"/>
      <c r="U808" s="21"/>
    </row>
    <row r="809" spans="3:21" ht="15" x14ac:dyDescent="0.25">
      <c r="C809" s="21"/>
      <c r="L809" s="21"/>
      <c r="U809" s="21"/>
    </row>
    <row r="810" spans="3:21" ht="15" x14ac:dyDescent="0.25">
      <c r="C810" s="21"/>
      <c r="L810" s="21"/>
      <c r="U810" s="21"/>
    </row>
    <row r="811" spans="3:21" ht="15" x14ac:dyDescent="0.25">
      <c r="C811" s="21"/>
      <c r="L811" s="21"/>
      <c r="U811" s="21"/>
    </row>
    <row r="812" spans="3:21" ht="15" x14ac:dyDescent="0.25">
      <c r="C812" s="21"/>
      <c r="L812" s="21"/>
      <c r="U812" s="21"/>
    </row>
    <row r="813" spans="3:21" ht="15" x14ac:dyDescent="0.25">
      <c r="C813" s="21"/>
      <c r="L813" s="21"/>
      <c r="U813" s="21"/>
    </row>
    <row r="814" spans="3:21" ht="15" x14ac:dyDescent="0.25">
      <c r="C814" s="21"/>
      <c r="L814" s="21"/>
      <c r="U814" s="21"/>
    </row>
    <row r="815" spans="3:21" ht="15" x14ac:dyDescent="0.25">
      <c r="C815" s="21"/>
      <c r="L815" s="21"/>
      <c r="U815" s="21"/>
    </row>
    <row r="816" spans="3:21" ht="15" x14ac:dyDescent="0.25">
      <c r="C816" s="21"/>
      <c r="L816" s="21"/>
      <c r="U816" s="21"/>
    </row>
    <row r="817" spans="3:21" ht="15" x14ac:dyDescent="0.25">
      <c r="C817" s="21"/>
      <c r="L817" s="21"/>
      <c r="U817" s="21"/>
    </row>
    <row r="818" spans="3:21" ht="15" x14ac:dyDescent="0.25">
      <c r="C818" s="21"/>
      <c r="L818" s="21"/>
      <c r="U818" s="21"/>
    </row>
    <row r="819" spans="3:21" ht="15" x14ac:dyDescent="0.25">
      <c r="C819" s="21"/>
      <c r="L819" s="21"/>
      <c r="U819" s="21"/>
    </row>
    <row r="820" spans="3:21" ht="15" x14ac:dyDescent="0.25">
      <c r="C820" s="21"/>
      <c r="L820" s="21"/>
      <c r="U820" s="21"/>
    </row>
    <row r="821" spans="3:21" ht="15" x14ac:dyDescent="0.25">
      <c r="C821" s="21"/>
      <c r="L821" s="21"/>
      <c r="U821" s="21"/>
    </row>
    <row r="822" spans="3:21" ht="15" x14ac:dyDescent="0.25">
      <c r="C822" s="21"/>
      <c r="L822" s="21"/>
      <c r="U822" s="21"/>
    </row>
    <row r="823" spans="3:21" ht="15" x14ac:dyDescent="0.25">
      <c r="C823" s="21"/>
      <c r="L823" s="21"/>
      <c r="U823" s="21"/>
    </row>
    <row r="824" spans="3:21" ht="15" x14ac:dyDescent="0.25">
      <c r="C824" s="21"/>
      <c r="L824" s="21"/>
      <c r="U824" s="21"/>
    </row>
    <row r="825" spans="3:21" ht="15" x14ac:dyDescent="0.25">
      <c r="C825" s="21"/>
      <c r="L825" s="21"/>
      <c r="U825" s="21"/>
    </row>
    <row r="826" spans="3:21" ht="15" x14ac:dyDescent="0.25">
      <c r="C826" s="21"/>
      <c r="L826" s="21"/>
      <c r="U826" s="21"/>
    </row>
    <row r="827" spans="3:21" ht="15" x14ac:dyDescent="0.25">
      <c r="C827" s="21"/>
      <c r="L827" s="21"/>
      <c r="U827" s="21"/>
    </row>
    <row r="828" spans="3:21" ht="15" x14ac:dyDescent="0.25">
      <c r="C828" s="21"/>
      <c r="L828" s="21"/>
      <c r="U828" s="21"/>
    </row>
    <row r="829" spans="3:21" ht="15" x14ac:dyDescent="0.25">
      <c r="C829" s="21"/>
      <c r="L829" s="21"/>
      <c r="U829" s="21"/>
    </row>
    <row r="830" spans="3:21" ht="15" x14ac:dyDescent="0.25">
      <c r="C830" s="21"/>
      <c r="L830" s="21"/>
      <c r="U830" s="21"/>
    </row>
    <row r="831" spans="3:21" ht="15" x14ac:dyDescent="0.25">
      <c r="C831" s="21"/>
      <c r="L831" s="21"/>
      <c r="U831" s="21"/>
    </row>
    <row r="832" spans="3:21" ht="15" x14ac:dyDescent="0.25">
      <c r="C832" s="21"/>
      <c r="L832" s="21"/>
      <c r="U832" s="21"/>
    </row>
    <row r="833" spans="3:21" ht="15" x14ac:dyDescent="0.25">
      <c r="C833" s="21"/>
      <c r="L833" s="21"/>
      <c r="U833" s="21"/>
    </row>
    <row r="834" spans="3:21" ht="15" x14ac:dyDescent="0.25">
      <c r="C834" s="21"/>
      <c r="L834" s="21"/>
      <c r="U834" s="21"/>
    </row>
    <row r="835" spans="3:21" ht="15" x14ac:dyDescent="0.25">
      <c r="C835" s="21"/>
      <c r="L835" s="21"/>
      <c r="U835" s="21"/>
    </row>
    <row r="836" spans="3:21" ht="15" x14ac:dyDescent="0.25">
      <c r="C836" s="21"/>
      <c r="L836" s="21"/>
      <c r="U836" s="21"/>
    </row>
    <row r="837" spans="3:21" ht="15" x14ac:dyDescent="0.25">
      <c r="C837" s="21"/>
      <c r="L837" s="21"/>
      <c r="U837" s="21"/>
    </row>
    <row r="838" spans="3:21" ht="15" x14ac:dyDescent="0.25">
      <c r="C838" s="21"/>
      <c r="L838" s="21"/>
      <c r="U838" s="21"/>
    </row>
    <row r="839" spans="3:21" ht="15" x14ac:dyDescent="0.25">
      <c r="C839" s="21"/>
      <c r="L839" s="21"/>
      <c r="U839" s="21"/>
    </row>
    <row r="840" spans="3:21" ht="15" x14ac:dyDescent="0.25">
      <c r="C840" s="21"/>
      <c r="L840" s="21"/>
      <c r="U840" s="21"/>
    </row>
    <row r="841" spans="3:21" ht="15" x14ac:dyDescent="0.25">
      <c r="C841" s="21"/>
      <c r="L841" s="21"/>
      <c r="U841" s="21"/>
    </row>
    <row r="842" spans="3:21" ht="15" x14ac:dyDescent="0.25">
      <c r="C842" s="21"/>
      <c r="L842" s="21"/>
      <c r="U842" s="21"/>
    </row>
    <row r="843" spans="3:21" ht="15" x14ac:dyDescent="0.25">
      <c r="C843" s="21"/>
      <c r="L843" s="21"/>
      <c r="U843" s="21"/>
    </row>
    <row r="844" spans="3:21" ht="15" x14ac:dyDescent="0.25">
      <c r="C844" s="21"/>
      <c r="L844" s="21"/>
      <c r="U844" s="21"/>
    </row>
    <row r="845" spans="3:21" ht="15" x14ac:dyDescent="0.25">
      <c r="C845" s="21"/>
      <c r="L845" s="21"/>
      <c r="U845" s="21"/>
    </row>
    <row r="846" spans="3:21" ht="15" x14ac:dyDescent="0.25">
      <c r="C846" s="21"/>
      <c r="L846" s="21"/>
      <c r="U846" s="21"/>
    </row>
    <row r="847" spans="3:21" ht="15" x14ac:dyDescent="0.25">
      <c r="C847" s="21"/>
      <c r="L847" s="21"/>
      <c r="U847" s="21"/>
    </row>
    <row r="848" spans="3:21" ht="15" x14ac:dyDescent="0.25">
      <c r="C848" s="21"/>
      <c r="L848" s="21"/>
      <c r="U848" s="21"/>
    </row>
    <row r="849" spans="3:21" ht="15" x14ac:dyDescent="0.25">
      <c r="C849" s="21"/>
      <c r="L849" s="21"/>
      <c r="U849" s="21"/>
    </row>
    <row r="850" spans="3:21" ht="15" x14ac:dyDescent="0.25">
      <c r="C850" s="21"/>
      <c r="L850" s="21"/>
      <c r="U850" s="21"/>
    </row>
    <row r="851" spans="3:21" ht="15" x14ac:dyDescent="0.25">
      <c r="C851" s="21"/>
      <c r="L851" s="21"/>
      <c r="U851" s="21"/>
    </row>
    <row r="852" spans="3:21" ht="15" x14ac:dyDescent="0.25">
      <c r="C852" s="21"/>
      <c r="L852" s="21"/>
      <c r="U852" s="21"/>
    </row>
    <row r="853" spans="3:21" ht="15" x14ac:dyDescent="0.25">
      <c r="C853" s="21"/>
      <c r="L853" s="21"/>
      <c r="U853" s="21"/>
    </row>
    <row r="854" spans="3:21" ht="15" x14ac:dyDescent="0.25">
      <c r="C854" s="21"/>
      <c r="L854" s="21"/>
      <c r="U854" s="21"/>
    </row>
    <row r="855" spans="3:21" ht="15" x14ac:dyDescent="0.25">
      <c r="C855" s="21"/>
      <c r="L855" s="21"/>
      <c r="U855" s="21"/>
    </row>
    <row r="856" spans="3:21" ht="15" x14ac:dyDescent="0.25">
      <c r="C856" s="21"/>
      <c r="L856" s="21"/>
      <c r="U856" s="21"/>
    </row>
    <row r="857" spans="3:21" ht="15" x14ac:dyDescent="0.25">
      <c r="C857" s="21"/>
      <c r="L857" s="21"/>
      <c r="U857" s="21"/>
    </row>
    <row r="858" spans="3:21" ht="15" x14ac:dyDescent="0.25">
      <c r="C858" s="21"/>
      <c r="L858" s="21"/>
      <c r="U858" s="21"/>
    </row>
    <row r="859" spans="3:21" ht="15" x14ac:dyDescent="0.25">
      <c r="C859" s="21"/>
      <c r="L859" s="21"/>
      <c r="U859" s="21"/>
    </row>
    <row r="860" spans="3:21" ht="15" x14ac:dyDescent="0.25">
      <c r="C860" s="21"/>
      <c r="L860" s="21"/>
      <c r="U860" s="21"/>
    </row>
    <row r="861" spans="3:21" ht="15" x14ac:dyDescent="0.25">
      <c r="C861" s="21"/>
      <c r="L861" s="21"/>
      <c r="U861" s="21"/>
    </row>
    <row r="862" spans="3:21" ht="15" x14ac:dyDescent="0.25">
      <c r="C862" s="21"/>
      <c r="L862" s="21"/>
      <c r="U862" s="21"/>
    </row>
    <row r="863" spans="3:21" ht="15" x14ac:dyDescent="0.25">
      <c r="C863" s="21"/>
      <c r="L863" s="21"/>
      <c r="U863" s="21"/>
    </row>
    <row r="864" spans="3:21" ht="15" x14ac:dyDescent="0.25">
      <c r="C864" s="21"/>
      <c r="L864" s="21"/>
      <c r="U864" s="21"/>
    </row>
    <row r="865" spans="3:21" ht="15" x14ac:dyDescent="0.25">
      <c r="C865" s="21"/>
      <c r="L865" s="21"/>
      <c r="U865" s="21"/>
    </row>
    <row r="866" spans="3:21" ht="15" x14ac:dyDescent="0.25">
      <c r="C866" s="21"/>
      <c r="L866" s="21"/>
      <c r="U866" s="21"/>
    </row>
    <row r="867" spans="3:21" ht="15" x14ac:dyDescent="0.25">
      <c r="C867" s="21"/>
      <c r="L867" s="21"/>
      <c r="U867" s="21"/>
    </row>
    <row r="868" spans="3:21" ht="15" x14ac:dyDescent="0.25">
      <c r="C868" s="21"/>
      <c r="L868" s="21"/>
      <c r="U868" s="21"/>
    </row>
    <row r="869" spans="3:21" ht="15" x14ac:dyDescent="0.25">
      <c r="C869" s="21"/>
      <c r="L869" s="21"/>
      <c r="U869" s="21"/>
    </row>
    <row r="870" spans="3:21" ht="15" x14ac:dyDescent="0.25">
      <c r="C870" s="21"/>
      <c r="L870" s="21"/>
      <c r="U870" s="21"/>
    </row>
    <row r="871" spans="3:21" ht="15" x14ac:dyDescent="0.25">
      <c r="C871" s="21"/>
      <c r="L871" s="21"/>
      <c r="U871" s="21"/>
    </row>
    <row r="872" spans="3:21" ht="15" x14ac:dyDescent="0.25">
      <c r="C872" s="21"/>
      <c r="L872" s="21"/>
      <c r="U872" s="21"/>
    </row>
    <row r="873" spans="3:21" ht="15" x14ac:dyDescent="0.25">
      <c r="C873" s="21"/>
      <c r="L873" s="21"/>
      <c r="U873" s="21"/>
    </row>
    <row r="874" spans="3:21" ht="15" x14ac:dyDescent="0.25">
      <c r="C874" s="21"/>
      <c r="L874" s="21"/>
      <c r="U874" s="21"/>
    </row>
    <row r="875" spans="3:21" ht="15" x14ac:dyDescent="0.25">
      <c r="C875" s="21"/>
      <c r="L875" s="21"/>
      <c r="U875" s="21"/>
    </row>
    <row r="876" spans="3:21" ht="15" x14ac:dyDescent="0.25">
      <c r="C876" s="21"/>
      <c r="L876" s="21"/>
      <c r="U876" s="21"/>
    </row>
    <row r="877" spans="3:21" ht="15" x14ac:dyDescent="0.25">
      <c r="C877" s="21"/>
      <c r="L877" s="21"/>
      <c r="U877" s="21"/>
    </row>
    <row r="878" spans="3:21" ht="15" x14ac:dyDescent="0.25">
      <c r="C878" s="21"/>
      <c r="L878" s="21"/>
      <c r="U878" s="21"/>
    </row>
    <row r="879" spans="3:21" ht="15" x14ac:dyDescent="0.25">
      <c r="C879" s="21"/>
      <c r="L879" s="21"/>
      <c r="U879" s="21"/>
    </row>
    <row r="880" spans="3:21" ht="15" x14ac:dyDescent="0.25">
      <c r="C880" s="21"/>
      <c r="L880" s="21"/>
      <c r="U880" s="21"/>
    </row>
    <row r="881" spans="3:21" ht="15" x14ac:dyDescent="0.25">
      <c r="C881" s="21"/>
      <c r="L881" s="21"/>
      <c r="U881" s="21"/>
    </row>
    <row r="882" spans="3:21" ht="15" x14ac:dyDescent="0.25">
      <c r="C882" s="21"/>
      <c r="L882" s="21"/>
      <c r="U882" s="21"/>
    </row>
    <row r="883" spans="3:21" ht="15" x14ac:dyDescent="0.25">
      <c r="C883" s="21"/>
      <c r="L883" s="21"/>
      <c r="U883" s="21"/>
    </row>
    <row r="884" spans="3:21" ht="15" x14ac:dyDescent="0.25">
      <c r="C884" s="21"/>
      <c r="L884" s="21"/>
      <c r="U884" s="21"/>
    </row>
    <row r="885" spans="3:21" ht="15" x14ac:dyDescent="0.25">
      <c r="C885" s="21"/>
      <c r="L885" s="21"/>
      <c r="U885" s="21"/>
    </row>
    <row r="886" spans="3:21" ht="15" x14ac:dyDescent="0.25">
      <c r="C886" s="21"/>
      <c r="L886" s="21"/>
      <c r="U886" s="21"/>
    </row>
    <row r="887" spans="3:21" ht="15" x14ac:dyDescent="0.25">
      <c r="C887" s="21"/>
      <c r="L887" s="21"/>
      <c r="U887" s="21"/>
    </row>
    <row r="888" spans="3:21" ht="15" x14ac:dyDescent="0.25">
      <c r="C888" s="21"/>
      <c r="L888" s="21"/>
      <c r="U888" s="21"/>
    </row>
    <row r="889" spans="3:21" ht="15" x14ac:dyDescent="0.25">
      <c r="C889" s="21"/>
      <c r="L889" s="21"/>
      <c r="U889" s="21"/>
    </row>
    <row r="890" spans="3:21" ht="15" x14ac:dyDescent="0.25">
      <c r="C890" s="21"/>
      <c r="L890" s="21"/>
      <c r="U890" s="21"/>
    </row>
    <row r="891" spans="3:21" ht="15" x14ac:dyDescent="0.25">
      <c r="C891" s="21"/>
      <c r="L891" s="21"/>
      <c r="U891" s="21"/>
    </row>
    <row r="892" spans="3:21" ht="15" x14ac:dyDescent="0.25">
      <c r="C892" s="21"/>
      <c r="L892" s="21"/>
      <c r="U892" s="21"/>
    </row>
    <row r="893" spans="3:21" ht="15" x14ac:dyDescent="0.25">
      <c r="C893" s="21"/>
      <c r="L893" s="21"/>
      <c r="U893" s="21"/>
    </row>
    <row r="894" spans="3:21" ht="15" x14ac:dyDescent="0.25">
      <c r="C894" s="21"/>
      <c r="L894" s="21"/>
      <c r="U894" s="21"/>
    </row>
    <row r="895" spans="3:21" ht="15" x14ac:dyDescent="0.25">
      <c r="C895" s="21"/>
      <c r="L895" s="21"/>
      <c r="U895" s="21"/>
    </row>
    <row r="896" spans="3:21" ht="15" x14ac:dyDescent="0.25">
      <c r="C896" s="21"/>
      <c r="L896" s="21"/>
      <c r="U896" s="21"/>
    </row>
    <row r="897" spans="3:21" ht="15" x14ac:dyDescent="0.25">
      <c r="C897" s="21"/>
      <c r="L897" s="21"/>
      <c r="U897" s="21"/>
    </row>
    <row r="898" spans="3:21" ht="15" x14ac:dyDescent="0.25">
      <c r="C898" s="21"/>
      <c r="L898" s="21"/>
      <c r="U898" s="21"/>
    </row>
    <row r="899" spans="3:21" ht="15" x14ac:dyDescent="0.25">
      <c r="C899" s="21"/>
      <c r="L899" s="21"/>
      <c r="U899" s="21"/>
    </row>
    <row r="900" spans="3:21" ht="15" x14ac:dyDescent="0.25">
      <c r="C900" s="21"/>
      <c r="L900" s="21"/>
      <c r="U900" s="21"/>
    </row>
    <row r="901" spans="3:21" ht="15" x14ac:dyDescent="0.25">
      <c r="C901" s="21"/>
      <c r="L901" s="21"/>
      <c r="U901" s="21"/>
    </row>
    <row r="902" spans="3:21" ht="15" x14ac:dyDescent="0.25">
      <c r="C902" s="21"/>
      <c r="L902" s="21"/>
      <c r="U902" s="21"/>
    </row>
    <row r="903" spans="3:21" ht="15" x14ac:dyDescent="0.25">
      <c r="C903" s="21"/>
      <c r="L903" s="21"/>
      <c r="U903" s="21"/>
    </row>
    <row r="904" spans="3:21" ht="15" x14ac:dyDescent="0.25">
      <c r="C904" s="21"/>
      <c r="L904" s="21"/>
      <c r="U904" s="21"/>
    </row>
    <row r="905" spans="3:21" ht="15" x14ac:dyDescent="0.25">
      <c r="C905" s="21"/>
      <c r="L905" s="21"/>
      <c r="U905" s="21"/>
    </row>
    <row r="906" spans="3:21" ht="15" x14ac:dyDescent="0.25">
      <c r="C906" s="21"/>
      <c r="L906" s="21"/>
      <c r="U906" s="21"/>
    </row>
    <row r="907" spans="3:21" ht="15" x14ac:dyDescent="0.25">
      <c r="C907" s="21"/>
      <c r="L907" s="21"/>
      <c r="U907" s="21"/>
    </row>
    <row r="908" spans="3:21" ht="15" x14ac:dyDescent="0.25">
      <c r="C908" s="21"/>
      <c r="L908" s="21"/>
      <c r="U908" s="21"/>
    </row>
    <row r="909" spans="3:21" ht="15" x14ac:dyDescent="0.25">
      <c r="C909" s="21"/>
      <c r="L909" s="21"/>
      <c r="U909" s="21"/>
    </row>
    <row r="910" spans="3:21" ht="15" x14ac:dyDescent="0.25">
      <c r="C910" s="21"/>
      <c r="L910" s="21"/>
      <c r="U910" s="21"/>
    </row>
    <row r="911" spans="3:21" ht="15" x14ac:dyDescent="0.25">
      <c r="C911" s="21"/>
      <c r="L911" s="21"/>
      <c r="U911" s="21"/>
    </row>
    <row r="912" spans="3:21" ht="15" x14ac:dyDescent="0.25">
      <c r="C912" s="21"/>
      <c r="L912" s="21"/>
      <c r="U912" s="21"/>
    </row>
    <row r="913" spans="3:21" ht="15" x14ac:dyDescent="0.25">
      <c r="C913" s="21"/>
      <c r="L913" s="21"/>
      <c r="U913" s="21"/>
    </row>
    <row r="914" spans="3:21" ht="15" x14ac:dyDescent="0.25">
      <c r="C914" s="21"/>
      <c r="L914" s="21"/>
      <c r="U914" s="21"/>
    </row>
    <row r="915" spans="3:21" ht="15" x14ac:dyDescent="0.25">
      <c r="C915" s="21"/>
      <c r="L915" s="21"/>
      <c r="U915" s="21"/>
    </row>
    <row r="916" spans="3:21" ht="15" x14ac:dyDescent="0.25">
      <c r="C916" s="21"/>
      <c r="L916" s="21"/>
      <c r="U916" s="21"/>
    </row>
    <row r="917" spans="3:21" ht="15" x14ac:dyDescent="0.25">
      <c r="C917" s="21"/>
      <c r="L917" s="21"/>
      <c r="U917" s="21"/>
    </row>
    <row r="918" spans="3:21" ht="15" x14ac:dyDescent="0.25">
      <c r="C918" s="21"/>
      <c r="L918" s="21"/>
      <c r="U918" s="21"/>
    </row>
    <row r="919" spans="3:21" ht="15" x14ac:dyDescent="0.25">
      <c r="C919" s="21"/>
      <c r="L919" s="21"/>
      <c r="U919" s="21"/>
    </row>
    <row r="920" spans="3:21" ht="15" x14ac:dyDescent="0.25">
      <c r="C920" s="21"/>
      <c r="L920" s="21"/>
      <c r="U920" s="21"/>
    </row>
    <row r="921" spans="3:21" ht="15" x14ac:dyDescent="0.25">
      <c r="C921" s="21"/>
      <c r="L921" s="21"/>
      <c r="U921" s="21"/>
    </row>
    <row r="922" spans="3:21" ht="15" x14ac:dyDescent="0.25">
      <c r="C922" s="21"/>
      <c r="L922" s="21"/>
      <c r="U922" s="21"/>
    </row>
    <row r="923" spans="3:21" ht="15" x14ac:dyDescent="0.25">
      <c r="C923" s="21"/>
      <c r="L923" s="21"/>
      <c r="U923" s="21"/>
    </row>
    <row r="924" spans="3:21" ht="15" x14ac:dyDescent="0.25">
      <c r="C924" s="21"/>
      <c r="L924" s="21"/>
      <c r="U924" s="21"/>
    </row>
    <row r="925" spans="3:21" ht="15" x14ac:dyDescent="0.25">
      <c r="C925" s="21"/>
      <c r="L925" s="21"/>
      <c r="U925" s="21"/>
    </row>
    <row r="926" spans="3:21" ht="15" x14ac:dyDescent="0.25">
      <c r="C926" s="21"/>
      <c r="L926" s="21"/>
      <c r="U926" s="21"/>
    </row>
    <row r="927" spans="3:21" ht="15" x14ac:dyDescent="0.25">
      <c r="C927" s="21"/>
      <c r="L927" s="21"/>
      <c r="U927" s="21"/>
    </row>
    <row r="928" spans="3:21" ht="15" x14ac:dyDescent="0.25">
      <c r="C928" s="21"/>
      <c r="L928" s="21"/>
      <c r="U928" s="21"/>
    </row>
    <row r="929" spans="3:21" ht="15" x14ac:dyDescent="0.25">
      <c r="C929" s="21"/>
      <c r="L929" s="21"/>
      <c r="U929" s="21"/>
    </row>
    <row r="930" spans="3:21" ht="15" x14ac:dyDescent="0.25">
      <c r="C930" s="21"/>
      <c r="L930" s="21"/>
      <c r="U930" s="21"/>
    </row>
    <row r="931" spans="3:21" ht="15" x14ac:dyDescent="0.25">
      <c r="C931" s="21"/>
      <c r="L931" s="21"/>
      <c r="U931" s="21"/>
    </row>
    <row r="932" spans="3:21" ht="15" x14ac:dyDescent="0.25">
      <c r="C932" s="21"/>
      <c r="L932" s="21"/>
      <c r="U932" s="21"/>
    </row>
    <row r="933" spans="3:21" ht="15" x14ac:dyDescent="0.25">
      <c r="C933" s="21"/>
      <c r="L933" s="21"/>
      <c r="U933" s="21"/>
    </row>
    <row r="934" spans="3:21" ht="15" x14ac:dyDescent="0.25">
      <c r="C934" s="21"/>
      <c r="L934" s="21"/>
      <c r="U934" s="21"/>
    </row>
    <row r="935" spans="3:21" ht="15" x14ac:dyDescent="0.25">
      <c r="C935" s="21"/>
      <c r="L935" s="21"/>
      <c r="U935" s="21"/>
    </row>
    <row r="936" spans="3:21" ht="15" x14ac:dyDescent="0.25">
      <c r="C936" s="21"/>
      <c r="L936" s="21"/>
      <c r="U936" s="21"/>
    </row>
    <row r="937" spans="3:21" ht="15" x14ac:dyDescent="0.25">
      <c r="C937" s="21"/>
      <c r="L937" s="21"/>
      <c r="U937" s="21"/>
    </row>
    <row r="938" spans="3:21" ht="15" x14ac:dyDescent="0.25">
      <c r="C938" s="21"/>
      <c r="L938" s="21"/>
      <c r="U938" s="21"/>
    </row>
    <row r="939" spans="3:21" ht="15" x14ac:dyDescent="0.25">
      <c r="C939" s="21"/>
      <c r="L939" s="21"/>
      <c r="U939" s="21"/>
    </row>
    <row r="940" spans="3:21" ht="15" x14ac:dyDescent="0.25">
      <c r="C940" s="21"/>
      <c r="L940" s="21"/>
      <c r="U940" s="21"/>
    </row>
    <row r="941" spans="3:21" ht="15" x14ac:dyDescent="0.25">
      <c r="C941" s="21"/>
      <c r="L941" s="21"/>
      <c r="U941" s="21"/>
    </row>
    <row r="942" spans="3:21" ht="15" x14ac:dyDescent="0.25">
      <c r="C942" s="21"/>
      <c r="L942" s="21"/>
      <c r="U942" s="21"/>
    </row>
    <row r="943" spans="3:21" ht="15" x14ac:dyDescent="0.25">
      <c r="C943" s="21"/>
      <c r="L943" s="21"/>
      <c r="U943" s="21"/>
    </row>
    <row r="944" spans="3:21" ht="15" x14ac:dyDescent="0.25">
      <c r="C944" s="21"/>
      <c r="L944" s="21"/>
      <c r="U944" s="21"/>
    </row>
    <row r="945" spans="3:21" ht="15" x14ac:dyDescent="0.25">
      <c r="C945" s="21"/>
      <c r="L945" s="21"/>
      <c r="U945" s="21"/>
    </row>
    <row r="946" spans="3:21" ht="15" x14ac:dyDescent="0.25">
      <c r="C946" s="21"/>
      <c r="L946" s="21"/>
      <c r="U946" s="21"/>
    </row>
    <row r="947" spans="3:21" ht="15" x14ac:dyDescent="0.25">
      <c r="C947" s="21"/>
      <c r="L947" s="21"/>
      <c r="U947" s="21"/>
    </row>
    <row r="948" spans="3:21" ht="15" x14ac:dyDescent="0.25">
      <c r="C948" s="21"/>
      <c r="L948" s="21"/>
      <c r="U948" s="21"/>
    </row>
    <row r="949" spans="3:21" ht="15" x14ac:dyDescent="0.25">
      <c r="C949" s="21"/>
      <c r="L949" s="21"/>
      <c r="U949" s="21"/>
    </row>
    <row r="950" spans="3:21" ht="15" x14ac:dyDescent="0.25">
      <c r="C950" s="21"/>
      <c r="L950" s="21"/>
      <c r="U950" s="21"/>
    </row>
    <row r="951" spans="3:21" ht="15" x14ac:dyDescent="0.25">
      <c r="C951" s="21"/>
      <c r="L951" s="21"/>
      <c r="U951" s="21"/>
    </row>
    <row r="952" spans="3:21" ht="15" x14ac:dyDescent="0.25">
      <c r="C952" s="21"/>
      <c r="L952" s="21"/>
      <c r="U952" s="21"/>
    </row>
    <row r="953" spans="3:21" ht="15" x14ac:dyDescent="0.25">
      <c r="C953" s="21"/>
      <c r="L953" s="21"/>
      <c r="U953" s="21"/>
    </row>
    <row r="954" spans="3:21" ht="15" x14ac:dyDescent="0.25">
      <c r="C954" s="21"/>
      <c r="L954" s="21"/>
      <c r="U954" s="21"/>
    </row>
    <row r="955" spans="3:21" ht="15" x14ac:dyDescent="0.25">
      <c r="C955" s="21"/>
      <c r="L955" s="21"/>
      <c r="U955" s="21"/>
    </row>
    <row r="956" spans="3:21" ht="15" x14ac:dyDescent="0.25">
      <c r="C956" s="21"/>
      <c r="L956" s="21"/>
      <c r="U956" s="21"/>
    </row>
    <row r="957" spans="3:21" ht="15" x14ac:dyDescent="0.25">
      <c r="C957" s="21"/>
      <c r="L957" s="21"/>
      <c r="U957" s="21"/>
    </row>
    <row r="958" spans="3:21" ht="15" x14ac:dyDescent="0.25">
      <c r="C958" s="21"/>
      <c r="L958" s="21"/>
      <c r="U958" s="21"/>
    </row>
    <row r="959" spans="3:21" ht="15" x14ac:dyDescent="0.25">
      <c r="C959" s="21"/>
      <c r="L959" s="21"/>
      <c r="U959" s="21"/>
    </row>
    <row r="960" spans="3:21" ht="15" x14ac:dyDescent="0.25">
      <c r="C960" s="21"/>
      <c r="L960" s="21"/>
      <c r="U960" s="21"/>
    </row>
    <row r="961" spans="3:21" ht="15" x14ac:dyDescent="0.25">
      <c r="C961" s="21"/>
      <c r="L961" s="21"/>
      <c r="U961" s="21"/>
    </row>
    <row r="962" spans="3:21" ht="15" x14ac:dyDescent="0.25">
      <c r="C962" s="21"/>
      <c r="L962" s="21"/>
      <c r="U962" s="21"/>
    </row>
    <row r="963" spans="3:21" ht="15" x14ac:dyDescent="0.25">
      <c r="C963" s="21"/>
      <c r="L963" s="21"/>
      <c r="U963" s="21"/>
    </row>
    <row r="964" spans="3:21" ht="15" x14ac:dyDescent="0.25">
      <c r="C964" s="21"/>
      <c r="L964" s="21"/>
      <c r="U964" s="21"/>
    </row>
    <row r="965" spans="3:21" ht="15" x14ac:dyDescent="0.25">
      <c r="C965" s="21"/>
      <c r="L965" s="21"/>
      <c r="U965" s="21"/>
    </row>
    <row r="966" spans="3:21" ht="15" x14ac:dyDescent="0.25">
      <c r="C966" s="21"/>
      <c r="L966" s="21"/>
      <c r="U966" s="21"/>
    </row>
    <row r="967" spans="3:21" ht="15" x14ac:dyDescent="0.25">
      <c r="C967" s="21"/>
      <c r="L967" s="21"/>
      <c r="U967" s="21"/>
    </row>
    <row r="968" spans="3:21" ht="15" x14ac:dyDescent="0.25">
      <c r="C968" s="21"/>
      <c r="L968" s="21"/>
      <c r="U968" s="21"/>
    </row>
    <row r="969" spans="3:21" ht="15" x14ac:dyDescent="0.25">
      <c r="C969" s="21"/>
      <c r="L969" s="21"/>
      <c r="U969" s="21"/>
    </row>
    <row r="970" spans="3:21" ht="15" x14ac:dyDescent="0.25">
      <c r="C970" s="21"/>
      <c r="L970" s="21"/>
      <c r="U970" s="21"/>
    </row>
    <row r="971" spans="3:21" ht="15" x14ac:dyDescent="0.25">
      <c r="C971" s="21"/>
      <c r="L971" s="21"/>
      <c r="U971" s="21"/>
    </row>
    <row r="972" spans="3:21" ht="15" x14ac:dyDescent="0.25">
      <c r="C972" s="21"/>
      <c r="L972" s="21"/>
      <c r="U972" s="21"/>
    </row>
    <row r="973" spans="3:21" ht="15" x14ac:dyDescent="0.25">
      <c r="C973" s="21"/>
      <c r="L973" s="21"/>
      <c r="U973" s="21"/>
    </row>
    <row r="974" spans="3:21" ht="15" x14ac:dyDescent="0.25">
      <c r="C974" s="21"/>
      <c r="L974" s="21"/>
      <c r="U974" s="21"/>
    </row>
    <row r="975" spans="3:21" ht="15" x14ac:dyDescent="0.25">
      <c r="C975" s="21"/>
      <c r="L975" s="21"/>
      <c r="U975" s="21"/>
    </row>
    <row r="976" spans="3:21" ht="15" x14ac:dyDescent="0.25">
      <c r="C976" s="21"/>
      <c r="L976" s="21"/>
      <c r="U976" s="21"/>
    </row>
    <row r="977" spans="3:21" ht="15" x14ac:dyDescent="0.25">
      <c r="C977" s="21"/>
      <c r="L977" s="21"/>
      <c r="U977" s="21"/>
    </row>
    <row r="978" spans="3:21" ht="15" x14ac:dyDescent="0.25">
      <c r="C978" s="21"/>
      <c r="L978" s="21"/>
      <c r="U978" s="21"/>
    </row>
    <row r="979" spans="3:21" ht="15" x14ac:dyDescent="0.25">
      <c r="C979" s="21"/>
      <c r="L979" s="21"/>
      <c r="U979" s="21"/>
    </row>
    <row r="980" spans="3:21" ht="15" x14ac:dyDescent="0.25">
      <c r="C980" s="21"/>
      <c r="L980" s="21"/>
      <c r="U980" s="21"/>
    </row>
    <row r="981" spans="3:21" ht="15" x14ac:dyDescent="0.25">
      <c r="C981" s="21"/>
      <c r="L981" s="21"/>
      <c r="U981" s="21"/>
    </row>
    <row r="982" spans="3:21" ht="15" x14ac:dyDescent="0.25">
      <c r="C982" s="21"/>
      <c r="L982" s="21"/>
      <c r="U982" s="21"/>
    </row>
    <row r="983" spans="3:21" ht="15" x14ac:dyDescent="0.25">
      <c r="C983" s="21"/>
      <c r="L983" s="21"/>
      <c r="U983" s="21"/>
    </row>
    <row r="984" spans="3:21" ht="15" x14ac:dyDescent="0.25">
      <c r="C984" s="21"/>
      <c r="L984" s="21"/>
      <c r="U984" s="21"/>
    </row>
    <row r="985" spans="3:21" ht="15" x14ac:dyDescent="0.25">
      <c r="C985" s="21"/>
      <c r="L985" s="21"/>
      <c r="U985" s="21"/>
    </row>
    <row r="986" spans="3:21" ht="15" x14ac:dyDescent="0.25">
      <c r="C986" s="21"/>
      <c r="L986" s="21"/>
      <c r="U986" s="21"/>
    </row>
    <row r="987" spans="3:21" ht="15" x14ac:dyDescent="0.25">
      <c r="C987" s="21"/>
      <c r="L987" s="21"/>
      <c r="U987" s="21"/>
    </row>
    <row r="988" spans="3:21" ht="15" x14ac:dyDescent="0.25">
      <c r="C988" s="21"/>
      <c r="L988" s="21"/>
      <c r="U988" s="21"/>
    </row>
    <row r="989" spans="3:21" ht="15" x14ac:dyDescent="0.25">
      <c r="C989" s="21"/>
      <c r="L989" s="21"/>
      <c r="U989" s="21"/>
    </row>
    <row r="990" spans="3:21" ht="15" x14ac:dyDescent="0.25">
      <c r="C990" s="21"/>
      <c r="L990" s="21"/>
      <c r="U990" s="21"/>
    </row>
    <row r="991" spans="3:21" ht="15" x14ac:dyDescent="0.25">
      <c r="C991" s="21"/>
      <c r="L991" s="21"/>
      <c r="U991" s="21"/>
    </row>
    <row r="992" spans="3:21" ht="15" x14ac:dyDescent="0.25">
      <c r="C992" s="21"/>
      <c r="L992" s="21"/>
      <c r="U992" s="21"/>
    </row>
    <row r="993" spans="3:21" ht="15" x14ac:dyDescent="0.25">
      <c r="C993" s="21"/>
      <c r="L993" s="21"/>
      <c r="U993" s="21"/>
    </row>
    <row r="994" spans="3:21" ht="15" x14ac:dyDescent="0.25">
      <c r="C994" s="21"/>
      <c r="L994" s="21"/>
      <c r="U994" s="21"/>
    </row>
    <row r="995" spans="3:21" ht="15" x14ac:dyDescent="0.25">
      <c r="C995" s="21"/>
      <c r="L995" s="21"/>
      <c r="U995" s="21"/>
    </row>
    <row r="996" spans="3:21" ht="15" x14ac:dyDescent="0.25">
      <c r="C996" s="21"/>
      <c r="L996" s="21"/>
      <c r="U996" s="21"/>
    </row>
    <row r="997" spans="3:21" ht="15" x14ac:dyDescent="0.25">
      <c r="C997" s="21"/>
      <c r="L997" s="21"/>
      <c r="U997" s="21"/>
    </row>
    <row r="998" spans="3:21" ht="15" x14ac:dyDescent="0.25">
      <c r="C998" s="21"/>
      <c r="L998" s="21"/>
      <c r="U998" s="21"/>
    </row>
    <row r="999" spans="3:21" ht="15" x14ac:dyDescent="0.25">
      <c r="C999" s="21"/>
      <c r="L999" s="21"/>
      <c r="U999" s="21"/>
    </row>
    <row r="1000" spans="3:21" ht="15" x14ac:dyDescent="0.25">
      <c r="C1000" s="21"/>
      <c r="L1000" s="21"/>
      <c r="U1000" s="21"/>
    </row>
    <row r="1001" spans="3:21" ht="15" x14ac:dyDescent="0.25">
      <c r="C1001" s="21"/>
      <c r="L1001" s="21"/>
      <c r="U1001" s="21"/>
    </row>
    <row r="1002" spans="3:21" ht="15" x14ac:dyDescent="0.25">
      <c r="C1002" s="21"/>
      <c r="L1002" s="21"/>
      <c r="U1002" s="21"/>
    </row>
    <row r="1003" spans="3:21" ht="15" x14ac:dyDescent="0.25">
      <c r="C1003" s="21"/>
      <c r="L1003" s="21"/>
      <c r="U1003" s="21"/>
    </row>
    <row r="1004" spans="3:21" ht="15" x14ac:dyDescent="0.25">
      <c r="C1004" s="21"/>
      <c r="L1004" s="21"/>
      <c r="U1004" s="21"/>
    </row>
    <row r="1005" spans="3:21" ht="15" x14ac:dyDescent="0.25">
      <c r="C1005" s="21"/>
      <c r="L1005" s="21"/>
      <c r="U1005" s="21"/>
    </row>
    <row r="1006" spans="3:21" ht="15" x14ac:dyDescent="0.25">
      <c r="C1006" s="21"/>
      <c r="L1006" s="21"/>
      <c r="U1006" s="21"/>
    </row>
    <row r="1007" spans="3:21" ht="15" x14ac:dyDescent="0.25">
      <c r="C1007" s="21"/>
      <c r="L1007" s="21"/>
      <c r="U1007" s="21"/>
    </row>
    <row r="1008" spans="3:21" ht="15" x14ac:dyDescent="0.25">
      <c r="C1008" s="21"/>
      <c r="L1008" s="21"/>
      <c r="U1008" s="21"/>
    </row>
    <row r="1009" spans="3:21" ht="15" x14ac:dyDescent="0.25">
      <c r="C1009" s="21"/>
      <c r="L1009" s="21"/>
      <c r="U1009" s="21"/>
    </row>
    <row r="1010" spans="3:21" ht="15" x14ac:dyDescent="0.25">
      <c r="C1010" s="21"/>
      <c r="L1010" s="21"/>
      <c r="U1010" s="21"/>
    </row>
    <row r="1011" spans="3:21" ht="15" x14ac:dyDescent="0.25">
      <c r="C1011" s="21"/>
      <c r="L1011" s="21"/>
      <c r="U1011" s="21"/>
    </row>
    <row r="1012" spans="3:21" ht="15" x14ac:dyDescent="0.25">
      <c r="C1012" s="21"/>
      <c r="L1012" s="21"/>
      <c r="U1012" s="21"/>
    </row>
    <row r="1013" spans="3:21" ht="15" x14ac:dyDescent="0.25">
      <c r="C1013" s="21"/>
      <c r="L1013" s="21"/>
      <c r="U1013" s="21"/>
    </row>
    <row r="1014" spans="3:21" ht="15" x14ac:dyDescent="0.25">
      <c r="C1014" s="21"/>
      <c r="L1014" s="21"/>
      <c r="U1014" s="21"/>
    </row>
    <row r="1015" spans="3:21" ht="15" x14ac:dyDescent="0.25">
      <c r="C1015" s="21"/>
      <c r="L1015" s="21"/>
      <c r="U1015" s="21"/>
    </row>
    <row r="1016" spans="3:21" ht="15" x14ac:dyDescent="0.25">
      <c r="C1016" s="21"/>
      <c r="L1016" s="21"/>
      <c r="U1016" s="21"/>
    </row>
    <row r="1017" spans="3:21" ht="15" x14ac:dyDescent="0.25">
      <c r="C1017" s="21"/>
      <c r="L1017" s="21"/>
      <c r="U1017" s="21"/>
    </row>
    <row r="1018" spans="3:21" ht="15" x14ac:dyDescent="0.25">
      <c r="C1018" s="21"/>
      <c r="L1018" s="21"/>
      <c r="U1018" s="21"/>
    </row>
    <row r="1019" spans="3:21" ht="15" x14ac:dyDescent="0.25">
      <c r="C1019" s="21"/>
      <c r="L1019" s="21"/>
      <c r="U1019" s="21"/>
    </row>
    <row r="1020" spans="3:21" ht="15" x14ac:dyDescent="0.25">
      <c r="C1020" s="21"/>
      <c r="L1020" s="21"/>
      <c r="U1020" s="21"/>
    </row>
    <row r="1021" spans="3:21" ht="15" x14ac:dyDescent="0.25">
      <c r="C1021" s="21"/>
      <c r="L1021" s="21"/>
      <c r="U1021" s="21"/>
    </row>
    <row r="1022" spans="3:21" ht="15" x14ac:dyDescent="0.25">
      <c r="C1022" s="21"/>
      <c r="L1022" s="21"/>
      <c r="U1022" s="21"/>
    </row>
    <row r="1023" spans="3:21" ht="15" x14ac:dyDescent="0.25">
      <c r="C1023" s="21"/>
      <c r="L1023" s="21"/>
      <c r="U1023" s="21"/>
    </row>
    <row r="1024" spans="3:21" ht="15" x14ac:dyDescent="0.25">
      <c r="C1024" s="21"/>
      <c r="L1024" s="21"/>
      <c r="U1024" s="21"/>
    </row>
    <row r="1025" spans="3:21" ht="15" x14ac:dyDescent="0.25">
      <c r="C1025" s="21"/>
      <c r="L1025" s="21"/>
      <c r="U1025" s="21"/>
    </row>
    <row r="1026" spans="3:21" ht="15" x14ac:dyDescent="0.25">
      <c r="C1026" s="21"/>
      <c r="L1026" s="21"/>
      <c r="U1026" s="21"/>
    </row>
    <row r="1027" spans="3:21" ht="15" x14ac:dyDescent="0.25">
      <c r="C1027" s="21"/>
      <c r="L1027" s="21"/>
      <c r="U1027" s="21"/>
    </row>
    <row r="1028" spans="3:21" ht="15" x14ac:dyDescent="0.25">
      <c r="C1028" s="21"/>
      <c r="L1028" s="21"/>
      <c r="U1028" s="21"/>
    </row>
    <row r="1029" spans="3:21" ht="15" x14ac:dyDescent="0.25">
      <c r="C1029" s="21"/>
      <c r="L1029" s="21"/>
      <c r="U1029" s="21"/>
    </row>
    <row r="1030" spans="3:21" ht="15" x14ac:dyDescent="0.25">
      <c r="C1030" s="21"/>
      <c r="L1030" s="21"/>
      <c r="U1030" s="21"/>
    </row>
    <row r="1031" spans="3:21" ht="15" x14ac:dyDescent="0.25">
      <c r="C1031" s="21"/>
      <c r="L1031" s="21"/>
      <c r="U1031" s="21"/>
    </row>
    <row r="1032" spans="3:21" ht="15" x14ac:dyDescent="0.25">
      <c r="C1032" s="21"/>
      <c r="L1032" s="21"/>
      <c r="U1032" s="21"/>
    </row>
    <row r="1033" spans="3:21" ht="15" x14ac:dyDescent="0.25">
      <c r="C1033" s="21"/>
      <c r="L1033" s="21"/>
      <c r="U1033" s="21"/>
    </row>
  </sheetData>
  <mergeCells count="28">
    <mergeCell ref="AC4:AD4"/>
    <mergeCell ref="W5:X5"/>
    <mergeCell ref="Y5:Y6"/>
    <mergeCell ref="Z5:AA5"/>
    <mergeCell ref="AC5:AC6"/>
    <mergeCell ref="AD5:AD6"/>
    <mergeCell ref="U5:U6"/>
    <mergeCell ref="V5:V6"/>
    <mergeCell ref="A4:A6"/>
    <mergeCell ref="B4:I4"/>
    <mergeCell ref="K4:R4"/>
    <mergeCell ref="T4:AA4"/>
    <mergeCell ref="AF5:AF6"/>
    <mergeCell ref="AG5:AG6"/>
    <mergeCell ref="AF4:AG4"/>
    <mergeCell ref="B5:B6"/>
    <mergeCell ref="C5:C6"/>
    <mergeCell ref="D5:D6"/>
    <mergeCell ref="E5:F5"/>
    <mergeCell ref="G5:G6"/>
    <mergeCell ref="H5:I5"/>
    <mergeCell ref="K5:K6"/>
    <mergeCell ref="L5:L6"/>
    <mergeCell ref="M5:M6"/>
    <mergeCell ref="N5:O5"/>
    <mergeCell ref="P5:P6"/>
    <mergeCell ref="Q5:R5"/>
    <mergeCell ref="T5:T6"/>
  </mergeCells>
  <conditionalFormatting sqref="AC7:AG33">
    <cfRule type="cellIs" dxfId="21" priority="1" operator="equal">
      <formula>"Significant decrease"</formula>
    </cfRule>
    <cfRule type="cellIs" dxfId="20" priority="2" operator="equal">
      <formula>"Significant increase"</formula>
    </cfRule>
  </conditionalFormatting>
  <pageMargins left="0.31496062992125984" right="0.31496062992125984" top="0.35433070866141736" bottom="0.35433070866141736" header="0.51181102362204722" footer="0.51181102362204722"/>
  <pageSetup paperSize="9" scale="57"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R1033"/>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40.5703125" style="31" customWidth="1"/>
    <col min="2" max="2" width="17.7109375" style="53" customWidth="1"/>
    <col min="3" max="3" width="12.7109375" style="54" hidden="1" customWidth="1" outlineLevel="1"/>
    <col min="4" max="4" width="8.7109375" style="53" hidden="1" customWidth="1" outlineLevel="1"/>
    <col min="5" max="6" width="12.7109375" style="53" hidden="1" customWidth="1" outlineLevel="1"/>
    <col min="7" max="7" width="8.7109375" style="53" hidden="1" customWidth="1" outlineLevel="1"/>
    <col min="8" max="9" width="12.7109375" style="53" hidden="1" customWidth="1" outlineLevel="1"/>
    <col min="10" max="10" width="4.7109375" style="53" customWidth="1" collapsed="1"/>
    <col min="11" max="11" width="17.7109375" style="53" customWidth="1"/>
    <col min="12" max="12" width="12.7109375" style="54" hidden="1" customWidth="1" outlineLevel="1"/>
    <col min="13" max="13" width="8.7109375" style="53" hidden="1" customWidth="1" outlineLevel="1"/>
    <col min="14" max="15" width="12.7109375" style="53" hidden="1" customWidth="1" outlineLevel="1"/>
    <col min="16" max="16" width="8.7109375" style="53" hidden="1" customWidth="1" outlineLevel="1"/>
    <col min="17" max="18" width="12.7109375" style="53" hidden="1" customWidth="1" outlineLevel="1"/>
    <col min="19" max="19" width="4.7109375" style="53" customWidth="1" collapsed="1"/>
    <col min="20" max="20" width="17.7109375" style="53" customWidth="1"/>
    <col min="21" max="21" width="12.7109375" style="54" customWidth="1" outlineLevel="1"/>
    <col min="22" max="22" width="8.7109375" style="53" customWidth="1" outlineLevel="1"/>
    <col min="23" max="24" width="12.7109375" style="53" customWidth="1" outlineLevel="1"/>
    <col min="25" max="25" width="8.7109375" style="53" customWidth="1" outlineLevel="1"/>
    <col min="26" max="27" width="12.7109375" style="53" customWidth="1" outlineLevel="1"/>
    <col min="28" max="28" width="4.7109375" style="53" customWidth="1"/>
    <col min="29" max="29" width="10.7109375" style="140" customWidth="1"/>
    <col min="30" max="30" width="17.28515625" style="53" bestFit="1" customWidth="1"/>
    <col min="31" max="31" width="4.7109375" style="53" customWidth="1"/>
    <col min="32" max="32" width="10.7109375" style="140" customWidth="1"/>
    <col min="33" max="33" width="17.28515625" style="53" bestFit="1" customWidth="1"/>
    <col min="34" max="61" width="10.5703125" style="53" customWidth="1"/>
    <col min="62" max="62" width="12.85546875" style="53" customWidth="1"/>
    <col min="63" max="65" width="10.5703125" style="53" customWidth="1"/>
    <col min="66" max="66" width="12.28515625" style="31" customWidth="1"/>
    <col min="67" max="16384" width="9.140625" style="31"/>
  </cols>
  <sheetData>
    <row r="1" spans="1:70" ht="15.75" x14ac:dyDescent="0.2">
      <c r="A1" s="20" t="s">
        <v>153</v>
      </c>
    </row>
    <row r="2" spans="1:70" ht="15.75" x14ac:dyDescent="0.2">
      <c r="A2" s="20" t="s">
        <v>25</v>
      </c>
    </row>
    <row r="3" spans="1:70" ht="15" x14ac:dyDescent="0.2">
      <c r="A3" s="22" t="s">
        <v>26</v>
      </c>
    </row>
    <row r="4" spans="1:70" s="23" customFormat="1" ht="30" customHeight="1" x14ac:dyDescent="0.25">
      <c r="A4" s="164"/>
      <c r="B4" s="165" t="s">
        <v>27</v>
      </c>
      <c r="C4" s="165"/>
      <c r="D4" s="165"/>
      <c r="E4" s="165"/>
      <c r="F4" s="165"/>
      <c r="G4" s="165"/>
      <c r="H4" s="165"/>
      <c r="I4" s="165"/>
      <c r="J4" s="98"/>
      <c r="K4" s="166" t="s">
        <v>28</v>
      </c>
      <c r="L4" s="165"/>
      <c r="M4" s="165"/>
      <c r="N4" s="165"/>
      <c r="O4" s="165"/>
      <c r="P4" s="165"/>
      <c r="Q4" s="165"/>
      <c r="R4" s="165"/>
      <c r="S4" s="98"/>
      <c r="T4" s="167" t="s">
        <v>29</v>
      </c>
      <c r="U4" s="168"/>
      <c r="V4" s="168"/>
      <c r="W4" s="168"/>
      <c r="X4" s="168"/>
      <c r="Y4" s="168"/>
      <c r="Z4" s="168"/>
      <c r="AA4" s="165"/>
      <c r="AB4" s="98"/>
      <c r="AC4" s="161" t="s">
        <v>30</v>
      </c>
      <c r="AD4" s="161"/>
      <c r="AF4" s="161" t="s">
        <v>31</v>
      </c>
      <c r="AG4" s="161"/>
    </row>
    <row r="5" spans="1:70" s="24" customFormat="1" ht="13.9" customHeight="1" x14ac:dyDescent="0.25">
      <c r="A5" s="164"/>
      <c r="B5" s="159" t="s">
        <v>32</v>
      </c>
      <c r="C5" s="162" t="s">
        <v>33</v>
      </c>
      <c r="D5" s="163" t="s">
        <v>34</v>
      </c>
      <c r="E5" s="163" t="s">
        <v>35</v>
      </c>
      <c r="F5" s="163"/>
      <c r="G5" s="163" t="s">
        <v>36</v>
      </c>
      <c r="H5" s="160" t="s">
        <v>35</v>
      </c>
      <c r="I5" s="163"/>
      <c r="J5" s="99"/>
      <c r="K5" s="163" t="s">
        <v>32</v>
      </c>
      <c r="L5" s="162" t="s">
        <v>33</v>
      </c>
      <c r="M5" s="163" t="s">
        <v>34</v>
      </c>
      <c r="N5" s="163" t="s">
        <v>35</v>
      </c>
      <c r="O5" s="163"/>
      <c r="P5" s="163" t="s">
        <v>36</v>
      </c>
      <c r="Q5" s="160" t="s">
        <v>35</v>
      </c>
      <c r="R5" s="163"/>
      <c r="S5" s="99"/>
      <c r="T5" s="163" t="s">
        <v>32</v>
      </c>
      <c r="U5" s="162" t="s">
        <v>33</v>
      </c>
      <c r="V5" s="163" t="s">
        <v>34</v>
      </c>
      <c r="W5" s="163" t="s">
        <v>35</v>
      </c>
      <c r="X5" s="163"/>
      <c r="Y5" s="163" t="s">
        <v>36</v>
      </c>
      <c r="Z5" s="160" t="s">
        <v>35</v>
      </c>
      <c r="AA5" s="163"/>
      <c r="AB5" s="99"/>
      <c r="AC5" s="178" t="s">
        <v>37</v>
      </c>
      <c r="AD5" s="160" t="s">
        <v>38</v>
      </c>
      <c r="AE5" s="25"/>
      <c r="AF5" s="178" t="s">
        <v>37</v>
      </c>
      <c r="AG5" s="160" t="s">
        <v>38</v>
      </c>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row>
    <row r="6" spans="1:70" s="24" customFormat="1" ht="15" customHeight="1" x14ac:dyDescent="0.25">
      <c r="A6" s="164"/>
      <c r="B6" s="159"/>
      <c r="C6" s="162"/>
      <c r="D6" s="163"/>
      <c r="E6" s="26" t="s">
        <v>39</v>
      </c>
      <c r="F6" s="26" t="s">
        <v>40</v>
      </c>
      <c r="G6" s="163"/>
      <c r="H6" s="26" t="s">
        <v>41</v>
      </c>
      <c r="I6" s="26" t="s">
        <v>42</v>
      </c>
      <c r="J6" s="99"/>
      <c r="K6" s="163"/>
      <c r="L6" s="162"/>
      <c r="M6" s="163"/>
      <c r="N6" s="26" t="s">
        <v>39</v>
      </c>
      <c r="O6" s="26" t="s">
        <v>40</v>
      </c>
      <c r="P6" s="163"/>
      <c r="Q6" s="26" t="s">
        <v>41</v>
      </c>
      <c r="R6" s="26" t="s">
        <v>42</v>
      </c>
      <c r="S6" s="99"/>
      <c r="T6" s="163"/>
      <c r="U6" s="162"/>
      <c r="V6" s="163"/>
      <c r="W6" s="26" t="s">
        <v>39</v>
      </c>
      <c r="X6" s="26" t="s">
        <v>40</v>
      </c>
      <c r="Y6" s="163"/>
      <c r="Z6" s="26" t="s">
        <v>41</v>
      </c>
      <c r="AA6" s="26" t="s">
        <v>42</v>
      </c>
      <c r="AB6" s="99"/>
      <c r="AC6" s="178"/>
      <c r="AD6" s="160"/>
      <c r="AE6" s="25"/>
      <c r="AF6" s="178"/>
      <c r="AG6" s="160"/>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row>
    <row r="7" spans="1:70" ht="15" customHeight="1" x14ac:dyDescent="0.2">
      <c r="A7" s="27" t="s">
        <v>43</v>
      </c>
      <c r="B7" s="44"/>
      <c r="C7" s="45"/>
      <c r="D7" s="46"/>
      <c r="E7" s="46"/>
      <c r="F7" s="46"/>
      <c r="G7" s="46"/>
      <c r="H7" s="46"/>
      <c r="I7" s="46"/>
      <c r="J7" s="100"/>
      <c r="K7" s="46"/>
      <c r="L7" s="45"/>
      <c r="M7" s="46"/>
      <c r="N7" s="46"/>
      <c r="O7" s="46"/>
      <c r="P7" s="46"/>
      <c r="Q7" s="46"/>
      <c r="R7" s="46"/>
      <c r="S7" s="100"/>
      <c r="T7" s="46"/>
      <c r="U7" s="45"/>
      <c r="V7" s="46"/>
      <c r="W7" s="46"/>
      <c r="X7" s="46"/>
      <c r="Y7" s="46"/>
      <c r="Z7" s="46"/>
      <c r="AA7" s="46"/>
      <c r="AB7" s="123"/>
      <c r="AC7" s="145"/>
      <c r="AD7" s="86"/>
      <c r="AF7" s="145"/>
      <c r="AG7" s="86"/>
    </row>
    <row r="8" spans="1:70" ht="15" customHeight="1" x14ac:dyDescent="0.2">
      <c r="A8" s="32" t="s">
        <v>142</v>
      </c>
      <c r="B8" s="36">
        <v>131693</v>
      </c>
      <c r="C8" s="37">
        <v>3155300</v>
      </c>
      <c r="D8" s="38">
        <v>7.0499999999999993E-2</v>
      </c>
      <c r="E8" s="38">
        <v>6.8199999999999997E-2</v>
      </c>
      <c r="F8" s="38">
        <v>7.2999999999999995E-2</v>
      </c>
      <c r="G8" s="38">
        <v>1</v>
      </c>
      <c r="H8" s="38">
        <v>1</v>
      </c>
      <c r="I8" s="38">
        <v>1</v>
      </c>
      <c r="J8" s="101"/>
      <c r="K8" s="78">
        <v>130716</v>
      </c>
      <c r="L8" s="37">
        <v>3018100</v>
      </c>
      <c r="M8" s="38">
        <v>6.4199999999999993E-2</v>
      </c>
      <c r="N8" s="38">
        <v>6.2199999999999998E-2</v>
      </c>
      <c r="O8" s="38">
        <v>6.6100000000000006E-2</v>
      </c>
      <c r="P8" s="38">
        <v>1</v>
      </c>
      <c r="Q8" s="38">
        <v>1</v>
      </c>
      <c r="R8" s="38">
        <v>1</v>
      </c>
      <c r="S8" s="101"/>
      <c r="T8" s="78">
        <v>132388</v>
      </c>
      <c r="U8" s="37">
        <v>2991700</v>
      </c>
      <c r="V8" s="38">
        <v>6.25E-2</v>
      </c>
      <c r="W8" s="38">
        <v>6.0699999999999997E-2</v>
      </c>
      <c r="X8" s="38">
        <v>6.4399999999999999E-2</v>
      </c>
      <c r="Y8" s="38">
        <v>1</v>
      </c>
      <c r="Z8" s="38">
        <v>1</v>
      </c>
      <c r="AA8" s="38">
        <v>1</v>
      </c>
      <c r="AB8" s="124"/>
      <c r="AC8" s="148">
        <v>-8.0000000000000002E-3</v>
      </c>
      <c r="AD8" s="88" t="s">
        <v>44</v>
      </c>
      <c r="AF8" s="148">
        <v>-1.6000000000000001E-3</v>
      </c>
      <c r="AG8" s="88" t="s">
        <v>47</v>
      </c>
    </row>
    <row r="9" spans="1:70" ht="15" customHeight="1" x14ac:dyDescent="0.2">
      <c r="A9" s="32"/>
      <c r="B9" s="33"/>
      <c r="C9" s="19"/>
      <c r="D9" s="34"/>
      <c r="E9" s="34"/>
      <c r="F9" s="34"/>
      <c r="G9" s="34"/>
      <c r="H9" s="34"/>
      <c r="I9" s="34"/>
      <c r="J9" s="100"/>
      <c r="K9" s="34"/>
      <c r="L9" s="19"/>
      <c r="M9" s="34"/>
      <c r="N9" s="34"/>
      <c r="O9" s="34"/>
      <c r="P9" s="34"/>
      <c r="Q9" s="34"/>
      <c r="R9" s="34"/>
      <c r="S9" s="100"/>
      <c r="T9" s="34"/>
      <c r="U9" s="19"/>
      <c r="V9" s="34"/>
      <c r="W9" s="34"/>
      <c r="X9" s="34"/>
      <c r="Y9" s="34"/>
      <c r="Z9" s="34"/>
      <c r="AA9" s="34"/>
      <c r="AB9" s="123"/>
      <c r="AC9" s="148"/>
      <c r="AD9" s="88"/>
      <c r="AF9" s="148"/>
      <c r="AG9" s="88"/>
    </row>
    <row r="10" spans="1:70" ht="15" customHeight="1" x14ac:dyDescent="0.2">
      <c r="A10" s="35" t="s">
        <v>46</v>
      </c>
      <c r="B10" s="33"/>
      <c r="C10" s="19"/>
      <c r="D10" s="34"/>
      <c r="E10" s="34"/>
      <c r="F10" s="34"/>
      <c r="G10" s="34"/>
      <c r="H10" s="34"/>
      <c r="I10" s="34"/>
      <c r="J10" s="100"/>
      <c r="K10" s="34"/>
      <c r="L10" s="19"/>
      <c r="M10" s="34"/>
      <c r="N10" s="34"/>
      <c r="O10" s="34"/>
      <c r="P10" s="34"/>
      <c r="Q10" s="34"/>
      <c r="R10" s="34"/>
      <c r="S10" s="100"/>
      <c r="T10" s="34"/>
      <c r="U10" s="19"/>
      <c r="V10" s="34"/>
      <c r="W10" s="34"/>
      <c r="X10" s="34"/>
      <c r="Y10" s="34"/>
      <c r="Z10" s="34"/>
      <c r="AA10" s="34"/>
      <c r="AB10" s="123"/>
      <c r="AC10" s="148"/>
      <c r="AD10" s="88"/>
      <c r="AF10" s="148"/>
      <c r="AG10" s="88"/>
    </row>
    <row r="11" spans="1:70" ht="15" customHeight="1" x14ac:dyDescent="0.2">
      <c r="A11" s="32" t="s">
        <v>879</v>
      </c>
      <c r="B11" s="36">
        <v>57557</v>
      </c>
      <c r="C11" s="37">
        <v>2089500</v>
      </c>
      <c r="D11" s="38">
        <v>9.5000000000000001E-2</v>
      </c>
      <c r="E11" s="38">
        <v>9.0899999999999995E-2</v>
      </c>
      <c r="F11" s="38">
        <v>9.9199999999999997E-2</v>
      </c>
      <c r="G11" s="38">
        <v>0.66220000000000001</v>
      </c>
      <c r="H11" s="38">
        <v>0.64610000000000001</v>
      </c>
      <c r="I11" s="38">
        <v>0.67800000000000005</v>
      </c>
      <c r="J11" s="101"/>
      <c r="K11" s="78">
        <v>58318</v>
      </c>
      <c r="L11" s="37">
        <v>1929600</v>
      </c>
      <c r="M11" s="38">
        <v>8.4599999999999995E-2</v>
      </c>
      <c r="N11" s="38">
        <v>8.14E-2</v>
      </c>
      <c r="O11" s="38">
        <v>8.7999999999999995E-2</v>
      </c>
      <c r="P11" s="38">
        <v>0.63929999999999998</v>
      </c>
      <c r="Q11" s="38">
        <v>0.62439999999999996</v>
      </c>
      <c r="R11" s="38">
        <v>0.65400000000000003</v>
      </c>
      <c r="S11" s="101"/>
      <c r="T11" s="78">
        <v>59430</v>
      </c>
      <c r="U11" s="37">
        <v>1916600</v>
      </c>
      <c r="V11" s="38">
        <v>8.2600000000000007E-2</v>
      </c>
      <c r="W11" s="38">
        <v>7.9500000000000001E-2</v>
      </c>
      <c r="X11" s="38">
        <v>8.5800000000000001E-2</v>
      </c>
      <c r="Y11" s="38">
        <v>0.64070000000000005</v>
      </c>
      <c r="Z11" s="38">
        <v>0.62580000000000002</v>
      </c>
      <c r="AA11" s="38">
        <v>0.6552</v>
      </c>
      <c r="AB11" s="124"/>
      <c r="AC11" s="148">
        <v>-1.24E-2</v>
      </c>
      <c r="AD11" s="88" t="s">
        <v>44</v>
      </c>
      <c r="AF11" s="148">
        <v>-2E-3</v>
      </c>
      <c r="AG11" s="88" t="s">
        <v>47</v>
      </c>
    </row>
    <row r="12" spans="1:70" ht="15" customHeight="1" x14ac:dyDescent="0.2">
      <c r="A12" s="32" t="s">
        <v>889</v>
      </c>
      <c r="B12" s="36">
        <v>73990</v>
      </c>
      <c r="C12" s="37">
        <v>1065700</v>
      </c>
      <c r="D12" s="38">
        <v>4.6899999999999997E-2</v>
      </c>
      <c r="E12" s="38">
        <v>4.4499999999999998E-2</v>
      </c>
      <c r="F12" s="38">
        <v>4.9500000000000002E-2</v>
      </c>
      <c r="G12" s="38">
        <v>0.33779999999999999</v>
      </c>
      <c r="H12" s="38">
        <v>0.32200000000000001</v>
      </c>
      <c r="I12" s="38">
        <v>0.35389999999999999</v>
      </c>
      <c r="J12" s="101"/>
      <c r="K12" s="78">
        <v>71424</v>
      </c>
      <c r="L12" s="37">
        <v>1050100</v>
      </c>
      <c r="M12" s="38">
        <v>4.41E-2</v>
      </c>
      <c r="N12" s="38">
        <v>4.2000000000000003E-2</v>
      </c>
      <c r="O12" s="38">
        <v>4.6300000000000001E-2</v>
      </c>
      <c r="P12" s="38">
        <v>0.34789999999999999</v>
      </c>
      <c r="Q12" s="38">
        <v>0.33339999999999997</v>
      </c>
      <c r="R12" s="38">
        <v>0.36270000000000002</v>
      </c>
      <c r="S12" s="101"/>
      <c r="T12" s="78">
        <v>71998</v>
      </c>
      <c r="U12" s="37">
        <v>1042900</v>
      </c>
      <c r="V12" s="38">
        <v>4.2999999999999997E-2</v>
      </c>
      <c r="W12" s="38">
        <v>4.1000000000000002E-2</v>
      </c>
      <c r="X12" s="38">
        <v>4.5199999999999997E-2</v>
      </c>
      <c r="Y12" s="38">
        <v>0.34860000000000002</v>
      </c>
      <c r="Z12" s="38">
        <v>0.3342</v>
      </c>
      <c r="AA12" s="38">
        <v>0.36330000000000001</v>
      </c>
      <c r="AB12" s="124"/>
      <c r="AC12" s="148">
        <v>-3.8999999999999998E-3</v>
      </c>
      <c r="AD12" s="88" t="s">
        <v>44</v>
      </c>
      <c r="AF12" s="148">
        <v>-1.1000000000000001E-3</v>
      </c>
      <c r="AG12" s="88" t="s">
        <v>47</v>
      </c>
    </row>
    <row r="13" spans="1:70" ht="15" customHeight="1" x14ac:dyDescent="0.2">
      <c r="A13" s="32" t="s">
        <v>48</v>
      </c>
      <c r="B13" s="139" t="s">
        <v>143</v>
      </c>
      <c r="C13" s="37" t="s">
        <v>143</v>
      </c>
      <c r="D13" s="38" t="s">
        <v>143</v>
      </c>
      <c r="E13" s="38" t="s">
        <v>143</v>
      </c>
      <c r="F13" s="38" t="s">
        <v>143</v>
      </c>
      <c r="G13" s="38" t="s">
        <v>143</v>
      </c>
      <c r="H13" s="38" t="s">
        <v>143</v>
      </c>
      <c r="I13" s="38" t="s">
        <v>143</v>
      </c>
      <c r="J13" s="101"/>
      <c r="K13" s="78">
        <v>950</v>
      </c>
      <c r="L13" s="37">
        <v>38400</v>
      </c>
      <c r="M13" s="38">
        <v>8.9599999999999999E-2</v>
      </c>
      <c r="N13" s="38">
        <v>6.6500000000000004E-2</v>
      </c>
      <c r="O13" s="38">
        <v>0.1196</v>
      </c>
      <c r="P13" s="38">
        <v>1.2699999999999999E-2</v>
      </c>
      <c r="Q13" s="38">
        <v>9.4000000000000004E-3</v>
      </c>
      <c r="R13" s="38">
        <v>1.7299999999999999E-2</v>
      </c>
      <c r="S13" s="101"/>
      <c r="T13" s="78">
        <v>937</v>
      </c>
      <c r="U13" s="37">
        <v>32200</v>
      </c>
      <c r="V13" s="38">
        <v>7.2300000000000003E-2</v>
      </c>
      <c r="W13" s="38">
        <v>5.28E-2</v>
      </c>
      <c r="X13" s="38">
        <v>9.8199999999999996E-2</v>
      </c>
      <c r="Y13" s="38">
        <v>1.0800000000000001E-2</v>
      </c>
      <c r="Z13" s="38">
        <v>7.7999999999999996E-3</v>
      </c>
      <c r="AA13" s="38">
        <v>1.4800000000000001E-2</v>
      </c>
      <c r="AB13" s="124"/>
      <c r="AC13" s="148" t="s">
        <v>49</v>
      </c>
      <c r="AD13" s="88" t="s">
        <v>49</v>
      </c>
      <c r="AF13" s="148">
        <v>-1.7299999999999999E-2</v>
      </c>
      <c r="AG13" s="88" t="s">
        <v>47</v>
      </c>
    </row>
    <row r="14" spans="1:70" ht="15" customHeight="1" x14ac:dyDescent="0.2">
      <c r="A14" s="32"/>
      <c r="B14" s="33"/>
      <c r="C14" s="19"/>
      <c r="D14" s="34"/>
      <c r="E14" s="34"/>
      <c r="F14" s="34"/>
      <c r="G14" s="34"/>
      <c r="H14" s="34"/>
      <c r="I14" s="34"/>
      <c r="J14" s="100"/>
      <c r="K14" s="34"/>
      <c r="L14" s="19"/>
      <c r="M14" s="34"/>
      <c r="N14" s="34"/>
      <c r="O14" s="34"/>
      <c r="P14" s="34"/>
      <c r="Q14" s="34"/>
      <c r="R14" s="34"/>
      <c r="S14" s="100"/>
      <c r="T14" s="34"/>
      <c r="U14" s="19"/>
      <c r="V14" s="34"/>
      <c r="W14" s="34"/>
      <c r="X14" s="34"/>
      <c r="Y14" s="34"/>
      <c r="Z14" s="34"/>
      <c r="AA14" s="34"/>
      <c r="AB14" s="123"/>
      <c r="AC14" s="148"/>
      <c r="AD14" s="88"/>
      <c r="AF14" s="148"/>
      <c r="AG14" s="88"/>
    </row>
    <row r="15" spans="1:70" ht="15" customHeight="1" x14ac:dyDescent="0.2">
      <c r="A15" s="35" t="s">
        <v>56</v>
      </c>
      <c r="B15" s="33"/>
      <c r="C15" s="19"/>
      <c r="D15" s="34"/>
      <c r="E15" s="34"/>
      <c r="F15" s="34"/>
      <c r="G15" s="34"/>
      <c r="H15" s="34"/>
      <c r="I15" s="34"/>
      <c r="J15" s="100"/>
      <c r="K15" s="34"/>
      <c r="L15" s="19"/>
      <c r="M15" s="34"/>
      <c r="N15" s="34"/>
      <c r="O15" s="34"/>
      <c r="P15" s="34"/>
      <c r="Q15" s="34"/>
      <c r="R15" s="34"/>
      <c r="S15" s="100"/>
      <c r="T15" s="34"/>
      <c r="U15" s="19"/>
      <c r="V15" s="34"/>
      <c r="W15" s="34"/>
      <c r="X15" s="34"/>
      <c r="Y15" s="34"/>
      <c r="Z15" s="34"/>
      <c r="AA15" s="34"/>
      <c r="AB15" s="123"/>
      <c r="AC15" s="148"/>
      <c r="AD15" s="88"/>
      <c r="AF15" s="148"/>
      <c r="AG15" s="88"/>
    </row>
    <row r="16" spans="1:70" ht="15" customHeight="1" x14ac:dyDescent="0.2">
      <c r="A16" s="32" t="s">
        <v>57</v>
      </c>
      <c r="B16" s="36">
        <v>8065</v>
      </c>
      <c r="C16" s="37">
        <v>1122800</v>
      </c>
      <c r="D16" s="38">
        <v>0.17380000000000001</v>
      </c>
      <c r="E16" s="38">
        <v>0.1623</v>
      </c>
      <c r="F16" s="38">
        <v>0.18590000000000001</v>
      </c>
      <c r="G16" s="38">
        <v>0.35589999999999999</v>
      </c>
      <c r="H16" s="38">
        <v>0.33689999999999998</v>
      </c>
      <c r="I16" s="38">
        <v>0.37530000000000002</v>
      </c>
      <c r="J16" s="101"/>
      <c r="K16" s="78">
        <v>10086</v>
      </c>
      <c r="L16" s="37">
        <v>819900</v>
      </c>
      <c r="M16" s="38">
        <v>0.13270000000000001</v>
      </c>
      <c r="N16" s="38">
        <v>0.1237</v>
      </c>
      <c r="O16" s="38">
        <v>0.14230000000000001</v>
      </c>
      <c r="P16" s="38">
        <v>0.2717</v>
      </c>
      <c r="Q16" s="38">
        <v>0.25569999999999998</v>
      </c>
      <c r="R16" s="38">
        <v>0.28820000000000001</v>
      </c>
      <c r="S16" s="101"/>
      <c r="T16" s="78">
        <v>10513</v>
      </c>
      <c r="U16" s="37">
        <v>815900</v>
      </c>
      <c r="V16" s="38">
        <v>0.12970000000000001</v>
      </c>
      <c r="W16" s="38">
        <v>0.1212</v>
      </c>
      <c r="X16" s="38">
        <v>0.13869999999999999</v>
      </c>
      <c r="Y16" s="38">
        <v>0.2727</v>
      </c>
      <c r="Z16" s="38">
        <v>0.25719999999999998</v>
      </c>
      <c r="AA16" s="38">
        <v>0.2888</v>
      </c>
      <c r="AB16" s="124"/>
      <c r="AC16" s="148">
        <v>-4.41E-2</v>
      </c>
      <c r="AD16" s="88" t="s">
        <v>44</v>
      </c>
      <c r="AF16" s="148">
        <v>-3.0000000000000001E-3</v>
      </c>
      <c r="AG16" s="88" t="s">
        <v>47</v>
      </c>
    </row>
    <row r="17" spans="1:33" ht="15" customHeight="1" x14ac:dyDescent="0.2">
      <c r="A17" s="32" t="s">
        <v>58</v>
      </c>
      <c r="B17" s="36">
        <v>15438</v>
      </c>
      <c r="C17" s="37">
        <v>477100</v>
      </c>
      <c r="D17" s="38">
        <v>6.2100000000000002E-2</v>
      </c>
      <c r="E17" s="38">
        <v>5.7299999999999997E-2</v>
      </c>
      <c r="F17" s="38">
        <v>6.7299999999999999E-2</v>
      </c>
      <c r="G17" s="38">
        <v>0.1512</v>
      </c>
      <c r="H17" s="38">
        <v>0.13980000000000001</v>
      </c>
      <c r="I17" s="38">
        <v>0.16339999999999999</v>
      </c>
      <c r="J17" s="101"/>
      <c r="K17" s="78">
        <v>20926</v>
      </c>
      <c r="L17" s="37">
        <v>455100</v>
      </c>
      <c r="M17" s="38">
        <v>5.8999999999999997E-2</v>
      </c>
      <c r="N17" s="38">
        <v>5.4600000000000003E-2</v>
      </c>
      <c r="O17" s="38">
        <v>6.3700000000000007E-2</v>
      </c>
      <c r="P17" s="38">
        <v>0.15079999999999999</v>
      </c>
      <c r="Q17" s="38">
        <v>0.14000000000000001</v>
      </c>
      <c r="R17" s="38">
        <v>0.1623</v>
      </c>
      <c r="S17" s="101"/>
      <c r="T17" s="78">
        <v>20360</v>
      </c>
      <c r="U17" s="37">
        <v>451200</v>
      </c>
      <c r="V17" s="38">
        <v>5.7200000000000001E-2</v>
      </c>
      <c r="W17" s="38">
        <v>5.28E-2</v>
      </c>
      <c r="X17" s="38">
        <v>6.1899999999999997E-2</v>
      </c>
      <c r="Y17" s="38">
        <v>0.15079999999999999</v>
      </c>
      <c r="Z17" s="38">
        <v>0.13980000000000001</v>
      </c>
      <c r="AA17" s="38">
        <v>0.16250000000000001</v>
      </c>
      <c r="AB17" s="124"/>
      <c r="AC17" s="148">
        <v>-4.8999999999999998E-3</v>
      </c>
      <c r="AD17" s="88" t="s">
        <v>47</v>
      </c>
      <c r="AF17" s="148">
        <v>-1.8E-3</v>
      </c>
      <c r="AG17" s="88" t="s">
        <v>47</v>
      </c>
    </row>
    <row r="18" spans="1:33" ht="15" customHeight="1" x14ac:dyDescent="0.2">
      <c r="A18" s="32" t="s">
        <v>59</v>
      </c>
      <c r="B18" s="36">
        <v>19970</v>
      </c>
      <c r="C18" s="37">
        <v>513800</v>
      </c>
      <c r="D18" s="38">
        <v>7.1999999999999995E-2</v>
      </c>
      <c r="E18" s="38">
        <v>6.6900000000000001E-2</v>
      </c>
      <c r="F18" s="38">
        <v>7.7399999999999997E-2</v>
      </c>
      <c r="G18" s="38">
        <v>0.16289999999999999</v>
      </c>
      <c r="H18" s="38">
        <v>0.1515</v>
      </c>
      <c r="I18" s="38">
        <v>0.1749</v>
      </c>
      <c r="J18" s="101"/>
      <c r="K18" s="78">
        <v>24271</v>
      </c>
      <c r="L18" s="37">
        <v>539500</v>
      </c>
      <c r="M18" s="38">
        <v>7.2900000000000006E-2</v>
      </c>
      <c r="N18" s="38">
        <v>6.8599999999999994E-2</v>
      </c>
      <c r="O18" s="38">
        <v>7.7399999999999997E-2</v>
      </c>
      <c r="P18" s="38">
        <v>0.17879999999999999</v>
      </c>
      <c r="Q18" s="38">
        <v>0.16839999999999999</v>
      </c>
      <c r="R18" s="38">
        <v>0.18959999999999999</v>
      </c>
      <c r="S18" s="101"/>
      <c r="T18" s="78">
        <v>23897</v>
      </c>
      <c r="U18" s="37">
        <v>499400</v>
      </c>
      <c r="V18" s="38">
        <v>6.6199999999999995E-2</v>
      </c>
      <c r="W18" s="38">
        <v>6.2199999999999998E-2</v>
      </c>
      <c r="X18" s="38">
        <v>7.0400000000000004E-2</v>
      </c>
      <c r="Y18" s="38">
        <v>0.16689999999999999</v>
      </c>
      <c r="Z18" s="38">
        <v>0.157</v>
      </c>
      <c r="AA18" s="38">
        <v>0.17730000000000001</v>
      </c>
      <c r="AB18" s="124"/>
      <c r="AC18" s="148">
        <v>-5.7999999999999996E-3</v>
      </c>
      <c r="AD18" s="88" t="s">
        <v>47</v>
      </c>
      <c r="AF18" s="148">
        <v>-6.7000000000000002E-3</v>
      </c>
      <c r="AG18" s="88" t="s">
        <v>44</v>
      </c>
    </row>
    <row r="19" spans="1:33" ht="15" customHeight="1" x14ac:dyDescent="0.2">
      <c r="A19" s="32" t="s">
        <v>60</v>
      </c>
      <c r="B19" s="36">
        <v>22062</v>
      </c>
      <c r="C19" s="37">
        <v>505200</v>
      </c>
      <c r="D19" s="38">
        <v>6.5699999999999995E-2</v>
      </c>
      <c r="E19" s="38">
        <v>6.0999999999999999E-2</v>
      </c>
      <c r="F19" s="38">
        <v>7.0699999999999999E-2</v>
      </c>
      <c r="G19" s="38">
        <v>0.16009999999999999</v>
      </c>
      <c r="H19" s="38">
        <v>0.1489</v>
      </c>
      <c r="I19" s="38">
        <v>0.17199999999999999</v>
      </c>
      <c r="J19" s="101"/>
      <c r="K19" s="78">
        <v>21779</v>
      </c>
      <c r="L19" s="37">
        <v>514200</v>
      </c>
      <c r="M19" s="38">
        <v>6.8599999999999994E-2</v>
      </c>
      <c r="N19" s="38">
        <v>6.4199999999999993E-2</v>
      </c>
      <c r="O19" s="38">
        <v>7.3300000000000004E-2</v>
      </c>
      <c r="P19" s="38">
        <v>0.1704</v>
      </c>
      <c r="Q19" s="38">
        <v>0.15970000000000001</v>
      </c>
      <c r="R19" s="38">
        <v>0.18160000000000001</v>
      </c>
      <c r="S19" s="101"/>
      <c r="T19" s="78">
        <v>22126</v>
      </c>
      <c r="U19" s="37">
        <v>526000</v>
      </c>
      <c r="V19" s="38">
        <v>6.88E-2</v>
      </c>
      <c r="W19" s="38">
        <v>6.4500000000000002E-2</v>
      </c>
      <c r="X19" s="38">
        <v>7.3400000000000007E-2</v>
      </c>
      <c r="Y19" s="38">
        <v>0.17580000000000001</v>
      </c>
      <c r="Z19" s="38">
        <v>0.1651</v>
      </c>
      <c r="AA19" s="38">
        <v>0.18709999999999999</v>
      </c>
      <c r="AB19" s="124"/>
      <c r="AC19" s="148">
        <v>3.2000000000000002E-3</v>
      </c>
      <c r="AD19" s="88" t="s">
        <v>47</v>
      </c>
      <c r="AF19" s="148">
        <v>2.0000000000000001E-4</v>
      </c>
      <c r="AG19" s="88" t="s">
        <v>47</v>
      </c>
    </row>
    <row r="20" spans="1:33" ht="15" customHeight="1" x14ac:dyDescent="0.2">
      <c r="A20" s="32" t="s">
        <v>61</v>
      </c>
      <c r="B20" s="36">
        <v>25333</v>
      </c>
      <c r="C20" s="37">
        <v>259400</v>
      </c>
      <c r="D20" s="38">
        <v>4.1799999999999997E-2</v>
      </c>
      <c r="E20" s="38">
        <v>3.8300000000000001E-2</v>
      </c>
      <c r="F20" s="38">
        <v>4.5600000000000002E-2</v>
      </c>
      <c r="G20" s="38">
        <v>8.2199999999999995E-2</v>
      </c>
      <c r="H20" s="38">
        <v>7.5200000000000003E-2</v>
      </c>
      <c r="I20" s="38">
        <v>8.9800000000000005E-2</v>
      </c>
      <c r="J20" s="101"/>
      <c r="K20" s="78">
        <v>23453</v>
      </c>
      <c r="L20" s="37">
        <v>334700</v>
      </c>
      <c r="M20" s="38">
        <v>4.6699999999999998E-2</v>
      </c>
      <c r="N20" s="38">
        <v>4.3099999999999999E-2</v>
      </c>
      <c r="O20" s="38">
        <v>5.0700000000000002E-2</v>
      </c>
      <c r="P20" s="38">
        <v>0.1109</v>
      </c>
      <c r="Q20" s="38">
        <v>0.1023</v>
      </c>
      <c r="R20" s="38">
        <v>0.1201</v>
      </c>
      <c r="S20" s="101"/>
      <c r="T20" s="78">
        <v>23961</v>
      </c>
      <c r="U20" s="37">
        <v>300800</v>
      </c>
      <c r="V20" s="38">
        <v>4.1200000000000001E-2</v>
      </c>
      <c r="W20" s="38">
        <v>3.78E-2</v>
      </c>
      <c r="X20" s="38">
        <v>4.4900000000000002E-2</v>
      </c>
      <c r="Y20" s="38">
        <v>0.10059999999999999</v>
      </c>
      <c r="Z20" s="38">
        <v>9.2399999999999996E-2</v>
      </c>
      <c r="AA20" s="38">
        <v>0.1094</v>
      </c>
      <c r="AB20" s="124"/>
      <c r="AC20" s="148">
        <v>-5.9999999999999995E-4</v>
      </c>
      <c r="AD20" s="88" t="s">
        <v>47</v>
      </c>
      <c r="AF20" s="148">
        <v>-5.4999999999999997E-3</v>
      </c>
      <c r="AG20" s="88" t="s">
        <v>44</v>
      </c>
    </row>
    <row r="21" spans="1:33" ht="15" customHeight="1" x14ac:dyDescent="0.2">
      <c r="A21" s="32" t="s">
        <v>62</v>
      </c>
      <c r="B21" s="36">
        <v>25888</v>
      </c>
      <c r="C21" s="37">
        <v>193400</v>
      </c>
      <c r="D21" s="38">
        <v>3.56E-2</v>
      </c>
      <c r="E21" s="38">
        <v>3.2599999999999997E-2</v>
      </c>
      <c r="F21" s="38">
        <v>3.8800000000000001E-2</v>
      </c>
      <c r="G21" s="38">
        <v>6.13E-2</v>
      </c>
      <c r="H21" s="38">
        <v>5.6000000000000001E-2</v>
      </c>
      <c r="I21" s="38">
        <v>6.7000000000000004E-2</v>
      </c>
      <c r="J21" s="101"/>
      <c r="K21" s="78">
        <v>19583</v>
      </c>
      <c r="L21" s="37">
        <v>220500</v>
      </c>
      <c r="M21" s="38">
        <v>3.5400000000000001E-2</v>
      </c>
      <c r="N21" s="38">
        <v>3.2300000000000002E-2</v>
      </c>
      <c r="O21" s="38">
        <v>3.8899999999999997E-2</v>
      </c>
      <c r="P21" s="38">
        <v>7.3099999999999998E-2</v>
      </c>
      <c r="Q21" s="38">
        <v>6.6500000000000004E-2</v>
      </c>
      <c r="R21" s="38">
        <v>8.0199999999999994E-2</v>
      </c>
      <c r="S21" s="101"/>
      <c r="T21" s="78">
        <v>20096</v>
      </c>
      <c r="U21" s="37">
        <v>252500</v>
      </c>
      <c r="V21" s="38">
        <v>0.04</v>
      </c>
      <c r="W21" s="38">
        <v>3.6499999999999998E-2</v>
      </c>
      <c r="X21" s="38">
        <v>4.3700000000000003E-2</v>
      </c>
      <c r="Y21" s="38">
        <v>8.4400000000000003E-2</v>
      </c>
      <c r="Z21" s="38">
        <v>7.7200000000000005E-2</v>
      </c>
      <c r="AA21" s="38">
        <v>9.2299999999999993E-2</v>
      </c>
      <c r="AB21" s="124"/>
      <c r="AC21" s="148">
        <v>4.4000000000000003E-3</v>
      </c>
      <c r="AD21" s="88" t="s">
        <v>47</v>
      </c>
      <c r="AF21" s="148">
        <v>4.4999999999999997E-3</v>
      </c>
      <c r="AG21" s="88" t="s">
        <v>47</v>
      </c>
    </row>
    <row r="22" spans="1:33" ht="15" customHeight="1" x14ac:dyDescent="0.2">
      <c r="A22" s="32" t="s">
        <v>63</v>
      </c>
      <c r="B22" s="36">
        <v>11009</v>
      </c>
      <c r="C22" s="37">
        <v>71800</v>
      </c>
      <c r="D22" s="38">
        <v>2.2599999999999999E-2</v>
      </c>
      <c r="E22" s="38">
        <v>1.9300000000000001E-2</v>
      </c>
      <c r="F22" s="38">
        <v>2.6499999999999999E-2</v>
      </c>
      <c r="G22" s="38">
        <v>2.2700000000000001E-2</v>
      </c>
      <c r="H22" s="38">
        <v>1.9400000000000001E-2</v>
      </c>
      <c r="I22" s="38">
        <v>2.6700000000000002E-2</v>
      </c>
      <c r="J22" s="101"/>
      <c r="K22" s="78">
        <v>8727</v>
      </c>
      <c r="L22" s="37">
        <v>118700</v>
      </c>
      <c r="M22" s="38">
        <v>2.8799999999999999E-2</v>
      </c>
      <c r="N22" s="38">
        <v>2.5000000000000001E-2</v>
      </c>
      <c r="O22" s="38">
        <v>3.3300000000000003E-2</v>
      </c>
      <c r="P22" s="38">
        <v>3.9300000000000002E-2</v>
      </c>
      <c r="Q22" s="38">
        <v>3.4099999999999998E-2</v>
      </c>
      <c r="R22" s="38">
        <v>4.5400000000000003E-2</v>
      </c>
      <c r="S22" s="101"/>
      <c r="T22" s="78">
        <v>9527</v>
      </c>
      <c r="U22" s="37">
        <v>134800</v>
      </c>
      <c r="V22" s="38">
        <v>3.1699999999999999E-2</v>
      </c>
      <c r="W22" s="38">
        <v>2.7699999999999999E-2</v>
      </c>
      <c r="X22" s="38">
        <v>3.6299999999999999E-2</v>
      </c>
      <c r="Y22" s="38">
        <v>4.5100000000000001E-2</v>
      </c>
      <c r="Z22" s="38">
        <v>3.9399999999999998E-2</v>
      </c>
      <c r="AA22" s="38">
        <v>5.1499999999999997E-2</v>
      </c>
      <c r="AB22" s="124"/>
      <c r="AC22" s="148">
        <v>9.1000000000000004E-3</v>
      </c>
      <c r="AD22" s="88" t="s">
        <v>45</v>
      </c>
      <c r="AF22" s="148">
        <v>2.8999999999999998E-3</v>
      </c>
      <c r="AG22" s="88" t="s">
        <v>47</v>
      </c>
    </row>
    <row r="23" spans="1:33" ht="15" customHeight="1" x14ac:dyDescent="0.2">
      <c r="A23" s="32" t="s">
        <v>64</v>
      </c>
      <c r="B23" s="36">
        <v>2817</v>
      </c>
      <c r="C23" s="37">
        <v>11700</v>
      </c>
      <c r="D23" s="38">
        <v>1.5800000000000002E-2</v>
      </c>
      <c r="E23" s="38">
        <v>8.8999999999999999E-3</v>
      </c>
      <c r="F23" s="38">
        <v>2.7799999999999998E-2</v>
      </c>
      <c r="G23" s="38">
        <v>3.7000000000000002E-3</v>
      </c>
      <c r="H23" s="38">
        <v>2.0999999999999999E-3</v>
      </c>
      <c r="I23" s="38">
        <v>6.6E-3</v>
      </c>
      <c r="J23" s="101"/>
      <c r="K23" s="78">
        <v>1428</v>
      </c>
      <c r="L23" s="37">
        <v>15400</v>
      </c>
      <c r="M23" s="38">
        <v>2.3300000000000001E-2</v>
      </c>
      <c r="N23" s="38">
        <v>1.4500000000000001E-2</v>
      </c>
      <c r="O23" s="38">
        <v>3.73E-2</v>
      </c>
      <c r="P23" s="38">
        <v>5.1000000000000004E-3</v>
      </c>
      <c r="Q23" s="38">
        <v>3.2000000000000002E-3</v>
      </c>
      <c r="R23" s="38">
        <v>8.2000000000000007E-3</v>
      </c>
      <c r="S23" s="101"/>
      <c r="T23" s="78" t="s">
        <v>143</v>
      </c>
      <c r="U23" s="37" t="s">
        <v>143</v>
      </c>
      <c r="V23" s="38" t="s">
        <v>143</v>
      </c>
      <c r="W23" s="38" t="s">
        <v>143</v>
      </c>
      <c r="X23" s="38" t="s">
        <v>143</v>
      </c>
      <c r="Y23" s="38" t="s">
        <v>143</v>
      </c>
      <c r="Z23" s="38" t="s">
        <v>143</v>
      </c>
      <c r="AA23" s="38" t="s">
        <v>143</v>
      </c>
      <c r="AB23" s="124"/>
      <c r="AC23" s="148" t="s">
        <v>49</v>
      </c>
      <c r="AD23" s="88" t="s">
        <v>49</v>
      </c>
      <c r="AF23" s="148" t="s">
        <v>49</v>
      </c>
      <c r="AG23" s="88" t="s">
        <v>49</v>
      </c>
    </row>
    <row r="24" spans="1:33" ht="15" customHeight="1" x14ac:dyDescent="0.2">
      <c r="A24" s="32"/>
      <c r="B24" s="33"/>
      <c r="C24" s="19"/>
      <c r="D24" s="34"/>
      <c r="E24" s="34"/>
      <c r="F24" s="34"/>
      <c r="G24" s="34"/>
      <c r="H24" s="34"/>
      <c r="I24" s="34"/>
      <c r="J24" s="100"/>
      <c r="K24" s="34"/>
      <c r="L24" s="19"/>
      <c r="M24" s="34"/>
      <c r="N24" s="34"/>
      <c r="O24" s="34"/>
      <c r="P24" s="34"/>
      <c r="Q24" s="34"/>
      <c r="R24" s="34"/>
      <c r="S24" s="100"/>
      <c r="T24" s="34"/>
      <c r="U24" s="19"/>
      <c r="V24" s="34"/>
      <c r="W24" s="34"/>
      <c r="X24" s="34"/>
      <c r="Y24" s="34"/>
      <c r="Z24" s="34"/>
      <c r="AA24" s="34"/>
      <c r="AB24" s="123"/>
      <c r="AC24" s="148"/>
      <c r="AD24" s="88"/>
      <c r="AF24" s="148"/>
      <c r="AG24" s="88"/>
    </row>
    <row r="25" spans="1:33" ht="15" customHeight="1" x14ac:dyDescent="0.2">
      <c r="A25" s="35" t="s">
        <v>73</v>
      </c>
      <c r="B25" s="33"/>
      <c r="C25" s="19"/>
      <c r="D25" s="34"/>
      <c r="E25" s="34"/>
      <c r="F25" s="34"/>
      <c r="G25" s="34"/>
      <c r="H25" s="34"/>
      <c r="I25" s="34"/>
      <c r="J25" s="100"/>
      <c r="K25" s="34"/>
      <c r="L25" s="19"/>
      <c r="M25" s="34"/>
      <c r="N25" s="34"/>
      <c r="O25" s="34"/>
      <c r="P25" s="34"/>
      <c r="Q25" s="34"/>
      <c r="R25" s="34"/>
      <c r="S25" s="100"/>
      <c r="T25" s="34"/>
      <c r="U25" s="19"/>
      <c r="V25" s="34"/>
      <c r="W25" s="34"/>
      <c r="X25" s="34"/>
      <c r="Y25" s="34"/>
      <c r="Z25" s="34"/>
      <c r="AA25" s="34"/>
      <c r="AB25" s="123"/>
      <c r="AC25" s="148"/>
      <c r="AD25" s="88"/>
      <c r="AF25" s="148"/>
      <c r="AG25" s="88"/>
    </row>
    <row r="26" spans="1:33" ht="15" customHeight="1" x14ac:dyDescent="0.2">
      <c r="A26" s="32" t="s">
        <v>74</v>
      </c>
      <c r="B26" s="36">
        <v>23043</v>
      </c>
      <c r="C26" s="37">
        <v>397700</v>
      </c>
      <c r="D26" s="38">
        <v>4.2599999999999999E-2</v>
      </c>
      <c r="E26" s="38">
        <v>3.7499999999999999E-2</v>
      </c>
      <c r="F26" s="38">
        <v>4.8300000000000003E-2</v>
      </c>
      <c r="G26" s="38">
        <v>0.1</v>
      </c>
      <c r="H26" s="38">
        <v>8.8400000000000006E-2</v>
      </c>
      <c r="I26" s="38">
        <v>0.113</v>
      </c>
      <c r="J26" s="101"/>
      <c r="K26" s="78">
        <v>22942</v>
      </c>
      <c r="L26" s="37">
        <v>427700</v>
      </c>
      <c r="M26" s="38">
        <v>4.5900000000000003E-2</v>
      </c>
      <c r="N26" s="38">
        <v>4.2099999999999999E-2</v>
      </c>
      <c r="O26" s="38">
        <v>5.0099999999999999E-2</v>
      </c>
      <c r="P26" s="38">
        <v>0.15959999999999999</v>
      </c>
      <c r="Q26" s="38">
        <v>0.14710000000000001</v>
      </c>
      <c r="R26" s="38">
        <v>0.1729</v>
      </c>
      <c r="S26" s="101"/>
      <c r="T26" s="78">
        <v>23502</v>
      </c>
      <c r="U26" s="37">
        <v>398900</v>
      </c>
      <c r="V26" s="38">
        <v>4.2099999999999999E-2</v>
      </c>
      <c r="W26" s="38">
        <v>3.8600000000000002E-2</v>
      </c>
      <c r="X26" s="38">
        <v>4.58E-2</v>
      </c>
      <c r="Y26" s="38">
        <v>0.1474</v>
      </c>
      <c r="Z26" s="38">
        <v>0.13589999999999999</v>
      </c>
      <c r="AA26" s="38">
        <v>0.15959999999999999</v>
      </c>
      <c r="AB26" s="124"/>
      <c r="AC26" s="148">
        <v>-5.0000000000000001E-4</v>
      </c>
      <c r="AD26" s="88" t="s">
        <v>47</v>
      </c>
      <c r="AF26" s="148">
        <v>-3.8E-3</v>
      </c>
      <c r="AG26" s="88" t="s">
        <v>47</v>
      </c>
    </row>
    <row r="27" spans="1:33" ht="15" customHeight="1" x14ac:dyDescent="0.2">
      <c r="A27" s="32" t="s">
        <v>75</v>
      </c>
      <c r="B27" s="36">
        <v>101660</v>
      </c>
      <c r="C27" s="37">
        <v>2752300</v>
      </c>
      <c r="D27" s="38">
        <v>7.7799999999999994E-2</v>
      </c>
      <c r="E27" s="38">
        <v>7.4999999999999997E-2</v>
      </c>
      <c r="F27" s="38">
        <v>8.0600000000000005E-2</v>
      </c>
      <c r="G27" s="38">
        <v>0.9</v>
      </c>
      <c r="H27" s="38">
        <v>0.88700000000000001</v>
      </c>
      <c r="I27" s="38">
        <v>0.91159999999999997</v>
      </c>
      <c r="J27" s="101"/>
      <c r="K27" s="78">
        <v>99481</v>
      </c>
      <c r="L27" s="37">
        <v>2637600</v>
      </c>
      <c r="M27" s="38">
        <v>6.9900000000000004E-2</v>
      </c>
      <c r="N27" s="38">
        <v>6.7599999999999993E-2</v>
      </c>
      <c r="O27" s="38">
        <v>7.2300000000000003E-2</v>
      </c>
      <c r="P27" s="38">
        <v>0.84040000000000004</v>
      </c>
      <c r="Q27" s="38">
        <v>0.82709999999999995</v>
      </c>
      <c r="R27" s="38">
        <v>0.85289999999999999</v>
      </c>
      <c r="S27" s="101"/>
      <c r="T27" s="78">
        <v>100189</v>
      </c>
      <c r="U27" s="37">
        <v>2661800</v>
      </c>
      <c r="V27" s="38">
        <v>6.9400000000000003E-2</v>
      </c>
      <c r="W27" s="38">
        <v>6.7100000000000007E-2</v>
      </c>
      <c r="X27" s="38">
        <v>7.17E-2</v>
      </c>
      <c r="Y27" s="38">
        <v>0.85260000000000002</v>
      </c>
      <c r="Z27" s="38">
        <v>0.84040000000000004</v>
      </c>
      <c r="AA27" s="38">
        <v>0.86409999999999998</v>
      </c>
      <c r="AB27" s="124"/>
      <c r="AC27" s="148">
        <v>-8.3999999999999995E-3</v>
      </c>
      <c r="AD27" s="88" t="s">
        <v>44</v>
      </c>
      <c r="AF27" s="148">
        <v>-5.9999999999999995E-4</v>
      </c>
      <c r="AG27" s="88" t="s">
        <v>47</v>
      </c>
    </row>
    <row r="28" spans="1:33" ht="15" customHeight="1" x14ac:dyDescent="0.2">
      <c r="A28" s="32"/>
      <c r="B28" s="33"/>
      <c r="C28" s="19"/>
      <c r="D28" s="34"/>
      <c r="E28" s="34"/>
      <c r="F28" s="34"/>
      <c r="G28" s="34"/>
      <c r="H28" s="34"/>
      <c r="I28" s="34"/>
      <c r="J28" s="100"/>
      <c r="K28" s="34"/>
      <c r="L28" s="19"/>
      <c r="M28" s="34"/>
      <c r="N28" s="34"/>
      <c r="O28" s="34"/>
      <c r="P28" s="34"/>
      <c r="Q28" s="34"/>
      <c r="R28" s="34"/>
      <c r="S28" s="100"/>
      <c r="T28" s="34"/>
      <c r="U28" s="19"/>
      <c r="V28" s="34"/>
      <c r="W28" s="34"/>
      <c r="X28" s="34"/>
      <c r="Y28" s="34"/>
      <c r="Z28" s="34"/>
      <c r="AA28" s="34"/>
      <c r="AB28" s="123"/>
      <c r="AC28" s="148"/>
      <c r="AD28" s="88"/>
      <c r="AF28" s="148"/>
      <c r="AG28" s="88"/>
    </row>
    <row r="29" spans="1:33" ht="15" customHeight="1" x14ac:dyDescent="0.2">
      <c r="A29" s="35" t="s">
        <v>105</v>
      </c>
      <c r="B29" s="33"/>
      <c r="C29" s="19"/>
      <c r="D29" s="34"/>
      <c r="E29" s="34"/>
      <c r="F29" s="34"/>
      <c r="G29" s="34"/>
      <c r="H29" s="34"/>
      <c r="I29" s="34"/>
      <c r="J29" s="100"/>
      <c r="K29" s="34"/>
      <c r="L29" s="19"/>
      <c r="M29" s="34"/>
      <c r="N29" s="34"/>
      <c r="O29" s="34"/>
      <c r="P29" s="34"/>
      <c r="Q29" s="34"/>
      <c r="R29" s="34"/>
      <c r="S29" s="100"/>
      <c r="T29" s="34"/>
      <c r="U29" s="19"/>
      <c r="V29" s="34"/>
      <c r="W29" s="34"/>
      <c r="X29" s="34"/>
      <c r="Y29" s="34"/>
      <c r="Z29" s="34"/>
      <c r="AA29" s="34"/>
      <c r="AB29" s="123"/>
      <c r="AC29" s="148"/>
      <c r="AD29" s="88"/>
      <c r="AF29" s="148"/>
      <c r="AG29" s="88"/>
    </row>
    <row r="30" spans="1:33" ht="15" customHeight="1" x14ac:dyDescent="0.2">
      <c r="A30" s="32" t="s">
        <v>106</v>
      </c>
      <c r="B30" s="36">
        <v>62810</v>
      </c>
      <c r="C30" s="37">
        <v>1015100</v>
      </c>
      <c r="D30" s="38">
        <v>8.0500000000000002E-2</v>
      </c>
      <c r="E30" s="38">
        <v>7.7399999999999997E-2</v>
      </c>
      <c r="F30" s="38">
        <v>8.3799999999999999E-2</v>
      </c>
      <c r="G30" s="38">
        <v>0.42130000000000001</v>
      </c>
      <c r="H30" s="38">
        <v>0.40460000000000002</v>
      </c>
      <c r="I30" s="38">
        <v>0.43819999999999998</v>
      </c>
      <c r="J30" s="101"/>
      <c r="K30" s="78">
        <v>70625</v>
      </c>
      <c r="L30" s="37">
        <v>1070300</v>
      </c>
      <c r="M30" s="38">
        <v>7.4200000000000002E-2</v>
      </c>
      <c r="N30" s="38">
        <v>7.1599999999999997E-2</v>
      </c>
      <c r="O30" s="38">
        <v>7.6899999999999996E-2</v>
      </c>
      <c r="P30" s="38">
        <v>0.4919</v>
      </c>
      <c r="Q30" s="38">
        <v>0.4758</v>
      </c>
      <c r="R30" s="38">
        <v>0.5081</v>
      </c>
      <c r="S30" s="101"/>
      <c r="T30" s="78">
        <v>70644</v>
      </c>
      <c r="U30" s="37">
        <v>1060600</v>
      </c>
      <c r="V30" s="38">
        <v>7.3800000000000004E-2</v>
      </c>
      <c r="W30" s="38">
        <v>7.1199999999999999E-2</v>
      </c>
      <c r="X30" s="38">
        <v>7.6499999999999999E-2</v>
      </c>
      <c r="Y30" s="38">
        <v>0.50429999999999997</v>
      </c>
      <c r="Z30" s="38">
        <v>0.48820000000000002</v>
      </c>
      <c r="AA30" s="38">
        <v>0.52039999999999997</v>
      </c>
      <c r="AB30" s="124"/>
      <c r="AC30" s="148">
        <v>-6.7000000000000002E-3</v>
      </c>
      <c r="AD30" s="88" t="s">
        <v>44</v>
      </c>
      <c r="AF30" s="148">
        <v>-4.0000000000000002E-4</v>
      </c>
      <c r="AG30" s="88" t="s">
        <v>47</v>
      </c>
    </row>
    <row r="31" spans="1:33" ht="15" customHeight="1" x14ac:dyDescent="0.2">
      <c r="A31" s="32" t="s">
        <v>107</v>
      </c>
      <c r="B31" s="36">
        <v>31151</v>
      </c>
      <c r="C31" s="37">
        <v>571100</v>
      </c>
      <c r="D31" s="38">
        <v>4.87E-2</v>
      </c>
      <c r="E31" s="38">
        <v>4.5100000000000001E-2</v>
      </c>
      <c r="F31" s="38">
        <v>5.2600000000000001E-2</v>
      </c>
      <c r="G31" s="38">
        <v>0.17130000000000001</v>
      </c>
      <c r="H31" s="38">
        <v>0.15909999999999999</v>
      </c>
      <c r="I31" s="38">
        <v>0.18429999999999999</v>
      </c>
      <c r="J31" s="101"/>
      <c r="K31" s="78">
        <v>26265</v>
      </c>
      <c r="L31" s="37">
        <v>576900</v>
      </c>
      <c r="M31" s="38">
        <v>0.05</v>
      </c>
      <c r="N31" s="38">
        <v>4.6399999999999997E-2</v>
      </c>
      <c r="O31" s="38">
        <v>5.3800000000000001E-2</v>
      </c>
      <c r="P31" s="38">
        <v>0.16739999999999999</v>
      </c>
      <c r="Q31" s="38">
        <v>0.156</v>
      </c>
      <c r="R31" s="38">
        <v>0.1794</v>
      </c>
      <c r="S31" s="101"/>
      <c r="T31" s="78">
        <v>26287</v>
      </c>
      <c r="U31" s="37">
        <v>524100</v>
      </c>
      <c r="V31" s="38">
        <v>4.5600000000000002E-2</v>
      </c>
      <c r="W31" s="38">
        <v>4.2200000000000001E-2</v>
      </c>
      <c r="X31" s="38">
        <v>4.9200000000000001E-2</v>
      </c>
      <c r="Y31" s="38">
        <v>0.15429999999999999</v>
      </c>
      <c r="Z31" s="38">
        <v>0.1434</v>
      </c>
      <c r="AA31" s="38">
        <v>0.16589999999999999</v>
      </c>
      <c r="AB31" s="124"/>
      <c r="AC31" s="148">
        <v>-3.2000000000000002E-3</v>
      </c>
      <c r="AD31" s="88" t="s">
        <v>47</v>
      </c>
      <c r="AF31" s="148">
        <v>-4.4000000000000003E-3</v>
      </c>
      <c r="AG31" s="88" t="s">
        <v>47</v>
      </c>
    </row>
    <row r="32" spans="1:33" ht="15" customHeight="1" x14ac:dyDescent="0.2">
      <c r="A32" s="32" t="s">
        <v>108</v>
      </c>
      <c r="B32" s="36">
        <v>15826</v>
      </c>
      <c r="C32" s="37">
        <v>501100</v>
      </c>
      <c r="D32" s="38">
        <v>4.07E-2</v>
      </c>
      <c r="E32" s="38">
        <v>3.5900000000000001E-2</v>
      </c>
      <c r="F32" s="38">
        <v>4.6100000000000002E-2</v>
      </c>
      <c r="G32" s="38">
        <v>0.10920000000000001</v>
      </c>
      <c r="H32" s="38">
        <v>9.6799999999999997E-2</v>
      </c>
      <c r="I32" s="38">
        <v>0.1229</v>
      </c>
      <c r="J32" s="101"/>
      <c r="K32" s="78">
        <v>14698</v>
      </c>
      <c r="L32" s="37">
        <v>505700</v>
      </c>
      <c r="M32" s="38">
        <v>3.9100000000000003E-2</v>
      </c>
      <c r="N32" s="38">
        <v>3.5000000000000003E-2</v>
      </c>
      <c r="O32" s="38">
        <v>4.3700000000000003E-2</v>
      </c>
      <c r="P32" s="38">
        <v>0.1055</v>
      </c>
      <c r="Q32" s="38">
        <v>9.4899999999999998E-2</v>
      </c>
      <c r="R32" s="38">
        <v>0.1171</v>
      </c>
      <c r="S32" s="101"/>
      <c r="T32" s="78">
        <v>14923</v>
      </c>
      <c r="U32" s="37">
        <v>468800</v>
      </c>
      <c r="V32" s="38">
        <v>3.6400000000000002E-2</v>
      </c>
      <c r="W32" s="38">
        <v>3.2300000000000002E-2</v>
      </c>
      <c r="X32" s="38">
        <v>4.1000000000000002E-2</v>
      </c>
      <c r="Y32" s="38">
        <v>0.10340000000000001</v>
      </c>
      <c r="Z32" s="38">
        <v>9.2200000000000004E-2</v>
      </c>
      <c r="AA32" s="38">
        <v>0.1158</v>
      </c>
      <c r="AB32" s="124"/>
      <c r="AC32" s="148">
        <v>-4.3E-3</v>
      </c>
      <c r="AD32" s="88" t="s">
        <v>47</v>
      </c>
      <c r="AF32" s="148">
        <v>-2.7000000000000001E-3</v>
      </c>
      <c r="AG32" s="88" t="s">
        <v>47</v>
      </c>
    </row>
    <row r="33" spans="1:33" ht="15" customHeight="1" x14ac:dyDescent="0.2">
      <c r="A33" s="39" t="s">
        <v>104</v>
      </c>
      <c r="B33" s="49">
        <v>8080</v>
      </c>
      <c r="C33" s="50">
        <v>580400</v>
      </c>
      <c r="D33" s="51">
        <v>0.16009999999999999</v>
      </c>
      <c r="E33" s="51">
        <v>0.1482</v>
      </c>
      <c r="F33" s="51">
        <v>0.1729</v>
      </c>
      <c r="G33" s="51">
        <v>0.29820000000000002</v>
      </c>
      <c r="H33" s="51">
        <v>0.27910000000000001</v>
      </c>
      <c r="I33" s="51">
        <v>0.318</v>
      </c>
      <c r="J33" s="101"/>
      <c r="K33" s="96">
        <v>8973</v>
      </c>
      <c r="L33" s="50">
        <v>432400</v>
      </c>
      <c r="M33" s="51">
        <v>0.1187</v>
      </c>
      <c r="N33" s="51">
        <v>0.1094</v>
      </c>
      <c r="O33" s="51">
        <v>0.12859999999999999</v>
      </c>
      <c r="P33" s="51">
        <v>0.2351</v>
      </c>
      <c r="Q33" s="51">
        <v>0.21879999999999999</v>
      </c>
      <c r="R33" s="51">
        <v>0.25219999999999998</v>
      </c>
      <c r="S33" s="101"/>
      <c r="T33" s="96">
        <v>9530</v>
      </c>
      <c r="U33" s="50">
        <v>424300</v>
      </c>
      <c r="V33" s="51">
        <v>0.1169</v>
      </c>
      <c r="W33" s="51">
        <v>0.1082</v>
      </c>
      <c r="X33" s="51">
        <v>0.12609999999999999</v>
      </c>
      <c r="Y33" s="51">
        <v>0.23799999999999999</v>
      </c>
      <c r="Z33" s="51">
        <v>0.22239999999999999</v>
      </c>
      <c r="AA33" s="51">
        <v>0.2545</v>
      </c>
      <c r="AB33" s="124"/>
      <c r="AC33" s="151">
        <v>-4.3299999999999998E-2</v>
      </c>
      <c r="AD33" s="92" t="s">
        <v>44</v>
      </c>
      <c r="AF33" s="151">
        <v>-1.8E-3</v>
      </c>
      <c r="AG33" s="92" t="s">
        <v>47</v>
      </c>
    </row>
    <row r="34" spans="1:33" ht="15" customHeight="1" x14ac:dyDescent="0.25">
      <c r="C34" s="21"/>
      <c r="L34" s="21"/>
      <c r="U34" s="21"/>
    </row>
    <row r="35" spans="1:33" ht="15" customHeight="1" x14ac:dyDescent="0.25">
      <c r="A35" s="93" t="s">
        <v>850</v>
      </c>
      <c r="C35" s="21"/>
      <c r="L35" s="21"/>
      <c r="U35" s="21"/>
    </row>
    <row r="36" spans="1:33" ht="15" customHeight="1" x14ac:dyDescent="0.25">
      <c r="C36" s="21"/>
      <c r="L36" s="21"/>
      <c r="U36" s="21"/>
    </row>
    <row r="37" spans="1:33" ht="15" customHeight="1" x14ac:dyDescent="0.25">
      <c r="C37" s="21"/>
      <c r="L37" s="21"/>
      <c r="U37" s="21"/>
    </row>
    <row r="38" spans="1:33" ht="15" x14ac:dyDescent="0.25">
      <c r="C38" s="21"/>
      <c r="L38" s="21"/>
      <c r="U38" s="21"/>
    </row>
    <row r="39" spans="1:33" ht="15" x14ac:dyDescent="0.25">
      <c r="C39" s="21"/>
      <c r="L39" s="21"/>
      <c r="U39" s="21"/>
    </row>
    <row r="40" spans="1:33" ht="15" x14ac:dyDescent="0.25">
      <c r="C40" s="21"/>
      <c r="L40" s="21"/>
      <c r="U40" s="21"/>
    </row>
    <row r="41" spans="1:33" ht="15" x14ac:dyDescent="0.25">
      <c r="C41" s="21"/>
      <c r="L41" s="21"/>
      <c r="U41" s="21"/>
    </row>
    <row r="42" spans="1:33" ht="15" x14ac:dyDescent="0.25">
      <c r="C42" s="21"/>
      <c r="L42" s="21"/>
      <c r="U42" s="21"/>
    </row>
    <row r="43" spans="1:33" ht="15" x14ac:dyDescent="0.25">
      <c r="C43" s="21"/>
      <c r="L43" s="21"/>
      <c r="U43" s="21"/>
    </row>
    <row r="44" spans="1:33" ht="15" x14ac:dyDescent="0.25">
      <c r="C44" s="21"/>
      <c r="L44" s="21"/>
      <c r="U44" s="21"/>
    </row>
    <row r="45" spans="1:33" ht="15" x14ac:dyDescent="0.25">
      <c r="C45" s="21"/>
      <c r="L45" s="21"/>
      <c r="U45" s="21"/>
    </row>
    <row r="46" spans="1:33" ht="15" x14ac:dyDescent="0.25">
      <c r="C46" s="21"/>
      <c r="L46" s="21"/>
      <c r="U46" s="21"/>
    </row>
    <row r="47" spans="1:33" ht="15" x14ac:dyDescent="0.25">
      <c r="C47" s="21"/>
      <c r="L47" s="21"/>
      <c r="U47" s="21"/>
    </row>
    <row r="48" spans="1:33" ht="15" x14ac:dyDescent="0.25">
      <c r="C48" s="21"/>
      <c r="L48" s="21"/>
      <c r="U48" s="21"/>
    </row>
    <row r="49" spans="3:21" ht="15" x14ac:dyDescent="0.25">
      <c r="C49" s="21"/>
      <c r="L49" s="21"/>
      <c r="U49" s="21"/>
    </row>
    <row r="50" spans="3:21" ht="15" x14ac:dyDescent="0.25">
      <c r="C50" s="21"/>
      <c r="L50" s="21"/>
      <c r="U50" s="21"/>
    </row>
    <row r="51" spans="3:21" ht="15" x14ac:dyDescent="0.25">
      <c r="C51" s="21"/>
      <c r="L51" s="21"/>
      <c r="U51" s="21"/>
    </row>
    <row r="52" spans="3:21" ht="15" x14ac:dyDescent="0.25">
      <c r="C52" s="21"/>
      <c r="L52" s="21"/>
      <c r="U52" s="21"/>
    </row>
    <row r="53" spans="3:21" ht="15" x14ac:dyDescent="0.25">
      <c r="C53" s="21"/>
      <c r="L53" s="21"/>
      <c r="U53" s="21"/>
    </row>
    <row r="54" spans="3:21" ht="15" x14ac:dyDescent="0.25">
      <c r="C54" s="21"/>
      <c r="L54" s="21"/>
      <c r="U54" s="21"/>
    </row>
    <row r="55" spans="3:21" ht="15" x14ac:dyDescent="0.25">
      <c r="C55" s="21"/>
      <c r="L55" s="21"/>
      <c r="U55" s="21"/>
    </row>
    <row r="56" spans="3:21" ht="15" x14ac:dyDescent="0.25">
      <c r="C56" s="21"/>
      <c r="L56" s="21"/>
      <c r="U56" s="21"/>
    </row>
    <row r="57" spans="3:21" ht="15" x14ac:dyDescent="0.25">
      <c r="C57" s="21"/>
      <c r="L57" s="21"/>
      <c r="U57" s="21"/>
    </row>
    <row r="58" spans="3:21" ht="15" x14ac:dyDescent="0.25">
      <c r="C58" s="21"/>
      <c r="L58" s="21"/>
      <c r="U58" s="21"/>
    </row>
    <row r="59" spans="3:21" ht="15" x14ac:dyDescent="0.25">
      <c r="C59" s="21"/>
      <c r="L59" s="21"/>
      <c r="U59" s="21"/>
    </row>
    <row r="60" spans="3:21" ht="15" x14ac:dyDescent="0.25">
      <c r="C60" s="21"/>
      <c r="L60" s="21"/>
      <c r="U60" s="21"/>
    </row>
    <row r="61" spans="3:21" ht="15" x14ac:dyDescent="0.25">
      <c r="C61" s="21"/>
      <c r="L61" s="21"/>
      <c r="U61" s="21"/>
    </row>
    <row r="62" spans="3:21" ht="15" x14ac:dyDescent="0.25">
      <c r="C62" s="21"/>
      <c r="L62" s="21"/>
      <c r="U62" s="21"/>
    </row>
    <row r="63" spans="3:21" ht="15" x14ac:dyDescent="0.25">
      <c r="C63" s="21"/>
      <c r="L63" s="21"/>
      <c r="U63" s="21"/>
    </row>
    <row r="64" spans="3:21" ht="15" x14ac:dyDescent="0.25">
      <c r="C64" s="21"/>
      <c r="L64" s="21"/>
      <c r="U64" s="21"/>
    </row>
    <row r="65" spans="3:21" ht="15" x14ac:dyDescent="0.25">
      <c r="C65" s="21"/>
      <c r="L65" s="21"/>
      <c r="U65" s="21"/>
    </row>
    <row r="66" spans="3:21" ht="15" x14ac:dyDescent="0.25">
      <c r="C66" s="21"/>
      <c r="L66" s="21"/>
      <c r="U66" s="21"/>
    </row>
    <row r="67" spans="3:21" ht="15" x14ac:dyDescent="0.25">
      <c r="C67" s="21"/>
      <c r="L67" s="21"/>
      <c r="U67" s="21"/>
    </row>
    <row r="68" spans="3:21" ht="15" x14ac:dyDescent="0.25">
      <c r="C68" s="21"/>
      <c r="L68" s="21"/>
      <c r="U68" s="21"/>
    </row>
    <row r="69" spans="3:21" ht="15" x14ac:dyDescent="0.25">
      <c r="C69" s="21"/>
      <c r="L69" s="21"/>
      <c r="U69" s="21"/>
    </row>
    <row r="70" spans="3:21" ht="15" x14ac:dyDescent="0.25">
      <c r="C70" s="21"/>
      <c r="L70" s="21"/>
      <c r="U70" s="21"/>
    </row>
    <row r="71" spans="3:21" ht="15" x14ac:dyDescent="0.25">
      <c r="C71" s="21"/>
      <c r="L71" s="21"/>
      <c r="U71" s="21"/>
    </row>
    <row r="72" spans="3:21" ht="15" x14ac:dyDescent="0.25">
      <c r="C72" s="21"/>
      <c r="L72" s="21"/>
      <c r="U72" s="21"/>
    </row>
    <row r="73" spans="3:21" ht="15" x14ac:dyDescent="0.25">
      <c r="C73" s="21"/>
      <c r="L73" s="21"/>
      <c r="U73" s="21"/>
    </row>
    <row r="74" spans="3:21" ht="15" x14ac:dyDescent="0.25">
      <c r="C74" s="21"/>
      <c r="L74" s="21"/>
      <c r="U74" s="21"/>
    </row>
    <row r="75" spans="3:21" ht="15" x14ac:dyDescent="0.25">
      <c r="C75" s="21"/>
      <c r="L75" s="21"/>
      <c r="U75" s="21"/>
    </row>
    <row r="76" spans="3:21" ht="15" x14ac:dyDescent="0.25">
      <c r="C76" s="21"/>
      <c r="L76" s="21"/>
      <c r="U76" s="21"/>
    </row>
    <row r="77" spans="3:21" ht="15" x14ac:dyDescent="0.25">
      <c r="C77" s="21"/>
      <c r="L77" s="21"/>
      <c r="U77" s="21"/>
    </row>
    <row r="78" spans="3:21" ht="15" x14ac:dyDescent="0.25">
      <c r="C78" s="21"/>
      <c r="L78" s="21"/>
      <c r="U78" s="21"/>
    </row>
    <row r="79" spans="3:21" ht="15" x14ac:dyDescent="0.25">
      <c r="C79" s="21"/>
      <c r="L79" s="21"/>
      <c r="U79" s="21"/>
    </row>
    <row r="80" spans="3:21" ht="15" x14ac:dyDescent="0.25">
      <c r="C80" s="21"/>
      <c r="L80" s="21"/>
      <c r="U80" s="21"/>
    </row>
    <row r="81" spans="3:21" ht="15" x14ac:dyDescent="0.25">
      <c r="C81" s="21"/>
      <c r="L81" s="21"/>
      <c r="U81" s="21"/>
    </row>
    <row r="82" spans="3:21" ht="15" x14ac:dyDescent="0.25">
      <c r="C82" s="21"/>
      <c r="L82" s="21"/>
      <c r="U82" s="21"/>
    </row>
    <row r="83" spans="3:21" ht="15" x14ac:dyDescent="0.25">
      <c r="C83" s="21"/>
      <c r="L83" s="21"/>
      <c r="U83" s="21"/>
    </row>
    <row r="84" spans="3:21" ht="15" x14ac:dyDescent="0.25">
      <c r="C84" s="21"/>
      <c r="L84" s="21"/>
      <c r="U84" s="21"/>
    </row>
    <row r="85" spans="3:21" ht="15" x14ac:dyDescent="0.25">
      <c r="C85" s="21"/>
      <c r="L85" s="21"/>
      <c r="U85" s="21"/>
    </row>
    <row r="86" spans="3:21" ht="15" x14ac:dyDescent="0.25">
      <c r="C86" s="21"/>
      <c r="L86" s="21"/>
      <c r="U86" s="21"/>
    </row>
    <row r="87" spans="3:21" ht="15" x14ac:dyDescent="0.25">
      <c r="C87" s="21"/>
      <c r="L87" s="21"/>
      <c r="U87" s="21"/>
    </row>
    <row r="88" spans="3:21" ht="15" x14ac:dyDescent="0.25">
      <c r="C88" s="21"/>
      <c r="L88" s="21"/>
      <c r="U88" s="21"/>
    </row>
    <row r="89" spans="3:21" ht="15" x14ac:dyDescent="0.25">
      <c r="C89" s="21"/>
      <c r="L89" s="21"/>
      <c r="U89" s="21"/>
    </row>
    <row r="90" spans="3:21" ht="15" x14ac:dyDescent="0.25">
      <c r="C90" s="21"/>
      <c r="L90" s="21"/>
      <c r="U90" s="21"/>
    </row>
    <row r="91" spans="3:21" ht="15" x14ac:dyDescent="0.25">
      <c r="C91" s="21"/>
      <c r="L91" s="21"/>
      <c r="U91" s="21"/>
    </row>
    <row r="92" spans="3:21" ht="15" x14ac:dyDescent="0.25">
      <c r="C92" s="21"/>
      <c r="L92" s="21"/>
      <c r="U92" s="21"/>
    </row>
    <row r="93" spans="3:21" ht="15" x14ac:dyDescent="0.25">
      <c r="C93" s="21"/>
      <c r="L93" s="21"/>
      <c r="U93" s="21"/>
    </row>
    <row r="94" spans="3:21" ht="15" x14ac:dyDescent="0.25">
      <c r="C94" s="21"/>
      <c r="L94" s="21"/>
      <c r="U94" s="21"/>
    </row>
    <row r="95" spans="3:21" ht="15" x14ac:dyDescent="0.25">
      <c r="C95" s="21"/>
      <c r="L95" s="21"/>
      <c r="U95" s="21"/>
    </row>
    <row r="96" spans="3:21" ht="15" x14ac:dyDescent="0.25">
      <c r="C96" s="21"/>
      <c r="L96" s="21"/>
      <c r="U96" s="21"/>
    </row>
    <row r="97" spans="3:21" ht="15" x14ac:dyDescent="0.25">
      <c r="C97" s="21"/>
      <c r="L97" s="21"/>
      <c r="U97" s="21"/>
    </row>
    <row r="98" spans="3:21" ht="15" x14ac:dyDescent="0.25">
      <c r="C98" s="21"/>
      <c r="L98" s="21"/>
      <c r="U98" s="21"/>
    </row>
    <row r="99" spans="3:21" ht="15" x14ac:dyDescent="0.25">
      <c r="C99" s="21"/>
      <c r="L99" s="21"/>
      <c r="U99" s="21"/>
    </row>
    <row r="100" spans="3:21" ht="15" x14ac:dyDescent="0.25">
      <c r="C100" s="21"/>
      <c r="L100" s="21"/>
      <c r="U100" s="21"/>
    </row>
    <row r="101" spans="3:21" ht="15" x14ac:dyDescent="0.25">
      <c r="C101" s="21"/>
      <c r="L101" s="21"/>
      <c r="U101" s="21"/>
    </row>
    <row r="102" spans="3:21" ht="15" x14ac:dyDescent="0.25">
      <c r="C102" s="21"/>
      <c r="L102" s="21"/>
      <c r="U102" s="21"/>
    </row>
    <row r="103" spans="3:21" ht="15" x14ac:dyDescent="0.25">
      <c r="C103" s="21"/>
      <c r="L103" s="21"/>
      <c r="U103" s="21"/>
    </row>
    <row r="104" spans="3:21" ht="15" x14ac:dyDescent="0.25">
      <c r="C104" s="21"/>
      <c r="L104" s="21"/>
      <c r="U104" s="21"/>
    </row>
    <row r="105" spans="3:21" ht="15" x14ac:dyDescent="0.25">
      <c r="C105" s="21"/>
      <c r="L105" s="21"/>
      <c r="U105" s="21"/>
    </row>
    <row r="106" spans="3:21" ht="15" x14ac:dyDescent="0.25">
      <c r="C106" s="21"/>
      <c r="L106" s="21"/>
      <c r="U106" s="21"/>
    </row>
    <row r="107" spans="3:21" ht="15" x14ac:dyDescent="0.25">
      <c r="C107" s="21"/>
      <c r="L107" s="21"/>
      <c r="U107" s="21"/>
    </row>
    <row r="108" spans="3:21" ht="15" x14ac:dyDescent="0.25">
      <c r="C108" s="21"/>
      <c r="L108" s="21"/>
      <c r="U108" s="21"/>
    </row>
    <row r="109" spans="3:21" ht="15" x14ac:dyDescent="0.25">
      <c r="C109" s="21"/>
      <c r="L109" s="21"/>
      <c r="U109" s="21"/>
    </row>
    <row r="110" spans="3:21" ht="15" x14ac:dyDescent="0.25">
      <c r="C110" s="21"/>
      <c r="L110" s="21"/>
      <c r="U110" s="21"/>
    </row>
    <row r="111" spans="3:21" ht="15" x14ac:dyDescent="0.25">
      <c r="C111" s="21"/>
      <c r="L111" s="21"/>
      <c r="U111" s="21"/>
    </row>
    <row r="112" spans="3:21" ht="15" x14ac:dyDescent="0.25">
      <c r="C112" s="21"/>
      <c r="L112" s="21"/>
      <c r="U112" s="21"/>
    </row>
    <row r="113" spans="3:21" ht="15" x14ac:dyDescent="0.25">
      <c r="C113" s="21"/>
      <c r="L113" s="21"/>
      <c r="U113" s="21"/>
    </row>
    <row r="114" spans="3:21" ht="15" x14ac:dyDescent="0.25">
      <c r="C114" s="21"/>
      <c r="L114" s="21"/>
      <c r="U114" s="21"/>
    </row>
    <row r="115" spans="3:21" ht="15" x14ac:dyDescent="0.25">
      <c r="C115" s="21"/>
      <c r="L115" s="21"/>
      <c r="U115" s="21"/>
    </row>
    <row r="116" spans="3:21" ht="15" x14ac:dyDescent="0.25">
      <c r="C116" s="21"/>
      <c r="L116" s="21"/>
      <c r="U116" s="21"/>
    </row>
    <row r="117" spans="3:21" ht="15" x14ac:dyDescent="0.25">
      <c r="C117" s="21"/>
      <c r="L117" s="21"/>
      <c r="U117" s="21"/>
    </row>
    <row r="118" spans="3:21" ht="15" x14ac:dyDescent="0.25">
      <c r="C118" s="21"/>
      <c r="L118" s="21"/>
      <c r="U118" s="21"/>
    </row>
    <row r="119" spans="3:21" ht="15" x14ac:dyDescent="0.25">
      <c r="C119" s="21"/>
      <c r="L119" s="21"/>
      <c r="U119" s="21"/>
    </row>
    <row r="120" spans="3:21" ht="15" x14ac:dyDescent="0.25">
      <c r="C120" s="21"/>
      <c r="L120" s="21"/>
      <c r="U120" s="21"/>
    </row>
    <row r="121" spans="3:21" ht="15" x14ac:dyDescent="0.25">
      <c r="C121" s="21"/>
      <c r="L121" s="21"/>
      <c r="U121" s="21"/>
    </row>
    <row r="122" spans="3:21" ht="15" x14ac:dyDescent="0.25">
      <c r="C122" s="21"/>
      <c r="L122" s="21"/>
      <c r="U122" s="21"/>
    </row>
    <row r="123" spans="3:21" ht="15" x14ac:dyDescent="0.25">
      <c r="C123" s="21"/>
      <c r="L123" s="21"/>
      <c r="U123" s="21"/>
    </row>
    <row r="124" spans="3:21" ht="15" x14ac:dyDescent="0.25">
      <c r="C124" s="21"/>
      <c r="L124" s="21"/>
      <c r="U124" s="21"/>
    </row>
    <row r="125" spans="3:21" ht="15" x14ac:dyDescent="0.25">
      <c r="C125" s="21"/>
      <c r="L125" s="21"/>
      <c r="U125" s="21"/>
    </row>
    <row r="126" spans="3:21" ht="15" x14ac:dyDescent="0.25">
      <c r="C126" s="21"/>
      <c r="L126" s="21"/>
      <c r="U126" s="21"/>
    </row>
    <row r="127" spans="3:21" ht="15" x14ac:dyDescent="0.25">
      <c r="C127" s="21"/>
      <c r="L127" s="21"/>
      <c r="U127" s="21"/>
    </row>
    <row r="128" spans="3:21" ht="15" x14ac:dyDescent="0.25">
      <c r="C128" s="21"/>
      <c r="L128" s="21"/>
      <c r="U128" s="21"/>
    </row>
    <row r="129" spans="3:21" ht="15" x14ac:dyDescent="0.25">
      <c r="C129" s="21"/>
      <c r="L129" s="21"/>
      <c r="U129" s="21"/>
    </row>
    <row r="130" spans="3:21" ht="15" x14ac:dyDescent="0.25">
      <c r="C130" s="21"/>
      <c r="L130" s="21"/>
      <c r="U130" s="21"/>
    </row>
    <row r="131" spans="3:21" ht="15" x14ac:dyDescent="0.25">
      <c r="C131" s="21"/>
      <c r="L131" s="21"/>
      <c r="U131" s="21"/>
    </row>
    <row r="132" spans="3:21" ht="15" x14ac:dyDescent="0.25">
      <c r="C132" s="21"/>
      <c r="L132" s="21"/>
      <c r="U132" s="21"/>
    </row>
    <row r="133" spans="3:21" ht="15" x14ac:dyDescent="0.25">
      <c r="C133" s="21"/>
      <c r="L133" s="21"/>
      <c r="U133" s="21"/>
    </row>
    <row r="134" spans="3:21" ht="15" x14ac:dyDescent="0.25">
      <c r="C134" s="21"/>
      <c r="L134" s="21"/>
      <c r="U134" s="21"/>
    </row>
    <row r="135" spans="3:21" ht="15" x14ac:dyDescent="0.25">
      <c r="C135" s="21"/>
      <c r="L135" s="21"/>
      <c r="U135" s="21"/>
    </row>
    <row r="136" spans="3:21" ht="15" x14ac:dyDescent="0.25">
      <c r="C136" s="21"/>
      <c r="L136" s="21"/>
      <c r="U136" s="21"/>
    </row>
    <row r="137" spans="3:21" ht="15" x14ac:dyDescent="0.25">
      <c r="C137" s="21"/>
      <c r="L137" s="21"/>
      <c r="U137" s="21"/>
    </row>
    <row r="138" spans="3:21" ht="15" x14ac:dyDescent="0.25">
      <c r="C138" s="21"/>
      <c r="L138" s="21"/>
      <c r="U138" s="21"/>
    </row>
    <row r="139" spans="3:21" ht="15" x14ac:dyDescent="0.25">
      <c r="C139" s="21"/>
      <c r="L139" s="21"/>
      <c r="U139" s="21"/>
    </row>
    <row r="140" spans="3:21" ht="15" x14ac:dyDescent="0.25">
      <c r="C140" s="21"/>
      <c r="L140" s="21"/>
      <c r="U140" s="21"/>
    </row>
    <row r="141" spans="3:21" ht="15" x14ac:dyDescent="0.25">
      <c r="C141" s="21"/>
      <c r="L141" s="21"/>
      <c r="U141" s="21"/>
    </row>
    <row r="142" spans="3:21" ht="15" x14ac:dyDescent="0.25">
      <c r="C142" s="21"/>
      <c r="L142" s="21"/>
      <c r="U142" s="21"/>
    </row>
    <row r="143" spans="3:21" ht="15" x14ac:dyDescent="0.25">
      <c r="C143" s="21"/>
      <c r="L143" s="21"/>
      <c r="U143" s="21"/>
    </row>
    <row r="144" spans="3:21" ht="15" x14ac:dyDescent="0.25">
      <c r="C144" s="21"/>
      <c r="L144" s="21"/>
      <c r="U144" s="21"/>
    </row>
    <row r="145" spans="3:21" ht="15" x14ac:dyDescent="0.25">
      <c r="C145" s="21"/>
      <c r="L145" s="21"/>
      <c r="U145" s="21"/>
    </row>
    <row r="146" spans="3:21" ht="15" x14ac:dyDescent="0.25">
      <c r="C146" s="21"/>
      <c r="L146" s="21"/>
      <c r="U146" s="21"/>
    </row>
    <row r="147" spans="3:21" ht="15" x14ac:dyDescent="0.25">
      <c r="C147" s="21"/>
      <c r="L147" s="21"/>
      <c r="U147" s="21"/>
    </row>
    <row r="148" spans="3:21" ht="15" x14ac:dyDescent="0.25">
      <c r="C148" s="21"/>
      <c r="L148" s="21"/>
      <c r="U148" s="21"/>
    </row>
    <row r="149" spans="3:21" ht="15" x14ac:dyDescent="0.25">
      <c r="C149" s="21"/>
      <c r="L149" s="21"/>
      <c r="U149" s="21"/>
    </row>
    <row r="150" spans="3:21" ht="15" x14ac:dyDescent="0.25">
      <c r="C150" s="21"/>
      <c r="L150" s="21"/>
      <c r="U150" s="21"/>
    </row>
    <row r="151" spans="3:21" ht="15" x14ac:dyDescent="0.25">
      <c r="C151" s="21"/>
      <c r="L151" s="21"/>
      <c r="U151" s="21"/>
    </row>
    <row r="152" spans="3:21" ht="15" x14ac:dyDescent="0.25">
      <c r="C152" s="21"/>
      <c r="L152" s="21"/>
      <c r="U152" s="21"/>
    </row>
    <row r="153" spans="3:21" ht="15" x14ac:dyDescent="0.25">
      <c r="C153" s="21"/>
      <c r="L153" s="21"/>
      <c r="U153" s="21"/>
    </row>
    <row r="154" spans="3:21" ht="15" x14ac:dyDescent="0.25">
      <c r="C154" s="21"/>
      <c r="L154" s="21"/>
      <c r="U154" s="21"/>
    </row>
    <row r="155" spans="3:21" ht="15" x14ac:dyDescent="0.25">
      <c r="C155" s="21"/>
      <c r="L155" s="21"/>
      <c r="U155" s="21"/>
    </row>
    <row r="156" spans="3:21" ht="15" x14ac:dyDescent="0.25">
      <c r="C156" s="21"/>
      <c r="L156" s="21"/>
      <c r="U156" s="21"/>
    </row>
    <row r="157" spans="3:21" ht="15" x14ac:dyDescent="0.25">
      <c r="C157" s="21"/>
      <c r="L157" s="21"/>
      <c r="U157" s="21"/>
    </row>
    <row r="158" spans="3:21" ht="15" x14ac:dyDescent="0.25">
      <c r="C158" s="21"/>
      <c r="L158" s="21"/>
      <c r="U158" s="21"/>
    </row>
    <row r="159" spans="3:21" ht="15" x14ac:dyDescent="0.25">
      <c r="C159" s="21"/>
      <c r="L159" s="21"/>
      <c r="U159" s="21"/>
    </row>
    <row r="160" spans="3:21" ht="15" x14ac:dyDescent="0.25">
      <c r="C160" s="21"/>
      <c r="L160" s="21"/>
      <c r="U160" s="21"/>
    </row>
    <row r="161" spans="3:21" ht="15" x14ac:dyDescent="0.25">
      <c r="C161" s="21"/>
      <c r="L161" s="21"/>
      <c r="U161" s="21"/>
    </row>
    <row r="162" spans="3:21" ht="15" x14ac:dyDescent="0.25">
      <c r="C162" s="21"/>
      <c r="L162" s="21"/>
      <c r="U162" s="21"/>
    </row>
    <row r="163" spans="3:21" ht="15" x14ac:dyDescent="0.25">
      <c r="C163" s="21"/>
      <c r="L163" s="21"/>
      <c r="U163" s="21"/>
    </row>
    <row r="164" spans="3:21" ht="15" x14ac:dyDescent="0.25">
      <c r="C164" s="21"/>
      <c r="L164" s="21"/>
      <c r="U164" s="21"/>
    </row>
    <row r="165" spans="3:21" ht="15" x14ac:dyDescent="0.25">
      <c r="C165" s="21"/>
      <c r="L165" s="21"/>
      <c r="U165" s="21"/>
    </row>
    <row r="166" spans="3:21" ht="15" x14ac:dyDescent="0.25">
      <c r="C166" s="21"/>
      <c r="L166" s="21"/>
      <c r="U166" s="21"/>
    </row>
    <row r="167" spans="3:21" ht="15" x14ac:dyDescent="0.25">
      <c r="C167" s="21"/>
      <c r="L167" s="21"/>
      <c r="U167" s="21"/>
    </row>
    <row r="168" spans="3:21" ht="15" x14ac:dyDescent="0.25">
      <c r="C168" s="21"/>
      <c r="L168" s="21"/>
      <c r="U168" s="21"/>
    </row>
    <row r="169" spans="3:21" ht="15" x14ac:dyDescent="0.25">
      <c r="C169" s="21"/>
      <c r="L169" s="21"/>
      <c r="U169" s="21"/>
    </row>
    <row r="170" spans="3:21" ht="15" x14ac:dyDescent="0.25">
      <c r="C170" s="21"/>
      <c r="L170" s="21"/>
      <c r="U170" s="21"/>
    </row>
    <row r="171" spans="3:21" ht="15" x14ac:dyDescent="0.25">
      <c r="C171" s="21"/>
      <c r="L171" s="21"/>
      <c r="U171" s="21"/>
    </row>
    <row r="172" spans="3:21" ht="15" x14ac:dyDescent="0.25">
      <c r="C172" s="21"/>
      <c r="L172" s="21"/>
      <c r="U172" s="21"/>
    </row>
    <row r="173" spans="3:21" ht="15" x14ac:dyDescent="0.25">
      <c r="C173" s="21"/>
      <c r="L173" s="21"/>
      <c r="U173" s="21"/>
    </row>
    <row r="174" spans="3:21" ht="15" x14ac:dyDescent="0.25">
      <c r="C174" s="21"/>
      <c r="L174" s="21"/>
      <c r="U174" s="21"/>
    </row>
    <row r="175" spans="3:21" ht="15" x14ac:dyDescent="0.25">
      <c r="C175" s="21"/>
      <c r="L175" s="21"/>
      <c r="U175" s="21"/>
    </row>
    <row r="176" spans="3:21" ht="15" x14ac:dyDescent="0.25">
      <c r="C176" s="21"/>
      <c r="L176" s="21"/>
      <c r="U176" s="21"/>
    </row>
    <row r="177" spans="3:21" ht="15" x14ac:dyDescent="0.25">
      <c r="C177" s="21"/>
      <c r="L177" s="21"/>
      <c r="U177" s="21"/>
    </row>
    <row r="178" spans="3:21" ht="15" x14ac:dyDescent="0.25">
      <c r="C178" s="21"/>
      <c r="L178" s="21"/>
      <c r="U178" s="21"/>
    </row>
    <row r="179" spans="3:21" ht="15" x14ac:dyDescent="0.25">
      <c r="C179" s="21"/>
      <c r="L179" s="21"/>
      <c r="U179" s="21"/>
    </row>
    <row r="180" spans="3:21" ht="15" x14ac:dyDescent="0.25">
      <c r="C180" s="21"/>
      <c r="L180" s="21"/>
      <c r="U180" s="21"/>
    </row>
    <row r="181" spans="3:21" ht="15" x14ac:dyDescent="0.25">
      <c r="C181" s="21"/>
      <c r="L181" s="21"/>
      <c r="U181" s="21"/>
    </row>
    <row r="182" spans="3:21" ht="15" x14ac:dyDescent="0.25">
      <c r="C182" s="21"/>
      <c r="L182" s="21"/>
      <c r="U182" s="21"/>
    </row>
    <row r="183" spans="3:21" ht="15" x14ac:dyDescent="0.25">
      <c r="C183" s="21"/>
      <c r="L183" s="21"/>
      <c r="U183" s="21"/>
    </row>
    <row r="184" spans="3:21" ht="15" x14ac:dyDescent="0.25">
      <c r="C184" s="21"/>
      <c r="L184" s="21"/>
      <c r="U184" s="21"/>
    </row>
    <row r="185" spans="3:21" ht="15" x14ac:dyDescent="0.25">
      <c r="C185" s="21"/>
      <c r="L185" s="21"/>
      <c r="U185" s="21"/>
    </row>
    <row r="186" spans="3:21" ht="15" x14ac:dyDescent="0.25">
      <c r="C186" s="21"/>
      <c r="L186" s="21"/>
      <c r="U186" s="21"/>
    </row>
    <row r="187" spans="3:21" ht="15" x14ac:dyDescent="0.25">
      <c r="C187" s="21"/>
      <c r="L187" s="21"/>
      <c r="U187" s="21"/>
    </row>
    <row r="188" spans="3:21" ht="15" x14ac:dyDescent="0.25">
      <c r="C188" s="21"/>
      <c r="L188" s="21"/>
      <c r="U188" s="21"/>
    </row>
    <row r="189" spans="3:21" ht="15" x14ac:dyDescent="0.25">
      <c r="C189" s="21"/>
      <c r="L189" s="21"/>
      <c r="U189" s="21"/>
    </row>
    <row r="190" spans="3:21" ht="15" x14ac:dyDescent="0.25">
      <c r="C190" s="21"/>
      <c r="L190" s="21"/>
      <c r="U190" s="21"/>
    </row>
    <row r="191" spans="3:21" ht="15" x14ac:dyDescent="0.25">
      <c r="C191" s="21"/>
      <c r="L191" s="21"/>
      <c r="U191" s="21"/>
    </row>
    <row r="192" spans="3:21" ht="15" x14ac:dyDescent="0.25">
      <c r="C192" s="21"/>
      <c r="L192" s="21"/>
      <c r="U192" s="21"/>
    </row>
    <row r="193" spans="3:21" ht="15" x14ac:dyDescent="0.25">
      <c r="C193" s="21"/>
      <c r="L193" s="21"/>
      <c r="U193" s="21"/>
    </row>
    <row r="194" spans="3:21" ht="15" x14ac:dyDescent="0.25">
      <c r="C194" s="21"/>
      <c r="L194" s="21"/>
      <c r="U194" s="21"/>
    </row>
    <row r="195" spans="3:21" ht="15" x14ac:dyDescent="0.25">
      <c r="C195" s="21"/>
      <c r="L195" s="21"/>
      <c r="U195" s="21"/>
    </row>
    <row r="196" spans="3:21" ht="15" x14ac:dyDescent="0.25">
      <c r="C196" s="21"/>
      <c r="L196" s="21"/>
      <c r="U196" s="21"/>
    </row>
    <row r="197" spans="3:21" ht="15" x14ac:dyDescent="0.25">
      <c r="C197" s="21"/>
      <c r="L197" s="21"/>
      <c r="U197" s="21"/>
    </row>
    <row r="198" spans="3:21" ht="15" x14ac:dyDescent="0.25">
      <c r="C198" s="21"/>
      <c r="L198" s="21"/>
      <c r="U198" s="21"/>
    </row>
    <row r="199" spans="3:21" ht="15" x14ac:dyDescent="0.25">
      <c r="C199" s="21"/>
      <c r="L199" s="21"/>
      <c r="U199" s="21"/>
    </row>
    <row r="200" spans="3:21" ht="15" x14ac:dyDescent="0.25">
      <c r="C200" s="21"/>
      <c r="L200" s="21"/>
      <c r="U200" s="21"/>
    </row>
    <row r="201" spans="3:21" ht="15" x14ac:dyDescent="0.25">
      <c r="C201" s="21"/>
      <c r="L201" s="21"/>
      <c r="U201" s="21"/>
    </row>
    <row r="202" spans="3:21" ht="15" x14ac:dyDescent="0.25">
      <c r="C202" s="21"/>
      <c r="L202" s="21"/>
      <c r="U202" s="21"/>
    </row>
    <row r="203" spans="3:21" ht="15" x14ac:dyDescent="0.25">
      <c r="C203" s="21"/>
      <c r="L203" s="21"/>
      <c r="U203" s="21"/>
    </row>
    <row r="204" spans="3:21" ht="15" x14ac:dyDescent="0.25">
      <c r="C204" s="21"/>
      <c r="L204" s="21"/>
      <c r="U204" s="21"/>
    </row>
    <row r="205" spans="3:21" ht="15" x14ac:dyDescent="0.25">
      <c r="C205" s="21"/>
      <c r="L205" s="21"/>
      <c r="U205" s="21"/>
    </row>
    <row r="206" spans="3:21" ht="15" x14ac:dyDescent="0.25">
      <c r="C206" s="21"/>
      <c r="L206" s="21"/>
      <c r="U206" s="21"/>
    </row>
    <row r="207" spans="3:21" ht="15" x14ac:dyDescent="0.25">
      <c r="C207" s="21"/>
      <c r="L207" s="21"/>
      <c r="U207" s="21"/>
    </row>
    <row r="208" spans="3:21" ht="15" x14ac:dyDescent="0.25">
      <c r="C208" s="21"/>
      <c r="L208" s="21"/>
      <c r="U208" s="21"/>
    </row>
    <row r="209" spans="3:21" ht="15" x14ac:dyDescent="0.25">
      <c r="C209" s="21"/>
      <c r="L209" s="21"/>
      <c r="U209" s="21"/>
    </row>
    <row r="210" spans="3:21" ht="15" x14ac:dyDescent="0.25">
      <c r="C210" s="21"/>
      <c r="L210" s="21"/>
      <c r="U210" s="21"/>
    </row>
    <row r="211" spans="3:21" ht="15" x14ac:dyDescent="0.25">
      <c r="C211" s="21"/>
      <c r="L211" s="21"/>
      <c r="U211" s="21"/>
    </row>
    <row r="212" spans="3:21" ht="15" x14ac:dyDescent="0.25">
      <c r="C212" s="21"/>
      <c r="L212" s="21"/>
      <c r="U212" s="21"/>
    </row>
    <row r="213" spans="3:21" ht="15" x14ac:dyDescent="0.25">
      <c r="C213" s="21"/>
      <c r="L213" s="21"/>
      <c r="U213" s="21"/>
    </row>
    <row r="214" spans="3:21" ht="15" x14ac:dyDescent="0.25">
      <c r="C214" s="21"/>
      <c r="L214" s="21"/>
      <c r="U214" s="21"/>
    </row>
    <row r="215" spans="3:21" ht="15" x14ac:dyDescent="0.25">
      <c r="C215" s="21"/>
      <c r="L215" s="21"/>
      <c r="U215" s="21"/>
    </row>
    <row r="216" spans="3:21" ht="15" x14ac:dyDescent="0.25">
      <c r="C216" s="21"/>
      <c r="L216" s="21"/>
      <c r="U216" s="21"/>
    </row>
    <row r="217" spans="3:21" ht="15" x14ac:dyDescent="0.25">
      <c r="C217" s="21"/>
      <c r="L217" s="21"/>
      <c r="U217" s="21"/>
    </row>
    <row r="218" spans="3:21" ht="15" x14ac:dyDescent="0.25">
      <c r="C218" s="21"/>
      <c r="L218" s="21"/>
      <c r="U218" s="21"/>
    </row>
    <row r="219" spans="3:21" ht="15" x14ac:dyDescent="0.25">
      <c r="C219" s="21"/>
      <c r="L219" s="21"/>
      <c r="U219" s="21"/>
    </row>
    <row r="220" spans="3:21" ht="15" x14ac:dyDescent="0.25">
      <c r="C220" s="21"/>
      <c r="L220" s="21"/>
      <c r="U220" s="21"/>
    </row>
    <row r="221" spans="3:21" ht="15" x14ac:dyDescent="0.25">
      <c r="C221" s="21"/>
      <c r="L221" s="21"/>
      <c r="U221" s="21"/>
    </row>
    <row r="222" spans="3:21" ht="15" x14ac:dyDescent="0.25">
      <c r="C222" s="21"/>
      <c r="L222" s="21"/>
      <c r="U222" s="21"/>
    </row>
    <row r="223" spans="3:21" ht="15" x14ac:dyDescent="0.25">
      <c r="C223" s="21"/>
      <c r="L223" s="21"/>
      <c r="U223" s="21"/>
    </row>
    <row r="224" spans="3:21" ht="15" x14ac:dyDescent="0.25">
      <c r="C224" s="21"/>
      <c r="L224" s="21"/>
      <c r="U224" s="21"/>
    </row>
    <row r="225" spans="3:21" ht="15" x14ac:dyDescent="0.25">
      <c r="C225" s="21"/>
      <c r="L225" s="21"/>
      <c r="U225" s="21"/>
    </row>
    <row r="226" spans="3:21" ht="15" x14ac:dyDescent="0.25">
      <c r="C226" s="21"/>
      <c r="L226" s="21"/>
      <c r="U226" s="21"/>
    </row>
    <row r="227" spans="3:21" ht="15" x14ac:dyDescent="0.25">
      <c r="C227" s="21"/>
      <c r="L227" s="21"/>
      <c r="U227" s="21"/>
    </row>
    <row r="228" spans="3:21" ht="15" x14ac:dyDescent="0.25">
      <c r="C228" s="21"/>
      <c r="L228" s="21"/>
      <c r="U228" s="21"/>
    </row>
    <row r="229" spans="3:21" ht="15" x14ac:dyDescent="0.25">
      <c r="C229" s="21"/>
      <c r="L229" s="21"/>
      <c r="U229" s="21"/>
    </row>
    <row r="230" spans="3:21" ht="15" x14ac:dyDescent="0.25">
      <c r="C230" s="21"/>
      <c r="L230" s="21"/>
      <c r="U230" s="21"/>
    </row>
    <row r="231" spans="3:21" ht="15" x14ac:dyDescent="0.25">
      <c r="C231" s="21"/>
      <c r="L231" s="21"/>
      <c r="U231" s="21"/>
    </row>
    <row r="232" spans="3:21" ht="15" x14ac:dyDescent="0.25">
      <c r="C232" s="21"/>
      <c r="L232" s="21"/>
      <c r="U232" s="21"/>
    </row>
    <row r="233" spans="3:21" ht="15" x14ac:dyDescent="0.25">
      <c r="C233" s="21"/>
      <c r="L233" s="21"/>
      <c r="U233" s="21"/>
    </row>
    <row r="234" spans="3:21" ht="15" x14ac:dyDescent="0.25">
      <c r="C234" s="21"/>
      <c r="L234" s="21"/>
      <c r="U234" s="21"/>
    </row>
    <row r="235" spans="3:21" ht="15" x14ac:dyDescent="0.25">
      <c r="C235" s="21"/>
      <c r="L235" s="21"/>
      <c r="U235" s="21"/>
    </row>
    <row r="236" spans="3:21" ht="15" x14ac:dyDescent="0.25">
      <c r="C236" s="21"/>
      <c r="L236" s="21"/>
      <c r="U236" s="21"/>
    </row>
    <row r="237" spans="3:21" ht="15" x14ac:dyDescent="0.25">
      <c r="C237" s="21"/>
      <c r="L237" s="21"/>
      <c r="U237" s="21"/>
    </row>
    <row r="238" spans="3:21" ht="15" x14ac:dyDescent="0.25">
      <c r="C238" s="21"/>
      <c r="L238" s="21"/>
      <c r="U238" s="21"/>
    </row>
    <row r="239" spans="3:21" ht="15" x14ac:dyDescent="0.25">
      <c r="C239" s="21"/>
      <c r="L239" s="21"/>
      <c r="U239" s="21"/>
    </row>
    <row r="240" spans="3:21" ht="15" x14ac:dyDescent="0.25">
      <c r="C240" s="21"/>
      <c r="L240" s="21"/>
      <c r="U240" s="21"/>
    </row>
    <row r="241" spans="3:21" ht="15" x14ac:dyDescent="0.25">
      <c r="C241" s="21"/>
      <c r="L241" s="21"/>
      <c r="U241" s="21"/>
    </row>
    <row r="242" spans="3:21" ht="15" x14ac:dyDescent="0.25">
      <c r="C242" s="21"/>
      <c r="L242" s="21"/>
      <c r="U242" s="21"/>
    </row>
    <row r="243" spans="3:21" ht="15" x14ac:dyDescent="0.25">
      <c r="C243" s="21"/>
      <c r="L243" s="21"/>
      <c r="U243" s="21"/>
    </row>
    <row r="244" spans="3:21" ht="15" x14ac:dyDescent="0.25">
      <c r="C244" s="21"/>
      <c r="L244" s="21"/>
      <c r="U244" s="21"/>
    </row>
    <row r="245" spans="3:21" ht="15" x14ac:dyDescent="0.25">
      <c r="C245" s="21"/>
      <c r="L245" s="21"/>
      <c r="U245" s="21"/>
    </row>
    <row r="246" spans="3:21" ht="15" x14ac:dyDescent="0.25">
      <c r="C246" s="21"/>
      <c r="L246" s="21"/>
      <c r="U246" s="21"/>
    </row>
    <row r="247" spans="3:21" ht="15" x14ac:dyDescent="0.25">
      <c r="C247" s="21"/>
      <c r="L247" s="21"/>
      <c r="U247" s="21"/>
    </row>
    <row r="248" spans="3:21" ht="15" x14ac:dyDescent="0.25">
      <c r="C248" s="21"/>
      <c r="L248" s="21"/>
      <c r="U248" s="21"/>
    </row>
    <row r="249" spans="3:21" ht="15" x14ac:dyDescent="0.25">
      <c r="C249" s="21"/>
      <c r="L249" s="21"/>
      <c r="U249" s="21"/>
    </row>
    <row r="250" spans="3:21" ht="15" x14ac:dyDescent="0.25">
      <c r="C250" s="21"/>
      <c r="L250" s="21"/>
      <c r="U250" s="21"/>
    </row>
    <row r="251" spans="3:21" ht="15" x14ac:dyDescent="0.25">
      <c r="C251" s="21"/>
      <c r="L251" s="21"/>
      <c r="U251" s="21"/>
    </row>
    <row r="252" spans="3:21" ht="15" x14ac:dyDescent="0.25">
      <c r="C252" s="21"/>
      <c r="L252" s="21"/>
      <c r="U252" s="21"/>
    </row>
    <row r="253" spans="3:21" ht="15" x14ac:dyDescent="0.25">
      <c r="C253" s="21"/>
      <c r="L253" s="21"/>
      <c r="U253" s="21"/>
    </row>
    <row r="254" spans="3:21" ht="15" x14ac:dyDescent="0.25">
      <c r="C254" s="21"/>
      <c r="L254" s="21"/>
      <c r="U254" s="21"/>
    </row>
    <row r="255" spans="3:21" ht="15" x14ac:dyDescent="0.25">
      <c r="C255" s="21"/>
      <c r="L255" s="21"/>
      <c r="U255" s="21"/>
    </row>
    <row r="256" spans="3:21" ht="15" x14ac:dyDescent="0.25">
      <c r="C256" s="21"/>
      <c r="L256" s="21"/>
      <c r="U256" s="21"/>
    </row>
    <row r="257" spans="3:21" ht="15" x14ac:dyDescent="0.25">
      <c r="C257" s="21"/>
      <c r="L257" s="21"/>
      <c r="U257" s="21"/>
    </row>
    <row r="258" spans="3:21" ht="15" x14ac:dyDescent="0.25">
      <c r="C258" s="21"/>
      <c r="L258" s="21"/>
      <c r="U258" s="21"/>
    </row>
    <row r="259" spans="3:21" ht="15" x14ac:dyDescent="0.25">
      <c r="C259" s="21"/>
      <c r="L259" s="21"/>
      <c r="U259" s="21"/>
    </row>
    <row r="260" spans="3:21" ht="15" x14ac:dyDescent="0.25">
      <c r="C260" s="21"/>
      <c r="L260" s="21"/>
      <c r="U260" s="21"/>
    </row>
    <row r="261" spans="3:21" ht="15" x14ac:dyDescent="0.25">
      <c r="C261" s="21"/>
      <c r="L261" s="21"/>
      <c r="U261" s="21"/>
    </row>
    <row r="262" spans="3:21" ht="15" x14ac:dyDescent="0.25">
      <c r="C262" s="21"/>
      <c r="L262" s="21"/>
      <c r="U262" s="21"/>
    </row>
    <row r="263" spans="3:21" ht="15" x14ac:dyDescent="0.25">
      <c r="C263" s="21"/>
      <c r="L263" s="21"/>
      <c r="U263" s="21"/>
    </row>
    <row r="264" spans="3:21" ht="15" x14ac:dyDescent="0.25">
      <c r="C264" s="21"/>
      <c r="L264" s="21"/>
      <c r="U264" s="21"/>
    </row>
    <row r="265" spans="3:21" ht="15" x14ac:dyDescent="0.25">
      <c r="C265" s="21"/>
      <c r="L265" s="21"/>
      <c r="U265" s="21"/>
    </row>
    <row r="266" spans="3:21" ht="15" x14ac:dyDescent="0.25">
      <c r="C266" s="21"/>
      <c r="L266" s="21"/>
      <c r="U266" s="21"/>
    </row>
    <row r="267" spans="3:21" ht="15" x14ac:dyDescent="0.25">
      <c r="C267" s="21"/>
      <c r="L267" s="21"/>
      <c r="U267" s="21"/>
    </row>
    <row r="268" spans="3:21" ht="15" x14ac:dyDescent="0.25">
      <c r="C268" s="21"/>
      <c r="L268" s="21"/>
      <c r="U268" s="21"/>
    </row>
    <row r="269" spans="3:21" ht="15" x14ac:dyDescent="0.25">
      <c r="C269" s="21"/>
      <c r="L269" s="21"/>
      <c r="U269" s="21"/>
    </row>
    <row r="270" spans="3:21" ht="15" x14ac:dyDescent="0.25">
      <c r="C270" s="21"/>
      <c r="L270" s="21"/>
      <c r="U270" s="21"/>
    </row>
    <row r="271" spans="3:21" ht="15" x14ac:dyDescent="0.25">
      <c r="C271" s="21"/>
      <c r="L271" s="21"/>
      <c r="U271" s="21"/>
    </row>
    <row r="272" spans="3:21" ht="15" x14ac:dyDescent="0.25">
      <c r="C272" s="21"/>
      <c r="L272" s="21"/>
      <c r="U272" s="21"/>
    </row>
    <row r="273" spans="3:21" ht="15" x14ac:dyDescent="0.25">
      <c r="C273" s="21"/>
      <c r="L273" s="21"/>
      <c r="U273" s="21"/>
    </row>
    <row r="274" spans="3:21" ht="15" x14ac:dyDescent="0.25">
      <c r="C274" s="21"/>
      <c r="L274" s="21"/>
      <c r="U274" s="21"/>
    </row>
    <row r="275" spans="3:21" ht="15" x14ac:dyDescent="0.25">
      <c r="C275" s="21"/>
      <c r="L275" s="21"/>
      <c r="U275" s="21"/>
    </row>
    <row r="276" spans="3:21" ht="15" x14ac:dyDescent="0.25">
      <c r="C276" s="21"/>
      <c r="L276" s="21"/>
      <c r="U276" s="21"/>
    </row>
    <row r="277" spans="3:21" ht="15" x14ac:dyDescent="0.25">
      <c r="C277" s="21"/>
      <c r="L277" s="21"/>
      <c r="U277" s="21"/>
    </row>
    <row r="278" spans="3:21" ht="15" x14ac:dyDescent="0.25">
      <c r="C278" s="21"/>
      <c r="L278" s="21"/>
      <c r="U278" s="21"/>
    </row>
    <row r="279" spans="3:21" ht="15" x14ac:dyDescent="0.25">
      <c r="C279" s="21"/>
      <c r="L279" s="21"/>
      <c r="U279" s="21"/>
    </row>
    <row r="280" spans="3:21" ht="15" x14ac:dyDescent="0.25">
      <c r="C280" s="21"/>
      <c r="L280" s="21"/>
      <c r="U280" s="21"/>
    </row>
    <row r="281" spans="3:21" ht="15" x14ac:dyDescent="0.25">
      <c r="C281" s="21"/>
      <c r="L281" s="21"/>
      <c r="U281" s="21"/>
    </row>
    <row r="282" spans="3:21" ht="15" x14ac:dyDescent="0.25">
      <c r="C282" s="21"/>
      <c r="L282" s="21"/>
      <c r="U282" s="21"/>
    </row>
    <row r="283" spans="3:21" ht="15" x14ac:dyDescent="0.25">
      <c r="C283" s="21"/>
      <c r="L283" s="21"/>
      <c r="U283" s="21"/>
    </row>
    <row r="284" spans="3:21" ht="15" x14ac:dyDescent="0.25">
      <c r="C284" s="21"/>
      <c r="L284" s="21"/>
      <c r="U284" s="21"/>
    </row>
    <row r="285" spans="3:21" ht="15" x14ac:dyDescent="0.25">
      <c r="C285" s="21"/>
      <c r="L285" s="21"/>
      <c r="U285" s="21"/>
    </row>
    <row r="286" spans="3:21" ht="15" x14ac:dyDescent="0.25">
      <c r="C286" s="21"/>
      <c r="L286" s="21"/>
      <c r="U286" s="21"/>
    </row>
    <row r="287" spans="3:21" ht="15" x14ac:dyDescent="0.25">
      <c r="C287" s="21"/>
      <c r="L287" s="21"/>
      <c r="U287" s="21"/>
    </row>
    <row r="288" spans="3:21" ht="15" x14ac:dyDescent="0.25">
      <c r="C288" s="21"/>
      <c r="L288" s="21"/>
      <c r="U288" s="21"/>
    </row>
    <row r="289" spans="3:21" ht="15" x14ac:dyDescent="0.25">
      <c r="C289" s="21"/>
      <c r="L289" s="21"/>
      <c r="U289" s="21"/>
    </row>
    <row r="290" spans="3:21" ht="15" x14ac:dyDescent="0.25">
      <c r="C290" s="21"/>
      <c r="L290" s="21"/>
      <c r="U290" s="21"/>
    </row>
    <row r="291" spans="3:21" ht="15" x14ac:dyDescent="0.25">
      <c r="C291" s="21"/>
      <c r="L291" s="21"/>
      <c r="U291" s="21"/>
    </row>
    <row r="292" spans="3:21" ht="15" x14ac:dyDescent="0.25">
      <c r="C292" s="21"/>
      <c r="L292" s="21"/>
      <c r="U292" s="21"/>
    </row>
    <row r="293" spans="3:21" ht="15" x14ac:dyDescent="0.25">
      <c r="C293" s="21"/>
      <c r="L293" s="21"/>
      <c r="U293" s="21"/>
    </row>
    <row r="294" spans="3:21" ht="15" x14ac:dyDescent="0.25">
      <c r="C294" s="21"/>
      <c r="L294" s="21"/>
      <c r="U294" s="21"/>
    </row>
    <row r="295" spans="3:21" ht="15" x14ac:dyDescent="0.25">
      <c r="C295" s="21"/>
      <c r="L295" s="21"/>
      <c r="U295" s="21"/>
    </row>
    <row r="296" spans="3:21" ht="15" x14ac:dyDescent="0.25">
      <c r="C296" s="21"/>
      <c r="L296" s="21"/>
      <c r="U296" s="21"/>
    </row>
    <row r="297" spans="3:21" ht="15" x14ac:dyDescent="0.25">
      <c r="C297" s="21"/>
      <c r="L297" s="21"/>
      <c r="U297" s="21"/>
    </row>
    <row r="298" spans="3:21" ht="15" x14ac:dyDescent="0.25">
      <c r="C298" s="21"/>
      <c r="L298" s="21"/>
      <c r="U298" s="21"/>
    </row>
    <row r="299" spans="3:21" ht="15" x14ac:dyDescent="0.25">
      <c r="C299" s="21"/>
      <c r="L299" s="21"/>
      <c r="U299" s="21"/>
    </row>
    <row r="300" spans="3:21" ht="15" x14ac:dyDescent="0.25">
      <c r="C300" s="21"/>
      <c r="L300" s="21"/>
      <c r="U300" s="21"/>
    </row>
    <row r="301" spans="3:21" ht="15" x14ac:dyDescent="0.25">
      <c r="C301" s="21"/>
      <c r="L301" s="21"/>
      <c r="U301" s="21"/>
    </row>
    <row r="302" spans="3:21" ht="15" x14ac:dyDescent="0.25">
      <c r="C302" s="21"/>
      <c r="L302" s="21"/>
      <c r="U302" s="21"/>
    </row>
    <row r="303" spans="3:21" ht="15" x14ac:dyDescent="0.25">
      <c r="C303" s="21"/>
      <c r="L303" s="21"/>
      <c r="U303" s="21"/>
    </row>
    <row r="304" spans="3:21" ht="15" x14ac:dyDescent="0.25">
      <c r="C304" s="21"/>
      <c r="L304" s="21"/>
      <c r="U304" s="21"/>
    </row>
    <row r="305" spans="3:21" ht="15" x14ac:dyDescent="0.25">
      <c r="C305" s="21"/>
      <c r="L305" s="21"/>
      <c r="U305" s="21"/>
    </row>
    <row r="306" spans="3:21" ht="15" x14ac:dyDescent="0.25">
      <c r="C306" s="21"/>
      <c r="L306" s="21"/>
      <c r="U306" s="21"/>
    </row>
    <row r="307" spans="3:21" ht="15" x14ac:dyDescent="0.25">
      <c r="C307" s="21"/>
      <c r="L307" s="21"/>
      <c r="U307" s="21"/>
    </row>
    <row r="308" spans="3:21" ht="15" x14ac:dyDescent="0.25">
      <c r="C308" s="21"/>
      <c r="L308" s="21"/>
      <c r="U308" s="21"/>
    </row>
    <row r="309" spans="3:21" ht="15" x14ac:dyDescent="0.25">
      <c r="C309" s="21"/>
      <c r="L309" s="21"/>
      <c r="U309" s="21"/>
    </row>
    <row r="310" spans="3:21" ht="15" x14ac:dyDescent="0.25">
      <c r="C310" s="21"/>
      <c r="L310" s="21"/>
      <c r="U310" s="21"/>
    </row>
    <row r="311" spans="3:21" ht="15" x14ac:dyDescent="0.25">
      <c r="C311" s="21"/>
      <c r="L311" s="21"/>
      <c r="U311" s="21"/>
    </row>
    <row r="312" spans="3:21" ht="15" x14ac:dyDescent="0.25">
      <c r="C312" s="21"/>
      <c r="L312" s="21"/>
      <c r="U312" s="21"/>
    </row>
    <row r="313" spans="3:21" ht="15" x14ac:dyDescent="0.25">
      <c r="C313" s="21"/>
      <c r="L313" s="21"/>
      <c r="U313" s="21"/>
    </row>
    <row r="314" spans="3:21" ht="15" x14ac:dyDescent="0.25">
      <c r="C314" s="21"/>
      <c r="L314" s="21"/>
      <c r="U314" s="21"/>
    </row>
    <row r="315" spans="3:21" ht="15" x14ac:dyDescent="0.25">
      <c r="C315" s="21"/>
      <c r="L315" s="21"/>
      <c r="U315" s="21"/>
    </row>
    <row r="316" spans="3:21" ht="15" x14ac:dyDescent="0.25">
      <c r="C316" s="21"/>
      <c r="L316" s="21"/>
      <c r="U316" s="21"/>
    </row>
    <row r="317" spans="3:21" ht="15" x14ac:dyDescent="0.25">
      <c r="C317" s="21"/>
      <c r="L317" s="21"/>
      <c r="U317" s="21"/>
    </row>
    <row r="318" spans="3:21" ht="15" x14ac:dyDescent="0.25">
      <c r="C318" s="21"/>
      <c r="L318" s="21"/>
      <c r="U318" s="21"/>
    </row>
    <row r="319" spans="3:21" ht="15" x14ac:dyDescent="0.25">
      <c r="C319" s="21"/>
      <c r="L319" s="21"/>
      <c r="U319" s="21"/>
    </row>
    <row r="320" spans="3:21" ht="15" x14ac:dyDescent="0.25">
      <c r="C320" s="21"/>
      <c r="L320" s="21"/>
      <c r="U320" s="21"/>
    </row>
    <row r="321" spans="3:21" ht="15" x14ac:dyDescent="0.25">
      <c r="C321" s="21"/>
      <c r="L321" s="21"/>
      <c r="U321" s="21"/>
    </row>
    <row r="322" spans="3:21" ht="15" x14ac:dyDescent="0.25">
      <c r="C322" s="21"/>
      <c r="L322" s="21"/>
      <c r="U322" s="21"/>
    </row>
    <row r="323" spans="3:21" ht="15" x14ac:dyDescent="0.25">
      <c r="C323" s="21"/>
      <c r="L323" s="21"/>
      <c r="U323" s="21"/>
    </row>
    <row r="324" spans="3:21" ht="15" x14ac:dyDescent="0.25">
      <c r="C324" s="21"/>
      <c r="L324" s="21"/>
      <c r="U324" s="21"/>
    </row>
    <row r="325" spans="3:21" ht="15" x14ac:dyDescent="0.25">
      <c r="C325" s="21"/>
      <c r="L325" s="21"/>
      <c r="U325" s="21"/>
    </row>
    <row r="326" spans="3:21" ht="15" x14ac:dyDescent="0.25">
      <c r="C326" s="21"/>
      <c r="L326" s="21"/>
      <c r="U326" s="21"/>
    </row>
    <row r="327" spans="3:21" ht="15" x14ac:dyDescent="0.25">
      <c r="C327" s="21"/>
      <c r="L327" s="21"/>
      <c r="U327" s="21"/>
    </row>
    <row r="328" spans="3:21" ht="15" x14ac:dyDescent="0.25">
      <c r="C328" s="21"/>
      <c r="L328" s="21"/>
      <c r="U328" s="21"/>
    </row>
    <row r="329" spans="3:21" ht="15" x14ac:dyDescent="0.25">
      <c r="C329" s="21"/>
      <c r="L329" s="21"/>
      <c r="U329" s="21"/>
    </row>
    <row r="330" spans="3:21" ht="15" x14ac:dyDescent="0.25">
      <c r="C330" s="21"/>
      <c r="L330" s="21"/>
      <c r="U330" s="21"/>
    </row>
    <row r="331" spans="3:21" ht="15" x14ac:dyDescent="0.25">
      <c r="C331" s="21"/>
      <c r="L331" s="21"/>
      <c r="U331" s="21"/>
    </row>
    <row r="332" spans="3:21" ht="15" x14ac:dyDescent="0.25">
      <c r="C332" s="21"/>
      <c r="L332" s="21"/>
      <c r="U332" s="21"/>
    </row>
    <row r="333" spans="3:21" ht="15" x14ac:dyDescent="0.25">
      <c r="C333" s="21"/>
      <c r="L333" s="21"/>
      <c r="U333" s="21"/>
    </row>
    <row r="334" spans="3:21" ht="15" x14ac:dyDescent="0.25">
      <c r="C334" s="21"/>
      <c r="L334" s="21"/>
      <c r="U334" s="21"/>
    </row>
    <row r="335" spans="3:21" ht="15" x14ac:dyDescent="0.25">
      <c r="C335" s="21"/>
      <c r="L335" s="21"/>
      <c r="U335" s="21"/>
    </row>
    <row r="336" spans="3:21" ht="15" x14ac:dyDescent="0.25">
      <c r="C336" s="21"/>
      <c r="L336" s="21"/>
      <c r="U336" s="21"/>
    </row>
    <row r="337" spans="3:21" ht="15" x14ac:dyDescent="0.25">
      <c r="C337" s="21"/>
      <c r="L337" s="21"/>
      <c r="U337" s="21"/>
    </row>
    <row r="338" spans="3:21" ht="15" x14ac:dyDescent="0.25">
      <c r="C338" s="21"/>
      <c r="L338" s="21"/>
      <c r="U338" s="21"/>
    </row>
    <row r="339" spans="3:21" ht="15" x14ac:dyDescent="0.25">
      <c r="C339" s="21"/>
      <c r="L339" s="21"/>
      <c r="U339" s="21"/>
    </row>
    <row r="340" spans="3:21" ht="15" x14ac:dyDescent="0.25">
      <c r="C340" s="21"/>
      <c r="L340" s="21"/>
      <c r="U340" s="21"/>
    </row>
    <row r="341" spans="3:21" ht="15" x14ac:dyDescent="0.25">
      <c r="C341" s="21"/>
      <c r="L341" s="21"/>
      <c r="U341" s="21"/>
    </row>
    <row r="342" spans="3:21" ht="15" x14ac:dyDescent="0.25">
      <c r="C342" s="21"/>
      <c r="L342" s="21"/>
      <c r="U342" s="21"/>
    </row>
    <row r="343" spans="3:21" ht="15" x14ac:dyDescent="0.25">
      <c r="C343" s="21"/>
      <c r="L343" s="21"/>
      <c r="U343" s="21"/>
    </row>
    <row r="344" spans="3:21" ht="15" x14ac:dyDescent="0.25">
      <c r="C344" s="21"/>
      <c r="L344" s="21"/>
      <c r="U344" s="21"/>
    </row>
    <row r="345" spans="3:21" ht="15" x14ac:dyDescent="0.25">
      <c r="C345" s="21"/>
      <c r="L345" s="21"/>
      <c r="U345" s="21"/>
    </row>
    <row r="346" spans="3:21" ht="15" x14ac:dyDescent="0.25">
      <c r="C346" s="21"/>
      <c r="L346" s="21"/>
      <c r="U346" s="21"/>
    </row>
    <row r="347" spans="3:21" ht="15" x14ac:dyDescent="0.25">
      <c r="C347" s="21"/>
      <c r="L347" s="21"/>
      <c r="U347" s="21"/>
    </row>
    <row r="348" spans="3:21" ht="15" x14ac:dyDescent="0.25">
      <c r="C348" s="21"/>
      <c r="L348" s="21"/>
      <c r="U348" s="21"/>
    </row>
    <row r="349" spans="3:21" ht="15" x14ac:dyDescent="0.25">
      <c r="C349" s="21"/>
      <c r="L349" s="21"/>
      <c r="U349" s="21"/>
    </row>
    <row r="350" spans="3:21" ht="15" x14ac:dyDescent="0.25">
      <c r="C350" s="21"/>
      <c r="L350" s="21"/>
      <c r="U350" s="21"/>
    </row>
    <row r="351" spans="3:21" ht="15" x14ac:dyDescent="0.25">
      <c r="C351" s="21"/>
      <c r="L351" s="21"/>
      <c r="U351" s="21"/>
    </row>
    <row r="352" spans="3:21" ht="15" x14ac:dyDescent="0.25">
      <c r="C352" s="21"/>
      <c r="L352" s="21"/>
      <c r="U352" s="21"/>
    </row>
    <row r="353" spans="3:21" ht="15" x14ac:dyDescent="0.25">
      <c r="C353" s="21"/>
      <c r="L353" s="21"/>
      <c r="U353" s="21"/>
    </row>
    <row r="354" spans="3:21" ht="15" x14ac:dyDescent="0.25">
      <c r="C354" s="21"/>
      <c r="L354" s="21"/>
      <c r="U354" s="21"/>
    </row>
    <row r="355" spans="3:21" ht="15" x14ac:dyDescent="0.25">
      <c r="C355" s="21"/>
      <c r="L355" s="21"/>
      <c r="U355" s="21"/>
    </row>
    <row r="356" spans="3:21" ht="15" x14ac:dyDescent="0.25">
      <c r="C356" s="21"/>
      <c r="L356" s="21"/>
      <c r="U356" s="21"/>
    </row>
    <row r="357" spans="3:21" ht="15" x14ac:dyDescent="0.25">
      <c r="C357" s="21"/>
      <c r="L357" s="21"/>
      <c r="U357" s="21"/>
    </row>
    <row r="358" spans="3:21" ht="15" x14ac:dyDescent="0.25">
      <c r="C358" s="21"/>
      <c r="L358" s="21"/>
      <c r="U358" s="21"/>
    </row>
    <row r="359" spans="3:21" ht="15" x14ac:dyDescent="0.25">
      <c r="C359" s="21"/>
      <c r="L359" s="21"/>
      <c r="U359" s="21"/>
    </row>
    <row r="360" spans="3:21" ht="15" x14ac:dyDescent="0.25">
      <c r="C360" s="21"/>
      <c r="L360" s="21"/>
      <c r="U360" s="21"/>
    </row>
    <row r="361" spans="3:21" ht="15" x14ac:dyDescent="0.25">
      <c r="C361" s="21"/>
      <c r="L361" s="21"/>
      <c r="U361" s="21"/>
    </row>
    <row r="362" spans="3:21" ht="15" x14ac:dyDescent="0.25">
      <c r="C362" s="21"/>
      <c r="L362" s="21"/>
      <c r="U362" s="21"/>
    </row>
    <row r="363" spans="3:21" ht="15" x14ac:dyDescent="0.25">
      <c r="C363" s="21"/>
      <c r="L363" s="21"/>
      <c r="U363" s="21"/>
    </row>
    <row r="364" spans="3:21" ht="15" x14ac:dyDescent="0.25">
      <c r="C364" s="21"/>
      <c r="L364" s="21"/>
      <c r="U364" s="21"/>
    </row>
    <row r="365" spans="3:21" ht="15" x14ac:dyDescent="0.25">
      <c r="C365" s="21"/>
      <c r="L365" s="21"/>
      <c r="U365" s="21"/>
    </row>
    <row r="366" spans="3:21" ht="15" x14ac:dyDescent="0.25">
      <c r="C366" s="21"/>
      <c r="L366" s="21"/>
      <c r="U366" s="21"/>
    </row>
    <row r="367" spans="3:21" ht="15" x14ac:dyDescent="0.25">
      <c r="C367" s="21"/>
      <c r="L367" s="21"/>
      <c r="U367" s="21"/>
    </row>
    <row r="368" spans="3:21" ht="15" x14ac:dyDescent="0.25">
      <c r="C368" s="21"/>
      <c r="L368" s="21"/>
      <c r="U368" s="21"/>
    </row>
    <row r="369" spans="3:21" ht="15" x14ac:dyDescent="0.25">
      <c r="C369" s="21"/>
      <c r="L369" s="21"/>
      <c r="U369" s="21"/>
    </row>
    <row r="370" spans="3:21" ht="15" x14ac:dyDescent="0.25">
      <c r="C370" s="21"/>
      <c r="L370" s="21"/>
      <c r="U370" s="21"/>
    </row>
    <row r="371" spans="3:21" ht="15" x14ac:dyDescent="0.25">
      <c r="C371" s="21"/>
      <c r="L371" s="21"/>
      <c r="U371" s="21"/>
    </row>
    <row r="372" spans="3:21" ht="15" x14ac:dyDescent="0.25">
      <c r="C372" s="21"/>
      <c r="L372" s="21"/>
      <c r="U372" s="21"/>
    </row>
    <row r="373" spans="3:21" ht="15" x14ac:dyDescent="0.25">
      <c r="C373" s="21"/>
      <c r="L373" s="21"/>
      <c r="U373" s="21"/>
    </row>
    <row r="374" spans="3:21" ht="15" x14ac:dyDescent="0.25">
      <c r="C374" s="21"/>
      <c r="L374" s="21"/>
      <c r="U374" s="21"/>
    </row>
    <row r="375" spans="3:21" ht="15" x14ac:dyDescent="0.25">
      <c r="C375" s="21"/>
      <c r="L375" s="21"/>
      <c r="U375" s="21"/>
    </row>
    <row r="376" spans="3:21" ht="15" x14ac:dyDescent="0.25">
      <c r="C376" s="21"/>
      <c r="L376" s="21"/>
      <c r="U376" s="21"/>
    </row>
    <row r="377" spans="3:21" ht="15" x14ac:dyDescent="0.25">
      <c r="C377" s="21"/>
      <c r="L377" s="21"/>
      <c r="U377" s="21"/>
    </row>
    <row r="378" spans="3:21" ht="15" x14ac:dyDescent="0.25">
      <c r="C378" s="21"/>
      <c r="L378" s="21"/>
      <c r="U378" s="21"/>
    </row>
    <row r="379" spans="3:21" ht="15" x14ac:dyDescent="0.25">
      <c r="C379" s="21"/>
      <c r="L379" s="21"/>
      <c r="U379" s="21"/>
    </row>
    <row r="380" spans="3:21" ht="15" x14ac:dyDescent="0.25">
      <c r="C380" s="21"/>
      <c r="L380" s="21"/>
      <c r="U380" s="21"/>
    </row>
    <row r="381" spans="3:21" ht="15" x14ac:dyDescent="0.25">
      <c r="C381" s="21"/>
      <c r="L381" s="21"/>
      <c r="U381" s="21"/>
    </row>
    <row r="382" spans="3:21" ht="15" x14ac:dyDescent="0.25">
      <c r="C382" s="21"/>
      <c r="L382" s="21"/>
      <c r="U382" s="21"/>
    </row>
    <row r="383" spans="3:21" ht="15" x14ac:dyDescent="0.25">
      <c r="C383" s="21"/>
      <c r="L383" s="21"/>
      <c r="U383" s="21"/>
    </row>
    <row r="384" spans="3:21" ht="15" x14ac:dyDescent="0.25">
      <c r="C384" s="21"/>
      <c r="L384" s="21"/>
      <c r="U384" s="21"/>
    </row>
    <row r="385" spans="3:21" ht="15" x14ac:dyDescent="0.25">
      <c r="C385" s="21"/>
      <c r="L385" s="21"/>
      <c r="U385" s="21"/>
    </row>
    <row r="386" spans="3:21" ht="15" x14ac:dyDescent="0.25">
      <c r="C386" s="21"/>
      <c r="L386" s="21"/>
      <c r="U386" s="21"/>
    </row>
    <row r="387" spans="3:21" ht="15" x14ac:dyDescent="0.25">
      <c r="C387" s="21"/>
      <c r="L387" s="21"/>
      <c r="U387" s="21"/>
    </row>
    <row r="388" spans="3:21" ht="15" x14ac:dyDescent="0.25">
      <c r="C388" s="21"/>
      <c r="L388" s="21"/>
      <c r="U388" s="21"/>
    </row>
    <row r="389" spans="3:21" ht="15" x14ac:dyDescent="0.25">
      <c r="C389" s="21"/>
      <c r="L389" s="21"/>
      <c r="U389" s="21"/>
    </row>
    <row r="390" spans="3:21" ht="15" x14ac:dyDescent="0.25">
      <c r="C390" s="21"/>
      <c r="L390" s="21"/>
      <c r="U390" s="21"/>
    </row>
    <row r="391" spans="3:21" ht="15" x14ac:dyDescent="0.25">
      <c r="C391" s="21"/>
      <c r="L391" s="21"/>
      <c r="U391" s="21"/>
    </row>
    <row r="392" spans="3:21" ht="15" x14ac:dyDescent="0.25">
      <c r="C392" s="21"/>
      <c r="L392" s="21"/>
      <c r="U392" s="21"/>
    </row>
    <row r="393" spans="3:21" ht="15" x14ac:dyDescent="0.25">
      <c r="C393" s="21"/>
      <c r="L393" s="21"/>
      <c r="U393" s="21"/>
    </row>
    <row r="394" spans="3:21" ht="15" x14ac:dyDescent="0.25">
      <c r="C394" s="21"/>
      <c r="L394" s="21"/>
      <c r="U394" s="21"/>
    </row>
    <row r="395" spans="3:21" ht="15" x14ac:dyDescent="0.25">
      <c r="C395" s="21"/>
      <c r="L395" s="21"/>
      <c r="U395" s="21"/>
    </row>
    <row r="396" spans="3:21" ht="15" x14ac:dyDescent="0.25">
      <c r="C396" s="21"/>
      <c r="L396" s="21"/>
      <c r="U396" s="21"/>
    </row>
    <row r="397" spans="3:21" ht="15" x14ac:dyDescent="0.25">
      <c r="C397" s="21"/>
      <c r="L397" s="21"/>
      <c r="U397" s="21"/>
    </row>
    <row r="398" spans="3:21" ht="15" x14ac:dyDescent="0.25">
      <c r="C398" s="21"/>
      <c r="L398" s="21"/>
      <c r="U398" s="21"/>
    </row>
    <row r="399" spans="3:21" ht="15" x14ac:dyDescent="0.25">
      <c r="C399" s="21"/>
      <c r="L399" s="21"/>
      <c r="U399" s="21"/>
    </row>
    <row r="400" spans="3:21" ht="15" x14ac:dyDescent="0.25">
      <c r="C400" s="21"/>
      <c r="L400" s="21"/>
      <c r="U400" s="21"/>
    </row>
    <row r="401" spans="3:21" ht="15" x14ac:dyDescent="0.25">
      <c r="C401" s="21"/>
      <c r="L401" s="21"/>
      <c r="U401" s="21"/>
    </row>
    <row r="402" spans="3:21" ht="15" x14ac:dyDescent="0.25">
      <c r="C402" s="21"/>
      <c r="L402" s="21"/>
      <c r="U402" s="21"/>
    </row>
    <row r="403" spans="3:21" ht="15" x14ac:dyDescent="0.25">
      <c r="C403" s="21"/>
      <c r="L403" s="21"/>
      <c r="U403" s="21"/>
    </row>
    <row r="404" spans="3:21" ht="15" x14ac:dyDescent="0.25">
      <c r="C404" s="21"/>
      <c r="L404" s="21"/>
      <c r="U404" s="21"/>
    </row>
    <row r="405" spans="3:21" ht="15" x14ac:dyDescent="0.25">
      <c r="C405" s="21"/>
      <c r="L405" s="21"/>
      <c r="U405" s="21"/>
    </row>
    <row r="406" spans="3:21" ht="15" x14ac:dyDescent="0.25">
      <c r="C406" s="21"/>
      <c r="L406" s="21"/>
      <c r="U406" s="21"/>
    </row>
    <row r="407" spans="3:21" ht="15" x14ac:dyDescent="0.25">
      <c r="C407" s="21"/>
      <c r="L407" s="21"/>
      <c r="U407" s="21"/>
    </row>
    <row r="408" spans="3:21" ht="15" x14ac:dyDescent="0.25">
      <c r="C408" s="21"/>
      <c r="L408" s="21"/>
      <c r="U408" s="21"/>
    </row>
    <row r="409" spans="3:21" ht="15" x14ac:dyDescent="0.25">
      <c r="C409" s="21"/>
      <c r="L409" s="21"/>
      <c r="U409" s="21"/>
    </row>
    <row r="410" spans="3:21" ht="15" x14ac:dyDescent="0.25">
      <c r="C410" s="21"/>
      <c r="L410" s="21"/>
      <c r="U410" s="21"/>
    </row>
    <row r="411" spans="3:21" ht="15" x14ac:dyDescent="0.25">
      <c r="C411" s="21"/>
      <c r="L411" s="21"/>
      <c r="U411" s="21"/>
    </row>
    <row r="412" spans="3:21" ht="15" x14ac:dyDescent="0.25">
      <c r="C412" s="21"/>
      <c r="L412" s="21"/>
      <c r="U412" s="21"/>
    </row>
    <row r="413" spans="3:21" ht="15" x14ac:dyDescent="0.25">
      <c r="C413" s="21"/>
      <c r="L413" s="21"/>
      <c r="U413" s="21"/>
    </row>
    <row r="414" spans="3:21" ht="15" x14ac:dyDescent="0.25">
      <c r="C414" s="21"/>
      <c r="L414" s="21"/>
      <c r="U414" s="21"/>
    </row>
    <row r="415" spans="3:21" ht="15" x14ac:dyDescent="0.25">
      <c r="C415" s="21"/>
      <c r="L415" s="21"/>
      <c r="U415" s="21"/>
    </row>
    <row r="416" spans="3:21" ht="15" x14ac:dyDescent="0.25">
      <c r="C416" s="21"/>
      <c r="L416" s="21"/>
      <c r="U416" s="21"/>
    </row>
    <row r="417" spans="3:21" ht="15" x14ac:dyDescent="0.25">
      <c r="C417" s="21"/>
      <c r="L417" s="21"/>
      <c r="U417" s="21"/>
    </row>
    <row r="418" spans="3:21" ht="15" x14ac:dyDescent="0.25">
      <c r="C418" s="21"/>
      <c r="L418" s="21"/>
      <c r="U418" s="21"/>
    </row>
    <row r="419" spans="3:21" ht="15" x14ac:dyDescent="0.25">
      <c r="C419" s="21"/>
      <c r="L419" s="21"/>
      <c r="U419" s="21"/>
    </row>
    <row r="420" spans="3:21" ht="15" x14ac:dyDescent="0.25">
      <c r="C420" s="21"/>
      <c r="L420" s="21"/>
      <c r="U420" s="21"/>
    </row>
    <row r="421" spans="3:21" ht="15" x14ac:dyDescent="0.25">
      <c r="C421" s="21"/>
      <c r="L421" s="21"/>
      <c r="U421" s="21"/>
    </row>
    <row r="422" spans="3:21" ht="15" x14ac:dyDescent="0.25">
      <c r="C422" s="21"/>
      <c r="L422" s="21"/>
      <c r="U422" s="21"/>
    </row>
    <row r="423" spans="3:21" ht="15" x14ac:dyDescent="0.25">
      <c r="C423" s="21"/>
      <c r="L423" s="21"/>
      <c r="U423" s="21"/>
    </row>
    <row r="424" spans="3:21" ht="15" x14ac:dyDescent="0.25">
      <c r="C424" s="21"/>
      <c r="L424" s="21"/>
      <c r="U424" s="21"/>
    </row>
    <row r="425" spans="3:21" ht="15" x14ac:dyDescent="0.25">
      <c r="C425" s="21"/>
      <c r="L425" s="21"/>
      <c r="U425" s="21"/>
    </row>
    <row r="426" spans="3:21" ht="15" x14ac:dyDescent="0.25">
      <c r="C426" s="21"/>
      <c r="L426" s="21"/>
      <c r="U426" s="21"/>
    </row>
    <row r="427" spans="3:21" ht="15" x14ac:dyDescent="0.25">
      <c r="C427" s="21"/>
      <c r="L427" s="21"/>
      <c r="U427" s="21"/>
    </row>
    <row r="428" spans="3:21" ht="15" x14ac:dyDescent="0.25">
      <c r="C428" s="21"/>
      <c r="L428" s="21"/>
      <c r="U428" s="21"/>
    </row>
    <row r="429" spans="3:21" ht="15" x14ac:dyDescent="0.25">
      <c r="C429" s="21"/>
      <c r="L429" s="21"/>
      <c r="U429" s="21"/>
    </row>
    <row r="430" spans="3:21" ht="15" x14ac:dyDescent="0.25">
      <c r="C430" s="21"/>
      <c r="L430" s="21"/>
      <c r="U430" s="21"/>
    </row>
    <row r="431" spans="3:21" ht="15" x14ac:dyDescent="0.25">
      <c r="C431" s="21"/>
      <c r="L431" s="21"/>
      <c r="U431" s="21"/>
    </row>
    <row r="432" spans="3:21" ht="15" x14ac:dyDescent="0.25">
      <c r="C432" s="21"/>
      <c r="L432" s="21"/>
      <c r="U432" s="21"/>
    </row>
    <row r="433" spans="3:21" ht="15" x14ac:dyDescent="0.25">
      <c r="C433" s="21"/>
      <c r="L433" s="21"/>
      <c r="U433" s="21"/>
    </row>
    <row r="434" spans="3:21" ht="15" x14ac:dyDescent="0.25">
      <c r="C434" s="21"/>
      <c r="L434" s="21"/>
      <c r="U434" s="21"/>
    </row>
    <row r="435" spans="3:21" ht="15" x14ac:dyDescent="0.25">
      <c r="C435" s="21"/>
      <c r="L435" s="21"/>
      <c r="U435" s="21"/>
    </row>
    <row r="436" spans="3:21" ht="15" x14ac:dyDescent="0.25">
      <c r="C436" s="21"/>
      <c r="L436" s="21"/>
      <c r="U436" s="21"/>
    </row>
    <row r="437" spans="3:21" ht="15" x14ac:dyDescent="0.25">
      <c r="C437" s="21"/>
      <c r="L437" s="21"/>
      <c r="U437" s="21"/>
    </row>
    <row r="438" spans="3:21" ht="15" x14ac:dyDescent="0.25">
      <c r="C438" s="21"/>
      <c r="L438" s="21"/>
      <c r="U438" s="21"/>
    </row>
    <row r="439" spans="3:21" ht="15" x14ac:dyDescent="0.25">
      <c r="C439" s="21"/>
      <c r="L439" s="21"/>
      <c r="U439" s="21"/>
    </row>
    <row r="440" spans="3:21" ht="15" x14ac:dyDescent="0.25">
      <c r="C440" s="21"/>
      <c r="L440" s="21"/>
      <c r="U440" s="21"/>
    </row>
    <row r="441" spans="3:21" ht="15" x14ac:dyDescent="0.25">
      <c r="C441" s="21"/>
      <c r="L441" s="21"/>
      <c r="U441" s="21"/>
    </row>
    <row r="442" spans="3:21" ht="15" x14ac:dyDescent="0.25">
      <c r="C442" s="21"/>
      <c r="L442" s="21"/>
      <c r="U442" s="21"/>
    </row>
    <row r="443" spans="3:21" ht="15" x14ac:dyDescent="0.25">
      <c r="C443" s="21"/>
      <c r="L443" s="21"/>
      <c r="U443" s="21"/>
    </row>
    <row r="444" spans="3:21" ht="15" x14ac:dyDescent="0.25">
      <c r="C444" s="21"/>
      <c r="L444" s="21"/>
      <c r="U444" s="21"/>
    </row>
    <row r="445" spans="3:21" ht="15" x14ac:dyDescent="0.25">
      <c r="C445" s="21"/>
      <c r="L445" s="21"/>
      <c r="U445" s="21"/>
    </row>
    <row r="446" spans="3:21" ht="15" x14ac:dyDescent="0.25">
      <c r="C446" s="21"/>
      <c r="L446" s="21"/>
      <c r="U446" s="21"/>
    </row>
    <row r="447" spans="3:21" ht="15" x14ac:dyDescent="0.25">
      <c r="C447" s="21"/>
      <c r="L447" s="21"/>
      <c r="U447" s="21"/>
    </row>
    <row r="448" spans="3:21" ht="15" x14ac:dyDescent="0.25">
      <c r="C448" s="21"/>
      <c r="L448" s="21"/>
      <c r="U448" s="21"/>
    </row>
    <row r="449" spans="3:21" ht="15" x14ac:dyDescent="0.25">
      <c r="C449" s="21"/>
      <c r="L449" s="21"/>
      <c r="U449" s="21"/>
    </row>
    <row r="450" spans="3:21" ht="15" x14ac:dyDescent="0.25">
      <c r="C450" s="21"/>
      <c r="L450" s="21"/>
      <c r="U450" s="21"/>
    </row>
    <row r="451" spans="3:21" ht="15" x14ac:dyDescent="0.25">
      <c r="C451" s="21"/>
      <c r="L451" s="21"/>
      <c r="U451" s="21"/>
    </row>
    <row r="452" spans="3:21" ht="15" x14ac:dyDescent="0.25">
      <c r="C452" s="21"/>
      <c r="L452" s="21"/>
      <c r="U452" s="21"/>
    </row>
    <row r="453" spans="3:21" ht="15" x14ac:dyDescent="0.25">
      <c r="C453" s="21"/>
      <c r="L453" s="21"/>
      <c r="U453" s="21"/>
    </row>
    <row r="454" spans="3:21" ht="15" x14ac:dyDescent="0.25">
      <c r="C454" s="21"/>
      <c r="L454" s="21"/>
      <c r="U454" s="21"/>
    </row>
    <row r="455" spans="3:21" ht="15" x14ac:dyDescent="0.25">
      <c r="C455" s="21"/>
      <c r="L455" s="21"/>
      <c r="U455" s="21"/>
    </row>
    <row r="456" spans="3:21" ht="15" x14ac:dyDescent="0.25">
      <c r="C456" s="21"/>
      <c r="L456" s="21"/>
      <c r="U456" s="21"/>
    </row>
    <row r="457" spans="3:21" ht="15" x14ac:dyDescent="0.25">
      <c r="C457" s="21"/>
      <c r="L457" s="21"/>
      <c r="U457" s="21"/>
    </row>
    <row r="458" spans="3:21" ht="15" x14ac:dyDescent="0.25">
      <c r="C458" s="21"/>
      <c r="L458" s="21"/>
      <c r="U458" s="21"/>
    </row>
    <row r="459" spans="3:21" ht="15" x14ac:dyDescent="0.25">
      <c r="C459" s="21"/>
      <c r="L459" s="21"/>
      <c r="U459" s="21"/>
    </row>
    <row r="460" spans="3:21" ht="15" x14ac:dyDescent="0.25">
      <c r="C460" s="21"/>
      <c r="L460" s="21"/>
      <c r="U460" s="21"/>
    </row>
    <row r="461" spans="3:21" ht="15" x14ac:dyDescent="0.25">
      <c r="C461" s="21"/>
      <c r="L461" s="21"/>
      <c r="U461" s="21"/>
    </row>
    <row r="462" spans="3:21" ht="15" x14ac:dyDescent="0.25">
      <c r="C462" s="21"/>
      <c r="L462" s="21"/>
      <c r="U462" s="21"/>
    </row>
    <row r="463" spans="3:21" ht="15" x14ac:dyDescent="0.25">
      <c r="C463" s="21"/>
      <c r="L463" s="21"/>
      <c r="U463" s="21"/>
    </row>
    <row r="464" spans="3:21" ht="15" x14ac:dyDescent="0.25">
      <c r="C464" s="21"/>
      <c r="L464" s="21"/>
      <c r="U464" s="21"/>
    </row>
    <row r="465" spans="3:21" ht="15" x14ac:dyDescent="0.25">
      <c r="C465" s="21"/>
      <c r="L465" s="21"/>
      <c r="U465" s="21"/>
    </row>
    <row r="466" spans="3:21" ht="15" x14ac:dyDescent="0.25">
      <c r="C466" s="21"/>
      <c r="L466" s="21"/>
      <c r="U466" s="21"/>
    </row>
    <row r="467" spans="3:21" ht="15" x14ac:dyDescent="0.25">
      <c r="C467" s="21"/>
      <c r="L467" s="21"/>
      <c r="U467" s="21"/>
    </row>
    <row r="468" spans="3:21" ht="15" x14ac:dyDescent="0.25">
      <c r="C468" s="21"/>
      <c r="L468" s="21"/>
      <c r="U468" s="21"/>
    </row>
    <row r="469" spans="3:21" ht="15" x14ac:dyDescent="0.25">
      <c r="C469" s="21"/>
      <c r="L469" s="21"/>
      <c r="U469" s="21"/>
    </row>
    <row r="470" spans="3:21" ht="15" x14ac:dyDescent="0.25">
      <c r="C470" s="21"/>
      <c r="L470" s="21"/>
      <c r="U470" s="21"/>
    </row>
    <row r="471" spans="3:21" ht="15" x14ac:dyDescent="0.25">
      <c r="C471" s="21"/>
      <c r="L471" s="21"/>
      <c r="U471" s="21"/>
    </row>
    <row r="472" spans="3:21" ht="15" x14ac:dyDescent="0.25">
      <c r="C472" s="21"/>
      <c r="L472" s="21"/>
      <c r="U472" s="21"/>
    </row>
    <row r="473" spans="3:21" ht="15" x14ac:dyDescent="0.25">
      <c r="C473" s="21"/>
      <c r="L473" s="21"/>
      <c r="U473" s="21"/>
    </row>
    <row r="474" spans="3:21" ht="15" x14ac:dyDescent="0.25">
      <c r="C474" s="21"/>
      <c r="L474" s="21"/>
      <c r="U474" s="21"/>
    </row>
    <row r="475" spans="3:21" ht="15" x14ac:dyDescent="0.25">
      <c r="C475" s="21"/>
      <c r="L475" s="21"/>
      <c r="U475" s="21"/>
    </row>
    <row r="476" spans="3:21" ht="15" x14ac:dyDescent="0.25">
      <c r="C476" s="21"/>
      <c r="L476" s="21"/>
      <c r="U476" s="21"/>
    </row>
    <row r="477" spans="3:21" ht="15" x14ac:dyDescent="0.25">
      <c r="C477" s="21"/>
      <c r="L477" s="21"/>
      <c r="U477" s="21"/>
    </row>
    <row r="478" spans="3:21" ht="15" x14ac:dyDescent="0.25">
      <c r="C478" s="21"/>
      <c r="L478" s="21"/>
      <c r="U478" s="21"/>
    </row>
    <row r="479" spans="3:21" ht="15" x14ac:dyDescent="0.25">
      <c r="C479" s="21"/>
      <c r="L479" s="21"/>
      <c r="U479" s="21"/>
    </row>
    <row r="480" spans="3:21" ht="15" x14ac:dyDescent="0.25">
      <c r="C480" s="21"/>
      <c r="L480" s="21"/>
      <c r="U480" s="21"/>
    </row>
    <row r="481" spans="3:21" ht="15" x14ac:dyDescent="0.25">
      <c r="C481" s="21"/>
      <c r="L481" s="21"/>
      <c r="U481" s="21"/>
    </row>
    <row r="482" spans="3:21" ht="15" x14ac:dyDescent="0.25">
      <c r="C482" s="21"/>
      <c r="L482" s="21"/>
      <c r="U482" s="21"/>
    </row>
    <row r="483" spans="3:21" ht="15" x14ac:dyDescent="0.25">
      <c r="C483" s="21"/>
      <c r="L483" s="21"/>
      <c r="U483" s="21"/>
    </row>
    <row r="484" spans="3:21" ht="15" x14ac:dyDescent="0.25">
      <c r="C484" s="21"/>
      <c r="L484" s="21"/>
      <c r="U484" s="21"/>
    </row>
    <row r="485" spans="3:21" ht="15" x14ac:dyDescent="0.25">
      <c r="C485" s="21"/>
      <c r="L485" s="21"/>
      <c r="U485" s="21"/>
    </row>
    <row r="486" spans="3:21" ht="15" x14ac:dyDescent="0.25">
      <c r="C486" s="21"/>
      <c r="L486" s="21"/>
      <c r="U486" s="21"/>
    </row>
    <row r="487" spans="3:21" ht="15" x14ac:dyDescent="0.25">
      <c r="C487" s="21"/>
      <c r="L487" s="21"/>
      <c r="U487" s="21"/>
    </row>
    <row r="488" spans="3:21" ht="15" x14ac:dyDescent="0.25">
      <c r="C488" s="21"/>
      <c r="L488" s="21"/>
      <c r="U488" s="21"/>
    </row>
    <row r="489" spans="3:21" ht="15" x14ac:dyDescent="0.25">
      <c r="C489" s="21"/>
      <c r="L489" s="21"/>
      <c r="U489" s="21"/>
    </row>
    <row r="490" spans="3:21" ht="15" x14ac:dyDescent="0.25">
      <c r="C490" s="21"/>
      <c r="L490" s="21"/>
      <c r="U490" s="21"/>
    </row>
    <row r="491" spans="3:21" ht="15" x14ac:dyDescent="0.25">
      <c r="C491" s="21"/>
      <c r="L491" s="21"/>
      <c r="U491" s="21"/>
    </row>
    <row r="492" spans="3:21" ht="15" x14ac:dyDescent="0.25">
      <c r="C492" s="21"/>
      <c r="L492" s="21"/>
      <c r="U492" s="21"/>
    </row>
    <row r="493" spans="3:21" ht="15" x14ac:dyDescent="0.25">
      <c r="C493" s="21"/>
      <c r="L493" s="21"/>
      <c r="U493" s="21"/>
    </row>
    <row r="494" spans="3:21" ht="15" x14ac:dyDescent="0.25">
      <c r="C494" s="21"/>
      <c r="L494" s="21"/>
      <c r="U494" s="21"/>
    </row>
    <row r="495" spans="3:21" ht="15" x14ac:dyDescent="0.25">
      <c r="C495" s="21"/>
      <c r="L495" s="21"/>
      <c r="U495" s="21"/>
    </row>
    <row r="496" spans="3:21" ht="15" x14ac:dyDescent="0.25">
      <c r="C496" s="21"/>
      <c r="L496" s="21"/>
      <c r="U496" s="21"/>
    </row>
    <row r="497" spans="3:21" ht="15" x14ac:dyDescent="0.25">
      <c r="C497" s="21"/>
      <c r="L497" s="21"/>
      <c r="U497" s="21"/>
    </row>
    <row r="498" spans="3:21" ht="15" x14ac:dyDescent="0.25">
      <c r="C498" s="21"/>
      <c r="L498" s="21"/>
      <c r="U498" s="21"/>
    </row>
    <row r="499" spans="3:21" ht="15" x14ac:dyDescent="0.25">
      <c r="C499" s="21"/>
      <c r="L499" s="21"/>
      <c r="U499" s="21"/>
    </row>
    <row r="500" spans="3:21" ht="15" x14ac:dyDescent="0.25">
      <c r="C500" s="21"/>
      <c r="L500" s="21"/>
      <c r="U500" s="21"/>
    </row>
    <row r="501" spans="3:21" ht="15" x14ac:dyDescent="0.25">
      <c r="C501" s="21"/>
      <c r="L501" s="21"/>
      <c r="U501" s="21"/>
    </row>
    <row r="502" spans="3:21" ht="15" x14ac:dyDescent="0.25">
      <c r="C502" s="21"/>
      <c r="L502" s="21"/>
      <c r="U502" s="21"/>
    </row>
    <row r="503" spans="3:21" ht="15" x14ac:dyDescent="0.25">
      <c r="C503" s="21"/>
      <c r="L503" s="21"/>
      <c r="U503" s="21"/>
    </row>
    <row r="504" spans="3:21" ht="15" x14ac:dyDescent="0.25">
      <c r="C504" s="21"/>
      <c r="L504" s="21"/>
      <c r="U504" s="21"/>
    </row>
    <row r="505" spans="3:21" ht="15" x14ac:dyDescent="0.25">
      <c r="C505" s="21"/>
      <c r="L505" s="21"/>
      <c r="U505" s="21"/>
    </row>
    <row r="506" spans="3:21" ht="15" x14ac:dyDescent="0.25">
      <c r="C506" s="21"/>
      <c r="L506" s="21"/>
      <c r="U506" s="21"/>
    </row>
    <row r="507" spans="3:21" ht="15" x14ac:dyDescent="0.25">
      <c r="C507" s="21"/>
      <c r="L507" s="21"/>
      <c r="U507" s="21"/>
    </row>
    <row r="508" spans="3:21" ht="15" x14ac:dyDescent="0.25">
      <c r="C508" s="21"/>
      <c r="L508" s="21"/>
      <c r="U508" s="21"/>
    </row>
    <row r="509" spans="3:21" ht="15" x14ac:dyDescent="0.25">
      <c r="C509" s="21"/>
      <c r="L509" s="21"/>
      <c r="U509" s="21"/>
    </row>
    <row r="510" spans="3:21" ht="15" x14ac:dyDescent="0.25">
      <c r="C510" s="21"/>
      <c r="L510" s="21"/>
      <c r="U510" s="21"/>
    </row>
    <row r="511" spans="3:21" ht="15" x14ac:dyDescent="0.25">
      <c r="C511" s="21"/>
      <c r="L511" s="21"/>
      <c r="U511" s="21"/>
    </row>
    <row r="512" spans="3:21" ht="15" x14ac:dyDescent="0.25">
      <c r="C512" s="21"/>
      <c r="L512" s="21"/>
      <c r="U512" s="21"/>
    </row>
    <row r="513" spans="3:21" ht="15" x14ac:dyDescent="0.25">
      <c r="C513" s="21"/>
      <c r="L513" s="21"/>
      <c r="U513" s="21"/>
    </row>
    <row r="514" spans="3:21" ht="15" x14ac:dyDescent="0.25">
      <c r="C514" s="21"/>
      <c r="L514" s="21"/>
      <c r="U514" s="21"/>
    </row>
    <row r="515" spans="3:21" ht="15" x14ac:dyDescent="0.25">
      <c r="C515" s="21"/>
      <c r="L515" s="21"/>
      <c r="U515" s="21"/>
    </row>
    <row r="516" spans="3:21" ht="15" x14ac:dyDescent="0.25">
      <c r="C516" s="21"/>
      <c r="L516" s="21"/>
      <c r="U516" s="21"/>
    </row>
    <row r="517" spans="3:21" ht="15" x14ac:dyDescent="0.25">
      <c r="C517" s="21"/>
      <c r="L517" s="21"/>
      <c r="U517" s="21"/>
    </row>
    <row r="518" spans="3:21" ht="15" x14ac:dyDescent="0.25">
      <c r="C518" s="21"/>
      <c r="L518" s="21"/>
      <c r="U518" s="21"/>
    </row>
    <row r="519" spans="3:21" ht="15" x14ac:dyDescent="0.25">
      <c r="C519" s="21"/>
      <c r="L519" s="21"/>
      <c r="U519" s="21"/>
    </row>
    <row r="520" spans="3:21" ht="15" x14ac:dyDescent="0.25">
      <c r="C520" s="21"/>
      <c r="L520" s="21"/>
      <c r="U520" s="21"/>
    </row>
    <row r="521" spans="3:21" ht="15" x14ac:dyDescent="0.25">
      <c r="C521" s="21"/>
      <c r="L521" s="21"/>
      <c r="U521" s="21"/>
    </row>
    <row r="522" spans="3:21" ht="15" x14ac:dyDescent="0.25">
      <c r="C522" s="21"/>
      <c r="L522" s="21"/>
      <c r="U522" s="21"/>
    </row>
    <row r="523" spans="3:21" ht="15" x14ac:dyDescent="0.25">
      <c r="C523" s="21"/>
      <c r="L523" s="21"/>
      <c r="U523" s="21"/>
    </row>
    <row r="524" spans="3:21" ht="15" x14ac:dyDescent="0.25">
      <c r="C524" s="21"/>
      <c r="L524" s="21"/>
      <c r="U524" s="21"/>
    </row>
    <row r="525" spans="3:21" ht="15" x14ac:dyDescent="0.25">
      <c r="C525" s="21"/>
      <c r="L525" s="21"/>
      <c r="U525" s="21"/>
    </row>
    <row r="526" spans="3:21" ht="15" x14ac:dyDescent="0.25">
      <c r="C526" s="21"/>
      <c r="L526" s="21"/>
      <c r="U526" s="21"/>
    </row>
    <row r="527" spans="3:21" ht="15" x14ac:dyDescent="0.25">
      <c r="C527" s="21"/>
      <c r="L527" s="21"/>
      <c r="U527" s="21"/>
    </row>
    <row r="528" spans="3:21" ht="15" x14ac:dyDescent="0.25">
      <c r="C528" s="21"/>
      <c r="L528" s="21"/>
      <c r="U528" s="21"/>
    </row>
    <row r="529" spans="3:21" ht="15" x14ac:dyDescent="0.25">
      <c r="C529" s="21"/>
      <c r="L529" s="21"/>
      <c r="U529" s="21"/>
    </row>
    <row r="530" spans="3:21" ht="15" x14ac:dyDescent="0.25">
      <c r="C530" s="21"/>
      <c r="L530" s="21"/>
      <c r="U530" s="21"/>
    </row>
    <row r="531" spans="3:21" ht="15" x14ac:dyDescent="0.25">
      <c r="C531" s="21"/>
      <c r="L531" s="21"/>
      <c r="U531" s="21"/>
    </row>
    <row r="532" spans="3:21" ht="15" x14ac:dyDescent="0.25">
      <c r="C532" s="21"/>
      <c r="L532" s="21"/>
      <c r="U532" s="21"/>
    </row>
    <row r="533" spans="3:21" ht="15" x14ac:dyDescent="0.25">
      <c r="C533" s="21"/>
      <c r="L533" s="21"/>
      <c r="U533" s="21"/>
    </row>
    <row r="534" spans="3:21" ht="15" x14ac:dyDescent="0.25">
      <c r="C534" s="21"/>
      <c r="L534" s="21"/>
      <c r="U534" s="21"/>
    </row>
    <row r="535" spans="3:21" ht="15" x14ac:dyDescent="0.25">
      <c r="C535" s="21"/>
      <c r="L535" s="21"/>
      <c r="U535" s="21"/>
    </row>
    <row r="536" spans="3:21" ht="15" x14ac:dyDescent="0.25">
      <c r="C536" s="21"/>
      <c r="L536" s="21"/>
      <c r="U536" s="21"/>
    </row>
    <row r="537" spans="3:21" ht="15" x14ac:dyDescent="0.25">
      <c r="C537" s="21"/>
      <c r="L537" s="21"/>
      <c r="U537" s="21"/>
    </row>
    <row r="538" spans="3:21" ht="15" x14ac:dyDescent="0.25">
      <c r="C538" s="21"/>
      <c r="L538" s="21"/>
      <c r="U538" s="21"/>
    </row>
    <row r="539" spans="3:21" ht="15" x14ac:dyDescent="0.25">
      <c r="C539" s="21"/>
      <c r="L539" s="21"/>
      <c r="U539" s="21"/>
    </row>
    <row r="540" spans="3:21" ht="15" x14ac:dyDescent="0.25">
      <c r="C540" s="21"/>
      <c r="L540" s="21"/>
      <c r="U540" s="21"/>
    </row>
    <row r="541" spans="3:21" ht="15" x14ac:dyDescent="0.25">
      <c r="C541" s="21"/>
      <c r="L541" s="21"/>
      <c r="U541" s="21"/>
    </row>
    <row r="542" spans="3:21" ht="15" x14ac:dyDescent="0.25">
      <c r="C542" s="21"/>
      <c r="L542" s="21"/>
      <c r="U542" s="21"/>
    </row>
    <row r="543" spans="3:21" ht="15" x14ac:dyDescent="0.25">
      <c r="C543" s="21"/>
      <c r="L543" s="21"/>
      <c r="U543" s="21"/>
    </row>
    <row r="544" spans="3:21" ht="15" x14ac:dyDescent="0.25">
      <c r="C544" s="21"/>
      <c r="L544" s="21"/>
      <c r="U544" s="21"/>
    </row>
    <row r="545" spans="3:21" ht="15" x14ac:dyDescent="0.25">
      <c r="C545" s="21"/>
      <c r="L545" s="21"/>
      <c r="U545" s="21"/>
    </row>
    <row r="546" spans="3:21" ht="15" x14ac:dyDescent="0.25">
      <c r="C546" s="21"/>
      <c r="L546" s="21"/>
      <c r="U546" s="21"/>
    </row>
    <row r="547" spans="3:21" ht="15" x14ac:dyDescent="0.25">
      <c r="C547" s="21"/>
      <c r="L547" s="21"/>
      <c r="U547" s="21"/>
    </row>
    <row r="548" spans="3:21" ht="15" x14ac:dyDescent="0.25">
      <c r="C548" s="21"/>
      <c r="L548" s="21"/>
      <c r="U548" s="21"/>
    </row>
    <row r="549" spans="3:21" ht="15" x14ac:dyDescent="0.25">
      <c r="C549" s="21"/>
      <c r="L549" s="21"/>
      <c r="U549" s="21"/>
    </row>
    <row r="550" spans="3:21" ht="15" x14ac:dyDescent="0.25">
      <c r="C550" s="21"/>
      <c r="L550" s="21"/>
      <c r="U550" s="21"/>
    </row>
    <row r="551" spans="3:21" ht="15" x14ac:dyDescent="0.25">
      <c r="C551" s="21"/>
      <c r="L551" s="21"/>
      <c r="U551" s="21"/>
    </row>
    <row r="552" spans="3:21" ht="15" x14ac:dyDescent="0.25">
      <c r="C552" s="21"/>
      <c r="L552" s="21"/>
      <c r="U552" s="21"/>
    </row>
    <row r="553" spans="3:21" ht="15" x14ac:dyDescent="0.25">
      <c r="C553" s="21"/>
      <c r="L553" s="21"/>
      <c r="U553" s="21"/>
    </row>
    <row r="554" spans="3:21" ht="15" x14ac:dyDescent="0.25">
      <c r="C554" s="21"/>
      <c r="L554" s="21"/>
      <c r="U554" s="21"/>
    </row>
    <row r="555" spans="3:21" ht="15" x14ac:dyDescent="0.25">
      <c r="C555" s="21"/>
      <c r="L555" s="21"/>
      <c r="U555" s="21"/>
    </row>
    <row r="556" spans="3:21" ht="15" x14ac:dyDescent="0.25">
      <c r="C556" s="21"/>
      <c r="L556" s="21"/>
      <c r="U556" s="21"/>
    </row>
    <row r="557" spans="3:21" ht="15" x14ac:dyDescent="0.25">
      <c r="C557" s="21"/>
      <c r="L557" s="21"/>
      <c r="U557" s="21"/>
    </row>
    <row r="558" spans="3:21" ht="15" x14ac:dyDescent="0.25">
      <c r="C558" s="21"/>
      <c r="L558" s="21"/>
      <c r="U558" s="21"/>
    </row>
    <row r="559" spans="3:21" ht="15" x14ac:dyDescent="0.25">
      <c r="C559" s="21"/>
      <c r="L559" s="21"/>
      <c r="U559" s="21"/>
    </row>
    <row r="560" spans="3:21" ht="15" x14ac:dyDescent="0.25">
      <c r="C560" s="21"/>
      <c r="L560" s="21"/>
      <c r="U560" s="21"/>
    </row>
    <row r="561" spans="3:21" ht="15" x14ac:dyDescent="0.25">
      <c r="C561" s="21"/>
      <c r="L561" s="21"/>
      <c r="U561" s="21"/>
    </row>
    <row r="562" spans="3:21" ht="15" x14ac:dyDescent="0.25">
      <c r="C562" s="21"/>
      <c r="L562" s="21"/>
      <c r="U562" s="21"/>
    </row>
    <row r="563" spans="3:21" ht="15" x14ac:dyDescent="0.25">
      <c r="C563" s="21"/>
      <c r="L563" s="21"/>
      <c r="U563" s="21"/>
    </row>
    <row r="564" spans="3:21" ht="15" x14ac:dyDescent="0.25">
      <c r="C564" s="21"/>
      <c r="L564" s="21"/>
      <c r="U564" s="21"/>
    </row>
    <row r="565" spans="3:21" ht="15" x14ac:dyDescent="0.25">
      <c r="C565" s="21"/>
      <c r="L565" s="21"/>
      <c r="U565" s="21"/>
    </row>
    <row r="566" spans="3:21" ht="15" x14ac:dyDescent="0.25">
      <c r="C566" s="21"/>
      <c r="L566" s="21"/>
      <c r="U566" s="21"/>
    </row>
    <row r="567" spans="3:21" ht="15" x14ac:dyDescent="0.25">
      <c r="C567" s="21"/>
      <c r="L567" s="21"/>
      <c r="U567" s="21"/>
    </row>
    <row r="568" spans="3:21" ht="15" x14ac:dyDescent="0.25">
      <c r="C568" s="21"/>
      <c r="L568" s="21"/>
      <c r="U568" s="21"/>
    </row>
    <row r="569" spans="3:21" ht="15" x14ac:dyDescent="0.25">
      <c r="C569" s="21"/>
      <c r="L569" s="21"/>
      <c r="U569" s="21"/>
    </row>
    <row r="570" spans="3:21" ht="15" x14ac:dyDescent="0.25">
      <c r="C570" s="21"/>
      <c r="L570" s="21"/>
      <c r="U570" s="21"/>
    </row>
    <row r="571" spans="3:21" ht="15" x14ac:dyDescent="0.25">
      <c r="C571" s="21"/>
      <c r="L571" s="21"/>
      <c r="U571" s="21"/>
    </row>
    <row r="572" spans="3:21" ht="15" x14ac:dyDescent="0.25">
      <c r="C572" s="21"/>
      <c r="L572" s="21"/>
      <c r="U572" s="21"/>
    </row>
    <row r="573" spans="3:21" ht="15" x14ac:dyDescent="0.25">
      <c r="C573" s="21"/>
      <c r="L573" s="21"/>
      <c r="U573" s="21"/>
    </row>
    <row r="574" spans="3:21" ht="15" x14ac:dyDescent="0.25">
      <c r="C574" s="21"/>
      <c r="L574" s="21"/>
      <c r="U574" s="21"/>
    </row>
    <row r="575" spans="3:21" ht="15" x14ac:dyDescent="0.25">
      <c r="C575" s="21"/>
      <c r="L575" s="21"/>
      <c r="U575" s="21"/>
    </row>
    <row r="576" spans="3:21" ht="15" x14ac:dyDescent="0.25">
      <c r="C576" s="21"/>
      <c r="L576" s="21"/>
      <c r="U576" s="21"/>
    </row>
    <row r="577" spans="3:21" ht="15" x14ac:dyDescent="0.25">
      <c r="C577" s="21"/>
      <c r="L577" s="21"/>
      <c r="U577" s="21"/>
    </row>
    <row r="578" spans="3:21" ht="15" x14ac:dyDescent="0.25">
      <c r="C578" s="21"/>
      <c r="L578" s="21"/>
      <c r="U578" s="21"/>
    </row>
    <row r="579" spans="3:21" ht="15" x14ac:dyDescent="0.25">
      <c r="C579" s="21"/>
      <c r="L579" s="21"/>
      <c r="U579" s="21"/>
    </row>
    <row r="580" spans="3:21" ht="15" x14ac:dyDescent="0.25">
      <c r="C580" s="21"/>
      <c r="L580" s="21"/>
      <c r="U580" s="21"/>
    </row>
    <row r="581" spans="3:21" ht="15" x14ac:dyDescent="0.25">
      <c r="C581" s="21"/>
      <c r="L581" s="21"/>
      <c r="U581" s="21"/>
    </row>
    <row r="582" spans="3:21" ht="15" x14ac:dyDescent="0.25">
      <c r="C582" s="21"/>
      <c r="L582" s="21"/>
      <c r="U582" s="21"/>
    </row>
    <row r="583" spans="3:21" ht="15" x14ac:dyDescent="0.25">
      <c r="C583" s="21"/>
      <c r="L583" s="21"/>
      <c r="U583" s="21"/>
    </row>
    <row r="584" spans="3:21" ht="15" x14ac:dyDescent="0.25">
      <c r="C584" s="21"/>
      <c r="L584" s="21"/>
      <c r="U584" s="21"/>
    </row>
    <row r="585" spans="3:21" ht="15" x14ac:dyDescent="0.25">
      <c r="C585" s="21"/>
      <c r="L585" s="21"/>
      <c r="U585" s="21"/>
    </row>
    <row r="586" spans="3:21" ht="15" x14ac:dyDescent="0.25">
      <c r="C586" s="21"/>
      <c r="L586" s="21"/>
      <c r="U586" s="21"/>
    </row>
    <row r="587" spans="3:21" ht="15" x14ac:dyDescent="0.25">
      <c r="C587" s="21"/>
      <c r="L587" s="21"/>
      <c r="U587" s="21"/>
    </row>
    <row r="588" spans="3:21" ht="15" x14ac:dyDescent="0.25">
      <c r="C588" s="21"/>
      <c r="L588" s="21"/>
      <c r="U588" s="21"/>
    </row>
    <row r="589" spans="3:21" ht="15" x14ac:dyDescent="0.25">
      <c r="C589" s="21"/>
      <c r="L589" s="21"/>
      <c r="U589" s="21"/>
    </row>
    <row r="590" spans="3:21" ht="15" x14ac:dyDescent="0.25">
      <c r="C590" s="21"/>
      <c r="L590" s="21"/>
      <c r="U590" s="21"/>
    </row>
    <row r="591" spans="3:21" ht="15" x14ac:dyDescent="0.25">
      <c r="C591" s="21"/>
      <c r="L591" s="21"/>
      <c r="U591" s="21"/>
    </row>
    <row r="592" spans="3:21" ht="15" x14ac:dyDescent="0.25">
      <c r="C592" s="21"/>
      <c r="L592" s="21"/>
      <c r="U592" s="21"/>
    </row>
    <row r="593" spans="3:21" ht="15" x14ac:dyDescent="0.25">
      <c r="C593" s="21"/>
      <c r="L593" s="21"/>
      <c r="U593" s="21"/>
    </row>
    <row r="594" spans="3:21" ht="15" x14ac:dyDescent="0.25">
      <c r="C594" s="21"/>
      <c r="L594" s="21"/>
      <c r="U594" s="21"/>
    </row>
    <row r="595" spans="3:21" ht="15" x14ac:dyDescent="0.25">
      <c r="C595" s="21"/>
      <c r="L595" s="21"/>
      <c r="U595" s="21"/>
    </row>
    <row r="596" spans="3:21" ht="15" x14ac:dyDescent="0.25">
      <c r="C596" s="21"/>
      <c r="L596" s="21"/>
      <c r="U596" s="21"/>
    </row>
    <row r="597" spans="3:21" ht="15" x14ac:dyDescent="0.25">
      <c r="C597" s="21"/>
      <c r="L597" s="21"/>
      <c r="U597" s="21"/>
    </row>
    <row r="598" spans="3:21" ht="15" x14ac:dyDescent="0.25">
      <c r="C598" s="21"/>
      <c r="L598" s="21"/>
      <c r="U598" s="21"/>
    </row>
    <row r="599" spans="3:21" ht="15" x14ac:dyDescent="0.25">
      <c r="C599" s="21"/>
      <c r="L599" s="21"/>
      <c r="U599" s="21"/>
    </row>
    <row r="600" spans="3:21" ht="15" x14ac:dyDescent="0.25">
      <c r="C600" s="21"/>
      <c r="L600" s="21"/>
      <c r="U600" s="21"/>
    </row>
    <row r="601" spans="3:21" ht="15" x14ac:dyDescent="0.25">
      <c r="C601" s="21"/>
      <c r="L601" s="21"/>
      <c r="U601" s="21"/>
    </row>
    <row r="602" spans="3:21" ht="15" x14ac:dyDescent="0.25">
      <c r="C602" s="21"/>
      <c r="L602" s="21"/>
      <c r="U602" s="21"/>
    </row>
    <row r="603" spans="3:21" ht="15" x14ac:dyDescent="0.25">
      <c r="C603" s="21"/>
      <c r="L603" s="21"/>
      <c r="U603" s="21"/>
    </row>
    <row r="604" spans="3:21" ht="15" x14ac:dyDescent="0.25">
      <c r="C604" s="21"/>
      <c r="L604" s="21"/>
      <c r="U604" s="21"/>
    </row>
    <row r="605" spans="3:21" ht="15" x14ac:dyDescent="0.25">
      <c r="C605" s="21"/>
      <c r="L605" s="21"/>
      <c r="U605" s="21"/>
    </row>
    <row r="606" spans="3:21" ht="15" x14ac:dyDescent="0.25">
      <c r="C606" s="21"/>
      <c r="L606" s="21"/>
      <c r="U606" s="21"/>
    </row>
    <row r="607" spans="3:21" ht="15" x14ac:dyDescent="0.25">
      <c r="C607" s="21"/>
      <c r="L607" s="21"/>
      <c r="U607" s="21"/>
    </row>
    <row r="608" spans="3:21" ht="15" x14ac:dyDescent="0.25">
      <c r="C608" s="21"/>
      <c r="L608" s="21"/>
      <c r="U608" s="21"/>
    </row>
    <row r="609" spans="3:21" ht="15" x14ac:dyDescent="0.25">
      <c r="C609" s="21"/>
      <c r="L609" s="21"/>
      <c r="U609" s="21"/>
    </row>
    <row r="610" spans="3:21" ht="15" x14ac:dyDescent="0.25">
      <c r="C610" s="21"/>
      <c r="L610" s="21"/>
      <c r="U610" s="21"/>
    </row>
    <row r="611" spans="3:21" ht="15" x14ac:dyDescent="0.25">
      <c r="C611" s="21"/>
      <c r="L611" s="21"/>
      <c r="U611" s="21"/>
    </row>
    <row r="612" spans="3:21" ht="15" x14ac:dyDescent="0.25">
      <c r="C612" s="21"/>
      <c r="L612" s="21"/>
      <c r="U612" s="21"/>
    </row>
    <row r="613" spans="3:21" ht="15" x14ac:dyDescent="0.25">
      <c r="C613" s="21"/>
      <c r="L613" s="21"/>
      <c r="U613" s="21"/>
    </row>
    <row r="614" spans="3:21" ht="15" x14ac:dyDescent="0.25">
      <c r="C614" s="21"/>
      <c r="L614" s="21"/>
      <c r="U614" s="21"/>
    </row>
    <row r="615" spans="3:21" ht="15" x14ac:dyDescent="0.25">
      <c r="C615" s="21"/>
      <c r="L615" s="21"/>
      <c r="U615" s="21"/>
    </row>
    <row r="616" spans="3:21" ht="15" x14ac:dyDescent="0.25">
      <c r="C616" s="21"/>
      <c r="L616" s="21"/>
      <c r="U616" s="21"/>
    </row>
    <row r="617" spans="3:21" ht="15" x14ac:dyDescent="0.25">
      <c r="C617" s="21"/>
      <c r="L617" s="21"/>
      <c r="U617" s="21"/>
    </row>
    <row r="618" spans="3:21" ht="15" x14ac:dyDescent="0.25">
      <c r="C618" s="21"/>
      <c r="L618" s="21"/>
      <c r="U618" s="21"/>
    </row>
    <row r="619" spans="3:21" ht="15" x14ac:dyDescent="0.25">
      <c r="C619" s="21"/>
      <c r="L619" s="21"/>
      <c r="U619" s="21"/>
    </row>
    <row r="620" spans="3:21" ht="15" x14ac:dyDescent="0.25">
      <c r="C620" s="21"/>
      <c r="L620" s="21"/>
      <c r="U620" s="21"/>
    </row>
    <row r="621" spans="3:21" ht="15" x14ac:dyDescent="0.25">
      <c r="C621" s="21"/>
      <c r="L621" s="21"/>
      <c r="U621" s="21"/>
    </row>
    <row r="622" spans="3:21" ht="15" x14ac:dyDescent="0.25">
      <c r="C622" s="21"/>
      <c r="L622" s="21"/>
      <c r="U622" s="21"/>
    </row>
    <row r="623" spans="3:21" ht="15" x14ac:dyDescent="0.25">
      <c r="C623" s="21"/>
      <c r="L623" s="21"/>
      <c r="U623" s="21"/>
    </row>
    <row r="624" spans="3:21" ht="15" x14ac:dyDescent="0.25">
      <c r="C624" s="21"/>
      <c r="L624" s="21"/>
      <c r="U624" s="21"/>
    </row>
    <row r="625" spans="3:21" ht="15" x14ac:dyDescent="0.25">
      <c r="C625" s="21"/>
      <c r="L625" s="21"/>
      <c r="U625" s="21"/>
    </row>
    <row r="626" spans="3:21" ht="15" x14ac:dyDescent="0.25">
      <c r="C626" s="21"/>
      <c r="L626" s="21"/>
      <c r="U626" s="21"/>
    </row>
    <row r="627" spans="3:21" ht="15" x14ac:dyDescent="0.25">
      <c r="C627" s="21"/>
      <c r="L627" s="21"/>
      <c r="U627" s="21"/>
    </row>
    <row r="628" spans="3:21" ht="15" x14ac:dyDescent="0.25">
      <c r="C628" s="21"/>
      <c r="L628" s="21"/>
      <c r="U628" s="21"/>
    </row>
    <row r="629" spans="3:21" ht="15" x14ac:dyDescent="0.25">
      <c r="C629" s="21"/>
      <c r="L629" s="21"/>
      <c r="U629" s="21"/>
    </row>
    <row r="630" spans="3:21" ht="15" x14ac:dyDescent="0.25">
      <c r="C630" s="21"/>
      <c r="L630" s="21"/>
      <c r="U630" s="21"/>
    </row>
    <row r="631" spans="3:21" ht="15" x14ac:dyDescent="0.25">
      <c r="C631" s="21"/>
      <c r="L631" s="21"/>
      <c r="U631" s="21"/>
    </row>
    <row r="632" spans="3:21" ht="15" x14ac:dyDescent="0.25">
      <c r="C632" s="21"/>
      <c r="L632" s="21"/>
      <c r="U632" s="21"/>
    </row>
    <row r="633" spans="3:21" ht="15" x14ac:dyDescent="0.25">
      <c r="C633" s="21"/>
      <c r="L633" s="21"/>
      <c r="U633" s="21"/>
    </row>
    <row r="634" spans="3:21" ht="15" x14ac:dyDescent="0.25">
      <c r="C634" s="21"/>
      <c r="L634" s="21"/>
      <c r="U634" s="21"/>
    </row>
    <row r="635" spans="3:21" ht="15" x14ac:dyDescent="0.25">
      <c r="C635" s="21"/>
      <c r="L635" s="21"/>
      <c r="U635" s="21"/>
    </row>
    <row r="636" spans="3:21" ht="15" x14ac:dyDescent="0.25">
      <c r="C636" s="21"/>
      <c r="L636" s="21"/>
      <c r="U636" s="21"/>
    </row>
    <row r="637" spans="3:21" ht="15" x14ac:dyDescent="0.25">
      <c r="C637" s="21"/>
      <c r="L637" s="21"/>
      <c r="U637" s="21"/>
    </row>
    <row r="638" spans="3:21" ht="15" x14ac:dyDescent="0.25">
      <c r="C638" s="21"/>
      <c r="L638" s="21"/>
      <c r="U638" s="21"/>
    </row>
    <row r="639" spans="3:21" ht="15" x14ac:dyDescent="0.25">
      <c r="C639" s="21"/>
      <c r="L639" s="21"/>
      <c r="U639" s="21"/>
    </row>
    <row r="640" spans="3:21" ht="15" x14ac:dyDescent="0.25">
      <c r="C640" s="21"/>
      <c r="L640" s="21"/>
      <c r="U640" s="21"/>
    </row>
    <row r="641" spans="3:21" ht="15" x14ac:dyDescent="0.25">
      <c r="C641" s="21"/>
      <c r="L641" s="21"/>
      <c r="U641" s="21"/>
    </row>
    <row r="642" spans="3:21" ht="15" x14ac:dyDescent="0.25">
      <c r="C642" s="21"/>
      <c r="L642" s="21"/>
      <c r="U642" s="21"/>
    </row>
    <row r="643" spans="3:21" ht="15" x14ac:dyDescent="0.25">
      <c r="C643" s="21"/>
      <c r="L643" s="21"/>
      <c r="U643" s="21"/>
    </row>
    <row r="644" spans="3:21" ht="15" x14ac:dyDescent="0.25">
      <c r="C644" s="21"/>
      <c r="L644" s="21"/>
      <c r="U644" s="21"/>
    </row>
    <row r="645" spans="3:21" ht="15" x14ac:dyDescent="0.25">
      <c r="C645" s="21"/>
      <c r="L645" s="21"/>
      <c r="U645" s="21"/>
    </row>
    <row r="646" spans="3:21" ht="15" x14ac:dyDescent="0.25">
      <c r="C646" s="21"/>
      <c r="L646" s="21"/>
      <c r="U646" s="21"/>
    </row>
    <row r="647" spans="3:21" ht="15" x14ac:dyDescent="0.25">
      <c r="C647" s="21"/>
      <c r="L647" s="21"/>
      <c r="U647" s="21"/>
    </row>
    <row r="648" spans="3:21" ht="15" x14ac:dyDescent="0.25">
      <c r="C648" s="21"/>
      <c r="L648" s="21"/>
      <c r="U648" s="21"/>
    </row>
    <row r="649" spans="3:21" ht="15" x14ac:dyDescent="0.25">
      <c r="C649" s="21"/>
      <c r="L649" s="21"/>
      <c r="U649" s="21"/>
    </row>
    <row r="650" spans="3:21" ht="15" x14ac:dyDescent="0.25">
      <c r="C650" s="21"/>
      <c r="L650" s="21"/>
      <c r="U650" s="21"/>
    </row>
    <row r="651" spans="3:21" ht="15" x14ac:dyDescent="0.25">
      <c r="C651" s="21"/>
      <c r="L651" s="21"/>
      <c r="U651" s="21"/>
    </row>
    <row r="652" spans="3:21" ht="15" x14ac:dyDescent="0.25">
      <c r="C652" s="21"/>
      <c r="L652" s="21"/>
      <c r="U652" s="21"/>
    </row>
    <row r="653" spans="3:21" ht="15" x14ac:dyDescent="0.25">
      <c r="C653" s="21"/>
      <c r="L653" s="21"/>
      <c r="U653" s="21"/>
    </row>
    <row r="654" spans="3:21" ht="15" x14ac:dyDescent="0.25">
      <c r="C654" s="21"/>
      <c r="L654" s="21"/>
      <c r="U654" s="21"/>
    </row>
    <row r="655" spans="3:21" ht="15" x14ac:dyDescent="0.25">
      <c r="C655" s="21"/>
      <c r="L655" s="21"/>
      <c r="U655" s="21"/>
    </row>
    <row r="656" spans="3:21" ht="15" x14ac:dyDescent="0.25">
      <c r="C656" s="21"/>
      <c r="L656" s="21"/>
      <c r="U656" s="21"/>
    </row>
    <row r="657" spans="3:21" ht="15" x14ac:dyDescent="0.25">
      <c r="C657" s="21"/>
      <c r="L657" s="21"/>
      <c r="U657" s="21"/>
    </row>
    <row r="658" spans="3:21" ht="15" x14ac:dyDescent="0.25">
      <c r="C658" s="21"/>
      <c r="L658" s="21"/>
      <c r="U658" s="21"/>
    </row>
    <row r="659" spans="3:21" ht="15" x14ac:dyDescent="0.25">
      <c r="C659" s="21"/>
      <c r="L659" s="21"/>
      <c r="U659" s="21"/>
    </row>
    <row r="660" spans="3:21" ht="15" x14ac:dyDescent="0.25">
      <c r="C660" s="21"/>
      <c r="L660" s="21"/>
      <c r="U660" s="21"/>
    </row>
    <row r="661" spans="3:21" ht="15" x14ac:dyDescent="0.25">
      <c r="C661" s="21"/>
      <c r="L661" s="21"/>
      <c r="U661" s="21"/>
    </row>
    <row r="662" spans="3:21" ht="15" x14ac:dyDescent="0.25">
      <c r="C662" s="21"/>
      <c r="L662" s="21"/>
      <c r="U662" s="21"/>
    </row>
    <row r="663" spans="3:21" ht="15" x14ac:dyDescent="0.25">
      <c r="C663" s="21"/>
      <c r="L663" s="21"/>
      <c r="U663" s="21"/>
    </row>
    <row r="664" spans="3:21" ht="15" x14ac:dyDescent="0.25">
      <c r="C664" s="21"/>
      <c r="L664" s="21"/>
      <c r="U664" s="21"/>
    </row>
    <row r="665" spans="3:21" ht="15" x14ac:dyDescent="0.25">
      <c r="C665" s="21"/>
      <c r="L665" s="21"/>
      <c r="U665" s="21"/>
    </row>
    <row r="666" spans="3:21" ht="15" x14ac:dyDescent="0.25">
      <c r="C666" s="21"/>
      <c r="L666" s="21"/>
      <c r="U666" s="21"/>
    </row>
    <row r="667" spans="3:21" ht="15" x14ac:dyDescent="0.25">
      <c r="C667" s="21"/>
      <c r="L667" s="21"/>
      <c r="U667" s="21"/>
    </row>
    <row r="668" spans="3:21" ht="15" x14ac:dyDescent="0.25">
      <c r="C668" s="21"/>
      <c r="L668" s="21"/>
      <c r="U668" s="21"/>
    </row>
    <row r="669" spans="3:21" ht="15" x14ac:dyDescent="0.25">
      <c r="C669" s="21"/>
      <c r="L669" s="21"/>
      <c r="U669" s="21"/>
    </row>
    <row r="670" spans="3:21" ht="15" x14ac:dyDescent="0.25">
      <c r="C670" s="21"/>
      <c r="L670" s="21"/>
      <c r="U670" s="21"/>
    </row>
    <row r="671" spans="3:21" ht="15" x14ac:dyDescent="0.25">
      <c r="C671" s="21"/>
      <c r="L671" s="21"/>
      <c r="U671" s="21"/>
    </row>
    <row r="672" spans="3:21" ht="15" x14ac:dyDescent="0.25">
      <c r="C672" s="21"/>
      <c r="L672" s="21"/>
      <c r="U672" s="21"/>
    </row>
    <row r="673" spans="3:21" ht="15" x14ac:dyDescent="0.25">
      <c r="C673" s="21"/>
      <c r="L673" s="21"/>
      <c r="U673" s="21"/>
    </row>
    <row r="674" spans="3:21" ht="15" x14ac:dyDescent="0.25">
      <c r="C674" s="21"/>
      <c r="L674" s="21"/>
      <c r="U674" s="21"/>
    </row>
    <row r="675" spans="3:21" ht="15" x14ac:dyDescent="0.25">
      <c r="C675" s="21"/>
      <c r="L675" s="21"/>
      <c r="U675" s="21"/>
    </row>
    <row r="676" spans="3:21" ht="15" x14ac:dyDescent="0.25">
      <c r="C676" s="21"/>
      <c r="L676" s="21"/>
      <c r="U676" s="21"/>
    </row>
    <row r="677" spans="3:21" ht="15" x14ac:dyDescent="0.25">
      <c r="C677" s="21"/>
      <c r="L677" s="21"/>
      <c r="U677" s="21"/>
    </row>
    <row r="678" spans="3:21" ht="15" x14ac:dyDescent="0.25">
      <c r="C678" s="21"/>
      <c r="L678" s="21"/>
      <c r="U678" s="21"/>
    </row>
    <row r="679" spans="3:21" ht="15" x14ac:dyDescent="0.25">
      <c r="C679" s="21"/>
      <c r="L679" s="21"/>
      <c r="U679" s="21"/>
    </row>
    <row r="680" spans="3:21" ht="15" x14ac:dyDescent="0.25">
      <c r="C680" s="21"/>
      <c r="L680" s="21"/>
      <c r="U680" s="21"/>
    </row>
    <row r="681" spans="3:21" ht="15" x14ac:dyDescent="0.25">
      <c r="C681" s="21"/>
      <c r="L681" s="21"/>
      <c r="U681" s="21"/>
    </row>
    <row r="682" spans="3:21" ht="15" x14ac:dyDescent="0.25">
      <c r="C682" s="21"/>
      <c r="L682" s="21"/>
      <c r="U682" s="21"/>
    </row>
    <row r="683" spans="3:21" ht="15" x14ac:dyDescent="0.25">
      <c r="C683" s="21"/>
      <c r="L683" s="21"/>
      <c r="U683" s="21"/>
    </row>
    <row r="684" spans="3:21" ht="15" x14ac:dyDescent="0.25">
      <c r="C684" s="21"/>
      <c r="L684" s="21"/>
      <c r="U684" s="21"/>
    </row>
    <row r="685" spans="3:21" ht="15" x14ac:dyDescent="0.25">
      <c r="C685" s="21"/>
      <c r="L685" s="21"/>
      <c r="U685" s="21"/>
    </row>
    <row r="686" spans="3:21" ht="15" x14ac:dyDescent="0.25">
      <c r="C686" s="21"/>
      <c r="L686" s="21"/>
      <c r="U686" s="21"/>
    </row>
    <row r="687" spans="3:21" ht="15" x14ac:dyDescent="0.25">
      <c r="C687" s="21"/>
      <c r="L687" s="21"/>
      <c r="U687" s="21"/>
    </row>
    <row r="688" spans="3:21" ht="15" x14ac:dyDescent="0.25">
      <c r="C688" s="21"/>
      <c r="L688" s="21"/>
      <c r="U688" s="21"/>
    </row>
    <row r="689" spans="3:21" ht="15" x14ac:dyDescent="0.25">
      <c r="C689" s="21"/>
      <c r="L689" s="21"/>
      <c r="U689" s="21"/>
    </row>
    <row r="690" spans="3:21" ht="15" x14ac:dyDescent="0.25">
      <c r="C690" s="21"/>
      <c r="L690" s="21"/>
      <c r="U690" s="21"/>
    </row>
    <row r="691" spans="3:21" ht="15" x14ac:dyDescent="0.25">
      <c r="C691" s="21"/>
      <c r="L691" s="21"/>
      <c r="U691" s="21"/>
    </row>
    <row r="692" spans="3:21" ht="15" x14ac:dyDescent="0.25">
      <c r="C692" s="21"/>
      <c r="L692" s="21"/>
      <c r="U692" s="21"/>
    </row>
    <row r="693" spans="3:21" ht="15" x14ac:dyDescent="0.25">
      <c r="C693" s="21"/>
      <c r="L693" s="21"/>
      <c r="U693" s="21"/>
    </row>
    <row r="694" spans="3:21" ht="15" x14ac:dyDescent="0.25">
      <c r="C694" s="21"/>
      <c r="L694" s="21"/>
      <c r="U694" s="21"/>
    </row>
    <row r="695" spans="3:21" ht="15" x14ac:dyDescent="0.25">
      <c r="C695" s="21"/>
      <c r="L695" s="21"/>
      <c r="U695" s="21"/>
    </row>
    <row r="696" spans="3:21" ht="15" x14ac:dyDescent="0.25">
      <c r="C696" s="21"/>
      <c r="L696" s="21"/>
      <c r="U696" s="21"/>
    </row>
    <row r="697" spans="3:21" ht="15" x14ac:dyDescent="0.25">
      <c r="C697" s="21"/>
      <c r="L697" s="21"/>
      <c r="U697" s="21"/>
    </row>
    <row r="698" spans="3:21" ht="15" x14ac:dyDescent="0.25">
      <c r="C698" s="21"/>
      <c r="L698" s="21"/>
      <c r="U698" s="21"/>
    </row>
    <row r="699" spans="3:21" ht="15" x14ac:dyDescent="0.25">
      <c r="C699" s="21"/>
      <c r="L699" s="21"/>
      <c r="U699" s="21"/>
    </row>
    <row r="700" spans="3:21" ht="15" x14ac:dyDescent="0.25">
      <c r="C700" s="21"/>
      <c r="L700" s="21"/>
      <c r="U700" s="21"/>
    </row>
    <row r="701" spans="3:21" ht="15" x14ac:dyDescent="0.25">
      <c r="C701" s="21"/>
      <c r="L701" s="21"/>
      <c r="U701" s="21"/>
    </row>
    <row r="702" spans="3:21" ht="15" x14ac:dyDescent="0.25">
      <c r="C702" s="21"/>
      <c r="L702" s="21"/>
      <c r="U702" s="21"/>
    </row>
    <row r="703" spans="3:21" ht="15" x14ac:dyDescent="0.25">
      <c r="C703" s="21"/>
      <c r="L703" s="21"/>
      <c r="U703" s="21"/>
    </row>
    <row r="704" spans="3:21" ht="15" x14ac:dyDescent="0.25">
      <c r="C704" s="21"/>
      <c r="L704" s="21"/>
      <c r="U704" s="21"/>
    </row>
    <row r="705" spans="3:21" ht="15" x14ac:dyDescent="0.25">
      <c r="C705" s="21"/>
      <c r="L705" s="21"/>
      <c r="U705" s="21"/>
    </row>
    <row r="706" spans="3:21" ht="15" x14ac:dyDescent="0.25">
      <c r="C706" s="21"/>
      <c r="L706" s="21"/>
      <c r="U706" s="21"/>
    </row>
    <row r="707" spans="3:21" ht="15" x14ac:dyDescent="0.25">
      <c r="C707" s="21"/>
      <c r="L707" s="21"/>
      <c r="U707" s="21"/>
    </row>
    <row r="708" spans="3:21" ht="15" x14ac:dyDescent="0.25">
      <c r="C708" s="21"/>
      <c r="L708" s="21"/>
      <c r="U708" s="21"/>
    </row>
    <row r="709" spans="3:21" ht="15" x14ac:dyDescent="0.25">
      <c r="C709" s="21"/>
      <c r="L709" s="21"/>
      <c r="U709" s="21"/>
    </row>
    <row r="710" spans="3:21" ht="15" x14ac:dyDescent="0.25">
      <c r="C710" s="21"/>
      <c r="L710" s="21"/>
      <c r="U710" s="21"/>
    </row>
    <row r="711" spans="3:21" ht="15" x14ac:dyDescent="0.25">
      <c r="C711" s="21"/>
      <c r="L711" s="21"/>
      <c r="U711" s="21"/>
    </row>
    <row r="712" spans="3:21" ht="15" x14ac:dyDescent="0.25">
      <c r="C712" s="21"/>
      <c r="L712" s="21"/>
      <c r="U712" s="21"/>
    </row>
    <row r="713" spans="3:21" ht="15" x14ac:dyDescent="0.25">
      <c r="C713" s="21"/>
      <c r="L713" s="21"/>
      <c r="U713" s="21"/>
    </row>
    <row r="714" spans="3:21" ht="15" x14ac:dyDescent="0.25">
      <c r="C714" s="21"/>
      <c r="L714" s="21"/>
      <c r="U714" s="21"/>
    </row>
    <row r="715" spans="3:21" ht="15" x14ac:dyDescent="0.25">
      <c r="C715" s="21"/>
      <c r="L715" s="21"/>
      <c r="U715" s="21"/>
    </row>
    <row r="716" spans="3:21" ht="15" x14ac:dyDescent="0.25">
      <c r="C716" s="21"/>
      <c r="L716" s="21"/>
      <c r="U716" s="21"/>
    </row>
    <row r="717" spans="3:21" ht="15" x14ac:dyDescent="0.25">
      <c r="C717" s="21"/>
      <c r="L717" s="21"/>
      <c r="U717" s="21"/>
    </row>
    <row r="718" spans="3:21" ht="15" x14ac:dyDescent="0.25">
      <c r="C718" s="21"/>
      <c r="L718" s="21"/>
      <c r="U718" s="21"/>
    </row>
    <row r="719" spans="3:21" ht="15" x14ac:dyDescent="0.25">
      <c r="C719" s="21"/>
      <c r="L719" s="21"/>
      <c r="U719" s="21"/>
    </row>
    <row r="720" spans="3:21" ht="15" x14ac:dyDescent="0.25">
      <c r="C720" s="21"/>
      <c r="L720" s="21"/>
      <c r="U720" s="21"/>
    </row>
    <row r="721" spans="3:21" ht="15" x14ac:dyDescent="0.25">
      <c r="C721" s="21"/>
      <c r="L721" s="21"/>
      <c r="U721" s="21"/>
    </row>
    <row r="722" spans="3:21" ht="15" x14ac:dyDescent="0.25">
      <c r="C722" s="21"/>
      <c r="L722" s="21"/>
      <c r="U722" s="21"/>
    </row>
    <row r="723" spans="3:21" ht="15" x14ac:dyDescent="0.25">
      <c r="C723" s="21"/>
      <c r="L723" s="21"/>
      <c r="U723" s="21"/>
    </row>
    <row r="724" spans="3:21" ht="15" x14ac:dyDescent="0.25">
      <c r="C724" s="21"/>
      <c r="L724" s="21"/>
      <c r="U724" s="21"/>
    </row>
    <row r="725" spans="3:21" ht="15" x14ac:dyDescent="0.25">
      <c r="C725" s="21"/>
      <c r="L725" s="21"/>
      <c r="U725" s="21"/>
    </row>
    <row r="726" spans="3:21" ht="15" x14ac:dyDescent="0.25">
      <c r="C726" s="21"/>
      <c r="L726" s="21"/>
      <c r="U726" s="21"/>
    </row>
    <row r="727" spans="3:21" ht="15" x14ac:dyDescent="0.25">
      <c r="C727" s="21"/>
      <c r="L727" s="21"/>
      <c r="U727" s="21"/>
    </row>
    <row r="728" spans="3:21" ht="15" x14ac:dyDescent="0.25">
      <c r="C728" s="21"/>
      <c r="L728" s="21"/>
      <c r="U728" s="21"/>
    </row>
    <row r="729" spans="3:21" ht="15" x14ac:dyDescent="0.25">
      <c r="C729" s="21"/>
      <c r="L729" s="21"/>
      <c r="U729" s="21"/>
    </row>
    <row r="730" spans="3:21" ht="15" x14ac:dyDescent="0.25">
      <c r="C730" s="21"/>
      <c r="L730" s="21"/>
      <c r="U730" s="21"/>
    </row>
    <row r="731" spans="3:21" ht="15" x14ac:dyDescent="0.25">
      <c r="C731" s="21"/>
      <c r="L731" s="21"/>
      <c r="U731" s="21"/>
    </row>
    <row r="732" spans="3:21" ht="15" x14ac:dyDescent="0.25">
      <c r="C732" s="21"/>
      <c r="L732" s="21"/>
      <c r="U732" s="21"/>
    </row>
    <row r="733" spans="3:21" ht="15" x14ac:dyDescent="0.25">
      <c r="C733" s="21"/>
      <c r="L733" s="21"/>
      <c r="U733" s="21"/>
    </row>
    <row r="734" spans="3:21" ht="15" x14ac:dyDescent="0.25">
      <c r="C734" s="21"/>
      <c r="L734" s="21"/>
      <c r="U734" s="21"/>
    </row>
    <row r="735" spans="3:21" ht="15" x14ac:dyDescent="0.25">
      <c r="C735" s="21"/>
      <c r="L735" s="21"/>
      <c r="U735" s="21"/>
    </row>
    <row r="736" spans="3:21" ht="15" x14ac:dyDescent="0.25">
      <c r="C736" s="21"/>
      <c r="L736" s="21"/>
      <c r="U736" s="21"/>
    </row>
    <row r="737" spans="3:21" ht="15" x14ac:dyDescent="0.25">
      <c r="C737" s="21"/>
      <c r="L737" s="21"/>
      <c r="U737" s="21"/>
    </row>
    <row r="738" spans="3:21" ht="15" x14ac:dyDescent="0.25">
      <c r="C738" s="21"/>
      <c r="L738" s="21"/>
      <c r="U738" s="21"/>
    </row>
    <row r="739" spans="3:21" ht="15" x14ac:dyDescent="0.25">
      <c r="C739" s="21"/>
      <c r="L739" s="21"/>
      <c r="U739" s="21"/>
    </row>
    <row r="740" spans="3:21" ht="15" x14ac:dyDescent="0.25">
      <c r="C740" s="21"/>
      <c r="L740" s="21"/>
      <c r="U740" s="21"/>
    </row>
    <row r="741" spans="3:21" ht="15" x14ac:dyDescent="0.25">
      <c r="C741" s="21"/>
      <c r="L741" s="21"/>
      <c r="U741" s="21"/>
    </row>
    <row r="742" spans="3:21" ht="15" x14ac:dyDescent="0.25">
      <c r="C742" s="21"/>
      <c r="L742" s="21"/>
      <c r="U742" s="21"/>
    </row>
    <row r="743" spans="3:21" ht="15" x14ac:dyDescent="0.25">
      <c r="C743" s="21"/>
      <c r="L743" s="21"/>
      <c r="U743" s="21"/>
    </row>
    <row r="744" spans="3:21" ht="15" x14ac:dyDescent="0.25">
      <c r="C744" s="21"/>
      <c r="L744" s="21"/>
      <c r="U744" s="21"/>
    </row>
    <row r="745" spans="3:21" ht="15" x14ac:dyDescent="0.25">
      <c r="C745" s="21"/>
      <c r="L745" s="21"/>
      <c r="U745" s="21"/>
    </row>
    <row r="746" spans="3:21" ht="15" x14ac:dyDescent="0.25">
      <c r="C746" s="21"/>
      <c r="L746" s="21"/>
      <c r="U746" s="21"/>
    </row>
    <row r="747" spans="3:21" ht="15" x14ac:dyDescent="0.25">
      <c r="C747" s="21"/>
      <c r="L747" s="21"/>
      <c r="U747" s="21"/>
    </row>
    <row r="748" spans="3:21" ht="15" x14ac:dyDescent="0.25">
      <c r="C748" s="21"/>
      <c r="L748" s="21"/>
      <c r="U748" s="21"/>
    </row>
    <row r="749" spans="3:21" ht="15" x14ac:dyDescent="0.25">
      <c r="C749" s="21"/>
      <c r="L749" s="21"/>
      <c r="U749" s="21"/>
    </row>
    <row r="750" spans="3:21" ht="15" x14ac:dyDescent="0.25">
      <c r="C750" s="21"/>
      <c r="L750" s="21"/>
      <c r="U750" s="21"/>
    </row>
    <row r="751" spans="3:21" ht="15" x14ac:dyDescent="0.25">
      <c r="C751" s="21"/>
      <c r="L751" s="21"/>
      <c r="U751" s="21"/>
    </row>
    <row r="752" spans="3:21" ht="15" x14ac:dyDescent="0.25">
      <c r="C752" s="21"/>
      <c r="L752" s="21"/>
      <c r="U752" s="21"/>
    </row>
    <row r="753" spans="3:21" ht="15" x14ac:dyDescent="0.25">
      <c r="C753" s="21"/>
      <c r="L753" s="21"/>
      <c r="U753" s="21"/>
    </row>
    <row r="754" spans="3:21" ht="15" x14ac:dyDescent="0.25">
      <c r="C754" s="21"/>
      <c r="L754" s="21"/>
      <c r="U754" s="21"/>
    </row>
    <row r="755" spans="3:21" ht="15" x14ac:dyDescent="0.25">
      <c r="C755" s="21"/>
      <c r="L755" s="21"/>
      <c r="U755" s="21"/>
    </row>
    <row r="756" spans="3:21" ht="15" x14ac:dyDescent="0.25">
      <c r="C756" s="21"/>
      <c r="L756" s="21"/>
      <c r="U756" s="21"/>
    </row>
    <row r="757" spans="3:21" ht="15" x14ac:dyDescent="0.25">
      <c r="C757" s="21"/>
      <c r="L757" s="21"/>
      <c r="U757" s="21"/>
    </row>
    <row r="758" spans="3:21" ht="15" x14ac:dyDescent="0.25">
      <c r="C758" s="21"/>
      <c r="L758" s="21"/>
      <c r="U758" s="21"/>
    </row>
    <row r="759" spans="3:21" ht="15" x14ac:dyDescent="0.25">
      <c r="C759" s="21"/>
      <c r="L759" s="21"/>
      <c r="U759" s="21"/>
    </row>
    <row r="760" spans="3:21" ht="15" x14ac:dyDescent="0.25">
      <c r="C760" s="21"/>
      <c r="L760" s="21"/>
      <c r="U760" s="21"/>
    </row>
    <row r="761" spans="3:21" ht="15" x14ac:dyDescent="0.25">
      <c r="C761" s="21"/>
      <c r="L761" s="21"/>
      <c r="U761" s="21"/>
    </row>
    <row r="762" spans="3:21" ht="15" x14ac:dyDescent="0.25">
      <c r="C762" s="21"/>
      <c r="L762" s="21"/>
      <c r="U762" s="21"/>
    </row>
    <row r="763" spans="3:21" ht="15" x14ac:dyDescent="0.25">
      <c r="C763" s="21"/>
      <c r="L763" s="21"/>
      <c r="U763" s="21"/>
    </row>
    <row r="764" spans="3:21" ht="15" x14ac:dyDescent="0.25">
      <c r="C764" s="21"/>
      <c r="L764" s="21"/>
      <c r="U764" s="21"/>
    </row>
    <row r="765" spans="3:21" ht="15" x14ac:dyDescent="0.25">
      <c r="C765" s="21"/>
      <c r="L765" s="21"/>
      <c r="U765" s="21"/>
    </row>
    <row r="766" spans="3:21" ht="15" x14ac:dyDescent="0.25">
      <c r="C766" s="21"/>
      <c r="L766" s="21"/>
      <c r="U766" s="21"/>
    </row>
    <row r="767" spans="3:21" ht="15" x14ac:dyDescent="0.25">
      <c r="C767" s="21"/>
      <c r="L767" s="21"/>
      <c r="U767" s="21"/>
    </row>
    <row r="768" spans="3:21" ht="15" x14ac:dyDescent="0.25">
      <c r="C768" s="21"/>
      <c r="L768" s="21"/>
      <c r="U768" s="21"/>
    </row>
    <row r="769" spans="3:21" ht="15" x14ac:dyDescent="0.25">
      <c r="C769" s="21"/>
      <c r="L769" s="21"/>
      <c r="U769" s="21"/>
    </row>
    <row r="770" spans="3:21" ht="15" x14ac:dyDescent="0.25">
      <c r="C770" s="21"/>
      <c r="L770" s="21"/>
      <c r="U770" s="21"/>
    </row>
    <row r="771" spans="3:21" ht="15" x14ac:dyDescent="0.25">
      <c r="C771" s="21"/>
      <c r="L771" s="21"/>
      <c r="U771" s="21"/>
    </row>
    <row r="772" spans="3:21" ht="15" x14ac:dyDescent="0.25">
      <c r="C772" s="21"/>
      <c r="L772" s="21"/>
      <c r="U772" s="21"/>
    </row>
    <row r="773" spans="3:21" ht="15" x14ac:dyDescent="0.25">
      <c r="C773" s="21"/>
      <c r="L773" s="21"/>
      <c r="U773" s="21"/>
    </row>
    <row r="774" spans="3:21" ht="15" x14ac:dyDescent="0.25">
      <c r="C774" s="21"/>
      <c r="L774" s="21"/>
      <c r="U774" s="21"/>
    </row>
    <row r="775" spans="3:21" ht="15" x14ac:dyDescent="0.25">
      <c r="C775" s="21"/>
      <c r="L775" s="21"/>
      <c r="U775" s="21"/>
    </row>
    <row r="776" spans="3:21" ht="15" x14ac:dyDescent="0.25">
      <c r="C776" s="21"/>
      <c r="L776" s="21"/>
      <c r="U776" s="21"/>
    </row>
    <row r="777" spans="3:21" ht="15" x14ac:dyDescent="0.25">
      <c r="C777" s="21"/>
      <c r="L777" s="21"/>
      <c r="U777" s="21"/>
    </row>
    <row r="778" spans="3:21" ht="15" x14ac:dyDescent="0.25">
      <c r="C778" s="21"/>
      <c r="L778" s="21"/>
      <c r="U778" s="21"/>
    </row>
    <row r="779" spans="3:21" ht="15" x14ac:dyDescent="0.25">
      <c r="C779" s="21"/>
      <c r="L779" s="21"/>
      <c r="U779" s="21"/>
    </row>
    <row r="780" spans="3:21" ht="15" x14ac:dyDescent="0.25">
      <c r="C780" s="21"/>
      <c r="L780" s="21"/>
      <c r="U780" s="21"/>
    </row>
    <row r="781" spans="3:21" ht="15" x14ac:dyDescent="0.25">
      <c r="C781" s="21"/>
      <c r="L781" s="21"/>
      <c r="U781" s="21"/>
    </row>
    <row r="782" spans="3:21" ht="15" x14ac:dyDescent="0.25">
      <c r="C782" s="21"/>
      <c r="L782" s="21"/>
      <c r="U782" s="21"/>
    </row>
    <row r="783" spans="3:21" ht="15" x14ac:dyDescent="0.25">
      <c r="C783" s="21"/>
      <c r="L783" s="21"/>
      <c r="U783" s="21"/>
    </row>
    <row r="784" spans="3:21" ht="15" x14ac:dyDescent="0.25">
      <c r="C784" s="21"/>
      <c r="L784" s="21"/>
      <c r="U784" s="21"/>
    </row>
    <row r="785" spans="3:21" ht="15" x14ac:dyDescent="0.25">
      <c r="C785" s="21"/>
      <c r="L785" s="21"/>
      <c r="U785" s="21"/>
    </row>
    <row r="786" spans="3:21" ht="15" x14ac:dyDescent="0.25">
      <c r="C786" s="21"/>
      <c r="L786" s="21"/>
      <c r="U786" s="21"/>
    </row>
    <row r="787" spans="3:21" ht="15" x14ac:dyDescent="0.25">
      <c r="C787" s="21"/>
      <c r="L787" s="21"/>
      <c r="U787" s="21"/>
    </row>
    <row r="788" spans="3:21" ht="15" x14ac:dyDescent="0.25">
      <c r="C788" s="21"/>
      <c r="L788" s="21"/>
      <c r="U788" s="21"/>
    </row>
    <row r="789" spans="3:21" ht="15" x14ac:dyDescent="0.25">
      <c r="C789" s="21"/>
      <c r="L789" s="21"/>
      <c r="U789" s="21"/>
    </row>
    <row r="790" spans="3:21" ht="15" x14ac:dyDescent="0.25">
      <c r="C790" s="21"/>
      <c r="L790" s="21"/>
      <c r="U790" s="21"/>
    </row>
    <row r="791" spans="3:21" ht="15" x14ac:dyDescent="0.25">
      <c r="C791" s="21"/>
      <c r="L791" s="21"/>
      <c r="U791" s="21"/>
    </row>
    <row r="792" spans="3:21" ht="15" x14ac:dyDescent="0.25">
      <c r="C792" s="21"/>
      <c r="L792" s="21"/>
      <c r="U792" s="21"/>
    </row>
    <row r="793" spans="3:21" ht="15" x14ac:dyDescent="0.25">
      <c r="C793" s="21"/>
      <c r="L793" s="21"/>
      <c r="U793" s="21"/>
    </row>
    <row r="794" spans="3:21" ht="15" x14ac:dyDescent="0.25">
      <c r="C794" s="21"/>
      <c r="L794" s="21"/>
      <c r="U794" s="21"/>
    </row>
    <row r="795" spans="3:21" ht="15" x14ac:dyDescent="0.25">
      <c r="C795" s="21"/>
      <c r="L795" s="21"/>
      <c r="U795" s="21"/>
    </row>
    <row r="796" spans="3:21" ht="15" x14ac:dyDescent="0.25">
      <c r="C796" s="21"/>
      <c r="L796" s="21"/>
      <c r="U796" s="21"/>
    </row>
    <row r="797" spans="3:21" ht="15" x14ac:dyDescent="0.25">
      <c r="C797" s="21"/>
      <c r="L797" s="21"/>
      <c r="U797" s="21"/>
    </row>
    <row r="798" spans="3:21" ht="15" x14ac:dyDescent="0.25">
      <c r="C798" s="21"/>
      <c r="L798" s="21"/>
      <c r="U798" s="21"/>
    </row>
    <row r="799" spans="3:21" ht="15" x14ac:dyDescent="0.25">
      <c r="C799" s="21"/>
      <c r="L799" s="21"/>
      <c r="U799" s="21"/>
    </row>
    <row r="800" spans="3:21" ht="15" x14ac:dyDescent="0.25">
      <c r="C800" s="21"/>
      <c r="L800" s="21"/>
      <c r="U800" s="21"/>
    </row>
    <row r="801" spans="3:21" ht="15" x14ac:dyDescent="0.25">
      <c r="C801" s="21"/>
      <c r="L801" s="21"/>
      <c r="U801" s="21"/>
    </row>
    <row r="802" spans="3:21" ht="15" x14ac:dyDescent="0.25">
      <c r="C802" s="21"/>
      <c r="L802" s="21"/>
      <c r="U802" s="21"/>
    </row>
    <row r="803" spans="3:21" ht="15" x14ac:dyDescent="0.25">
      <c r="C803" s="21"/>
      <c r="L803" s="21"/>
      <c r="U803" s="21"/>
    </row>
    <row r="804" spans="3:21" ht="15" x14ac:dyDescent="0.25">
      <c r="C804" s="21"/>
      <c r="L804" s="21"/>
      <c r="U804" s="21"/>
    </row>
    <row r="805" spans="3:21" ht="15" x14ac:dyDescent="0.25">
      <c r="C805" s="21"/>
      <c r="L805" s="21"/>
      <c r="U805" s="21"/>
    </row>
    <row r="806" spans="3:21" ht="15" x14ac:dyDescent="0.25">
      <c r="C806" s="21"/>
      <c r="L806" s="21"/>
      <c r="U806" s="21"/>
    </row>
    <row r="807" spans="3:21" ht="15" x14ac:dyDescent="0.25">
      <c r="C807" s="21"/>
      <c r="L807" s="21"/>
      <c r="U807" s="21"/>
    </row>
    <row r="808" spans="3:21" ht="15" x14ac:dyDescent="0.25">
      <c r="C808" s="21"/>
      <c r="L808" s="21"/>
      <c r="U808" s="21"/>
    </row>
    <row r="809" spans="3:21" ht="15" x14ac:dyDescent="0.25">
      <c r="C809" s="21"/>
      <c r="L809" s="21"/>
      <c r="U809" s="21"/>
    </row>
    <row r="810" spans="3:21" ht="15" x14ac:dyDescent="0.25">
      <c r="C810" s="21"/>
      <c r="L810" s="21"/>
      <c r="U810" s="21"/>
    </row>
    <row r="811" spans="3:21" ht="15" x14ac:dyDescent="0.25">
      <c r="C811" s="21"/>
      <c r="L811" s="21"/>
      <c r="U811" s="21"/>
    </row>
    <row r="812" spans="3:21" ht="15" x14ac:dyDescent="0.25">
      <c r="C812" s="21"/>
      <c r="L812" s="21"/>
      <c r="U812" s="21"/>
    </row>
    <row r="813" spans="3:21" ht="15" x14ac:dyDescent="0.25">
      <c r="C813" s="21"/>
      <c r="L813" s="21"/>
      <c r="U813" s="21"/>
    </row>
    <row r="814" spans="3:21" ht="15" x14ac:dyDescent="0.25">
      <c r="C814" s="21"/>
      <c r="L814" s="21"/>
      <c r="U814" s="21"/>
    </row>
    <row r="815" spans="3:21" ht="15" x14ac:dyDescent="0.25">
      <c r="C815" s="21"/>
      <c r="L815" s="21"/>
      <c r="U815" s="21"/>
    </row>
    <row r="816" spans="3:21" ht="15" x14ac:dyDescent="0.25">
      <c r="C816" s="21"/>
      <c r="L816" s="21"/>
      <c r="U816" s="21"/>
    </row>
    <row r="817" spans="3:21" ht="15" x14ac:dyDescent="0.25">
      <c r="C817" s="21"/>
      <c r="L817" s="21"/>
      <c r="U817" s="21"/>
    </row>
    <row r="818" spans="3:21" ht="15" x14ac:dyDescent="0.25">
      <c r="C818" s="21"/>
      <c r="L818" s="21"/>
      <c r="U818" s="21"/>
    </row>
    <row r="819" spans="3:21" ht="15" x14ac:dyDescent="0.25">
      <c r="C819" s="21"/>
      <c r="L819" s="21"/>
      <c r="U819" s="21"/>
    </row>
    <row r="820" spans="3:21" ht="15" x14ac:dyDescent="0.25">
      <c r="C820" s="21"/>
      <c r="L820" s="21"/>
      <c r="U820" s="21"/>
    </row>
    <row r="821" spans="3:21" ht="15" x14ac:dyDescent="0.25">
      <c r="C821" s="21"/>
      <c r="L821" s="21"/>
      <c r="U821" s="21"/>
    </row>
    <row r="822" spans="3:21" ht="15" x14ac:dyDescent="0.25">
      <c r="C822" s="21"/>
      <c r="L822" s="21"/>
      <c r="U822" s="21"/>
    </row>
    <row r="823" spans="3:21" ht="15" x14ac:dyDescent="0.25">
      <c r="C823" s="21"/>
      <c r="L823" s="21"/>
      <c r="U823" s="21"/>
    </row>
    <row r="824" spans="3:21" ht="15" x14ac:dyDescent="0.25">
      <c r="C824" s="21"/>
      <c r="L824" s="21"/>
      <c r="U824" s="21"/>
    </row>
    <row r="825" spans="3:21" ht="15" x14ac:dyDescent="0.25">
      <c r="C825" s="21"/>
      <c r="L825" s="21"/>
      <c r="U825" s="21"/>
    </row>
    <row r="826" spans="3:21" ht="15" x14ac:dyDescent="0.25">
      <c r="C826" s="21"/>
      <c r="L826" s="21"/>
      <c r="U826" s="21"/>
    </row>
    <row r="827" spans="3:21" ht="15" x14ac:dyDescent="0.25">
      <c r="C827" s="21"/>
      <c r="L827" s="21"/>
      <c r="U827" s="21"/>
    </row>
    <row r="828" spans="3:21" ht="15" x14ac:dyDescent="0.25">
      <c r="C828" s="21"/>
      <c r="L828" s="21"/>
      <c r="U828" s="21"/>
    </row>
    <row r="829" spans="3:21" ht="15" x14ac:dyDescent="0.25">
      <c r="C829" s="21"/>
      <c r="L829" s="21"/>
      <c r="U829" s="21"/>
    </row>
    <row r="830" spans="3:21" ht="15" x14ac:dyDescent="0.25">
      <c r="C830" s="21"/>
      <c r="L830" s="21"/>
      <c r="U830" s="21"/>
    </row>
    <row r="831" spans="3:21" ht="15" x14ac:dyDescent="0.25">
      <c r="C831" s="21"/>
      <c r="L831" s="21"/>
      <c r="U831" s="21"/>
    </row>
    <row r="832" spans="3:21" ht="15" x14ac:dyDescent="0.25">
      <c r="C832" s="21"/>
      <c r="L832" s="21"/>
      <c r="U832" s="21"/>
    </row>
    <row r="833" spans="3:21" ht="15" x14ac:dyDescent="0.25">
      <c r="C833" s="21"/>
      <c r="L833" s="21"/>
      <c r="U833" s="21"/>
    </row>
    <row r="834" spans="3:21" ht="15" x14ac:dyDescent="0.25">
      <c r="C834" s="21"/>
      <c r="L834" s="21"/>
      <c r="U834" s="21"/>
    </row>
    <row r="835" spans="3:21" ht="15" x14ac:dyDescent="0.25">
      <c r="C835" s="21"/>
      <c r="L835" s="21"/>
      <c r="U835" s="21"/>
    </row>
    <row r="836" spans="3:21" ht="15" x14ac:dyDescent="0.25">
      <c r="C836" s="21"/>
      <c r="L836" s="21"/>
      <c r="U836" s="21"/>
    </row>
    <row r="837" spans="3:21" ht="15" x14ac:dyDescent="0.25">
      <c r="C837" s="21"/>
      <c r="L837" s="21"/>
      <c r="U837" s="21"/>
    </row>
    <row r="838" spans="3:21" ht="15" x14ac:dyDescent="0.25">
      <c r="C838" s="21"/>
      <c r="L838" s="21"/>
      <c r="U838" s="21"/>
    </row>
    <row r="839" spans="3:21" ht="15" x14ac:dyDescent="0.25">
      <c r="C839" s="21"/>
      <c r="L839" s="21"/>
      <c r="U839" s="21"/>
    </row>
    <row r="840" spans="3:21" ht="15" x14ac:dyDescent="0.25">
      <c r="C840" s="21"/>
      <c r="L840" s="21"/>
      <c r="U840" s="21"/>
    </row>
    <row r="841" spans="3:21" ht="15" x14ac:dyDescent="0.25">
      <c r="C841" s="21"/>
      <c r="L841" s="21"/>
      <c r="U841" s="21"/>
    </row>
    <row r="842" spans="3:21" ht="15" x14ac:dyDescent="0.25">
      <c r="C842" s="21"/>
      <c r="L842" s="21"/>
      <c r="U842" s="21"/>
    </row>
    <row r="843" spans="3:21" ht="15" x14ac:dyDescent="0.25">
      <c r="C843" s="21"/>
      <c r="L843" s="21"/>
      <c r="U843" s="21"/>
    </row>
    <row r="844" spans="3:21" ht="15" x14ac:dyDescent="0.25">
      <c r="C844" s="21"/>
      <c r="L844" s="21"/>
      <c r="U844" s="21"/>
    </row>
    <row r="845" spans="3:21" ht="15" x14ac:dyDescent="0.25">
      <c r="C845" s="21"/>
      <c r="L845" s="21"/>
      <c r="U845" s="21"/>
    </row>
    <row r="846" spans="3:21" ht="15" x14ac:dyDescent="0.25">
      <c r="C846" s="21"/>
      <c r="L846" s="21"/>
      <c r="U846" s="21"/>
    </row>
    <row r="847" spans="3:21" ht="15" x14ac:dyDescent="0.25">
      <c r="C847" s="21"/>
      <c r="L847" s="21"/>
      <c r="U847" s="21"/>
    </row>
    <row r="848" spans="3:21" ht="15" x14ac:dyDescent="0.25">
      <c r="C848" s="21"/>
      <c r="L848" s="21"/>
      <c r="U848" s="21"/>
    </row>
    <row r="849" spans="3:21" ht="15" x14ac:dyDescent="0.25">
      <c r="C849" s="21"/>
      <c r="L849" s="21"/>
      <c r="U849" s="21"/>
    </row>
    <row r="850" spans="3:21" ht="15" x14ac:dyDescent="0.25">
      <c r="C850" s="21"/>
      <c r="L850" s="21"/>
      <c r="U850" s="21"/>
    </row>
    <row r="851" spans="3:21" ht="15" x14ac:dyDescent="0.25">
      <c r="C851" s="21"/>
      <c r="L851" s="21"/>
      <c r="U851" s="21"/>
    </row>
    <row r="852" spans="3:21" ht="15" x14ac:dyDescent="0.25">
      <c r="C852" s="21"/>
      <c r="L852" s="21"/>
      <c r="U852" s="21"/>
    </row>
    <row r="853" spans="3:21" ht="15" x14ac:dyDescent="0.25">
      <c r="C853" s="21"/>
      <c r="L853" s="21"/>
      <c r="U853" s="21"/>
    </row>
    <row r="854" spans="3:21" ht="15" x14ac:dyDescent="0.25">
      <c r="C854" s="21"/>
      <c r="L854" s="21"/>
      <c r="U854" s="21"/>
    </row>
    <row r="855" spans="3:21" ht="15" x14ac:dyDescent="0.25">
      <c r="C855" s="21"/>
      <c r="L855" s="21"/>
      <c r="U855" s="21"/>
    </row>
    <row r="856" spans="3:21" ht="15" x14ac:dyDescent="0.25">
      <c r="C856" s="21"/>
      <c r="L856" s="21"/>
      <c r="U856" s="21"/>
    </row>
    <row r="857" spans="3:21" ht="15" x14ac:dyDescent="0.25">
      <c r="C857" s="21"/>
      <c r="L857" s="21"/>
      <c r="U857" s="21"/>
    </row>
    <row r="858" spans="3:21" ht="15" x14ac:dyDescent="0.25">
      <c r="C858" s="21"/>
      <c r="L858" s="21"/>
      <c r="U858" s="21"/>
    </row>
    <row r="859" spans="3:21" ht="15" x14ac:dyDescent="0.25">
      <c r="C859" s="21"/>
      <c r="L859" s="21"/>
      <c r="U859" s="21"/>
    </row>
    <row r="860" spans="3:21" ht="15" x14ac:dyDescent="0.25">
      <c r="C860" s="21"/>
      <c r="L860" s="21"/>
      <c r="U860" s="21"/>
    </row>
    <row r="861" spans="3:21" ht="15" x14ac:dyDescent="0.25">
      <c r="C861" s="21"/>
      <c r="L861" s="21"/>
      <c r="U861" s="21"/>
    </row>
    <row r="862" spans="3:21" ht="15" x14ac:dyDescent="0.25">
      <c r="C862" s="21"/>
      <c r="L862" s="21"/>
      <c r="U862" s="21"/>
    </row>
    <row r="863" spans="3:21" ht="15" x14ac:dyDescent="0.25">
      <c r="C863" s="21"/>
      <c r="L863" s="21"/>
      <c r="U863" s="21"/>
    </row>
    <row r="864" spans="3:21" ht="15" x14ac:dyDescent="0.25">
      <c r="C864" s="21"/>
      <c r="L864" s="21"/>
      <c r="U864" s="21"/>
    </row>
    <row r="865" spans="3:21" ht="15" x14ac:dyDescent="0.25">
      <c r="C865" s="21"/>
      <c r="L865" s="21"/>
      <c r="U865" s="21"/>
    </row>
    <row r="866" spans="3:21" ht="15" x14ac:dyDescent="0.25">
      <c r="C866" s="21"/>
      <c r="L866" s="21"/>
      <c r="U866" s="21"/>
    </row>
    <row r="867" spans="3:21" ht="15" x14ac:dyDescent="0.25">
      <c r="C867" s="21"/>
      <c r="L867" s="21"/>
      <c r="U867" s="21"/>
    </row>
    <row r="868" spans="3:21" ht="15" x14ac:dyDescent="0.25">
      <c r="C868" s="21"/>
      <c r="L868" s="21"/>
      <c r="U868" s="21"/>
    </row>
    <row r="869" spans="3:21" ht="15" x14ac:dyDescent="0.25">
      <c r="C869" s="21"/>
      <c r="L869" s="21"/>
      <c r="U869" s="21"/>
    </row>
    <row r="870" spans="3:21" ht="15" x14ac:dyDescent="0.25">
      <c r="C870" s="21"/>
      <c r="L870" s="21"/>
      <c r="U870" s="21"/>
    </row>
    <row r="871" spans="3:21" ht="15" x14ac:dyDescent="0.25">
      <c r="C871" s="21"/>
      <c r="L871" s="21"/>
      <c r="U871" s="21"/>
    </row>
    <row r="872" spans="3:21" ht="15" x14ac:dyDescent="0.25">
      <c r="C872" s="21"/>
      <c r="L872" s="21"/>
      <c r="U872" s="21"/>
    </row>
    <row r="873" spans="3:21" ht="15" x14ac:dyDescent="0.25">
      <c r="C873" s="21"/>
      <c r="L873" s="21"/>
      <c r="U873" s="21"/>
    </row>
    <row r="874" spans="3:21" ht="15" x14ac:dyDescent="0.25">
      <c r="C874" s="21"/>
      <c r="L874" s="21"/>
      <c r="U874" s="21"/>
    </row>
    <row r="875" spans="3:21" ht="15" x14ac:dyDescent="0.25">
      <c r="C875" s="21"/>
      <c r="L875" s="21"/>
      <c r="U875" s="21"/>
    </row>
    <row r="876" spans="3:21" ht="15" x14ac:dyDescent="0.25">
      <c r="C876" s="21"/>
      <c r="L876" s="21"/>
      <c r="U876" s="21"/>
    </row>
    <row r="877" spans="3:21" ht="15" x14ac:dyDescent="0.25">
      <c r="C877" s="21"/>
      <c r="L877" s="21"/>
      <c r="U877" s="21"/>
    </row>
    <row r="878" spans="3:21" ht="15" x14ac:dyDescent="0.25">
      <c r="C878" s="21"/>
      <c r="L878" s="21"/>
      <c r="U878" s="21"/>
    </row>
    <row r="879" spans="3:21" ht="15" x14ac:dyDescent="0.25">
      <c r="C879" s="21"/>
      <c r="L879" s="21"/>
      <c r="U879" s="21"/>
    </row>
    <row r="880" spans="3:21" ht="15" x14ac:dyDescent="0.25">
      <c r="C880" s="21"/>
      <c r="L880" s="21"/>
      <c r="U880" s="21"/>
    </row>
    <row r="881" spans="3:21" ht="15" x14ac:dyDescent="0.25">
      <c r="C881" s="21"/>
      <c r="L881" s="21"/>
      <c r="U881" s="21"/>
    </row>
    <row r="882" spans="3:21" ht="15" x14ac:dyDescent="0.25">
      <c r="C882" s="21"/>
      <c r="L882" s="21"/>
      <c r="U882" s="21"/>
    </row>
    <row r="883" spans="3:21" ht="15" x14ac:dyDescent="0.25">
      <c r="C883" s="21"/>
      <c r="L883" s="21"/>
      <c r="U883" s="21"/>
    </row>
    <row r="884" spans="3:21" ht="15" x14ac:dyDescent="0.25">
      <c r="C884" s="21"/>
      <c r="L884" s="21"/>
      <c r="U884" s="21"/>
    </row>
    <row r="885" spans="3:21" ht="15" x14ac:dyDescent="0.25">
      <c r="C885" s="21"/>
      <c r="L885" s="21"/>
      <c r="U885" s="21"/>
    </row>
    <row r="886" spans="3:21" ht="15" x14ac:dyDescent="0.25">
      <c r="C886" s="21"/>
      <c r="L886" s="21"/>
      <c r="U886" s="21"/>
    </row>
    <row r="887" spans="3:21" ht="15" x14ac:dyDescent="0.25">
      <c r="C887" s="21"/>
      <c r="L887" s="21"/>
      <c r="U887" s="21"/>
    </row>
    <row r="888" spans="3:21" ht="15" x14ac:dyDescent="0.25">
      <c r="C888" s="21"/>
      <c r="L888" s="21"/>
      <c r="U888" s="21"/>
    </row>
    <row r="889" spans="3:21" ht="15" x14ac:dyDescent="0.25">
      <c r="C889" s="21"/>
      <c r="L889" s="21"/>
      <c r="U889" s="21"/>
    </row>
    <row r="890" spans="3:21" ht="15" x14ac:dyDescent="0.25">
      <c r="C890" s="21"/>
      <c r="L890" s="21"/>
      <c r="U890" s="21"/>
    </row>
    <row r="891" spans="3:21" ht="15" x14ac:dyDescent="0.25">
      <c r="C891" s="21"/>
      <c r="L891" s="21"/>
      <c r="U891" s="21"/>
    </row>
    <row r="892" spans="3:21" ht="15" x14ac:dyDescent="0.25">
      <c r="C892" s="21"/>
      <c r="L892" s="21"/>
      <c r="U892" s="21"/>
    </row>
    <row r="893" spans="3:21" ht="15" x14ac:dyDescent="0.25">
      <c r="C893" s="21"/>
      <c r="L893" s="21"/>
      <c r="U893" s="21"/>
    </row>
    <row r="894" spans="3:21" ht="15" x14ac:dyDescent="0.25">
      <c r="C894" s="21"/>
      <c r="L894" s="21"/>
      <c r="U894" s="21"/>
    </row>
    <row r="895" spans="3:21" ht="15" x14ac:dyDescent="0.25">
      <c r="C895" s="21"/>
      <c r="L895" s="21"/>
      <c r="U895" s="21"/>
    </row>
    <row r="896" spans="3:21" ht="15" x14ac:dyDescent="0.25">
      <c r="C896" s="21"/>
      <c r="L896" s="21"/>
      <c r="U896" s="21"/>
    </row>
    <row r="897" spans="3:21" ht="15" x14ac:dyDescent="0.25">
      <c r="C897" s="21"/>
      <c r="L897" s="21"/>
      <c r="U897" s="21"/>
    </row>
    <row r="898" spans="3:21" ht="15" x14ac:dyDescent="0.25">
      <c r="C898" s="21"/>
      <c r="L898" s="21"/>
      <c r="U898" s="21"/>
    </row>
    <row r="899" spans="3:21" ht="15" x14ac:dyDescent="0.25">
      <c r="C899" s="21"/>
      <c r="L899" s="21"/>
      <c r="U899" s="21"/>
    </row>
    <row r="900" spans="3:21" ht="15" x14ac:dyDescent="0.25">
      <c r="C900" s="21"/>
      <c r="L900" s="21"/>
      <c r="U900" s="21"/>
    </row>
    <row r="901" spans="3:21" ht="15" x14ac:dyDescent="0.25">
      <c r="C901" s="21"/>
      <c r="L901" s="21"/>
      <c r="U901" s="21"/>
    </row>
    <row r="902" spans="3:21" ht="15" x14ac:dyDescent="0.25">
      <c r="C902" s="21"/>
      <c r="L902" s="21"/>
      <c r="U902" s="21"/>
    </row>
    <row r="903" spans="3:21" ht="15" x14ac:dyDescent="0.25">
      <c r="C903" s="21"/>
      <c r="L903" s="21"/>
      <c r="U903" s="21"/>
    </row>
    <row r="904" spans="3:21" ht="15" x14ac:dyDescent="0.25">
      <c r="C904" s="21"/>
      <c r="L904" s="21"/>
      <c r="U904" s="21"/>
    </row>
    <row r="905" spans="3:21" ht="15" x14ac:dyDescent="0.25">
      <c r="C905" s="21"/>
      <c r="L905" s="21"/>
      <c r="U905" s="21"/>
    </row>
    <row r="906" spans="3:21" ht="15" x14ac:dyDescent="0.25">
      <c r="C906" s="21"/>
      <c r="L906" s="21"/>
      <c r="U906" s="21"/>
    </row>
    <row r="907" spans="3:21" ht="15" x14ac:dyDescent="0.25">
      <c r="C907" s="21"/>
      <c r="L907" s="21"/>
      <c r="U907" s="21"/>
    </row>
    <row r="908" spans="3:21" ht="15" x14ac:dyDescent="0.25">
      <c r="C908" s="21"/>
      <c r="L908" s="21"/>
      <c r="U908" s="21"/>
    </row>
    <row r="909" spans="3:21" ht="15" x14ac:dyDescent="0.25">
      <c r="C909" s="21"/>
      <c r="L909" s="21"/>
      <c r="U909" s="21"/>
    </row>
    <row r="910" spans="3:21" ht="15" x14ac:dyDescent="0.25">
      <c r="C910" s="21"/>
      <c r="L910" s="21"/>
      <c r="U910" s="21"/>
    </row>
    <row r="911" spans="3:21" ht="15" x14ac:dyDescent="0.25">
      <c r="C911" s="21"/>
      <c r="L911" s="21"/>
      <c r="U911" s="21"/>
    </row>
    <row r="912" spans="3:21" ht="15" x14ac:dyDescent="0.25">
      <c r="C912" s="21"/>
      <c r="L912" s="21"/>
      <c r="U912" s="21"/>
    </row>
    <row r="913" spans="3:21" ht="15" x14ac:dyDescent="0.25">
      <c r="C913" s="21"/>
      <c r="L913" s="21"/>
      <c r="U913" s="21"/>
    </row>
    <row r="914" spans="3:21" ht="15" x14ac:dyDescent="0.25">
      <c r="C914" s="21"/>
      <c r="L914" s="21"/>
      <c r="U914" s="21"/>
    </row>
    <row r="915" spans="3:21" ht="15" x14ac:dyDescent="0.25">
      <c r="C915" s="21"/>
      <c r="L915" s="21"/>
      <c r="U915" s="21"/>
    </row>
    <row r="916" spans="3:21" ht="15" x14ac:dyDescent="0.25">
      <c r="C916" s="21"/>
      <c r="L916" s="21"/>
      <c r="U916" s="21"/>
    </row>
    <row r="917" spans="3:21" ht="15" x14ac:dyDescent="0.25">
      <c r="C917" s="21"/>
      <c r="L917" s="21"/>
      <c r="U917" s="21"/>
    </row>
    <row r="918" spans="3:21" ht="15" x14ac:dyDescent="0.25">
      <c r="C918" s="21"/>
      <c r="L918" s="21"/>
      <c r="U918" s="21"/>
    </row>
    <row r="919" spans="3:21" ht="15" x14ac:dyDescent="0.25">
      <c r="C919" s="21"/>
      <c r="L919" s="21"/>
      <c r="U919" s="21"/>
    </row>
    <row r="920" spans="3:21" ht="15" x14ac:dyDescent="0.25">
      <c r="C920" s="21"/>
      <c r="L920" s="21"/>
      <c r="U920" s="21"/>
    </row>
    <row r="921" spans="3:21" ht="15" x14ac:dyDescent="0.25">
      <c r="C921" s="21"/>
      <c r="L921" s="21"/>
      <c r="U921" s="21"/>
    </row>
    <row r="922" spans="3:21" ht="15" x14ac:dyDescent="0.25">
      <c r="C922" s="21"/>
      <c r="L922" s="21"/>
      <c r="U922" s="21"/>
    </row>
    <row r="923" spans="3:21" ht="15" x14ac:dyDescent="0.25">
      <c r="C923" s="21"/>
      <c r="L923" s="21"/>
      <c r="U923" s="21"/>
    </row>
    <row r="924" spans="3:21" ht="15" x14ac:dyDescent="0.25">
      <c r="C924" s="21"/>
      <c r="L924" s="21"/>
      <c r="U924" s="21"/>
    </row>
    <row r="925" spans="3:21" ht="15" x14ac:dyDescent="0.25">
      <c r="C925" s="21"/>
      <c r="L925" s="21"/>
      <c r="U925" s="21"/>
    </row>
    <row r="926" spans="3:21" ht="15" x14ac:dyDescent="0.25">
      <c r="C926" s="21"/>
      <c r="L926" s="21"/>
      <c r="U926" s="21"/>
    </row>
    <row r="927" spans="3:21" ht="15" x14ac:dyDescent="0.25">
      <c r="C927" s="21"/>
      <c r="L927" s="21"/>
      <c r="U927" s="21"/>
    </row>
    <row r="928" spans="3:21" ht="15" x14ac:dyDescent="0.25">
      <c r="C928" s="21"/>
      <c r="L928" s="21"/>
      <c r="U928" s="21"/>
    </row>
    <row r="929" spans="3:21" ht="15" x14ac:dyDescent="0.25">
      <c r="C929" s="21"/>
      <c r="L929" s="21"/>
      <c r="U929" s="21"/>
    </row>
    <row r="930" spans="3:21" ht="15" x14ac:dyDescent="0.25">
      <c r="C930" s="21"/>
      <c r="L930" s="21"/>
      <c r="U930" s="21"/>
    </row>
    <row r="931" spans="3:21" ht="15" x14ac:dyDescent="0.25">
      <c r="C931" s="21"/>
      <c r="L931" s="21"/>
      <c r="U931" s="21"/>
    </row>
    <row r="932" spans="3:21" ht="15" x14ac:dyDescent="0.25">
      <c r="C932" s="21"/>
      <c r="L932" s="21"/>
      <c r="U932" s="21"/>
    </row>
    <row r="933" spans="3:21" ht="15" x14ac:dyDescent="0.25">
      <c r="C933" s="21"/>
      <c r="L933" s="21"/>
      <c r="U933" s="21"/>
    </row>
    <row r="934" spans="3:21" ht="15" x14ac:dyDescent="0.25">
      <c r="C934" s="21"/>
      <c r="L934" s="21"/>
      <c r="U934" s="21"/>
    </row>
    <row r="935" spans="3:21" ht="15" x14ac:dyDescent="0.25">
      <c r="C935" s="21"/>
      <c r="L935" s="21"/>
      <c r="U935" s="21"/>
    </row>
    <row r="936" spans="3:21" ht="15" x14ac:dyDescent="0.25">
      <c r="C936" s="21"/>
      <c r="L936" s="21"/>
      <c r="U936" s="21"/>
    </row>
    <row r="937" spans="3:21" ht="15" x14ac:dyDescent="0.25">
      <c r="C937" s="21"/>
      <c r="L937" s="21"/>
      <c r="U937" s="21"/>
    </row>
    <row r="938" spans="3:21" ht="15" x14ac:dyDescent="0.25">
      <c r="C938" s="21"/>
      <c r="L938" s="21"/>
      <c r="U938" s="21"/>
    </row>
    <row r="939" spans="3:21" ht="15" x14ac:dyDescent="0.25">
      <c r="C939" s="21"/>
      <c r="L939" s="21"/>
      <c r="U939" s="21"/>
    </row>
    <row r="940" spans="3:21" ht="15" x14ac:dyDescent="0.25">
      <c r="C940" s="21"/>
      <c r="L940" s="21"/>
      <c r="U940" s="21"/>
    </row>
    <row r="941" spans="3:21" ht="15" x14ac:dyDescent="0.25">
      <c r="C941" s="21"/>
      <c r="L941" s="21"/>
      <c r="U941" s="21"/>
    </row>
    <row r="942" spans="3:21" ht="15" x14ac:dyDescent="0.25">
      <c r="C942" s="21"/>
      <c r="L942" s="21"/>
      <c r="U942" s="21"/>
    </row>
    <row r="943" spans="3:21" ht="15" x14ac:dyDescent="0.25">
      <c r="C943" s="21"/>
      <c r="L943" s="21"/>
      <c r="U943" s="21"/>
    </row>
    <row r="944" spans="3:21" ht="15" x14ac:dyDescent="0.25">
      <c r="C944" s="21"/>
      <c r="L944" s="21"/>
      <c r="U944" s="21"/>
    </row>
    <row r="945" spans="3:21" ht="15" x14ac:dyDescent="0.25">
      <c r="C945" s="21"/>
      <c r="L945" s="21"/>
      <c r="U945" s="21"/>
    </row>
    <row r="946" spans="3:21" ht="15" x14ac:dyDescent="0.25">
      <c r="C946" s="21"/>
      <c r="L946" s="21"/>
      <c r="U946" s="21"/>
    </row>
    <row r="947" spans="3:21" ht="15" x14ac:dyDescent="0.25">
      <c r="C947" s="21"/>
      <c r="L947" s="21"/>
      <c r="U947" s="21"/>
    </row>
    <row r="948" spans="3:21" ht="15" x14ac:dyDescent="0.25">
      <c r="C948" s="21"/>
      <c r="L948" s="21"/>
      <c r="U948" s="21"/>
    </row>
    <row r="949" spans="3:21" ht="15" x14ac:dyDescent="0.25">
      <c r="C949" s="21"/>
      <c r="L949" s="21"/>
      <c r="U949" s="21"/>
    </row>
    <row r="950" spans="3:21" ht="15" x14ac:dyDescent="0.25">
      <c r="C950" s="21"/>
      <c r="L950" s="21"/>
      <c r="U950" s="21"/>
    </row>
    <row r="951" spans="3:21" ht="15" x14ac:dyDescent="0.25">
      <c r="C951" s="21"/>
      <c r="L951" s="21"/>
      <c r="U951" s="21"/>
    </row>
    <row r="952" spans="3:21" ht="15" x14ac:dyDescent="0.25">
      <c r="C952" s="21"/>
      <c r="L952" s="21"/>
      <c r="U952" s="21"/>
    </row>
    <row r="953" spans="3:21" ht="15" x14ac:dyDescent="0.25">
      <c r="C953" s="21"/>
      <c r="L953" s="21"/>
      <c r="U953" s="21"/>
    </row>
    <row r="954" spans="3:21" ht="15" x14ac:dyDescent="0.25">
      <c r="C954" s="21"/>
      <c r="L954" s="21"/>
      <c r="U954" s="21"/>
    </row>
    <row r="955" spans="3:21" ht="15" x14ac:dyDescent="0.25">
      <c r="C955" s="21"/>
      <c r="L955" s="21"/>
      <c r="U955" s="21"/>
    </row>
    <row r="956" spans="3:21" ht="15" x14ac:dyDescent="0.25">
      <c r="C956" s="21"/>
      <c r="L956" s="21"/>
      <c r="U956" s="21"/>
    </row>
    <row r="957" spans="3:21" ht="15" x14ac:dyDescent="0.25">
      <c r="C957" s="21"/>
      <c r="L957" s="21"/>
      <c r="U957" s="21"/>
    </row>
    <row r="958" spans="3:21" ht="15" x14ac:dyDescent="0.25">
      <c r="C958" s="21"/>
      <c r="L958" s="21"/>
      <c r="U958" s="21"/>
    </row>
    <row r="959" spans="3:21" ht="15" x14ac:dyDescent="0.25">
      <c r="C959" s="21"/>
      <c r="L959" s="21"/>
      <c r="U959" s="21"/>
    </row>
    <row r="960" spans="3:21" ht="15" x14ac:dyDescent="0.25">
      <c r="C960" s="21"/>
      <c r="L960" s="21"/>
      <c r="U960" s="21"/>
    </row>
    <row r="961" spans="3:21" ht="15" x14ac:dyDescent="0.25">
      <c r="C961" s="21"/>
      <c r="L961" s="21"/>
      <c r="U961" s="21"/>
    </row>
    <row r="962" spans="3:21" ht="15" x14ac:dyDescent="0.25">
      <c r="C962" s="21"/>
      <c r="L962" s="21"/>
      <c r="U962" s="21"/>
    </row>
    <row r="963" spans="3:21" ht="15" x14ac:dyDescent="0.25">
      <c r="C963" s="21"/>
      <c r="L963" s="21"/>
      <c r="U963" s="21"/>
    </row>
    <row r="964" spans="3:21" ht="15" x14ac:dyDescent="0.25">
      <c r="C964" s="21"/>
      <c r="L964" s="21"/>
      <c r="U964" s="21"/>
    </row>
    <row r="965" spans="3:21" ht="15" x14ac:dyDescent="0.25">
      <c r="C965" s="21"/>
      <c r="L965" s="21"/>
      <c r="U965" s="21"/>
    </row>
    <row r="966" spans="3:21" ht="15" x14ac:dyDescent="0.25">
      <c r="C966" s="21"/>
      <c r="L966" s="21"/>
      <c r="U966" s="21"/>
    </row>
    <row r="967" spans="3:21" ht="15" x14ac:dyDescent="0.25">
      <c r="C967" s="21"/>
      <c r="L967" s="21"/>
      <c r="U967" s="21"/>
    </row>
    <row r="968" spans="3:21" ht="15" x14ac:dyDescent="0.25">
      <c r="C968" s="21"/>
      <c r="L968" s="21"/>
      <c r="U968" s="21"/>
    </row>
    <row r="969" spans="3:21" ht="15" x14ac:dyDescent="0.25">
      <c r="C969" s="21"/>
      <c r="L969" s="21"/>
      <c r="U969" s="21"/>
    </row>
    <row r="970" spans="3:21" ht="15" x14ac:dyDescent="0.25">
      <c r="C970" s="21"/>
      <c r="L970" s="21"/>
      <c r="U970" s="21"/>
    </row>
    <row r="971" spans="3:21" ht="15" x14ac:dyDescent="0.25">
      <c r="C971" s="21"/>
      <c r="L971" s="21"/>
      <c r="U971" s="21"/>
    </row>
    <row r="972" spans="3:21" ht="15" x14ac:dyDescent="0.25">
      <c r="C972" s="21"/>
      <c r="L972" s="21"/>
      <c r="U972" s="21"/>
    </row>
    <row r="973" spans="3:21" ht="15" x14ac:dyDescent="0.25">
      <c r="C973" s="21"/>
      <c r="L973" s="21"/>
      <c r="U973" s="21"/>
    </row>
    <row r="974" spans="3:21" ht="15" x14ac:dyDescent="0.25">
      <c r="C974" s="21"/>
      <c r="L974" s="21"/>
      <c r="U974" s="21"/>
    </row>
    <row r="975" spans="3:21" ht="15" x14ac:dyDescent="0.25">
      <c r="C975" s="21"/>
      <c r="L975" s="21"/>
      <c r="U975" s="21"/>
    </row>
    <row r="976" spans="3:21" ht="15" x14ac:dyDescent="0.25">
      <c r="C976" s="21"/>
      <c r="L976" s="21"/>
      <c r="U976" s="21"/>
    </row>
    <row r="977" spans="3:21" ht="15" x14ac:dyDescent="0.25">
      <c r="C977" s="21"/>
      <c r="L977" s="21"/>
      <c r="U977" s="21"/>
    </row>
    <row r="978" spans="3:21" ht="15" x14ac:dyDescent="0.25">
      <c r="C978" s="21"/>
      <c r="L978" s="21"/>
      <c r="U978" s="21"/>
    </row>
    <row r="979" spans="3:21" ht="15" x14ac:dyDescent="0.25">
      <c r="C979" s="21"/>
      <c r="L979" s="21"/>
      <c r="U979" s="21"/>
    </row>
    <row r="980" spans="3:21" ht="15" x14ac:dyDescent="0.25">
      <c r="C980" s="21"/>
      <c r="L980" s="21"/>
      <c r="U980" s="21"/>
    </row>
    <row r="981" spans="3:21" ht="15" x14ac:dyDescent="0.25">
      <c r="C981" s="21"/>
      <c r="L981" s="21"/>
      <c r="U981" s="21"/>
    </row>
    <row r="982" spans="3:21" ht="15" x14ac:dyDescent="0.25">
      <c r="C982" s="21"/>
      <c r="L982" s="21"/>
      <c r="U982" s="21"/>
    </row>
    <row r="983" spans="3:21" ht="15" x14ac:dyDescent="0.25">
      <c r="C983" s="21"/>
      <c r="L983" s="21"/>
      <c r="U983" s="21"/>
    </row>
    <row r="984" spans="3:21" ht="15" x14ac:dyDescent="0.25">
      <c r="C984" s="21"/>
      <c r="L984" s="21"/>
      <c r="U984" s="21"/>
    </row>
    <row r="985" spans="3:21" ht="15" x14ac:dyDescent="0.25">
      <c r="C985" s="21"/>
      <c r="L985" s="21"/>
      <c r="U985" s="21"/>
    </row>
    <row r="986" spans="3:21" ht="15" x14ac:dyDescent="0.25">
      <c r="C986" s="21"/>
      <c r="L986" s="21"/>
      <c r="U986" s="21"/>
    </row>
    <row r="987" spans="3:21" ht="15" x14ac:dyDescent="0.25">
      <c r="C987" s="21"/>
      <c r="L987" s="21"/>
      <c r="U987" s="21"/>
    </row>
    <row r="988" spans="3:21" ht="15" x14ac:dyDescent="0.25">
      <c r="C988" s="21"/>
      <c r="L988" s="21"/>
      <c r="U988" s="21"/>
    </row>
    <row r="989" spans="3:21" ht="15" x14ac:dyDescent="0.25">
      <c r="C989" s="21"/>
      <c r="L989" s="21"/>
      <c r="U989" s="21"/>
    </row>
    <row r="990" spans="3:21" ht="15" x14ac:dyDescent="0.25">
      <c r="C990" s="21"/>
      <c r="L990" s="21"/>
      <c r="U990" s="21"/>
    </row>
    <row r="991" spans="3:21" ht="15" x14ac:dyDescent="0.25">
      <c r="C991" s="21"/>
      <c r="L991" s="21"/>
      <c r="U991" s="21"/>
    </row>
    <row r="992" spans="3:21" ht="15" x14ac:dyDescent="0.25">
      <c r="C992" s="21"/>
      <c r="L992" s="21"/>
      <c r="U992" s="21"/>
    </row>
    <row r="993" spans="3:21" ht="15" x14ac:dyDescent="0.25">
      <c r="C993" s="21"/>
      <c r="L993" s="21"/>
      <c r="U993" s="21"/>
    </row>
    <row r="994" spans="3:21" ht="15" x14ac:dyDescent="0.25">
      <c r="C994" s="21"/>
      <c r="L994" s="21"/>
      <c r="U994" s="21"/>
    </row>
    <row r="995" spans="3:21" ht="15" x14ac:dyDescent="0.25">
      <c r="C995" s="21"/>
      <c r="L995" s="21"/>
      <c r="U995" s="21"/>
    </row>
    <row r="996" spans="3:21" ht="15" x14ac:dyDescent="0.25">
      <c r="C996" s="21"/>
      <c r="L996" s="21"/>
      <c r="U996" s="21"/>
    </row>
    <row r="997" spans="3:21" ht="15" x14ac:dyDescent="0.25">
      <c r="C997" s="21"/>
      <c r="L997" s="21"/>
      <c r="U997" s="21"/>
    </row>
    <row r="998" spans="3:21" ht="15" x14ac:dyDescent="0.25">
      <c r="C998" s="21"/>
      <c r="L998" s="21"/>
      <c r="U998" s="21"/>
    </row>
    <row r="999" spans="3:21" ht="15" x14ac:dyDescent="0.25">
      <c r="C999" s="21"/>
      <c r="L999" s="21"/>
      <c r="U999" s="21"/>
    </row>
    <row r="1000" spans="3:21" ht="15" x14ac:dyDescent="0.25">
      <c r="C1000" s="21"/>
      <c r="L1000" s="21"/>
      <c r="U1000" s="21"/>
    </row>
    <row r="1001" spans="3:21" ht="15" x14ac:dyDescent="0.25">
      <c r="C1001" s="21"/>
      <c r="L1001" s="21"/>
      <c r="U1001" s="21"/>
    </row>
    <row r="1002" spans="3:21" ht="15" x14ac:dyDescent="0.25">
      <c r="C1002" s="21"/>
      <c r="L1002" s="21"/>
      <c r="U1002" s="21"/>
    </row>
    <row r="1003" spans="3:21" ht="15" x14ac:dyDescent="0.25">
      <c r="C1003" s="21"/>
      <c r="L1003" s="21"/>
      <c r="U1003" s="21"/>
    </row>
    <row r="1004" spans="3:21" ht="15" x14ac:dyDescent="0.25">
      <c r="C1004" s="21"/>
      <c r="L1004" s="21"/>
      <c r="U1004" s="21"/>
    </row>
    <row r="1005" spans="3:21" ht="15" x14ac:dyDescent="0.25">
      <c r="C1005" s="21"/>
      <c r="L1005" s="21"/>
      <c r="U1005" s="21"/>
    </row>
    <row r="1006" spans="3:21" ht="15" x14ac:dyDescent="0.25">
      <c r="C1006" s="21"/>
      <c r="L1006" s="21"/>
      <c r="U1006" s="21"/>
    </row>
    <row r="1007" spans="3:21" ht="15" x14ac:dyDescent="0.25">
      <c r="C1007" s="21"/>
      <c r="L1007" s="21"/>
      <c r="U1007" s="21"/>
    </row>
    <row r="1008" spans="3:21" ht="15" x14ac:dyDescent="0.25">
      <c r="C1008" s="21"/>
      <c r="L1008" s="21"/>
      <c r="U1008" s="21"/>
    </row>
    <row r="1009" spans="3:21" ht="15" x14ac:dyDescent="0.25">
      <c r="C1009" s="21"/>
      <c r="L1009" s="21"/>
      <c r="U1009" s="21"/>
    </row>
    <row r="1010" spans="3:21" ht="15" x14ac:dyDescent="0.25">
      <c r="C1010" s="21"/>
      <c r="L1010" s="21"/>
      <c r="U1010" s="21"/>
    </row>
    <row r="1011" spans="3:21" ht="15" x14ac:dyDescent="0.25">
      <c r="C1011" s="21"/>
      <c r="L1011" s="21"/>
      <c r="U1011" s="21"/>
    </row>
    <row r="1012" spans="3:21" ht="15" x14ac:dyDescent="0.25">
      <c r="C1012" s="21"/>
      <c r="L1012" s="21"/>
      <c r="U1012" s="21"/>
    </row>
    <row r="1013" spans="3:21" ht="15" x14ac:dyDescent="0.25">
      <c r="C1013" s="21"/>
      <c r="L1013" s="21"/>
      <c r="U1013" s="21"/>
    </row>
    <row r="1014" spans="3:21" ht="15" x14ac:dyDescent="0.25">
      <c r="C1014" s="21"/>
      <c r="L1014" s="21"/>
      <c r="U1014" s="21"/>
    </row>
    <row r="1015" spans="3:21" ht="15" x14ac:dyDescent="0.25">
      <c r="C1015" s="21"/>
      <c r="L1015" s="21"/>
      <c r="U1015" s="21"/>
    </row>
    <row r="1016" spans="3:21" ht="15" x14ac:dyDescent="0.25">
      <c r="C1016" s="21"/>
      <c r="L1016" s="21"/>
      <c r="U1016" s="21"/>
    </row>
    <row r="1017" spans="3:21" ht="15" x14ac:dyDescent="0.25">
      <c r="C1017" s="21"/>
      <c r="L1017" s="21"/>
      <c r="U1017" s="21"/>
    </row>
    <row r="1018" spans="3:21" ht="15" x14ac:dyDescent="0.25">
      <c r="C1018" s="21"/>
      <c r="L1018" s="21"/>
      <c r="U1018" s="21"/>
    </row>
    <row r="1019" spans="3:21" ht="15" x14ac:dyDescent="0.25">
      <c r="C1019" s="21"/>
      <c r="L1019" s="21"/>
      <c r="U1019" s="21"/>
    </row>
    <row r="1020" spans="3:21" ht="15" x14ac:dyDescent="0.25">
      <c r="C1020" s="21"/>
      <c r="L1020" s="21"/>
      <c r="U1020" s="21"/>
    </row>
    <row r="1021" spans="3:21" ht="15" x14ac:dyDescent="0.25">
      <c r="C1021" s="21"/>
      <c r="L1021" s="21"/>
      <c r="U1021" s="21"/>
    </row>
    <row r="1022" spans="3:21" ht="15" x14ac:dyDescent="0.25">
      <c r="C1022" s="21"/>
      <c r="L1022" s="21"/>
      <c r="U1022" s="21"/>
    </row>
    <row r="1023" spans="3:21" ht="15" x14ac:dyDescent="0.25">
      <c r="C1023" s="21"/>
      <c r="L1023" s="21"/>
      <c r="U1023" s="21"/>
    </row>
    <row r="1024" spans="3:21" ht="15" x14ac:dyDescent="0.25">
      <c r="C1024" s="21"/>
      <c r="L1024" s="21"/>
      <c r="U1024" s="21"/>
    </row>
    <row r="1025" spans="3:21" ht="15" x14ac:dyDescent="0.25">
      <c r="C1025" s="21"/>
      <c r="L1025" s="21"/>
      <c r="U1025" s="21"/>
    </row>
    <row r="1026" spans="3:21" ht="15" x14ac:dyDescent="0.25">
      <c r="C1026" s="21"/>
      <c r="L1026" s="21"/>
      <c r="U1026" s="21"/>
    </row>
    <row r="1027" spans="3:21" ht="15" x14ac:dyDescent="0.25">
      <c r="C1027" s="21"/>
      <c r="L1027" s="21"/>
      <c r="U1027" s="21"/>
    </row>
    <row r="1028" spans="3:21" ht="15" x14ac:dyDescent="0.25">
      <c r="C1028" s="21"/>
      <c r="L1028" s="21"/>
      <c r="U1028" s="21"/>
    </row>
    <row r="1029" spans="3:21" ht="15" x14ac:dyDescent="0.25">
      <c r="C1029" s="21"/>
      <c r="L1029" s="21"/>
      <c r="U1029" s="21"/>
    </row>
    <row r="1030" spans="3:21" ht="15" x14ac:dyDescent="0.25">
      <c r="C1030" s="21"/>
      <c r="L1030" s="21"/>
      <c r="U1030" s="21"/>
    </row>
    <row r="1031" spans="3:21" ht="15" x14ac:dyDescent="0.25">
      <c r="C1031" s="21"/>
      <c r="L1031" s="21"/>
      <c r="U1031" s="21"/>
    </row>
    <row r="1032" spans="3:21" ht="15" x14ac:dyDescent="0.25">
      <c r="C1032" s="21"/>
      <c r="L1032" s="21"/>
      <c r="U1032" s="21"/>
    </row>
    <row r="1033" spans="3:21" ht="15" x14ac:dyDescent="0.25">
      <c r="C1033" s="21"/>
      <c r="L1033" s="21"/>
      <c r="U1033" s="21"/>
    </row>
  </sheetData>
  <mergeCells count="28">
    <mergeCell ref="AC4:AD4"/>
    <mergeCell ref="W5:X5"/>
    <mergeCell ref="Y5:Y6"/>
    <mergeCell ref="Z5:AA5"/>
    <mergeCell ref="AC5:AC6"/>
    <mergeCell ref="AD5:AD6"/>
    <mergeCell ref="U5:U6"/>
    <mergeCell ref="V5:V6"/>
    <mergeCell ref="A4:A6"/>
    <mergeCell ref="B4:I4"/>
    <mergeCell ref="K4:R4"/>
    <mergeCell ref="T4:AA4"/>
    <mergeCell ref="AF5:AF6"/>
    <mergeCell ref="AG5:AG6"/>
    <mergeCell ref="AF4:AG4"/>
    <mergeCell ref="B5:B6"/>
    <mergeCell ref="C5:C6"/>
    <mergeCell ref="D5:D6"/>
    <mergeCell ref="E5:F5"/>
    <mergeCell ref="G5:G6"/>
    <mergeCell ref="H5:I5"/>
    <mergeCell ref="K5:K6"/>
    <mergeCell ref="L5:L6"/>
    <mergeCell ref="M5:M6"/>
    <mergeCell ref="N5:O5"/>
    <mergeCell ref="P5:P6"/>
    <mergeCell ref="Q5:R5"/>
    <mergeCell ref="T5:T6"/>
  </mergeCells>
  <conditionalFormatting sqref="AC7:AG33">
    <cfRule type="cellIs" dxfId="19" priority="1" operator="equal">
      <formula>"Significant increase"</formula>
    </cfRule>
    <cfRule type="cellIs" dxfId="18" priority="2" operator="equal">
      <formula>"Significant decrease"</formula>
    </cfRule>
  </conditionalFormatting>
  <pageMargins left="0.31496062992125984" right="0.31496062992125984" top="0.35433070866141736" bottom="0.35433070866141736" header="0.51181102362204722" footer="0.51181102362204722"/>
  <pageSetup paperSize="9" scale="57"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R1033"/>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41.7109375" style="31" customWidth="1"/>
    <col min="2" max="2" width="17.7109375" style="53" customWidth="1"/>
    <col min="3" max="3" width="12.7109375" style="54" hidden="1" customWidth="1" outlineLevel="1"/>
    <col min="4" max="4" width="8.7109375" style="53" hidden="1" customWidth="1" outlineLevel="1"/>
    <col min="5" max="6" width="12.7109375" style="53" hidden="1" customWidth="1" outlineLevel="1"/>
    <col min="7" max="7" width="8.7109375" style="53" hidden="1" customWidth="1" outlineLevel="1"/>
    <col min="8" max="9" width="12.7109375" style="53" hidden="1" customWidth="1" outlineLevel="1"/>
    <col min="10" max="10" width="4.7109375" style="53" customWidth="1" collapsed="1"/>
    <col min="11" max="11" width="17.7109375" style="53" customWidth="1"/>
    <col min="12" max="12" width="12.7109375" style="54" hidden="1" customWidth="1" outlineLevel="1"/>
    <col min="13" max="13" width="8.7109375" style="53" hidden="1" customWidth="1" outlineLevel="1"/>
    <col min="14" max="15" width="12.7109375" style="53" hidden="1" customWidth="1" outlineLevel="1"/>
    <col min="16" max="16" width="8.7109375" style="53" hidden="1" customWidth="1" outlineLevel="1"/>
    <col min="17" max="18" width="12.7109375" style="53" hidden="1" customWidth="1" outlineLevel="1"/>
    <col min="19" max="19" width="4.7109375" style="53" customWidth="1" collapsed="1"/>
    <col min="20" max="20" width="17.7109375" style="53" customWidth="1"/>
    <col min="21" max="21" width="12.7109375" style="54" customWidth="1" outlineLevel="1"/>
    <col min="22" max="22" width="8.7109375" style="53" customWidth="1" outlineLevel="1"/>
    <col min="23" max="24" width="12.7109375" style="53" customWidth="1" outlineLevel="1"/>
    <col min="25" max="25" width="8.7109375" style="53" customWidth="1" outlineLevel="1"/>
    <col min="26" max="27" width="12.7109375" style="53" customWidth="1" outlineLevel="1"/>
    <col min="28" max="28" width="4.7109375" style="53" customWidth="1"/>
    <col min="29" max="29" width="10.7109375" style="140" customWidth="1"/>
    <col min="30" max="30" width="17.28515625" style="53" bestFit="1" customWidth="1"/>
    <col min="31" max="31" width="4.7109375" style="53" customWidth="1"/>
    <col min="32" max="32" width="10.7109375" style="140" customWidth="1"/>
    <col min="33" max="33" width="17.28515625" style="53" bestFit="1" customWidth="1"/>
    <col min="34" max="60" width="10.5703125" style="53" customWidth="1"/>
    <col min="61" max="61" width="12.85546875" style="53" customWidth="1"/>
    <col min="62" max="64" width="10.5703125" style="53" customWidth="1"/>
    <col min="65" max="65" width="12.28515625" style="31" customWidth="1"/>
    <col min="66" max="16384" width="9.140625" style="31"/>
  </cols>
  <sheetData>
    <row r="1" spans="1:70" ht="15.75" x14ac:dyDescent="0.2">
      <c r="A1" s="20" t="s">
        <v>154</v>
      </c>
    </row>
    <row r="2" spans="1:70" ht="15.75" x14ac:dyDescent="0.2">
      <c r="A2" s="20" t="s">
        <v>25</v>
      </c>
    </row>
    <row r="3" spans="1:70" ht="15" x14ac:dyDescent="0.2">
      <c r="A3" s="22" t="s">
        <v>26</v>
      </c>
    </row>
    <row r="4" spans="1:70" s="23" customFormat="1" ht="30" customHeight="1" x14ac:dyDescent="0.25">
      <c r="A4" s="164"/>
      <c r="B4" s="165" t="s">
        <v>27</v>
      </c>
      <c r="C4" s="165"/>
      <c r="D4" s="165"/>
      <c r="E4" s="165"/>
      <c r="F4" s="165"/>
      <c r="G4" s="165"/>
      <c r="H4" s="165"/>
      <c r="I4" s="165"/>
      <c r="J4" s="98"/>
      <c r="K4" s="166" t="s">
        <v>28</v>
      </c>
      <c r="L4" s="165"/>
      <c r="M4" s="165"/>
      <c r="N4" s="165"/>
      <c r="O4" s="165"/>
      <c r="P4" s="165"/>
      <c r="Q4" s="165"/>
      <c r="R4" s="165"/>
      <c r="S4" s="98"/>
      <c r="T4" s="167" t="s">
        <v>29</v>
      </c>
      <c r="U4" s="168"/>
      <c r="V4" s="168"/>
      <c r="W4" s="168"/>
      <c r="X4" s="168"/>
      <c r="Y4" s="168"/>
      <c r="Z4" s="168"/>
      <c r="AA4" s="165"/>
      <c r="AB4" s="98"/>
      <c r="AC4" s="179" t="s">
        <v>30</v>
      </c>
      <c r="AD4" s="161"/>
      <c r="AF4" s="161" t="s">
        <v>31</v>
      </c>
      <c r="AG4" s="161"/>
    </row>
    <row r="5" spans="1:70" s="24" customFormat="1" ht="13.9" customHeight="1" x14ac:dyDescent="0.25">
      <c r="A5" s="164"/>
      <c r="B5" s="159" t="s">
        <v>32</v>
      </c>
      <c r="C5" s="162" t="s">
        <v>33</v>
      </c>
      <c r="D5" s="163" t="s">
        <v>34</v>
      </c>
      <c r="E5" s="163" t="s">
        <v>35</v>
      </c>
      <c r="F5" s="163"/>
      <c r="G5" s="163" t="s">
        <v>36</v>
      </c>
      <c r="H5" s="160" t="s">
        <v>35</v>
      </c>
      <c r="I5" s="163"/>
      <c r="J5" s="99"/>
      <c r="K5" s="163" t="s">
        <v>32</v>
      </c>
      <c r="L5" s="162" t="s">
        <v>33</v>
      </c>
      <c r="M5" s="163" t="s">
        <v>34</v>
      </c>
      <c r="N5" s="163" t="s">
        <v>35</v>
      </c>
      <c r="O5" s="163"/>
      <c r="P5" s="163" t="s">
        <v>36</v>
      </c>
      <c r="Q5" s="160" t="s">
        <v>35</v>
      </c>
      <c r="R5" s="163"/>
      <c r="S5" s="99"/>
      <c r="T5" s="163" t="s">
        <v>32</v>
      </c>
      <c r="U5" s="162" t="s">
        <v>33</v>
      </c>
      <c r="V5" s="163" t="s">
        <v>34</v>
      </c>
      <c r="W5" s="163" t="s">
        <v>35</v>
      </c>
      <c r="X5" s="163"/>
      <c r="Y5" s="163" t="s">
        <v>36</v>
      </c>
      <c r="Z5" s="160" t="s">
        <v>35</v>
      </c>
      <c r="AA5" s="163"/>
      <c r="AB5" s="99"/>
      <c r="AC5" s="180" t="s">
        <v>37</v>
      </c>
      <c r="AD5" s="160" t="s">
        <v>38</v>
      </c>
      <c r="AE5" s="25"/>
      <c r="AF5" s="178" t="s">
        <v>37</v>
      </c>
      <c r="AG5" s="160" t="s">
        <v>38</v>
      </c>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row>
    <row r="6" spans="1:70" s="24" customFormat="1" ht="15" customHeight="1" x14ac:dyDescent="0.25">
      <c r="A6" s="164"/>
      <c r="B6" s="159"/>
      <c r="C6" s="162"/>
      <c r="D6" s="163"/>
      <c r="E6" s="26" t="s">
        <v>39</v>
      </c>
      <c r="F6" s="26" t="s">
        <v>40</v>
      </c>
      <c r="G6" s="163"/>
      <c r="H6" s="26" t="s">
        <v>41</v>
      </c>
      <c r="I6" s="26" t="s">
        <v>42</v>
      </c>
      <c r="J6" s="99"/>
      <c r="K6" s="163"/>
      <c r="L6" s="162"/>
      <c r="M6" s="163"/>
      <c r="N6" s="26" t="s">
        <v>39</v>
      </c>
      <c r="O6" s="26" t="s">
        <v>40</v>
      </c>
      <c r="P6" s="163"/>
      <c r="Q6" s="26" t="s">
        <v>41</v>
      </c>
      <c r="R6" s="26" t="s">
        <v>42</v>
      </c>
      <c r="S6" s="99"/>
      <c r="T6" s="163"/>
      <c r="U6" s="162"/>
      <c r="V6" s="163"/>
      <c r="W6" s="26" t="s">
        <v>39</v>
      </c>
      <c r="X6" s="26" t="s">
        <v>40</v>
      </c>
      <c r="Y6" s="163"/>
      <c r="Z6" s="26" t="s">
        <v>41</v>
      </c>
      <c r="AA6" s="26" t="s">
        <v>42</v>
      </c>
      <c r="AB6" s="99"/>
      <c r="AC6" s="180"/>
      <c r="AD6" s="160"/>
      <c r="AE6" s="25"/>
      <c r="AF6" s="178"/>
      <c r="AG6" s="160"/>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row>
    <row r="7" spans="1:70" ht="15" customHeight="1" x14ac:dyDescent="0.2">
      <c r="A7" s="27" t="s">
        <v>43</v>
      </c>
      <c r="B7" s="44"/>
      <c r="C7" s="45"/>
      <c r="D7" s="46"/>
      <c r="E7" s="46"/>
      <c r="F7" s="46"/>
      <c r="G7" s="46"/>
      <c r="H7" s="46"/>
      <c r="I7" s="46"/>
      <c r="J7" s="100"/>
      <c r="K7" s="46"/>
      <c r="L7" s="45"/>
      <c r="M7" s="46"/>
      <c r="N7" s="46"/>
      <c r="O7" s="46"/>
      <c r="P7" s="46"/>
      <c r="Q7" s="46"/>
      <c r="R7" s="46"/>
      <c r="S7" s="100"/>
      <c r="T7" s="46"/>
      <c r="U7" s="45"/>
      <c r="V7" s="46"/>
      <c r="W7" s="46"/>
      <c r="X7" s="46"/>
      <c r="Y7" s="46"/>
      <c r="Z7" s="46"/>
      <c r="AA7" s="46"/>
      <c r="AB7" s="123"/>
      <c r="AC7" s="143"/>
      <c r="AD7" s="86"/>
      <c r="AF7" s="145"/>
      <c r="AG7" s="86"/>
    </row>
    <row r="8" spans="1:70" ht="15" customHeight="1" x14ac:dyDescent="0.2">
      <c r="A8" s="32" t="s">
        <v>142</v>
      </c>
      <c r="B8" s="36">
        <v>131693</v>
      </c>
      <c r="C8" s="37">
        <v>1943300</v>
      </c>
      <c r="D8" s="38">
        <v>4.3400000000000001E-2</v>
      </c>
      <c r="E8" s="38">
        <v>4.1500000000000002E-2</v>
      </c>
      <c r="F8" s="38">
        <v>4.5400000000000003E-2</v>
      </c>
      <c r="G8" s="38">
        <v>1</v>
      </c>
      <c r="H8" s="38">
        <v>1</v>
      </c>
      <c r="I8" s="38">
        <v>1</v>
      </c>
      <c r="J8" s="101"/>
      <c r="K8" s="78">
        <v>130716</v>
      </c>
      <c r="L8" s="37">
        <v>1423900</v>
      </c>
      <c r="M8" s="38">
        <v>3.0300000000000001E-2</v>
      </c>
      <c r="N8" s="38">
        <v>2.8899999999999999E-2</v>
      </c>
      <c r="O8" s="38">
        <v>3.1699999999999999E-2</v>
      </c>
      <c r="P8" s="38">
        <v>1</v>
      </c>
      <c r="Q8" s="38">
        <v>1</v>
      </c>
      <c r="R8" s="38">
        <v>1</v>
      </c>
      <c r="S8" s="101"/>
      <c r="T8" s="78">
        <v>132388</v>
      </c>
      <c r="U8" s="37">
        <v>1419700</v>
      </c>
      <c r="V8" s="38">
        <v>2.9700000000000001E-2</v>
      </c>
      <c r="W8" s="38">
        <v>2.8299999999999999E-2</v>
      </c>
      <c r="X8" s="38">
        <v>3.1E-2</v>
      </c>
      <c r="Y8" s="38">
        <v>1</v>
      </c>
      <c r="Z8" s="38">
        <v>1</v>
      </c>
      <c r="AA8" s="38">
        <v>1</v>
      </c>
      <c r="AB8" s="124"/>
      <c r="AC8" s="146">
        <v>-1.38E-2</v>
      </c>
      <c r="AD8" s="88" t="s">
        <v>44</v>
      </c>
      <c r="AF8" s="148">
        <v>-5.9999999999999995E-4</v>
      </c>
      <c r="AG8" s="88" t="s">
        <v>47</v>
      </c>
    </row>
    <row r="9" spans="1:70" ht="15" customHeight="1" x14ac:dyDescent="0.2">
      <c r="A9" s="32"/>
      <c r="B9" s="33"/>
      <c r="C9" s="19"/>
      <c r="D9" s="34"/>
      <c r="E9" s="34"/>
      <c r="F9" s="34"/>
      <c r="G9" s="34"/>
      <c r="H9" s="34"/>
      <c r="I9" s="34"/>
      <c r="J9" s="100"/>
      <c r="K9" s="34"/>
      <c r="L9" s="19"/>
      <c r="M9" s="34"/>
      <c r="N9" s="34"/>
      <c r="O9" s="34"/>
      <c r="P9" s="34"/>
      <c r="Q9" s="34"/>
      <c r="R9" s="34"/>
      <c r="S9" s="100"/>
      <c r="T9" s="34"/>
      <c r="U9" s="19"/>
      <c r="V9" s="34"/>
      <c r="W9" s="34"/>
      <c r="X9" s="34"/>
      <c r="Y9" s="34"/>
      <c r="Z9" s="34"/>
      <c r="AA9" s="34"/>
      <c r="AB9" s="123"/>
      <c r="AC9" s="146"/>
      <c r="AD9" s="88"/>
      <c r="AF9" s="148"/>
      <c r="AG9" s="88"/>
    </row>
    <row r="10" spans="1:70" ht="15" customHeight="1" x14ac:dyDescent="0.2">
      <c r="A10" s="35" t="s">
        <v>46</v>
      </c>
      <c r="B10" s="33"/>
      <c r="C10" s="19"/>
      <c r="D10" s="34"/>
      <c r="E10" s="34"/>
      <c r="F10" s="34"/>
      <c r="G10" s="34"/>
      <c r="H10" s="34"/>
      <c r="I10" s="34"/>
      <c r="J10" s="100"/>
      <c r="K10" s="34"/>
      <c r="L10" s="19"/>
      <c r="M10" s="34"/>
      <c r="N10" s="34"/>
      <c r="O10" s="34"/>
      <c r="P10" s="34"/>
      <c r="Q10" s="34"/>
      <c r="R10" s="34"/>
      <c r="S10" s="100"/>
      <c r="T10" s="34"/>
      <c r="U10" s="19"/>
      <c r="V10" s="34"/>
      <c r="W10" s="34"/>
      <c r="X10" s="34"/>
      <c r="Y10" s="34"/>
      <c r="Z10" s="34"/>
      <c r="AA10" s="34"/>
      <c r="AB10" s="123"/>
      <c r="AC10" s="146"/>
      <c r="AD10" s="88"/>
      <c r="AF10" s="148"/>
      <c r="AG10" s="88"/>
    </row>
    <row r="11" spans="1:70" ht="15" customHeight="1" x14ac:dyDescent="0.2">
      <c r="A11" s="32" t="s">
        <v>879</v>
      </c>
      <c r="B11" s="36">
        <v>57557</v>
      </c>
      <c r="C11" s="37">
        <v>1429900</v>
      </c>
      <c r="D11" s="38">
        <v>6.5000000000000002E-2</v>
      </c>
      <c r="E11" s="38">
        <v>6.1600000000000002E-2</v>
      </c>
      <c r="F11" s="38">
        <v>6.8599999999999994E-2</v>
      </c>
      <c r="G11" s="38">
        <v>0.73580000000000001</v>
      </c>
      <c r="H11" s="38">
        <v>0.71660000000000001</v>
      </c>
      <c r="I11" s="38">
        <v>0.75419999999999998</v>
      </c>
      <c r="J11" s="101"/>
      <c r="K11" s="78">
        <v>58318</v>
      </c>
      <c r="L11" s="37">
        <v>1031100</v>
      </c>
      <c r="M11" s="38">
        <v>4.5199999999999997E-2</v>
      </c>
      <c r="N11" s="38">
        <v>4.2900000000000001E-2</v>
      </c>
      <c r="O11" s="38">
        <v>4.7699999999999999E-2</v>
      </c>
      <c r="P11" s="38">
        <v>0.72409999999999997</v>
      </c>
      <c r="Q11" s="38">
        <v>0.70340000000000003</v>
      </c>
      <c r="R11" s="38">
        <v>0.74390000000000001</v>
      </c>
      <c r="S11" s="101"/>
      <c r="T11" s="78">
        <v>59430</v>
      </c>
      <c r="U11" s="37">
        <v>1065400</v>
      </c>
      <c r="V11" s="38">
        <v>4.5999999999999999E-2</v>
      </c>
      <c r="W11" s="38">
        <v>4.36E-2</v>
      </c>
      <c r="X11" s="38">
        <v>4.8500000000000001E-2</v>
      </c>
      <c r="Y11" s="38">
        <v>0.75039999999999996</v>
      </c>
      <c r="Z11" s="38">
        <v>0.73080000000000001</v>
      </c>
      <c r="AA11" s="38">
        <v>0.76910000000000001</v>
      </c>
      <c r="AB11" s="124"/>
      <c r="AC11" s="146">
        <v>-1.9099999999999999E-2</v>
      </c>
      <c r="AD11" s="88" t="s">
        <v>44</v>
      </c>
      <c r="AF11" s="148">
        <v>6.9999999999999999E-4</v>
      </c>
      <c r="AG11" s="88" t="s">
        <v>47</v>
      </c>
    </row>
    <row r="12" spans="1:70" ht="15" customHeight="1" x14ac:dyDescent="0.2">
      <c r="A12" s="32" t="s">
        <v>889</v>
      </c>
      <c r="B12" s="36">
        <v>73990</v>
      </c>
      <c r="C12" s="37">
        <v>513400</v>
      </c>
      <c r="D12" s="38">
        <v>2.2599999999999999E-2</v>
      </c>
      <c r="E12" s="38">
        <v>2.0899999999999998E-2</v>
      </c>
      <c r="F12" s="38">
        <v>2.4400000000000002E-2</v>
      </c>
      <c r="G12" s="38">
        <v>0.26419999999999999</v>
      </c>
      <c r="H12" s="38">
        <v>0.24579999999999999</v>
      </c>
      <c r="I12" s="38">
        <v>0.28339999999999999</v>
      </c>
      <c r="J12" s="101"/>
      <c r="K12" s="78">
        <v>71424</v>
      </c>
      <c r="L12" s="37">
        <v>371700</v>
      </c>
      <c r="M12" s="38">
        <v>1.5599999999999999E-2</v>
      </c>
      <c r="N12" s="38">
        <v>1.43E-2</v>
      </c>
      <c r="O12" s="38">
        <v>1.7000000000000001E-2</v>
      </c>
      <c r="P12" s="38">
        <v>0.26100000000000001</v>
      </c>
      <c r="Q12" s="38">
        <v>0.2417</v>
      </c>
      <c r="R12" s="38">
        <v>0.28129999999999999</v>
      </c>
      <c r="S12" s="101"/>
      <c r="T12" s="78">
        <v>71998</v>
      </c>
      <c r="U12" s="37">
        <v>332600</v>
      </c>
      <c r="V12" s="38">
        <v>1.37E-2</v>
      </c>
      <c r="W12" s="38">
        <v>1.26E-2</v>
      </c>
      <c r="X12" s="38">
        <v>1.4999999999999999E-2</v>
      </c>
      <c r="Y12" s="38">
        <v>0.23430000000000001</v>
      </c>
      <c r="Z12" s="38">
        <v>0.21629999999999999</v>
      </c>
      <c r="AA12" s="38">
        <v>0.25330000000000003</v>
      </c>
      <c r="AB12" s="124"/>
      <c r="AC12" s="146">
        <v>-8.8999999999999999E-3</v>
      </c>
      <c r="AD12" s="88" t="s">
        <v>44</v>
      </c>
      <c r="AF12" s="148">
        <v>-1.9E-3</v>
      </c>
      <c r="AG12" s="88" t="s">
        <v>44</v>
      </c>
    </row>
    <row r="13" spans="1:70" ht="15" customHeight="1" x14ac:dyDescent="0.2">
      <c r="A13" s="32" t="s">
        <v>48</v>
      </c>
      <c r="B13" s="139" t="s">
        <v>143</v>
      </c>
      <c r="C13" s="37" t="s">
        <v>143</v>
      </c>
      <c r="D13" s="38" t="s">
        <v>143</v>
      </c>
      <c r="E13" s="38" t="s">
        <v>143</v>
      </c>
      <c r="F13" s="38" t="s">
        <v>143</v>
      </c>
      <c r="G13" s="38" t="s">
        <v>143</v>
      </c>
      <c r="H13" s="38" t="s">
        <v>143</v>
      </c>
      <c r="I13" s="38" t="s">
        <v>143</v>
      </c>
      <c r="J13" s="101"/>
      <c r="K13" s="78">
        <v>950</v>
      </c>
      <c r="L13" s="37">
        <v>21200</v>
      </c>
      <c r="M13" s="38">
        <v>4.9299999999999997E-2</v>
      </c>
      <c r="N13" s="38">
        <v>3.3399999999999999E-2</v>
      </c>
      <c r="O13" s="38">
        <v>7.2300000000000003E-2</v>
      </c>
      <c r="P13" s="38">
        <v>1.49E-2</v>
      </c>
      <c r="Q13" s="38">
        <v>0.01</v>
      </c>
      <c r="R13" s="38">
        <v>2.1999999999999999E-2</v>
      </c>
      <c r="S13" s="101"/>
      <c r="T13" s="78">
        <v>937</v>
      </c>
      <c r="U13" s="37">
        <v>21600</v>
      </c>
      <c r="V13" s="38">
        <v>4.87E-2</v>
      </c>
      <c r="W13" s="38">
        <v>3.15E-2</v>
      </c>
      <c r="X13" s="38">
        <v>7.4399999999999994E-2</v>
      </c>
      <c r="Y13" s="38">
        <v>1.52E-2</v>
      </c>
      <c r="Z13" s="38">
        <v>9.7999999999999997E-3</v>
      </c>
      <c r="AA13" s="38">
        <v>2.3599999999999999E-2</v>
      </c>
      <c r="AB13" s="124"/>
      <c r="AC13" s="146" t="s">
        <v>49</v>
      </c>
      <c r="AD13" s="88" t="s">
        <v>49</v>
      </c>
      <c r="AF13" s="148">
        <v>-6.9999999999999999E-4</v>
      </c>
      <c r="AG13" s="88" t="s">
        <v>47</v>
      </c>
    </row>
    <row r="14" spans="1:70" ht="15" customHeight="1" x14ac:dyDescent="0.2">
      <c r="A14" s="32"/>
      <c r="B14" s="33"/>
      <c r="C14" s="19"/>
      <c r="D14" s="34"/>
      <c r="E14" s="34"/>
      <c r="F14" s="34"/>
      <c r="G14" s="34"/>
      <c r="H14" s="34"/>
      <c r="I14" s="34"/>
      <c r="J14" s="100"/>
      <c r="K14" s="34"/>
      <c r="L14" s="19"/>
      <c r="M14" s="34"/>
      <c r="N14" s="34"/>
      <c r="O14" s="34"/>
      <c r="P14" s="34"/>
      <c r="Q14" s="34"/>
      <c r="R14" s="34"/>
      <c r="S14" s="100"/>
      <c r="T14" s="34"/>
      <c r="U14" s="19"/>
      <c r="V14" s="34"/>
      <c r="W14" s="34"/>
      <c r="X14" s="34"/>
      <c r="Y14" s="34"/>
      <c r="Z14" s="34"/>
      <c r="AA14" s="34"/>
      <c r="AB14" s="123"/>
      <c r="AC14" s="146"/>
      <c r="AD14" s="88"/>
      <c r="AF14" s="148"/>
      <c r="AG14" s="88"/>
    </row>
    <row r="15" spans="1:70" ht="15" customHeight="1" x14ac:dyDescent="0.2">
      <c r="A15" s="35" t="s">
        <v>56</v>
      </c>
      <c r="B15" s="33"/>
      <c r="C15" s="19"/>
      <c r="D15" s="34"/>
      <c r="E15" s="34"/>
      <c r="F15" s="34"/>
      <c r="G15" s="34"/>
      <c r="H15" s="34"/>
      <c r="I15" s="34"/>
      <c r="J15" s="100"/>
      <c r="K15" s="34"/>
      <c r="L15" s="19"/>
      <c r="M15" s="34"/>
      <c r="N15" s="34"/>
      <c r="O15" s="34"/>
      <c r="P15" s="34"/>
      <c r="Q15" s="34"/>
      <c r="R15" s="34"/>
      <c r="S15" s="100"/>
      <c r="T15" s="34"/>
      <c r="U15" s="19"/>
      <c r="V15" s="34"/>
      <c r="W15" s="34"/>
      <c r="X15" s="34"/>
      <c r="Y15" s="34"/>
      <c r="Z15" s="34"/>
      <c r="AA15" s="34"/>
      <c r="AB15" s="123"/>
      <c r="AC15" s="146"/>
      <c r="AD15" s="88"/>
      <c r="AF15" s="148"/>
      <c r="AG15" s="88"/>
    </row>
    <row r="16" spans="1:70" ht="15" customHeight="1" x14ac:dyDescent="0.2">
      <c r="A16" s="32" t="s">
        <v>57</v>
      </c>
      <c r="B16" s="36">
        <v>8065</v>
      </c>
      <c r="C16" s="37">
        <v>684800</v>
      </c>
      <c r="D16" s="38">
        <v>0.106</v>
      </c>
      <c r="E16" s="38">
        <v>9.6600000000000005E-2</v>
      </c>
      <c r="F16" s="38">
        <v>0.11609999999999999</v>
      </c>
      <c r="G16" s="38">
        <v>0.35239999999999999</v>
      </c>
      <c r="H16" s="38">
        <v>0.32800000000000001</v>
      </c>
      <c r="I16" s="38">
        <v>0.3775</v>
      </c>
      <c r="J16" s="101"/>
      <c r="K16" s="78">
        <v>10086</v>
      </c>
      <c r="L16" s="37">
        <v>377800</v>
      </c>
      <c r="M16" s="38">
        <v>6.1100000000000002E-2</v>
      </c>
      <c r="N16" s="38">
        <v>5.4899999999999997E-2</v>
      </c>
      <c r="O16" s="38">
        <v>6.8000000000000005E-2</v>
      </c>
      <c r="P16" s="38">
        <v>0.26529999999999998</v>
      </c>
      <c r="Q16" s="38">
        <v>0.2424</v>
      </c>
      <c r="R16" s="38">
        <v>0.28960000000000002</v>
      </c>
      <c r="S16" s="101"/>
      <c r="T16" s="78">
        <v>10513</v>
      </c>
      <c r="U16" s="37">
        <v>379200</v>
      </c>
      <c r="V16" s="38">
        <v>6.0400000000000002E-2</v>
      </c>
      <c r="W16" s="38">
        <v>5.4300000000000001E-2</v>
      </c>
      <c r="X16" s="38">
        <v>6.7100000000000007E-2</v>
      </c>
      <c r="Y16" s="38">
        <v>0.2671</v>
      </c>
      <c r="Z16" s="38">
        <v>0.2442</v>
      </c>
      <c r="AA16" s="38">
        <v>0.2913</v>
      </c>
      <c r="AB16" s="124"/>
      <c r="AC16" s="146">
        <v>-4.5600000000000002E-2</v>
      </c>
      <c r="AD16" s="88" t="s">
        <v>44</v>
      </c>
      <c r="AF16" s="148">
        <v>-8.0000000000000004E-4</v>
      </c>
      <c r="AG16" s="88" t="s">
        <v>47</v>
      </c>
    </row>
    <row r="17" spans="1:33" ht="15" customHeight="1" x14ac:dyDescent="0.2">
      <c r="A17" s="32" t="s">
        <v>58</v>
      </c>
      <c r="B17" s="36">
        <v>15438</v>
      </c>
      <c r="C17" s="37">
        <v>252800</v>
      </c>
      <c r="D17" s="38">
        <v>3.2899999999999999E-2</v>
      </c>
      <c r="E17" s="38">
        <v>2.93E-2</v>
      </c>
      <c r="F17" s="38">
        <v>3.6900000000000002E-2</v>
      </c>
      <c r="G17" s="38">
        <v>0.13009999999999999</v>
      </c>
      <c r="H17" s="38">
        <v>0.1164</v>
      </c>
      <c r="I17" s="38">
        <v>0.14499999999999999</v>
      </c>
      <c r="J17" s="101"/>
      <c r="K17" s="78">
        <v>20926</v>
      </c>
      <c r="L17" s="37">
        <v>199100</v>
      </c>
      <c r="M17" s="38">
        <v>2.58E-2</v>
      </c>
      <c r="N17" s="38">
        <v>2.3E-2</v>
      </c>
      <c r="O17" s="38">
        <v>2.9000000000000001E-2</v>
      </c>
      <c r="P17" s="38">
        <v>0.13980000000000001</v>
      </c>
      <c r="Q17" s="38">
        <v>0.12520000000000001</v>
      </c>
      <c r="R17" s="38">
        <v>0.15590000000000001</v>
      </c>
      <c r="S17" s="101"/>
      <c r="T17" s="78">
        <v>20360</v>
      </c>
      <c r="U17" s="37">
        <v>198400</v>
      </c>
      <c r="V17" s="38">
        <v>2.52E-2</v>
      </c>
      <c r="W17" s="38">
        <v>2.24E-2</v>
      </c>
      <c r="X17" s="38">
        <v>2.8299999999999999E-2</v>
      </c>
      <c r="Y17" s="38">
        <v>0.13980000000000001</v>
      </c>
      <c r="Z17" s="38">
        <v>0.12509999999999999</v>
      </c>
      <c r="AA17" s="38">
        <v>0.15590000000000001</v>
      </c>
      <c r="AB17" s="124"/>
      <c r="AC17" s="146">
        <v>-7.7000000000000002E-3</v>
      </c>
      <c r="AD17" s="88" t="s">
        <v>44</v>
      </c>
      <c r="AF17" s="148">
        <v>-5.9999999999999995E-4</v>
      </c>
      <c r="AG17" s="88" t="s">
        <v>47</v>
      </c>
    </row>
    <row r="18" spans="1:33" ht="15" customHeight="1" x14ac:dyDescent="0.2">
      <c r="A18" s="32" t="s">
        <v>59</v>
      </c>
      <c r="B18" s="36">
        <v>19970</v>
      </c>
      <c r="C18" s="37">
        <v>283300</v>
      </c>
      <c r="D18" s="38">
        <v>3.9699999999999999E-2</v>
      </c>
      <c r="E18" s="38">
        <v>3.5900000000000001E-2</v>
      </c>
      <c r="F18" s="38">
        <v>4.3900000000000002E-2</v>
      </c>
      <c r="G18" s="38">
        <v>0.14580000000000001</v>
      </c>
      <c r="H18" s="38">
        <v>0.1321</v>
      </c>
      <c r="I18" s="38">
        <v>0.16059999999999999</v>
      </c>
      <c r="J18" s="101"/>
      <c r="K18" s="78">
        <v>24271</v>
      </c>
      <c r="L18" s="37">
        <v>243500</v>
      </c>
      <c r="M18" s="38">
        <v>3.2899999999999999E-2</v>
      </c>
      <c r="N18" s="38">
        <v>2.98E-2</v>
      </c>
      <c r="O18" s="38">
        <v>3.6299999999999999E-2</v>
      </c>
      <c r="P18" s="38">
        <v>0.17100000000000001</v>
      </c>
      <c r="Q18" s="38">
        <v>0.15570000000000001</v>
      </c>
      <c r="R18" s="38">
        <v>0.1875</v>
      </c>
      <c r="S18" s="101"/>
      <c r="T18" s="78">
        <v>23897</v>
      </c>
      <c r="U18" s="37">
        <v>222300</v>
      </c>
      <c r="V18" s="38">
        <v>2.9499999999999998E-2</v>
      </c>
      <c r="W18" s="38">
        <v>2.6800000000000001E-2</v>
      </c>
      <c r="X18" s="38">
        <v>3.2500000000000001E-2</v>
      </c>
      <c r="Y18" s="38">
        <v>0.15659999999999999</v>
      </c>
      <c r="Z18" s="38">
        <v>0.14269999999999999</v>
      </c>
      <c r="AA18" s="38">
        <v>0.17169999999999999</v>
      </c>
      <c r="AB18" s="124"/>
      <c r="AC18" s="146">
        <v>-1.0200000000000001E-2</v>
      </c>
      <c r="AD18" s="88" t="s">
        <v>44</v>
      </c>
      <c r="AF18" s="148">
        <v>-3.3999999999999998E-3</v>
      </c>
      <c r="AG18" s="88" t="s">
        <v>47</v>
      </c>
    </row>
    <row r="19" spans="1:33" ht="15" customHeight="1" x14ac:dyDescent="0.2">
      <c r="A19" s="32" t="s">
        <v>60</v>
      </c>
      <c r="B19" s="36">
        <v>22062</v>
      </c>
      <c r="C19" s="37">
        <v>346200</v>
      </c>
      <c r="D19" s="38">
        <v>4.4999999999999998E-2</v>
      </c>
      <c r="E19" s="38">
        <v>4.1099999999999998E-2</v>
      </c>
      <c r="F19" s="38">
        <v>4.9200000000000001E-2</v>
      </c>
      <c r="G19" s="38">
        <v>0.17810000000000001</v>
      </c>
      <c r="H19" s="38">
        <v>0.16320000000000001</v>
      </c>
      <c r="I19" s="38">
        <v>0.19420000000000001</v>
      </c>
      <c r="J19" s="101"/>
      <c r="K19" s="78">
        <v>21779</v>
      </c>
      <c r="L19" s="37">
        <v>276600</v>
      </c>
      <c r="M19" s="38">
        <v>3.6900000000000002E-2</v>
      </c>
      <c r="N19" s="38">
        <v>3.3599999999999998E-2</v>
      </c>
      <c r="O19" s="38">
        <v>4.0500000000000001E-2</v>
      </c>
      <c r="P19" s="38">
        <v>0.19420000000000001</v>
      </c>
      <c r="Q19" s="38">
        <v>0.17780000000000001</v>
      </c>
      <c r="R19" s="38">
        <v>0.2117</v>
      </c>
      <c r="S19" s="101"/>
      <c r="T19" s="78">
        <v>22126</v>
      </c>
      <c r="U19" s="37">
        <v>287600</v>
      </c>
      <c r="V19" s="38">
        <v>3.7699999999999997E-2</v>
      </c>
      <c r="W19" s="38">
        <v>3.4299999999999997E-2</v>
      </c>
      <c r="X19" s="38">
        <v>4.1399999999999999E-2</v>
      </c>
      <c r="Y19" s="38">
        <v>0.2026</v>
      </c>
      <c r="Z19" s="38">
        <v>0.1855</v>
      </c>
      <c r="AA19" s="38">
        <v>0.2208</v>
      </c>
      <c r="AB19" s="124"/>
      <c r="AC19" s="146">
        <v>-7.3000000000000001E-3</v>
      </c>
      <c r="AD19" s="88" t="s">
        <v>44</v>
      </c>
      <c r="AF19" s="148">
        <v>8.0000000000000004E-4</v>
      </c>
      <c r="AG19" s="88" t="s">
        <v>47</v>
      </c>
    </row>
    <row r="20" spans="1:33" ht="15" customHeight="1" x14ac:dyDescent="0.2">
      <c r="A20" s="32" t="s">
        <v>61</v>
      </c>
      <c r="B20" s="36">
        <v>25333</v>
      </c>
      <c r="C20" s="37">
        <v>177700</v>
      </c>
      <c r="D20" s="38">
        <v>2.86E-2</v>
      </c>
      <c r="E20" s="38">
        <v>2.5600000000000001E-2</v>
      </c>
      <c r="F20" s="38">
        <v>3.2099999999999997E-2</v>
      </c>
      <c r="G20" s="38">
        <v>9.1399999999999995E-2</v>
      </c>
      <c r="H20" s="38">
        <v>8.1600000000000006E-2</v>
      </c>
      <c r="I20" s="38">
        <v>0.1024</v>
      </c>
      <c r="J20" s="101"/>
      <c r="K20" s="78">
        <v>23453</v>
      </c>
      <c r="L20" s="37">
        <v>143600</v>
      </c>
      <c r="M20" s="38">
        <v>0.02</v>
      </c>
      <c r="N20" s="38">
        <v>1.77E-2</v>
      </c>
      <c r="O20" s="38">
        <v>2.2700000000000001E-2</v>
      </c>
      <c r="P20" s="38">
        <v>0.1009</v>
      </c>
      <c r="Q20" s="38">
        <v>8.9200000000000002E-2</v>
      </c>
      <c r="R20" s="38">
        <v>0.1139</v>
      </c>
      <c r="S20" s="101"/>
      <c r="T20" s="78">
        <v>23961</v>
      </c>
      <c r="U20" s="37">
        <v>157100</v>
      </c>
      <c r="V20" s="38">
        <v>2.1499999999999998E-2</v>
      </c>
      <c r="W20" s="38">
        <v>1.89E-2</v>
      </c>
      <c r="X20" s="38">
        <v>2.4500000000000001E-2</v>
      </c>
      <c r="Y20" s="38">
        <v>0.11070000000000001</v>
      </c>
      <c r="Z20" s="38">
        <v>9.7699999999999995E-2</v>
      </c>
      <c r="AA20" s="38">
        <v>0.12520000000000001</v>
      </c>
      <c r="AB20" s="124"/>
      <c r="AC20" s="146">
        <v>-7.1000000000000004E-3</v>
      </c>
      <c r="AD20" s="88" t="s">
        <v>44</v>
      </c>
      <c r="AF20" s="148">
        <v>1.5E-3</v>
      </c>
      <c r="AG20" s="88" t="s">
        <v>47</v>
      </c>
    </row>
    <row r="21" spans="1:33" ht="15" customHeight="1" x14ac:dyDescent="0.2">
      <c r="A21" s="32" t="s">
        <v>62</v>
      </c>
      <c r="B21" s="36">
        <v>25888</v>
      </c>
      <c r="C21" s="37">
        <v>138400</v>
      </c>
      <c r="D21" s="38">
        <v>2.5499999999999998E-2</v>
      </c>
      <c r="E21" s="38">
        <v>2.3E-2</v>
      </c>
      <c r="F21" s="38">
        <v>2.8199999999999999E-2</v>
      </c>
      <c r="G21" s="38">
        <v>7.1199999999999999E-2</v>
      </c>
      <c r="H21" s="38">
        <v>6.4000000000000001E-2</v>
      </c>
      <c r="I21" s="38">
        <v>7.9200000000000007E-2</v>
      </c>
      <c r="J21" s="101"/>
      <c r="K21" s="78">
        <v>19583</v>
      </c>
      <c r="L21" s="37">
        <v>119400</v>
      </c>
      <c r="M21" s="38">
        <v>1.9199999999999998E-2</v>
      </c>
      <c r="N21" s="38">
        <v>1.67E-2</v>
      </c>
      <c r="O21" s="38">
        <v>2.1999999999999999E-2</v>
      </c>
      <c r="P21" s="38">
        <v>8.3799999999999999E-2</v>
      </c>
      <c r="Q21" s="38">
        <v>7.3200000000000001E-2</v>
      </c>
      <c r="R21" s="38">
        <v>9.5799999999999996E-2</v>
      </c>
      <c r="S21" s="101"/>
      <c r="T21" s="78">
        <v>20096</v>
      </c>
      <c r="U21" s="37">
        <v>107600</v>
      </c>
      <c r="V21" s="38">
        <v>1.7100000000000001E-2</v>
      </c>
      <c r="W21" s="38">
        <v>1.4800000000000001E-2</v>
      </c>
      <c r="X21" s="38">
        <v>1.9599999999999999E-2</v>
      </c>
      <c r="Y21" s="38">
        <v>7.5800000000000006E-2</v>
      </c>
      <c r="Z21" s="38">
        <v>6.6000000000000003E-2</v>
      </c>
      <c r="AA21" s="38">
        <v>8.6999999999999994E-2</v>
      </c>
      <c r="AB21" s="124"/>
      <c r="AC21" s="146">
        <v>-8.3999999999999995E-3</v>
      </c>
      <c r="AD21" s="88" t="s">
        <v>44</v>
      </c>
      <c r="AF21" s="148">
        <v>-2.0999999999999999E-3</v>
      </c>
      <c r="AG21" s="88" t="s">
        <v>47</v>
      </c>
    </row>
    <row r="22" spans="1:33" ht="15" customHeight="1" x14ac:dyDescent="0.2">
      <c r="A22" s="32" t="s">
        <v>63</v>
      </c>
      <c r="B22" s="36">
        <v>11009</v>
      </c>
      <c r="C22" s="37">
        <v>47500</v>
      </c>
      <c r="D22" s="38">
        <v>1.4999999999999999E-2</v>
      </c>
      <c r="E22" s="38">
        <v>1.24E-2</v>
      </c>
      <c r="F22" s="38">
        <v>1.7999999999999999E-2</v>
      </c>
      <c r="G22" s="38">
        <v>2.4400000000000002E-2</v>
      </c>
      <c r="H22" s="38">
        <v>2.0199999999999999E-2</v>
      </c>
      <c r="I22" s="38">
        <v>2.9499999999999998E-2</v>
      </c>
      <c r="J22" s="101"/>
      <c r="K22" s="78">
        <v>8727</v>
      </c>
      <c r="L22" s="37">
        <v>57200</v>
      </c>
      <c r="M22" s="38">
        <v>1.3899999999999999E-2</v>
      </c>
      <c r="N22" s="38">
        <v>1.1299999999999999E-2</v>
      </c>
      <c r="O22" s="38">
        <v>1.7100000000000001E-2</v>
      </c>
      <c r="P22" s="38">
        <v>4.02E-2</v>
      </c>
      <c r="Q22" s="38">
        <v>3.2599999999999997E-2</v>
      </c>
      <c r="R22" s="38">
        <v>4.9399999999999999E-2</v>
      </c>
      <c r="S22" s="101"/>
      <c r="T22" s="78">
        <v>9527</v>
      </c>
      <c r="U22" s="37">
        <v>60200</v>
      </c>
      <c r="V22" s="38">
        <v>1.4200000000000001E-2</v>
      </c>
      <c r="W22" s="38">
        <v>1.1599999999999999E-2</v>
      </c>
      <c r="X22" s="38">
        <v>1.7399999999999999E-2</v>
      </c>
      <c r="Y22" s="38">
        <v>4.24E-2</v>
      </c>
      <c r="Z22" s="38">
        <v>3.4700000000000002E-2</v>
      </c>
      <c r="AA22" s="38">
        <v>5.1700000000000003E-2</v>
      </c>
      <c r="AB22" s="124"/>
      <c r="AC22" s="146">
        <v>-8.0000000000000004E-4</v>
      </c>
      <c r="AD22" s="88" t="s">
        <v>47</v>
      </c>
      <c r="AF22" s="148">
        <v>2.9999999999999997E-4</v>
      </c>
      <c r="AG22" s="88" t="s">
        <v>47</v>
      </c>
    </row>
    <row r="23" spans="1:33" ht="15" customHeight="1" x14ac:dyDescent="0.2">
      <c r="A23" s="32" t="s">
        <v>64</v>
      </c>
      <c r="B23" s="36" t="s">
        <v>143</v>
      </c>
      <c r="C23" s="37" t="s">
        <v>143</v>
      </c>
      <c r="D23" s="38" t="s">
        <v>143</v>
      </c>
      <c r="E23" s="38" t="s">
        <v>143</v>
      </c>
      <c r="F23" s="38" t="s">
        <v>143</v>
      </c>
      <c r="G23" s="38" t="s">
        <v>143</v>
      </c>
      <c r="H23" s="38" t="s">
        <v>143</v>
      </c>
      <c r="I23" s="38" t="s">
        <v>143</v>
      </c>
      <c r="J23" s="101"/>
      <c r="K23" s="78" t="s">
        <v>143</v>
      </c>
      <c r="L23" s="37" t="s">
        <v>143</v>
      </c>
      <c r="M23" s="38" t="s">
        <v>143</v>
      </c>
      <c r="N23" s="38" t="s">
        <v>143</v>
      </c>
      <c r="O23" s="38" t="s">
        <v>143</v>
      </c>
      <c r="P23" s="38" t="s">
        <v>143</v>
      </c>
      <c r="Q23" s="38" t="s">
        <v>143</v>
      </c>
      <c r="R23" s="38" t="s">
        <v>143</v>
      </c>
      <c r="S23" s="101"/>
      <c r="T23" s="78" t="s">
        <v>143</v>
      </c>
      <c r="U23" s="37" t="s">
        <v>143</v>
      </c>
      <c r="V23" s="38" t="s">
        <v>143</v>
      </c>
      <c r="W23" s="38" t="s">
        <v>143</v>
      </c>
      <c r="X23" s="38" t="s">
        <v>143</v>
      </c>
      <c r="Y23" s="38" t="s">
        <v>143</v>
      </c>
      <c r="Z23" s="38" t="s">
        <v>143</v>
      </c>
      <c r="AA23" s="38" t="s">
        <v>143</v>
      </c>
      <c r="AB23" s="124"/>
      <c r="AC23" s="146" t="s">
        <v>49</v>
      </c>
      <c r="AD23" s="88" t="s">
        <v>49</v>
      </c>
      <c r="AF23" s="148" t="s">
        <v>49</v>
      </c>
      <c r="AG23" s="88" t="s">
        <v>49</v>
      </c>
    </row>
    <row r="24" spans="1:33" ht="15" customHeight="1" x14ac:dyDescent="0.2">
      <c r="A24" s="32"/>
      <c r="B24" s="33"/>
      <c r="C24" s="19"/>
      <c r="D24" s="34"/>
      <c r="E24" s="34"/>
      <c r="F24" s="34"/>
      <c r="G24" s="34"/>
      <c r="H24" s="34"/>
      <c r="I24" s="34"/>
      <c r="J24" s="100"/>
      <c r="K24" s="34"/>
      <c r="L24" s="19"/>
      <c r="M24" s="34"/>
      <c r="N24" s="34"/>
      <c r="O24" s="34"/>
      <c r="P24" s="34"/>
      <c r="Q24" s="34"/>
      <c r="R24" s="34"/>
      <c r="S24" s="100"/>
      <c r="T24" s="34"/>
      <c r="U24" s="19"/>
      <c r="V24" s="34"/>
      <c r="W24" s="34"/>
      <c r="X24" s="34"/>
      <c r="Y24" s="34"/>
      <c r="Z24" s="34"/>
      <c r="AA24" s="34"/>
      <c r="AB24" s="123"/>
      <c r="AC24" s="146"/>
      <c r="AD24" s="88"/>
      <c r="AF24" s="148"/>
      <c r="AG24" s="88"/>
    </row>
    <row r="25" spans="1:33" ht="15" customHeight="1" x14ac:dyDescent="0.2">
      <c r="A25" s="35" t="s">
        <v>73</v>
      </c>
      <c r="B25" s="33"/>
      <c r="C25" s="19"/>
      <c r="D25" s="34"/>
      <c r="E25" s="34"/>
      <c r="F25" s="34"/>
      <c r="G25" s="34"/>
      <c r="H25" s="34"/>
      <c r="I25" s="34"/>
      <c r="J25" s="100"/>
      <c r="K25" s="34"/>
      <c r="L25" s="19"/>
      <c r="M25" s="34"/>
      <c r="N25" s="34"/>
      <c r="O25" s="34"/>
      <c r="P25" s="34"/>
      <c r="Q25" s="34"/>
      <c r="R25" s="34"/>
      <c r="S25" s="100"/>
      <c r="T25" s="34"/>
      <c r="U25" s="19"/>
      <c r="V25" s="34"/>
      <c r="W25" s="34"/>
      <c r="X25" s="34"/>
      <c r="Y25" s="34"/>
      <c r="Z25" s="34"/>
      <c r="AA25" s="34"/>
      <c r="AB25" s="123"/>
      <c r="AC25" s="146"/>
      <c r="AD25" s="88"/>
      <c r="AF25" s="148"/>
      <c r="AG25" s="88"/>
    </row>
    <row r="26" spans="1:33" ht="15" customHeight="1" x14ac:dyDescent="0.2">
      <c r="A26" s="32" t="s">
        <v>74</v>
      </c>
      <c r="B26" s="36">
        <v>23043</v>
      </c>
      <c r="C26" s="37">
        <v>235100</v>
      </c>
      <c r="D26" s="38">
        <v>2.52E-2</v>
      </c>
      <c r="E26" s="38">
        <v>2.12E-2</v>
      </c>
      <c r="F26" s="38">
        <v>2.9899999999999999E-2</v>
      </c>
      <c r="G26" s="38">
        <v>9.5799999999999996E-2</v>
      </c>
      <c r="H26" s="38">
        <v>8.1199999999999994E-2</v>
      </c>
      <c r="I26" s="38">
        <v>0.11269999999999999</v>
      </c>
      <c r="J26" s="101"/>
      <c r="K26" s="78">
        <v>22942</v>
      </c>
      <c r="L26" s="37">
        <v>183100</v>
      </c>
      <c r="M26" s="38">
        <v>1.9599999999999999E-2</v>
      </c>
      <c r="N26" s="38">
        <v>1.7000000000000001E-2</v>
      </c>
      <c r="O26" s="38">
        <v>2.2700000000000001E-2</v>
      </c>
      <c r="P26" s="38">
        <v>0.1444</v>
      </c>
      <c r="Q26" s="38">
        <v>0.12620000000000001</v>
      </c>
      <c r="R26" s="38">
        <v>0.1648</v>
      </c>
      <c r="S26" s="101"/>
      <c r="T26" s="78">
        <v>23502</v>
      </c>
      <c r="U26" s="37">
        <v>179900</v>
      </c>
      <c r="V26" s="38">
        <v>1.9E-2</v>
      </c>
      <c r="W26" s="38">
        <v>1.6500000000000001E-2</v>
      </c>
      <c r="X26" s="38">
        <v>2.18E-2</v>
      </c>
      <c r="Y26" s="38">
        <v>0.13969999999999999</v>
      </c>
      <c r="Z26" s="38">
        <v>0.1227</v>
      </c>
      <c r="AA26" s="38">
        <v>0.1585</v>
      </c>
      <c r="AB26" s="124"/>
      <c r="AC26" s="146">
        <v>-6.1999999999999998E-3</v>
      </c>
      <c r="AD26" s="88" t="s">
        <v>44</v>
      </c>
      <c r="AF26" s="148">
        <v>-6.9999999999999999E-4</v>
      </c>
      <c r="AG26" s="88" t="s">
        <v>47</v>
      </c>
    </row>
    <row r="27" spans="1:33" ht="15" customHeight="1" x14ac:dyDescent="0.2">
      <c r="A27" s="32" t="s">
        <v>75</v>
      </c>
      <c r="B27" s="36">
        <v>101660</v>
      </c>
      <c r="C27" s="37">
        <v>1706900</v>
      </c>
      <c r="D27" s="38">
        <v>4.82E-2</v>
      </c>
      <c r="E27" s="38">
        <v>4.5999999999999999E-2</v>
      </c>
      <c r="F27" s="38">
        <v>5.0500000000000003E-2</v>
      </c>
      <c r="G27" s="38">
        <v>0.9042</v>
      </c>
      <c r="H27" s="38">
        <v>0.88729999999999998</v>
      </c>
      <c r="I27" s="38">
        <v>0.91879999999999995</v>
      </c>
      <c r="J27" s="101"/>
      <c r="K27" s="78">
        <v>99481</v>
      </c>
      <c r="L27" s="37">
        <v>1269600</v>
      </c>
      <c r="M27" s="38">
        <v>3.3700000000000001E-2</v>
      </c>
      <c r="N27" s="38">
        <v>3.2099999999999997E-2</v>
      </c>
      <c r="O27" s="38">
        <v>3.5299999999999998E-2</v>
      </c>
      <c r="P27" s="38">
        <v>0.85560000000000003</v>
      </c>
      <c r="Q27" s="38">
        <v>0.83520000000000005</v>
      </c>
      <c r="R27" s="38">
        <v>0.87380000000000002</v>
      </c>
      <c r="S27" s="101"/>
      <c r="T27" s="78">
        <v>100189</v>
      </c>
      <c r="U27" s="37">
        <v>1277900</v>
      </c>
      <c r="V27" s="38">
        <v>3.3300000000000003E-2</v>
      </c>
      <c r="W27" s="38">
        <v>3.1699999999999999E-2</v>
      </c>
      <c r="X27" s="38">
        <v>3.5000000000000003E-2</v>
      </c>
      <c r="Y27" s="38">
        <v>0.86029999999999995</v>
      </c>
      <c r="Z27" s="38">
        <v>0.84150000000000003</v>
      </c>
      <c r="AA27" s="38">
        <v>0.87729999999999997</v>
      </c>
      <c r="AB27" s="124"/>
      <c r="AC27" s="146">
        <v>-1.49E-2</v>
      </c>
      <c r="AD27" s="88" t="s">
        <v>44</v>
      </c>
      <c r="AF27" s="148">
        <v>-4.0000000000000002E-4</v>
      </c>
      <c r="AG27" s="88" t="s">
        <v>47</v>
      </c>
    </row>
    <row r="28" spans="1:33" ht="15" customHeight="1" x14ac:dyDescent="0.2">
      <c r="A28" s="32"/>
      <c r="B28" s="33"/>
      <c r="C28" s="19"/>
      <c r="D28" s="34"/>
      <c r="E28" s="34"/>
      <c r="F28" s="34"/>
      <c r="G28" s="34"/>
      <c r="H28" s="34"/>
      <c r="I28" s="34"/>
      <c r="J28" s="100"/>
      <c r="K28" s="34"/>
      <c r="L28" s="19"/>
      <c r="M28" s="34"/>
      <c r="N28" s="34"/>
      <c r="O28" s="34"/>
      <c r="P28" s="34"/>
      <c r="Q28" s="34"/>
      <c r="R28" s="34"/>
      <c r="S28" s="100"/>
      <c r="T28" s="34"/>
      <c r="U28" s="19"/>
      <c r="V28" s="34"/>
      <c r="W28" s="34"/>
      <c r="X28" s="34"/>
      <c r="Y28" s="34"/>
      <c r="Z28" s="34"/>
      <c r="AA28" s="34"/>
      <c r="AB28" s="123"/>
      <c r="AC28" s="146"/>
      <c r="AD28" s="88"/>
      <c r="AF28" s="148"/>
      <c r="AG28" s="88"/>
    </row>
    <row r="29" spans="1:33" ht="15" customHeight="1" x14ac:dyDescent="0.2">
      <c r="A29" s="35" t="s">
        <v>105</v>
      </c>
      <c r="B29" s="33"/>
      <c r="C29" s="19"/>
      <c r="D29" s="34"/>
      <c r="E29" s="34"/>
      <c r="F29" s="34"/>
      <c r="G29" s="34"/>
      <c r="H29" s="34"/>
      <c r="I29" s="34"/>
      <c r="J29" s="100"/>
      <c r="K29" s="34"/>
      <c r="L29" s="19"/>
      <c r="M29" s="34"/>
      <c r="N29" s="34"/>
      <c r="O29" s="34"/>
      <c r="P29" s="34"/>
      <c r="Q29" s="34"/>
      <c r="R29" s="34"/>
      <c r="S29" s="100"/>
      <c r="T29" s="34"/>
      <c r="U29" s="19"/>
      <c r="V29" s="34"/>
      <c r="W29" s="34"/>
      <c r="X29" s="34"/>
      <c r="Y29" s="34"/>
      <c r="Z29" s="34"/>
      <c r="AA29" s="34"/>
      <c r="AB29" s="123"/>
      <c r="AC29" s="146"/>
      <c r="AD29" s="88"/>
      <c r="AF29" s="148"/>
      <c r="AG29" s="88"/>
    </row>
    <row r="30" spans="1:33" ht="15" customHeight="1" x14ac:dyDescent="0.2">
      <c r="A30" s="32" t="s">
        <v>106</v>
      </c>
      <c r="B30" s="36">
        <v>62810</v>
      </c>
      <c r="C30" s="37">
        <v>612800</v>
      </c>
      <c r="D30" s="38">
        <v>4.8599999999999997E-2</v>
      </c>
      <c r="E30" s="38">
        <v>4.6100000000000002E-2</v>
      </c>
      <c r="F30" s="38">
        <v>5.1200000000000002E-2</v>
      </c>
      <c r="G30" s="38">
        <v>0.4148</v>
      </c>
      <c r="H30" s="38">
        <v>0.39350000000000002</v>
      </c>
      <c r="I30" s="38">
        <v>0.4365</v>
      </c>
      <c r="J30" s="101"/>
      <c r="K30" s="78">
        <v>70625</v>
      </c>
      <c r="L30" s="37">
        <v>522500</v>
      </c>
      <c r="M30" s="38">
        <v>3.6200000000000003E-2</v>
      </c>
      <c r="N30" s="38">
        <v>3.4299999999999997E-2</v>
      </c>
      <c r="O30" s="38">
        <v>3.8199999999999998E-2</v>
      </c>
      <c r="P30" s="38">
        <v>0.50919999999999999</v>
      </c>
      <c r="Q30" s="38">
        <v>0.4854</v>
      </c>
      <c r="R30" s="38">
        <v>0.53310000000000002</v>
      </c>
      <c r="S30" s="101"/>
      <c r="T30" s="78">
        <v>70644</v>
      </c>
      <c r="U30" s="37">
        <v>502600</v>
      </c>
      <c r="V30" s="38">
        <v>3.5000000000000003E-2</v>
      </c>
      <c r="W30" s="38">
        <v>3.3099999999999997E-2</v>
      </c>
      <c r="X30" s="38">
        <v>3.6900000000000002E-2</v>
      </c>
      <c r="Y30" s="38">
        <v>0.50290000000000001</v>
      </c>
      <c r="Z30" s="38">
        <v>0.47899999999999998</v>
      </c>
      <c r="AA30" s="38">
        <v>0.52669999999999995</v>
      </c>
      <c r="AB30" s="124"/>
      <c r="AC30" s="146">
        <v>-1.3599999999999999E-2</v>
      </c>
      <c r="AD30" s="88" t="s">
        <v>44</v>
      </c>
      <c r="AF30" s="148">
        <v>-1.2999999999999999E-3</v>
      </c>
      <c r="AG30" s="88" t="s">
        <v>47</v>
      </c>
    </row>
    <row r="31" spans="1:33" ht="15" customHeight="1" x14ac:dyDescent="0.2">
      <c r="A31" s="32" t="s">
        <v>107</v>
      </c>
      <c r="B31" s="36">
        <v>31151</v>
      </c>
      <c r="C31" s="37">
        <v>355000</v>
      </c>
      <c r="D31" s="38">
        <v>3.0300000000000001E-2</v>
      </c>
      <c r="E31" s="38">
        <v>2.76E-2</v>
      </c>
      <c r="F31" s="38">
        <v>3.3300000000000003E-2</v>
      </c>
      <c r="G31" s="38">
        <v>0.17369999999999999</v>
      </c>
      <c r="H31" s="38">
        <v>0.15859999999999999</v>
      </c>
      <c r="I31" s="38">
        <v>0.19</v>
      </c>
      <c r="J31" s="101"/>
      <c r="K31" s="78">
        <v>26265</v>
      </c>
      <c r="L31" s="37">
        <v>256800</v>
      </c>
      <c r="M31" s="38">
        <v>2.2200000000000001E-2</v>
      </c>
      <c r="N31" s="38">
        <v>1.9800000000000002E-2</v>
      </c>
      <c r="O31" s="38">
        <v>2.4899999999999999E-2</v>
      </c>
      <c r="P31" s="38">
        <v>0.158</v>
      </c>
      <c r="Q31" s="38">
        <v>0.1419</v>
      </c>
      <c r="R31" s="38">
        <v>0.17560000000000001</v>
      </c>
      <c r="S31" s="101"/>
      <c r="T31" s="78">
        <v>26287</v>
      </c>
      <c r="U31" s="37">
        <v>265300</v>
      </c>
      <c r="V31" s="38">
        <v>2.3099999999999999E-2</v>
      </c>
      <c r="W31" s="38">
        <v>2.06E-2</v>
      </c>
      <c r="X31" s="38">
        <v>2.58E-2</v>
      </c>
      <c r="Y31" s="38">
        <v>0.16439999999999999</v>
      </c>
      <c r="Z31" s="38">
        <v>0.1479</v>
      </c>
      <c r="AA31" s="38">
        <v>0.18240000000000001</v>
      </c>
      <c r="AB31" s="124"/>
      <c r="AC31" s="146">
        <v>-7.1999999999999998E-3</v>
      </c>
      <c r="AD31" s="88" t="s">
        <v>44</v>
      </c>
      <c r="AF31" s="148">
        <v>8.0000000000000004E-4</v>
      </c>
      <c r="AG31" s="88" t="s">
        <v>47</v>
      </c>
    </row>
    <row r="32" spans="1:33" ht="15" customHeight="1" x14ac:dyDescent="0.2">
      <c r="A32" s="32" t="s">
        <v>108</v>
      </c>
      <c r="B32" s="36">
        <v>15826</v>
      </c>
      <c r="C32" s="37">
        <v>320400</v>
      </c>
      <c r="D32" s="38">
        <v>2.5999999999999999E-2</v>
      </c>
      <c r="E32" s="38">
        <v>2.23E-2</v>
      </c>
      <c r="F32" s="38">
        <v>3.0300000000000001E-2</v>
      </c>
      <c r="G32" s="38">
        <v>0.1139</v>
      </c>
      <c r="H32" s="38">
        <v>9.8299999999999998E-2</v>
      </c>
      <c r="I32" s="38">
        <v>0.13159999999999999</v>
      </c>
      <c r="J32" s="101"/>
      <c r="K32" s="78">
        <v>14698</v>
      </c>
      <c r="L32" s="37">
        <v>245500</v>
      </c>
      <c r="M32" s="38">
        <v>1.9E-2</v>
      </c>
      <c r="N32" s="38">
        <v>1.6199999999999999E-2</v>
      </c>
      <c r="O32" s="38">
        <v>2.23E-2</v>
      </c>
      <c r="P32" s="38">
        <v>0.1086</v>
      </c>
      <c r="Q32" s="38">
        <v>9.3299999999999994E-2</v>
      </c>
      <c r="R32" s="38">
        <v>0.12620000000000001</v>
      </c>
      <c r="S32" s="101"/>
      <c r="T32" s="78">
        <v>14923</v>
      </c>
      <c r="U32" s="37">
        <v>212800</v>
      </c>
      <c r="V32" s="38">
        <v>1.6500000000000001E-2</v>
      </c>
      <c r="W32" s="38">
        <v>1.3899999999999999E-2</v>
      </c>
      <c r="X32" s="38">
        <v>1.9699999999999999E-2</v>
      </c>
      <c r="Y32" s="38">
        <v>9.8799999999999999E-2</v>
      </c>
      <c r="Z32" s="38">
        <v>8.3699999999999997E-2</v>
      </c>
      <c r="AA32" s="38">
        <v>0.1162</v>
      </c>
      <c r="AB32" s="124"/>
      <c r="AC32" s="146">
        <v>-9.4999999999999998E-3</v>
      </c>
      <c r="AD32" s="88" t="s">
        <v>44</v>
      </c>
      <c r="AF32" s="148">
        <v>-2.5000000000000001E-3</v>
      </c>
      <c r="AG32" s="88" t="s">
        <v>47</v>
      </c>
    </row>
    <row r="33" spans="1:33" ht="15" customHeight="1" x14ac:dyDescent="0.2">
      <c r="A33" s="39" t="s">
        <v>104</v>
      </c>
      <c r="B33" s="49">
        <v>8080</v>
      </c>
      <c r="C33" s="50">
        <v>355000</v>
      </c>
      <c r="D33" s="51">
        <v>9.8000000000000004E-2</v>
      </c>
      <c r="E33" s="51">
        <v>8.8099999999999998E-2</v>
      </c>
      <c r="F33" s="51">
        <v>0.1087</v>
      </c>
      <c r="G33" s="51">
        <v>0.29749999999999999</v>
      </c>
      <c r="H33" s="51">
        <v>0.27279999999999999</v>
      </c>
      <c r="I33" s="51">
        <v>0.32340000000000002</v>
      </c>
      <c r="J33" s="101"/>
      <c r="K33" s="96">
        <v>8973</v>
      </c>
      <c r="L33" s="50">
        <v>194300</v>
      </c>
      <c r="M33" s="51">
        <v>5.33E-2</v>
      </c>
      <c r="N33" s="51">
        <v>4.7100000000000003E-2</v>
      </c>
      <c r="O33" s="51">
        <v>6.0400000000000002E-2</v>
      </c>
      <c r="P33" s="51">
        <v>0.22409999999999999</v>
      </c>
      <c r="Q33" s="51">
        <v>0.20119999999999999</v>
      </c>
      <c r="R33" s="51">
        <v>0.24879999999999999</v>
      </c>
      <c r="S33" s="101"/>
      <c r="T33" s="96">
        <v>9530</v>
      </c>
      <c r="U33" s="50">
        <v>198200</v>
      </c>
      <c r="V33" s="51">
        <v>5.4600000000000003E-2</v>
      </c>
      <c r="W33" s="51">
        <v>4.8399999999999999E-2</v>
      </c>
      <c r="X33" s="51">
        <v>6.1499999999999999E-2</v>
      </c>
      <c r="Y33" s="51">
        <v>0.2339</v>
      </c>
      <c r="Z33" s="51">
        <v>0.21079999999999999</v>
      </c>
      <c r="AA33" s="51">
        <v>0.25869999999999999</v>
      </c>
      <c r="AB33" s="124"/>
      <c r="AC33" s="149">
        <v>-4.3400000000000001E-2</v>
      </c>
      <c r="AD33" s="92" t="s">
        <v>44</v>
      </c>
      <c r="AF33" s="151">
        <v>1.1999999999999999E-3</v>
      </c>
      <c r="AG33" s="92" t="s">
        <v>47</v>
      </c>
    </row>
    <row r="34" spans="1:33" ht="15" customHeight="1" x14ac:dyDescent="0.25">
      <c r="C34" s="21"/>
      <c r="L34" s="21"/>
      <c r="U34" s="21"/>
    </row>
    <row r="35" spans="1:33" ht="15" customHeight="1" x14ac:dyDescent="0.25">
      <c r="A35" s="93" t="s">
        <v>850</v>
      </c>
      <c r="C35" s="21"/>
      <c r="L35" s="21"/>
      <c r="U35" s="21"/>
    </row>
    <row r="36" spans="1:33" ht="15" customHeight="1" x14ac:dyDescent="0.25">
      <c r="C36" s="21"/>
      <c r="L36" s="21"/>
      <c r="U36" s="21"/>
    </row>
    <row r="37" spans="1:33" ht="15" customHeight="1" x14ac:dyDescent="0.25">
      <c r="C37" s="21"/>
      <c r="L37" s="21"/>
      <c r="U37" s="21"/>
    </row>
    <row r="38" spans="1:33" ht="15" x14ac:dyDescent="0.25">
      <c r="C38" s="21"/>
      <c r="L38" s="21"/>
      <c r="U38" s="21"/>
    </row>
    <row r="39" spans="1:33" ht="15" x14ac:dyDescent="0.25">
      <c r="C39" s="21"/>
      <c r="L39" s="21"/>
      <c r="U39" s="21"/>
    </row>
    <row r="40" spans="1:33" ht="15" x14ac:dyDescent="0.25">
      <c r="C40" s="21"/>
      <c r="L40" s="21"/>
      <c r="U40" s="21"/>
    </row>
    <row r="41" spans="1:33" ht="15" x14ac:dyDescent="0.25">
      <c r="C41" s="21"/>
      <c r="L41" s="21"/>
      <c r="U41" s="21"/>
    </row>
    <row r="42" spans="1:33" ht="15" x14ac:dyDescent="0.25">
      <c r="C42" s="21"/>
      <c r="L42" s="21"/>
      <c r="U42" s="21"/>
    </row>
    <row r="43" spans="1:33" ht="15" x14ac:dyDescent="0.25">
      <c r="C43" s="21"/>
      <c r="L43" s="21"/>
      <c r="U43" s="21"/>
    </row>
    <row r="44" spans="1:33" ht="15" x14ac:dyDescent="0.25">
      <c r="C44" s="21"/>
      <c r="L44" s="21"/>
      <c r="U44" s="21"/>
    </row>
    <row r="45" spans="1:33" ht="15" x14ac:dyDescent="0.25">
      <c r="C45" s="21"/>
      <c r="L45" s="21"/>
      <c r="U45" s="21"/>
    </row>
    <row r="46" spans="1:33" ht="15" x14ac:dyDescent="0.25">
      <c r="C46" s="21"/>
      <c r="L46" s="21"/>
      <c r="U46" s="21"/>
    </row>
    <row r="47" spans="1:33" ht="15" x14ac:dyDescent="0.25">
      <c r="C47" s="21"/>
      <c r="L47" s="21"/>
      <c r="U47" s="21"/>
    </row>
    <row r="48" spans="1:33" ht="15" x14ac:dyDescent="0.25">
      <c r="C48" s="21"/>
      <c r="L48" s="21"/>
      <c r="U48" s="21"/>
    </row>
    <row r="49" spans="3:21" ht="15" x14ac:dyDescent="0.25">
      <c r="C49" s="21"/>
      <c r="L49" s="21"/>
      <c r="U49" s="21"/>
    </row>
    <row r="50" spans="3:21" ht="15" x14ac:dyDescent="0.25">
      <c r="C50" s="21"/>
      <c r="L50" s="21"/>
      <c r="U50" s="21"/>
    </row>
    <row r="51" spans="3:21" ht="15" x14ac:dyDescent="0.25">
      <c r="C51" s="21"/>
      <c r="L51" s="21"/>
      <c r="U51" s="21"/>
    </row>
    <row r="52" spans="3:21" ht="15" x14ac:dyDescent="0.25">
      <c r="C52" s="21"/>
      <c r="L52" s="21"/>
      <c r="U52" s="21"/>
    </row>
    <row r="53" spans="3:21" ht="15" x14ac:dyDescent="0.25">
      <c r="C53" s="21"/>
      <c r="L53" s="21"/>
      <c r="U53" s="21"/>
    </row>
    <row r="54" spans="3:21" ht="15" x14ac:dyDescent="0.25">
      <c r="C54" s="21"/>
      <c r="L54" s="21"/>
      <c r="U54" s="21"/>
    </row>
    <row r="55" spans="3:21" ht="15" x14ac:dyDescent="0.25">
      <c r="C55" s="21"/>
      <c r="L55" s="21"/>
      <c r="U55" s="21"/>
    </row>
    <row r="56" spans="3:21" ht="15" x14ac:dyDescent="0.25">
      <c r="C56" s="21"/>
      <c r="L56" s="21"/>
      <c r="U56" s="21"/>
    </row>
    <row r="57" spans="3:21" ht="15" x14ac:dyDescent="0.25">
      <c r="C57" s="21"/>
      <c r="L57" s="21"/>
      <c r="U57" s="21"/>
    </row>
    <row r="58" spans="3:21" ht="15" x14ac:dyDescent="0.25">
      <c r="C58" s="21"/>
      <c r="L58" s="21"/>
      <c r="U58" s="21"/>
    </row>
    <row r="59" spans="3:21" ht="15" x14ac:dyDescent="0.25">
      <c r="C59" s="21"/>
      <c r="L59" s="21"/>
      <c r="U59" s="21"/>
    </row>
    <row r="60" spans="3:21" ht="15" x14ac:dyDescent="0.25">
      <c r="C60" s="21"/>
      <c r="L60" s="21"/>
      <c r="U60" s="21"/>
    </row>
    <row r="61" spans="3:21" ht="15" x14ac:dyDescent="0.25">
      <c r="C61" s="21"/>
      <c r="L61" s="21"/>
      <c r="U61" s="21"/>
    </row>
    <row r="62" spans="3:21" ht="15" x14ac:dyDescent="0.25">
      <c r="C62" s="21"/>
      <c r="L62" s="21"/>
      <c r="U62" s="21"/>
    </row>
    <row r="63" spans="3:21" ht="15" x14ac:dyDescent="0.25">
      <c r="C63" s="21"/>
      <c r="L63" s="21"/>
      <c r="U63" s="21"/>
    </row>
    <row r="64" spans="3:21" ht="15" x14ac:dyDescent="0.25">
      <c r="C64" s="21"/>
      <c r="L64" s="21"/>
      <c r="U64" s="21"/>
    </row>
    <row r="65" spans="3:21" ht="15" x14ac:dyDescent="0.25">
      <c r="C65" s="21"/>
      <c r="L65" s="21"/>
      <c r="U65" s="21"/>
    </row>
    <row r="66" spans="3:21" ht="15" x14ac:dyDescent="0.25">
      <c r="C66" s="21"/>
      <c r="L66" s="21"/>
      <c r="U66" s="21"/>
    </row>
    <row r="67" spans="3:21" ht="15" x14ac:dyDescent="0.25">
      <c r="C67" s="21"/>
      <c r="L67" s="21"/>
      <c r="U67" s="21"/>
    </row>
    <row r="68" spans="3:21" ht="15" x14ac:dyDescent="0.25">
      <c r="C68" s="21"/>
      <c r="L68" s="21"/>
      <c r="U68" s="21"/>
    </row>
    <row r="69" spans="3:21" ht="15" x14ac:dyDescent="0.25">
      <c r="C69" s="21"/>
      <c r="L69" s="21"/>
      <c r="U69" s="21"/>
    </row>
    <row r="70" spans="3:21" ht="15" x14ac:dyDescent="0.25">
      <c r="C70" s="21"/>
      <c r="L70" s="21"/>
      <c r="U70" s="21"/>
    </row>
    <row r="71" spans="3:21" ht="15" x14ac:dyDescent="0.25">
      <c r="C71" s="21"/>
      <c r="L71" s="21"/>
      <c r="U71" s="21"/>
    </row>
    <row r="72" spans="3:21" ht="15" x14ac:dyDescent="0.25">
      <c r="C72" s="21"/>
      <c r="L72" s="21"/>
      <c r="U72" s="21"/>
    </row>
    <row r="73" spans="3:21" ht="15" x14ac:dyDescent="0.25">
      <c r="C73" s="21"/>
      <c r="L73" s="21"/>
      <c r="U73" s="21"/>
    </row>
    <row r="74" spans="3:21" ht="15" x14ac:dyDescent="0.25">
      <c r="C74" s="21"/>
      <c r="L74" s="21"/>
      <c r="U74" s="21"/>
    </row>
    <row r="75" spans="3:21" ht="15" x14ac:dyDescent="0.25">
      <c r="C75" s="21"/>
      <c r="L75" s="21"/>
      <c r="U75" s="21"/>
    </row>
    <row r="76" spans="3:21" ht="15" x14ac:dyDescent="0.25">
      <c r="C76" s="21"/>
      <c r="L76" s="21"/>
      <c r="U76" s="21"/>
    </row>
    <row r="77" spans="3:21" ht="15" x14ac:dyDescent="0.25">
      <c r="C77" s="21"/>
      <c r="L77" s="21"/>
      <c r="U77" s="21"/>
    </row>
    <row r="78" spans="3:21" ht="15" x14ac:dyDescent="0.25">
      <c r="C78" s="21"/>
      <c r="L78" s="21"/>
      <c r="U78" s="21"/>
    </row>
    <row r="79" spans="3:21" ht="15" x14ac:dyDescent="0.25">
      <c r="C79" s="21"/>
      <c r="L79" s="21"/>
      <c r="U79" s="21"/>
    </row>
    <row r="80" spans="3:21" ht="15" x14ac:dyDescent="0.25">
      <c r="C80" s="21"/>
      <c r="L80" s="21"/>
      <c r="U80" s="21"/>
    </row>
    <row r="81" spans="3:21" ht="15" x14ac:dyDescent="0.25">
      <c r="C81" s="21"/>
      <c r="L81" s="21"/>
      <c r="U81" s="21"/>
    </row>
    <row r="82" spans="3:21" ht="15" x14ac:dyDescent="0.25">
      <c r="C82" s="21"/>
      <c r="L82" s="21"/>
      <c r="U82" s="21"/>
    </row>
    <row r="83" spans="3:21" ht="15" x14ac:dyDescent="0.25">
      <c r="C83" s="21"/>
      <c r="L83" s="21"/>
      <c r="U83" s="21"/>
    </row>
    <row r="84" spans="3:21" ht="15" x14ac:dyDescent="0.25">
      <c r="C84" s="21"/>
      <c r="L84" s="21"/>
      <c r="U84" s="21"/>
    </row>
    <row r="85" spans="3:21" ht="15" x14ac:dyDescent="0.25">
      <c r="C85" s="21"/>
      <c r="L85" s="21"/>
      <c r="U85" s="21"/>
    </row>
    <row r="86" spans="3:21" ht="15" x14ac:dyDescent="0.25">
      <c r="C86" s="21"/>
      <c r="L86" s="21"/>
      <c r="U86" s="21"/>
    </row>
    <row r="87" spans="3:21" ht="15" x14ac:dyDescent="0.25">
      <c r="C87" s="21"/>
      <c r="L87" s="21"/>
      <c r="U87" s="21"/>
    </row>
    <row r="88" spans="3:21" ht="15" x14ac:dyDescent="0.25">
      <c r="C88" s="21"/>
      <c r="L88" s="21"/>
      <c r="U88" s="21"/>
    </row>
    <row r="89" spans="3:21" ht="15" x14ac:dyDescent="0.25">
      <c r="C89" s="21"/>
      <c r="L89" s="21"/>
      <c r="U89" s="21"/>
    </row>
    <row r="90" spans="3:21" ht="15" x14ac:dyDescent="0.25">
      <c r="C90" s="21"/>
      <c r="L90" s="21"/>
      <c r="U90" s="21"/>
    </row>
    <row r="91" spans="3:21" ht="15" x14ac:dyDescent="0.25">
      <c r="C91" s="21"/>
      <c r="L91" s="21"/>
      <c r="U91" s="21"/>
    </row>
    <row r="92" spans="3:21" ht="15" x14ac:dyDescent="0.25">
      <c r="C92" s="21"/>
      <c r="L92" s="21"/>
      <c r="U92" s="21"/>
    </row>
    <row r="93" spans="3:21" ht="15" x14ac:dyDescent="0.25">
      <c r="C93" s="21"/>
      <c r="L93" s="21"/>
      <c r="U93" s="21"/>
    </row>
    <row r="94" spans="3:21" ht="15" x14ac:dyDescent="0.25">
      <c r="C94" s="21"/>
      <c r="L94" s="21"/>
      <c r="U94" s="21"/>
    </row>
    <row r="95" spans="3:21" ht="15" x14ac:dyDescent="0.25">
      <c r="C95" s="21"/>
      <c r="L95" s="21"/>
      <c r="U95" s="21"/>
    </row>
    <row r="96" spans="3:21" ht="15" x14ac:dyDescent="0.25">
      <c r="C96" s="21"/>
      <c r="L96" s="21"/>
      <c r="U96" s="21"/>
    </row>
    <row r="97" spans="3:21" ht="15" x14ac:dyDescent="0.25">
      <c r="C97" s="21"/>
      <c r="L97" s="21"/>
      <c r="U97" s="21"/>
    </row>
    <row r="98" spans="3:21" ht="15" x14ac:dyDescent="0.25">
      <c r="C98" s="21"/>
      <c r="L98" s="21"/>
      <c r="U98" s="21"/>
    </row>
    <row r="99" spans="3:21" ht="15" x14ac:dyDescent="0.25">
      <c r="C99" s="21"/>
      <c r="L99" s="21"/>
      <c r="U99" s="21"/>
    </row>
    <row r="100" spans="3:21" ht="15" x14ac:dyDescent="0.25">
      <c r="C100" s="21"/>
      <c r="L100" s="21"/>
      <c r="U100" s="21"/>
    </row>
    <row r="101" spans="3:21" ht="15" x14ac:dyDescent="0.25">
      <c r="C101" s="21"/>
      <c r="L101" s="21"/>
      <c r="U101" s="21"/>
    </row>
    <row r="102" spans="3:21" ht="15" x14ac:dyDescent="0.25">
      <c r="C102" s="21"/>
      <c r="L102" s="21"/>
      <c r="U102" s="21"/>
    </row>
    <row r="103" spans="3:21" ht="15" x14ac:dyDescent="0.25">
      <c r="C103" s="21"/>
      <c r="L103" s="21"/>
      <c r="U103" s="21"/>
    </row>
    <row r="104" spans="3:21" ht="15" x14ac:dyDescent="0.25">
      <c r="C104" s="21"/>
      <c r="L104" s="21"/>
      <c r="U104" s="21"/>
    </row>
    <row r="105" spans="3:21" ht="15" x14ac:dyDescent="0.25">
      <c r="C105" s="21"/>
      <c r="L105" s="21"/>
      <c r="U105" s="21"/>
    </row>
    <row r="106" spans="3:21" ht="15" x14ac:dyDescent="0.25">
      <c r="C106" s="21"/>
      <c r="L106" s="21"/>
      <c r="U106" s="21"/>
    </row>
    <row r="107" spans="3:21" ht="15" x14ac:dyDescent="0.25">
      <c r="C107" s="21"/>
      <c r="L107" s="21"/>
      <c r="U107" s="21"/>
    </row>
    <row r="108" spans="3:21" ht="15" x14ac:dyDescent="0.25">
      <c r="C108" s="21"/>
      <c r="L108" s="21"/>
      <c r="U108" s="21"/>
    </row>
    <row r="109" spans="3:21" ht="15" x14ac:dyDescent="0.25">
      <c r="C109" s="21"/>
      <c r="L109" s="21"/>
      <c r="U109" s="21"/>
    </row>
    <row r="110" spans="3:21" ht="15" x14ac:dyDescent="0.25">
      <c r="C110" s="21"/>
      <c r="L110" s="21"/>
      <c r="U110" s="21"/>
    </row>
    <row r="111" spans="3:21" ht="15" x14ac:dyDescent="0.25">
      <c r="C111" s="21"/>
      <c r="L111" s="21"/>
      <c r="U111" s="21"/>
    </row>
    <row r="112" spans="3:21" ht="15" x14ac:dyDescent="0.25">
      <c r="C112" s="21"/>
      <c r="L112" s="21"/>
      <c r="U112" s="21"/>
    </row>
    <row r="113" spans="3:21" ht="15" x14ac:dyDescent="0.25">
      <c r="C113" s="21"/>
      <c r="L113" s="21"/>
      <c r="U113" s="21"/>
    </row>
    <row r="114" spans="3:21" ht="15" x14ac:dyDescent="0.25">
      <c r="C114" s="21"/>
      <c r="L114" s="21"/>
      <c r="U114" s="21"/>
    </row>
    <row r="115" spans="3:21" ht="15" x14ac:dyDescent="0.25">
      <c r="C115" s="21"/>
      <c r="L115" s="21"/>
      <c r="U115" s="21"/>
    </row>
    <row r="116" spans="3:21" ht="15" x14ac:dyDescent="0.25">
      <c r="C116" s="21"/>
      <c r="L116" s="21"/>
      <c r="U116" s="21"/>
    </row>
    <row r="117" spans="3:21" ht="15" x14ac:dyDescent="0.25">
      <c r="C117" s="21"/>
      <c r="L117" s="21"/>
      <c r="U117" s="21"/>
    </row>
    <row r="118" spans="3:21" ht="15" x14ac:dyDescent="0.25">
      <c r="C118" s="21"/>
      <c r="L118" s="21"/>
      <c r="U118" s="21"/>
    </row>
    <row r="119" spans="3:21" ht="15" x14ac:dyDescent="0.25">
      <c r="C119" s="21"/>
      <c r="L119" s="21"/>
      <c r="U119" s="21"/>
    </row>
    <row r="120" spans="3:21" ht="15" x14ac:dyDescent="0.25">
      <c r="C120" s="21"/>
      <c r="L120" s="21"/>
      <c r="U120" s="21"/>
    </row>
    <row r="121" spans="3:21" ht="15" x14ac:dyDescent="0.25">
      <c r="C121" s="21"/>
      <c r="L121" s="21"/>
      <c r="U121" s="21"/>
    </row>
    <row r="122" spans="3:21" ht="15" x14ac:dyDescent="0.25">
      <c r="C122" s="21"/>
      <c r="L122" s="21"/>
      <c r="U122" s="21"/>
    </row>
    <row r="123" spans="3:21" ht="15" x14ac:dyDescent="0.25">
      <c r="C123" s="21"/>
      <c r="L123" s="21"/>
      <c r="U123" s="21"/>
    </row>
    <row r="124" spans="3:21" ht="15" x14ac:dyDescent="0.25">
      <c r="C124" s="21"/>
      <c r="L124" s="21"/>
      <c r="U124" s="21"/>
    </row>
    <row r="125" spans="3:21" ht="15" x14ac:dyDescent="0.25">
      <c r="C125" s="21"/>
      <c r="L125" s="21"/>
      <c r="U125" s="21"/>
    </row>
    <row r="126" spans="3:21" ht="15" x14ac:dyDescent="0.25">
      <c r="C126" s="21"/>
      <c r="L126" s="21"/>
      <c r="U126" s="21"/>
    </row>
    <row r="127" spans="3:21" ht="15" x14ac:dyDescent="0.25">
      <c r="C127" s="21"/>
      <c r="L127" s="21"/>
      <c r="U127" s="21"/>
    </row>
    <row r="128" spans="3:21" ht="15" x14ac:dyDescent="0.25">
      <c r="C128" s="21"/>
      <c r="L128" s="21"/>
      <c r="U128" s="21"/>
    </row>
    <row r="129" spans="3:21" ht="15" x14ac:dyDescent="0.25">
      <c r="C129" s="21"/>
      <c r="L129" s="21"/>
      <c r="U129" s="21"/>
    </row>
    <row r="130" spans="3:21" ht="15" x14ac:dyDescent="0.25">
      <c r="C130" s="21"/>
      <c r="L130" s="21"/>
      <c r="U130" s="21"/>
    </row>
    <row r="131" spans="3:21" ht="15" x14ac:dyDescent="0.25">
      <c r="C131" s="21"/>
      <c r="L131" s="21"/>
      <c r="U131" s="21"/>
    </row>
    <row r="132" spans="3:21" ht="15" x14ac:dyDescent="0.25">
      <c r="C132" s="21"/>
      <c r="L132" s="21"/>
      <c r="U132" s="21"/>
    </row>
    <row r="133" spans="3:21" ht="15" x14ac:dyDescent="0.25">
      <c r="C133" s="21"/>
      <c r="L133" s="21"/>
      <c r="U133" s="21"/>
    </row>
    <row r="134" spans="3:21" ht="15" x14ac:dyDescent="0.25">
      <c r="C134" s="21"/>
      <c r="L134" s="21"/>
      <c r="U134" s="21"/>
    </row>
    <row r="135" spans="3:21" ht="15" x14ac:dyDescent="0.25">
      <c r="C135" s="21"/>
      <c r="L135" s="21"/>
      <c r="U135" s="21"/>
    </row>
    <row r="136" spans="3:21" ht="15" x14ac:dyDescent="0.25">
      <c r="C136" s="21"/>
      <c r="L136" s="21"/>
      <c r="U136" s="21"/>
    </row>
    <row r="137" spans="3:21" ht="15" x14ac:dyDescent="0.25">
      <c r="C137" s="21"/>
      <c r="L137" s="21"/>
      <c r="U137" s="21"/>
    </row>
    <row r="138" spans="3:21" ht="15" x14ac:dyDescent="0.25">
      <c r="C138" s="21"/>
      <c r="L138" s="21"/>
      <c r="U138" s="21"/>
    </row>
    <row r="139" spans="3:21" ht="15" x14ac:dyDescent="0.25">
      <c r="C139" s="21"/>
      <c r="L139" s="21"/>
      <c r="U139" s="21"/>
    </row>
    <row r="140" spans="3:21" ht="15" x14ac:dyDescent="0.25">
      <c r="C140" s="21"/>
      <c r="L140" s="21"/>
      <c r="U140" s="21"/>
    </row>
    <row r="141" spans="3:21" ht="15" x14ac:dyDescent="0.25">
      <c r="C141" s="21"/>
      <c r="L141" s="21"/>
      <c r="U141" s="21"/>
    </row>
    <row r="142" spans="3:21" ht="15" x14ac:dyDescent="0.25">
      <c r="C142" s="21"/>
      <c r="L142" s="21"/>
      <c r="U142" s="21"/>
    </row>
    <row r="143" spans="3:21" ht="15" x14ac:dyDescent="0.25">
      <c r="C143" s="21"/>
      <c r="L143" s="21"/>
      <c r="U143" s="21"/>
    </row>
    <row r="144" spans="3:21" ht="15" x14ac:dyDescent="0.25">
      <c r="C144" s="21"/>
      <c r="L144" s="21"/>
      <c r="U144" s="21"/>
    </row>
    <row r="145" spans="3:21" ht="15" x14ac:dyDescent="0.25">
      <c r="C145" s="21"/>
      <c r="L145" s="21"/>
      <c r="U145" s="21"/>
    </row>
    <row r="146" spans="3:21" ht="15" x14ac:dyDescent="0.25">
      <c r="C146" s="21"/>
      <c r="L146" s="21"/>
      <c r="U146" s="21"/>
    </row>
    <row r="147" spans="3:21" ht="15" x14ac:dyDescent="0.25">
      <c r="C147" s="21"/>
      <c r="L147" s="21"/>
      <c r="U147" s="21"/>
    </row>
    <row r="148" spans="3:21" ht="15" x14ac:dyDescent="0.25">
      <c r="C148" s="21"/>
      <c r="L148" s="21"/>
      <c r="U148" s="21"/>
    </row>
    <row r="149" spans="3:21" ht="15" x14ac:dyDescent="0.25">
      <c r="C149" s="21"/>
      <c r="L149" s="21"/>
      <c r="U149" s="21"/>
    </row>
    <row r="150" spans="3:21" ht="15" x14ac:dyDescent="0.25">
      <c r="C150" s="21"/>
      <c r="L150" s="21"/>
      <c r="U150" s="21"/>
    </row>
    <row r="151" spans="3:21" ht="15" x14ac:dyDescent="0.25">
      <c r="C151" s="21"/>
      <c r="L151" s="21"/>
      <c r="U151" s="21"/>
    </row>
    <row r="152" spans="3:21" ht="15" x14ac:dyDescent="0.25">
      <c r="C152" s="21"/>
      <c r="L152" s="21"/>
      <c r="U152" s="21"/>
    </row>
    <row r="153" spans="3:21" ht="15" x14ac:dyDescent="0.25">
      <c r="C153" s="21"/>
      <c r="L153" s="21"/>
      <c r="U153" s="21"/>
    </row>
    <row r="154" spans="3:21" ht="15" x14ac:dyDescent="0.25">
      <c r="C154" s="21"/>
      <c r="L154" s="21"/>
      <c r="U154" s="21"/>
    </row>
    <row r="155" spans="3:21" ht="15" x14ac:dyDescent="0.25">
      <c r="C155" s="21"/>
      <c r="L155" s="21"/>
      <c r="U155" s="21"/>
    </row>
    <row r="156" spans="3:21" ht="15" x14ac:dyDescent="0.25">
      <c r="C156" s="21"/>
      <c r="L156" s="21"/>
      <c r="U156" s="21"/>
    </row>
    <row r="157" spans="3:21" ht="15" x14ac:dyDescent="0.25">
      <c r="C157" s="21"/>
      <c r="L157" s="21"/>
      <c r="U157" s="21"/>
    </row>
    <row r="158" spans="3:21" ht="15" x14ac:dyDescent="0.25">
      <c r="C158" s="21"/>
      <c r="L158" s="21"/>
      <c r="U158" s="21"/>
    </row>
    <row r="159" spans="3:21" ht="15" x14ac:dyDescent="0.25">
      <c r="C159" s="21"/>
      <c r="L159" s="21"/>
      <c r="U159" s="21"/>
    </row>
    <row r="160" spans="3:21" ht="15" x14ac:dyDescent="0.25">
      <c r="C160" s="21"/>
      <c r="L160" s="21"/>
      <c r="U160" s="21"/>
    </row>
    <row r="161" spans="3:21" ht="15" x14ac:dyDescent="0.25">
      <c r="C161" s="21"/>
      <c r="L161" s="21"/>
      <c r="U161" s="21"/>
    </row>
    <row r="162" spans="3:21" ht="15" x14ac:dyDescent="0.25">
      <c r="C162" s="21"/>
      <c r="L162" s="21"/>
      <c r="U162" s="21"/>
    </row>
    <row r="163" spans="3:21" ht="15" x14ac:dyDescent="0.25">
      <c r="C163" s="21"/>
      <c r="L163" s="21"/>
      <c r="U163" s="21"/>
    </row>
    <row r="164" spans="3:21" ht="15" x14ac:dyDescent="0.25">
      <c r="C164" s="21"/>
      <c r="L164" s="21"/>
      <c r="U164" s="21"/>
    </row>
    <row r="165" spans="3:21" ht="15" x14ac:dyDescent="0.25">
      <c r="C165" s="21"/>
      <c r="L165" s="21"/>
      <c r="U165" s="21"/>
    </row>
    <row r="166" spans="3:21" ht="15" x14ac:dyDescent="0.25">
      <c r="C166" s="21"/>
      <c r="L166" s="21"/>
      <c r="U166" s="21"/>
    </row>
    <row r="167" spans="3:21" ht="15" x14ac:dyDescent="0.25">
      <c r="C167" s="21"/>
      <c r="L167" s="21"/>
      <c r="U167" s="21"/>
    </row>
    <row r="168" spans="3:21" ht="15" x14ac:dyDescent="0.25">
      <c r="C168" s="21"/>
      <c r="L168" s="21"/>
      <c r="U168" s="21"/>
    </row>
    <row r="169" spans="3:21" ht="15" x14ac:dyDescent="0.25">
      <c r="C169" s="21"/>
      <c r="L169" s="21"/>
      <c r="U169" s="21"/>
    </row>
    <row r="170" spans="3:21" ht="15" x14ac:dyDescent="0.25">
      <c r="C170" s="21"/>
      <c r="L170" s="21"/>
      <c r="U170" s="21"/>
    </row>
    <row r="171" spans="3:21" ht="15" x14ac:dyDescent="0.25">
      <c r="C171" s="21"/>
      <c r="L171" s="21"/>
      <c r="U171" s="21"/>
    </row>
    <row r="172" spans="3:21" ht="15" x14ac:dyDescent="0.25">
      <c r="C172" s="21"/>
      <c r="L172" s="21"/>
      <c r="U172" s="21"/>
    </row>
    <row r="173" spans="3:21" ht="15" x14ac:dyDescent="0.25">
      <c r="C173" s="21"/>
      <c r="L173" s="21"/>
      <c r="U173" s="21"/>
    </row>
    <row r="174" spans="3:21" ht="15" x14ac:dyDescent="0.25">
      <c r="C174" s="21"/>
      <c r="L174" s="21"/>
      <c r="U174" s="21"/>
    </row>
    <row r="175" spans="3:21" ht="15" x14ac:dyDescent="0.25">
      <c r="C175" s="21"/>
      <c r="L175" s="21"/>
      <c r="U175" s="21"/>
    </row>
    <row r="176" spans="3:21" ht="15" x14ac:dyDescent="0.25">
      <c r="C176" s="21"/>
      <c r="L176" s="21"/>
      <c r="U176" s="21"/>
    </row>
    <row r="177" spans="3:21" ht="15" x14ac:dyDescent="0.25">
      <c r="C177" s="21"/>
      <c r="L177" s="21"/>
      <c r="U177" s="21"/>
    </row>
    <row r="178" spans="3:21" ht="15" x14ac:dyDescent="0.25">
      <c r="C178" s="21"/>
      <c r="L178" s="21"/>
      <c r="U178" s="21"/>
    </row>
    <row r="179" spans="3:21" ht="15" x14ac:dyDescent="0.25">
      <c r="C179" s="21"/>
      <c r="L179" s="21"/>
      <c r="U179" s="21"/>
    </row>
    <row r="180" spans="3:21" ht="15" x14ac:dyDescent="0.25">
      <c r="C180" s="21"/>
      <c r="L180" s="21"/>
      <c r="U180" s="21"/>
    </row>
    <row r="181" spans="3:21" ht="15" x14ac:dyDescent="0.25">
      <c r="C181" s="21"/>
      <c r="L181" s="21"/>
      <c r="U181" s="21"/>
    </row>
    <row r="182" spans="3:21" ht="15" x14ac:dyDescent="0.25">
      <c r="C182" s="21"/>
      <c r="L182" s="21"/>
      <c r="U182" s="21"/>
    </row>
    <row r="183" spans="3:21" ht="15" x14ac:dyDescent="0.25">
      <c r="C183" s="21"/>
      <c r="L183" s="21"/>
      <c r="U183" s="21"/>
    </row>
    <row r="184" spans="3:21" ht="15" x14ac:dyDescent="0.25">
      <c r="C184" s="21"/>
      <c r="L184" s="21"/>
      <c r="U184" s="21"/>
    </row>
    <row r="185" spans="3:21" ht="15" x14ac:dyDescent="0.25">
      <c r="C185" s="21"/>
      <c r="L185" s="21"/>
      <c r="U185" s="21"/>
    </row>
    <row r="186" spans="3:21" ht="15" x14ac:dyDescent="0.25">
      <c r="C186" s="21"/>
      <c r="L186" s="21"/>
      <c r="U186" s="21"/>
    </row>
    <row r="187" spans="3:21" ht="15" x14ac:dyDescent="0.25">
      <c r="C187" s="21"/>
      <c r="L187" s="21"/>
      <c r="U187" s="21"/>
    </row>
    <row r="188" spans="3:21" ht="15" x14ac:dyDescent="0.25">
      <c r="C188" s="21"/>
      <c r="L188" s="21"/>
      <c r="U188" s="21"/>
    </row>
    <row r="189" spans="3:21" ht="15" x14ac:dyDescent="0.25">
      <c r="C189" s="21"/>
      <c r="L189" s="21"/>
      <c r="U189" s="21"/>
    </row>
    <row r="190" spans="3:21" ht="15" x14ac:dyDescent="0.25">
      <c r="C190" s="21"/>
      <c r="L190" s="21"/>
      <c r="U190" s="21"/>
    </row>
    <row r="191" spans="3:21" ht="15" x14ac:dyDescent="0.25">
      <c r="C191" s="21"/>
      <c r="L191" s="21"/>
      <c r="U191" s="21"/>
    </row>
    <row r="192" spans="3:21" ht="15" x14ac:dyDescent="0.25">
      <c r="C192" s="21"/>
      <c r="L192" s="21"/>
      <c r="U192" s="21"/>
    </row>
    <row r="193" spans="3:21" ht="15" x14ac:dyDescent="0.25">
      <c r="C193" s="21"/>
      <c r="L193" s="21"/>
      <c r="U193" s="21"/>
    </row>
    <row r="194" spans="3:21" ht="15" x14ac:dyDescent="0.25">
      <c r="C194" s="21"/>
      <c r="L194" s="21"/>
      <c r="U194" s="21"/>
    </row>
    <row r="195" spans="3:21" ht="15" x14ac:dyDescent="0.25">
      <c r="C195" s="21"/>
      <c r="L195" s="21"/>
      <c r="U195" s="21"/>
    </row>
    <row r="196" spans="3:21" ht="15" x14ac:dyDescent="0.25">
      <c r="C196" s="21"/>
      <c r="L196" s="21"/>
      <c r="U196" s="21"/>
    </row>
    <row r="197" spans="3:21" ht="15" x14ac:dyDescent="0.25">
      <c r="C197" s="21"/>
      <c r="L197" s="21"/>
      <c r="U197" s="21"/>
    </row>
    <row r="198" spans="3:21" ht="15" x14ac:dyDescent="0.25">
      <c r="C198" s="21"/>
      <c r="L198" s="21"/>
      <c r="U198" s="21"/>
    </row>
    <row r="199" spans="3:21" ht="15" x14ac:dyDescent="0.25">
      <c r="C199" s="21"/>
      <c r="L199" s="21"/>
      <c r="U199" s="21"/>
    </row>
    <row r="200" spans="3:21" ht="15" x14ac:dyDescent="0.25">
      <c r="C200" s="21"/>
      <c r="L200" s="21"/>
      <c r="U200" s="21"/>
    </row>
    <row r="201" spans="3:21" ht="15" x14ac:dyDescent="0.25">
      <c r="C201" s="21"/>
      <c r="L201" s="21"/>
      <c r="U201" s="21"/>
    </row>
    <row r="202" spans="3:21" ht="15" x14ac:dyDescent="0.25">
      <c r="C202" s="21"/>
      <c r="L202" s="21"/>
      <c r="U202" s="21"/>
    </row>
    <row r="203" spans="3:21" ht="15" x14ac:dyDescent="0.25">
      <c r="C203" s="21"/>
      <c r="L203" s="21"/>
      <c r="U203" s="21"/>
    </row>
    <row r="204" spans="3:21" ht="15" x14ac:dyDescent="0.25">
      <c r="C204" s="21"/>
      <c r="L204" s="21"/>
      <c r="U204" s="21"/>
    </row>
    <row r="205" spans="3:21" ht="15" x14ac:dyDescent="0.25">
      <c r="C205" s="21"/>
      <c r="L205" s="21"/>
      <c r="U205" s="21"/>
    </row>
    <row r="206" spans="3:21" ht="15" x14ac:dyDescent="0.25">
      <c r="C206" s="21"/>
      <c r="L206" s="21"/>
      <c r="U206" s="21"/>
    </row>
    <row r="207" spans="3:21" ht="15" x14ac:dyDescent="0.25">
      <c r="C207" s="21"/>
      <c r="L207" s="21"/>
      <c r="U207" s="21"/>
    </row>
    <row r="208" spans="3:21" ht="15" x14ac:dyDescent="0.25">
      <c r="C208" s="21"/>
      <c r="L208" s="21"/>
      <c r="U208" s="21"/>
    </row>
    <row r="209" spans="3:21" ht="15" x14ac:dyDescent="0.25">
      <c r="C209" s="21"/>
      <c r="L209" s="21"/>
      <c r="U209" s="21"/>
    </row>
    <row r="210" spans="3:21" ht="15" x14ac:dyDescent="0.25">
      <c r="C210" s="21"/>
      <c r="L210" s="21"/>
      <c r="U210" s="21"/>
    </row>
    <row r="211" spans="3:21" ht="15" x14ac:dyDescent="0.25">
      <c r="C211" s="21"/>
      <c r="L211" s="21"/>
      <c r="U211" s="21"/>
    </row>
    <row r="212" spans="3:21" ht="15" x14ac:dyDescent="0.25">
      <c r="C212" s="21"/>
      <c r="L212" s="21"/>
      <c r="U212" s="21"/>
    </row>
    <row r="213" spans="3:21" ht="15" x14ac:dyDescent="0.25">
      <c r="C213" s="21"/>
      <c r="L213" s="21"/>
      <c r="U213" s="21"/>
    </row>
    <row r="214" spans="3:21" ht="15" x14ac:dyDescent="0.25">
      <c r="C214" s="21"/>
      <c r="L214" s="21"/>
      <c r="U214" s="21"/>
    </row>
    <row r="215" spans="3:21" ht="15" x14ac:dyDescent="0.25">
      <c r="C215" s="21"/>
      <c r="L215" s="21"/>
      <c r="U215" s="21"/>
    </row>
    <row r="216" spans="3:21" ht="15" x14ac:dyDescent="0.25">
      <c r="C216" s="21"/>
      <c r="L216" s="21"/>
      <c r="U216" s="21"/>
    </row>
    <row r="217" spans="3:21" ht="15" x14ac:dyDescent="0.25">
      <c r="C217" s="21"/>
      <c r="L217" s="21"/>
      <c r="U217" s="21"/>
    </row>
    <row r="218" spans="3:21" ht="15" x14ac:dyDescent="0.25">
      <c r="C218" s="21"/>
      <c r="L218" s="21"/>
      <c r="U218" s="21"/>
    </row>
    <row r="219" spans="3:21" ht="15" x14ac:dyDescent="0.25">
      <c r="C219" s="21"/>
      <c r="L219" s="21"/>
      <c r="U219" s="21"/>
    </row>
    <row r="220" spans="3:21" ht="15" x14ac:dyDescent="0.25">
      <c r="C220" s="21"/>
      <c r="L220" s="21"/>
      <c r="U220" s="21"/>
    </row>
    <row r="221" spans="3:21" ht="15" x14ac:dyDescent="0.25">
      <c r="C221" s="21"/>
      <c r="L221" s="21"/>
      <c r="U221" s="21"/>
    </row>
    <row r="222" spans="3:21" ht="15" x14ac:dyDescent="0.25">
      <c r="C222" s="21"/>
      <c r="L222" s="21"/>
      <c r="U222" s="21"/>
    </row>
    <row r="223" spans="3:21" ht="15" x14ac:dyDescent="0.25">
      <c r="C223" s="21"/>
      <c r="L223" s="21"/>
      <c r="U223" s="21"/>
    </row>
    <row r="224" spans="3:21" ht="15" x14ac:dyDescent="0.25">
      <c r="C224" s="21"/>
      <c r="L224" s="21"/>
      <c r="U224" s="21"/>
    </row>
    <row r="225" spans="3:21" ht="15" x14ac:dyDescent="0.25">
      <c r="C225" s="21"/>
      <c r="L225" s="21"/>
      <c r="U225" s="21"/>
    </row>
    <row r="226" spans="3:21" ht="15" x14ac:dyDescent="0.25">
      <c r="C226" s="21"/>
      <c r="L226" s="21"/>
      <c r="U226" s="21"/>
    </row>
    <row r="227" spans="3:21" ht="15" x14ac:dyDescent="0.25">
      <c r="C227" s="21"/>
      <c r="L227" s="21"/>
      <c r="U227" s="21"/>
    </row>
    <row r="228" spans="3:21" ht="15" x14ac:dyDescent="0.25">
      <c r="C228" s="21"/>
      <c r="L228" s="21"/>
      <c r="U228" s="21"/>
    </row>
    <row r="229" spans="3:21" ht="15" x14ac:dyDescent="0.25">
      <c r="C229" s="21"/>
      <c r="L229" s="21"/>
      <c r="U229" s="21"/>
    </row>
    <row r="230" spans="3:21" ht="15" x14ac:dyDescent="0.25">
      <c r="C230" s="21"/>
      <c r="L230" s="21"/>
      <c r="U230" s="21"/>
    </row>
    <row r="231" spans="3:21" ht="15" x14ac:dyDescent="0.25">
      <c r="C231" s="21"/>
      <c r="L231" s="21"/>
      <c r="U231" s="21"/>
    </row>
    <row r="232" spans="3:21" ht="15" x14ac:dyDescent="0.25">
      <c r="C232" s="21"/>
      <c r="L232" s="21"/>
      <c r="U232" s="21"/>
    </row>
    <row r="233" spans="3:21" ht="15" x14ac:dyDescent="0.25">
      <c r="C233" s="21"/>
      <c r="L233" s="21"/>
      <c r="U233" s="21"/>
    </row>
    <row r="234" spans="3:21" ht="15" x14ac:dyDescent="0.25">
      <c r="C234" s="21"/>
      <c r="L234" s="21"/>
      <c r="U234" s="21"/>
    </row>
    <row r="235" spans="3:21" ht="15" x14ac:dyDescent="0.25">
      <c r="C235" s="21"/>
      <c r="L235" s="21"/>
      <c r="U235" s="21"/>
    </row>
    <row r="236" spans="3:21" ht="15" x14ac:dyDescent="0.25">
      <c r="C236" s="21"/>
      <c r="L236" s="21"/>
      <c r="U236" s="21"/>
    </row>
    <row r="237" spans="3:21" ht="15" x14ac:dyDescent="0.25">
      <c r="C237" s="21"/>
      <c r="L237" s="21"/>
      <c r="U237" s="21"/>
    </row>
    <row r="238" spans="3:21" ht="15" x14ac:dyDescent="0.25">
      <c r="C238" s="21"/>
      <c r="L238" s="21"/>
      <c r="U238" s="21"/>
    </row>
    <row r="239" spans="3:21" ht="15" x14ac:dyDescent="0.25">
      <c r="C239" s="21"/>
      <c r="L239" s="21"/>
      <c r="U239" s="21"/>
    </row>
    <row r="240" spans="3:21" ht="15" x14ac:dyDescent="0.25">
      <c r="C240" s="21"/>
      <c r="L240" s="21"/>
      <c r="U240" s="21"/>
    </row>
    <row r="241" spans="3:21" ht="15" x14ac:dyDescent="0.25">
      <c r="C241" s="21"/>
      <c r="L241" s="21"/>
      <c r="U241" s="21"/>
    </row>
    <row r="242" spans="3:21" ht="15" x14ac:dyDescent="0.25">
      <c r="C242" s="21"/>
      <c r="L242" s="21"/>
      <c r="U242" s="21"/>
    </row>
    <row r="243" spans="3:21" ht="15" x14ac:dyDescent="0.25">
      <c r="C243" s="21"/>
      <c r="L243" s="21"/>
      <c r="U243" s="21"/>
    </row>
    <row r="244" spans="3:21" ht="15" x14ac:dyDescent="0.25">
      <c r="C244" s="21"/>
      <c r="L244" s="21"/>
      <c r="U244" s="21"/>
    </row>
    <row r="245" spans="3:21" ht="15" x14ac:dyDescent="0.25">
      <c r="C245" s="21"/>
      <c r="L245" s="21"/>
      <c r="U245" s="21"/>
    </row>
    <row r="246" spans="3:21" ht="15" x14ac:dyDescent="0.25">
      <c r="C246" s="21"/>
      <c r="L246" s="21"/>
      <c r="U246" s="21"/>
    </row>
    <row r="247" spans="3:21" ht="15" x14ac:dyDescent="0.25">
      <c r="C247" s="21"/>
      <c r="L247" s="21"/>
      <c r="U247" s="21"/>
    </row>
    <row r="248" spans="3:21" ht="15" x14ac:dyDescent="0.25">
      <c r="C248" s="21"/>
      <c r="L248" s="21"/>
      <c r="U248" s="21"/>
    </row>
    <row r="249" spans="3:21" ht="15" x14ac:dyDescent="0.25">
      <c r="C249" s="21"/>
      <c r="L249" s="21"/>
      <c r="U249" s="21"/>
    </row>
    <row r="250" spans="3:21" ht="15" x14ac:dyDescent="0.25">
      <c r="C250" s="21"/>
      <c r="L250" s="21"/>
      <c r="U250" s="21"/>
    </row>
    <row r="251" spans="3:21" ht="15" x14ac:dyDescent="0.25">
      <c r="C251" s="21"/>
      <c r="L251" s="21"/>
      <c r="U251" s="21"/>
    </row>
    <row r="252" spans="3:21" ht="15" x14ac:dyDescent="0.25">
      <c r="C252" s="21"/>
      <c r="L252" s="21"/>
      <c r="U252" s="21"/>
    </row>
    <row r="253" spans="3:21" ht="15" x14ac:dyDescent="0.25">
      <c r="C253" s="21"/>
      <c r="L253" s="21"/>
      <c r="U253" s="21"/>
    </row>
    <row r="254" spans="3:21" ht="15" x14ac:dyDescent="0.25">
      <c r="C254" s="21"/>
      <c r="L254" s="21"/>
      <c r="U254" s="21"/>
    </row>
    <row r="255" spans="3:21" ht="15" x14ac:dyDescent="0.25">
      <c r="C255" s="21"/>
      <c r="L255" s="21"/>
      <c r="U255" s="21"/>
    </row>
    <row r="256" spans="3:21" ht="15" x14ac:dyDescent="0.25">
      <c r="C256" s="21"/>
      <c r="L256" s="21"/>
      <c r="U256" s="21"/>
    </row>
    <row r="257" spans="3:21" ht="15" x14ac:dyDescent="0.25">
      <c r="C257" s="21"/>
      <c r="L257" s="21"/>
      <c r="U257" s="21"/>
    </row>
    <row r="258" spans="3:21" ht="15" x14ac:dyDescent="0.25">
      <c r="C258" s="21"/>
      <c r="L258" s="21"/>
      <c r="U258" s="21"/>
    </row>
    <row r="259" spans="3:21" ht="15" x14ac:dyDescent="0.25">
      <c r="C259" s="21"/>
      <c r="L259" s="21"/>
      <c r="U259" s="21"/>
    </row>
    <row r="260" spans="3:21" ht="15" x14ac:dyDescent="0.25">
      <c r="C260" s="21"/>
      <c r="L260" s="21"/>
      <c r="U260" s="21"/>
    </row>
    <row r="261" spans="3:21" ht="15" x14ac:dyDescent="0.25">
      <c r="C261" s="21"/>
      <c r="L261" s="21"/>
      <c r="U261" s="21"/>
    </row>
    <row r="262" spans="3:21" ht="15" x14ac:dyDescent="0.25">
      <c r="C262" s="21"/>
      <c r="L262" s="21"/>
      <c r="U262" s="21"/>
    </row>
    <row r="263" spans="3:21" ht="15" x14ac:dyDescent="0.25">
      <c r="C263" s="21"/>
      <c r="L263" s="21"/>
      <c r="U263" s="21"/>
    </row>
    <row r="264" spans="3:21" ht="15" x14ac:dyDescent="0.25">
      <c r="C264" s="21"/>
      <c r="L264" s="21"/>
      <c r="U264" s="21"/>
    </row>
    <row r="265" spans="3:21" ht="15" x14ac:dyDescent="0.25">
      <c r="C265" s="21"/>
      <c r="L265" s="21"/>
      <c r="U265" s="21"/>
    </row>
    <row r="266" spans="3:21" ht="15" x14ac:dyDescent="0.25">
      <c r="C266" s="21"/>
      <c r="L266" s="21"/>
      <c r="U266" s="21"/>
    </row>
    <row r="267" spans="3:21" ht="15" x14ac:dyDescent="0.25">
      <c r="C267" s="21"/>
      <c r="L267" s="21"/>
      <c r="U267" s="21"/>
    </row>
    <row r="268" spans="3:21" ht="15" x14ac:dyDescent="0.25">
      <c r="C268" s="21"/>
      <c r="L268" s="21"/>
      <c r="U268" s="21"/>
    </row>
    <row r="269" spans="3:21" ht="15" x14ac:dyDescent="0.25">
      <c r="C269" s="21"/>
      <c r="L269" s="21"/>
      <c r="U269" s="21"/>
    </row>
    <row r="270" spans="3:21" ht="15" x14ac:dyDescent="0.25">
      <c r="C270" s="21"/>
      <c r="L270" s="21"/>
      <c r="U270" s="21"/>
    </row>
    <row r="271" spans="3:21" ht="15" x14ac:dyDescent="0.25">
      <c r="C271" s="21"/>
      <c r="L271" s="21"/>
      <c r="U271" s="21"/>
    </row>
    <row r="272" spans="3:21" ht="15" x14ac:dyDescent="0.25">
      <c r="C272" s="21"/>
      <c r="L272" s="21"/>
      <c r="U272" s="21"/>
    </row>
    <row r="273" spans="3:21" ht="15" x14ac:dyDescent="0.25">
      <c r="C273" s="21"/>
      <c r="L273" s="21"/>
      <c r="U273" s="21"/>
    </row>
    <row r="274" spans="3:21" ht="15" x14ac:dyDescent="0.25">
      <c r="C274" s="21"/>
      <c r="L274" s="21"/>
      <c r="U274" s="21"/>
    </row>
    <row r="275" spans="3:21" ht="15" x14ac:dyDescent="0.25">
      <c r="C275" s="21"/>
      <c r="L275" s="21"/>
      <c r="U275" s="21"/>
    </row>
    <row r="276" spans="3:21" ht="15" x14ac:dyDescent="0.25">
      <c r="C276" s="21"/>
      <c r="L276" s="21"/>
      <c r="U276" s="21"/>
    </row>
    <row r="277" spans="3:21" ht="15" x14ac:dyDescent="0.25">
      <c r="C277" s="21"/>
      <c r="L277" s="21"/>
      <c r="U277" s="21"/>
    </row>
    <row r="278" spans="3:21" ht="15" x14ac:dyDescent="0.25">
      <c r="C278" s="21"/>
      <c r="L278" s="21"/>
      <c r="U278" s="21"/>
    </row>
    <row r="279" spans="3:21" ht="15" x14ac:dyDescent="0.25">
      <c r="C279" s="21"/>
      <c r="L279" s="21"/>
      <c r="U279" s="21"/>
    </row>
    <row r="280" spans="3:21" ht="15" x14ac:dyDescent="0.25">
      <c r="C280" s="21"/>
      <c r="L280" s="21"/>
      <c r="U280" s="21"/>
    </row>
    <row r="281" spans="3:21" ht="15" x14ac:dyDescent="0.25">
      <c r="C281" s="21"/>
      <c r="L281" s="21"/>
      <c r="U281" s="21"/>
    </row>
    <row r="282" spans="3:21" ht="15" x14ac:dyDescent="0.25">
      <c r="C282" s="21"/>
      <c r="L282" s="21"/>
      <c r="U282" s="21"/>
    </row>
    <row r="283" spans="3:21" ht="15" x14ac:dyDescent="0.25">
      <c r="C283" s="21"/>
      <c r="L283" s="21"/>
      <c r="U283" s="21"/>
    </row>
    <row r="284" spans="3:21" ht="15" x14ac:dyDescent="0.25">
      <c r="C284" s="21"/>
      <c r="L284" s="21"/>
      <c r="U284" s="21"/>
    </row>
    <row r="285" spans="3:21" ht="15" x14ac:dyDescent="0.25">
      <c r="C285" s="21"/>
      <c r="L285" s="21"/>
      <c r="U285" s="21"/>
    </row>
    <row r="286" spans="3:21" ht="15" x14ac:dyDescent="0.25">
      <c r="C286" s="21"/>
      <c r="L286" s="21"/>
      <c r="U286" s="21"/>
    </row>
    <row r="287" spans="3:21" ht="15" x14ac:dyDescent="0.25">
      <c r="C287" s="21"/>
      <c r="L287" s="21"/>
      <c r="U287" s="21"/>
    </row>
    <row r="288" spans="3:21" ht="15" x14ac:dyDescent="0.25">
      <c r="C288" s="21"/>
      <c r="L288" s="21"/>
      <c r="U288" s="21"/>
    </row>
    <row r="289" spans="3:21" ht="15" x14ac:dyDescent="0.25">
      <c r="C289" s="21"/>
      <c r="L289" s="21"/>
      <c r="U289" s="21"/>
    </row>
    <row r="290" spans="3:21" ht="15" x14ac:dyDescent="0.25">
      <c r="C290" s="21"/>
      <c r="L290" s="21"/>
      <c r="U290" s="21"/>
    </row>
    <row r="291" spans="3:21" ht="15" x14ac:dyDescent="0.25">
      <c r="C291" s="21"/>
      <c r="L291" s="21"/>
      <c r="U291" s="21"/>
    </row>
    <row r="292" spans="3:21" ht="15" x14ac:dyDescent="0.25">
      <c r="C292" s="21"/>
      <c r="L292" s="21"/>
      <c r="U292" s="21"/>
    </row>
    <row r="293" spans="3:21" ht="15" x14ac:dyDescent="0.25">
      <c r="C293" s="21"/>
      <c r="L293" s="21"/>
      <c r="U293" s="21"/>
    </row>
    <row r="294" spans="3:21" ht="15" x14ac:dyDescent="0.25">
      <c r="C294" s="21"/>
      <c r="L294" s="21"/>
      <c r="U294" s="21"/>
    </row>
    <row r="295" spans="3:21" ht="15" x14ac:dyDescent="0.25">
      <c r="C295" s="21"/>
      <c r="L295" s="21"/>
      <c r="U295" s="21"/>
    </row>
    <row r="296" spans="3:21" ht="15" x14ac:dyDescent="0.25">
      <c r="C296" s="21"/>
      <c r="L296" s="21"/>
      <c r="U296" s="21"/>
    </row>
    <row r="297" spans="3:21" ht="15" x14ac:dyDescent="0.25">
      <c r="C297" s="21"/>
      <c r="L297" s="21"/>
      <c r="U297" s="21"/>
    </row>
    <row r="298" spans="3:21" ht="15" x14ac:dyDescent="0.25">
      <c r="C298" s="21"/>
      <c r="L298" s="21"/>
      <c r="U298" s="21"/>
    </row>
    <row r="299" spans="3:21" ht="15" x14ac:dyDescent="0.25">
      <c r="C299" s="21"/>
      <c r="L299" s="21"/>
      <c r="U299" s="21"/>
    </row>
    <row r="300" spans="3:21" ht="15" x14ac:dyDescent="0.25">
      <c r="C300" s="21"/>
      <c r="L300" s="21"/>
      <c r="U300" s="21"/>
    </row>
    <row r="301" spans="3:21" ht="15" x14ac:dyDescent="0.25">
      <c r="C301" s="21"/>
      <c r="L301" s="21"/>
      <c r="U301" s="21"/>
    </row>
    <row r="302" spans="3:21" ht="15" x14ac:dyDescent="0.25">
      <c r="C302" s="21"/>
      <c r="L302" s="21"/>
      <c r="U302" s="21"/>
    </row>
    <row r="303" spans="3:21" ht="15" x14ac:dyDescent="0.25">
      <c r="C303" s="21"/>
      <c r="L303" s="21"/>
      <c r="U303" s="21"/>
    </row>
    <row r="304" spans="3:21" ht="15" x14ac:dyDescent="0.25">
      <c r="C304" s="21"/>
      <c r="L304" s="21"/>
      <c r="U304" s="21"/>
    </row>
    <row r="305" spans="3:21" ht="15" x14ac:dyDescent="0.25">
      <c r="C305" s="21"/>
      <c r="L305" s="21"/>
      <c r="U305" s="21"/>
    </row>
    <row r="306" spans="3:21" ht="15" x14ac:dyDescent="0.25">
      <c r="C306" s="21"/>
      <c r="L306" s="21"/>
      <c r="U306" s="21"/>
    </row>
    <row r="307" spans="3:21" ht="15" x14ac:dyDescent="0.25">
      <c r="C307" s="21"/>
      <c r="L307" s="21"/>
      <c r="U307" s="21"/>
    </row>
    <row r="308" spans="3:21" ht="15" x14ac:dyDescent="0.25">
      <c r="C308" s="21"/>
      <c r="L308" s="21"/>
      <c r="U308" s="21"/>
    </row>
    <row r="309" spans="3:21" ht="15" x14ac:dyDescent="0.25">
      <c r="C309" s="21"/>
      <c r="L309" s="21"/>
      <c r="U309" s="21"/>
    </row>
    <row r="310" spans="3:21" ht="15" x14ac:dyDescent="0.25">
      <c r="C310" s="21"/>
      <c r="L310" s="21"/>
      <c r="U310" s="21"/>
    </row>
    <row r="311" spans="3:21" ht="15" x14ac:dyDescent="0.25">
      <c r="C311" s="21"/>
      <c r="L311" s="21"/>
      <c r="U311" s="21"/>
    </row>
    <row r="312" spans="3:21" ht="15" x14ac:dyDescent="0.25">
      <c r="C312" s="21"/>
      <c r="L312" s="21"/>
      <c r="U312" s="21"/>
    </row>
    <row r="313" spans="3:21" ht="15" x14ac:dyDescent="0.25">
      <c r="C313" s="21"/>
      <c r="L313" s="21"/>
      <c r="U313" s="21"/>
    </row>
    <row r="314" spans="3:21" ht="15" x14ac:dyDescent="0.25">
      <c r="C314" s="21"/>
      <c r="L314" s="21"/>
      <c r="U314" s="21"/>
    </row>
    <row r="315" spans="3:21" ht="15" x14ac:dyDescent="0.25">
      <c r="C315" s="21"/>
      <c r="L315" s="21"/>
      <c r="U315" s="21"/>
    </row>
    <row r="316" spans="3:21" ht="15" x14ac:dyDescent="0.25">
      <c r="C316" s="21"/>
      <c r="L316" s="21"/>
      <c r="U316" s="21"/>
    </row>
    <row r="317" spans="3:21" ht="15" x14ac:dyDescent="0.25">
      <c r="C317" s="21"/>
      <c r="L317" s="21"/>
      <c r="U317" s="21"/>
    </row>
    <row r="318" spans="3:21" ht="15" x14ac:dyDescent="0.25">
      <c r="C318" s="21"/>
      <c r="L318" s="21"/>
      <c r="U318" s="21"/>
    </row>
    <row r="319" spans="3:21" ht="15" x14ac:dyDescent="0.25">
      <c r="C319" s="21"/>
      <c r="L319" s="21"/>
      <c r="U319" s="21"/>
    </row>
    <row r="320" spans="3:21" ht="15" x14ac:dyDescent="0.25">
      <c r="C320" s="21"/>
      <c r="L320" s="21"/>
      <c r="U320" s="21"/>
    </row>
    <row r="321" spans="3:21" ht="15" x14ac:dyDescent="0.25">
      <c r="C321" s="21"/>
      <c r="L321" s="21"/>
      <c r="U321" s="21"/>
    </row>
    <row r="322" spans="3:21" ht="15" x14ac:dyDescent="0.25">
      <c r="C322" s="21"/>
      <c r="L322" s="21"/>
      <c r="U322" s="21"/>
    </row>
    <row r="323" spans="3:21" ht="15" x14ac:dyDescent="0.25">
      <c r="C323" s="21"/>
      <c r="L323" s="21"/>
      <c r="U323" s="21"/>
    </row>
    <row r="324" spans="3:21" ht="15" x14ac:dyDescent="0.25">
      <c r="C324" s="21"/>
      <c r="L324" s="21"/>
      <c r="U324" s="21"/>
    </row>
    <row r="325" spans="3:21" ht="15" x14ac:dyDescent="0.25">
      <c r="C325" s="21"/>
      <c r="L325" s="21"/>
      <c r="U325" s="21"/>
    </row>
    <row r="326" spans="3:21" ht="15" x14ac:dyDescent="0.25">
      <c r="C326" s="21"/>
      <c r="L326" s="21"/>
      <c r="U326" s="21"/>
    </row>
    <row r="327" spans="3:21" ht="15" x14ac:dyDescent="0.25">
      <c r="C327" s="21"/>
      <c r="L327" s="21"/>
      <c r="U327" s="21"/>
    </row>
    <row r="328" spans="3:21" ht="15" x14ac:dyDescent="0.25">
      <c r="C328" s="21"/>
      <c r="L328" s="21"/>
      <c r="U328" s="21"/>
    </row>
    <row r="329" spans="3:21" ht="15" x14ac:dyDescent="0.25">
      <c r="C329" s="21"/>
      <c r="L329" s="21"/>
      <c r="U329" s="21"/>
    </row>
    <row r="330" spans="3:21" ht="15" x14ac:dyDescent="0.25">
      <c r="C330" s="21"/>
      <c r="L330" s="21"/>
      <c r="U330" s="21"/>
    </row>
    <row r="331" spans="3:21" ht="15" x14ac:dyDescent="0.25">
      <c r="C331" s="21"/>
      <c r="L331" s="21"/>
      <c r="U331" s="21"/>
    </row>
    <row r="332" spans="3:21" ht="15" x14ac:dyDescent="0.25">
      <c r="C332" s="21"/>
      <c r="L332" s="21"/>
      <c r="U332" s="21"/>
    </row>
    <row r="333" spans="3:21" ht="15" x14ac:dyDescent="0.25">
      <c r="C333" s="21"/>
      <c r="L333" s="21"/>
      <c r="U333" s="21"/>
    </row>
    <row r="334" spans="3:21" ht="15" x14ac:dyDescent="0.25">
      <c r="C334" s="21"/>
      <c r="L334" s="21"/>
      <c r="U334" s="21"/>
    </row>
    <row r="335" spans="3:21" ht="15" x14ac:dyDescent="0.25">
      <c r="C335" s="21"/>
      <c r="L335" s="21"/>
      <c r="U335" s="21"/>
    </row>
    <row r="336" spans="3:21" ht="15" x14ac:dyDescent="0.25">
      <c r="C336" s="21"/>
      <c r="L336" s="21"/>
      <c r="U336" s="21"/>
    </row>
    <row r="337" spans="3:21" ht="15" x14ac:dyDescent="0.25">
      <c r="C337" s="21"/>
      <c r="L337" s="21"/>
      <c r="U337" s="21"/>
    </row>
    <row r="338" spans="3:21" ht="15" x14ac:dyDescent="0.25">
      <c r="C338" s="21"/>
      <c r="L338" s="21"/>
      <c r="U338" s="21"/>
    </row>
    <row r="339" spans="3:21" ht="15" x14ac:dyDescent="0.25">
      <c r="C339" s="21"/>
      <c r="L339" s="21"/>
      <c r="U339" s="21"/>
    </row>
    <row r="340" spans="3:21" ht="15" x14ac:dyDescent="0.25">
      <c r="C340" s="21"/>
      <c r="L340" s="21"/>
      <c r="U340" s="21"/>
    </row>
    <row r="341" spans="3:21" ht="15" x14ac:dyDescent="0.25">
      <c r="C341" s="21"/>
      <c r="L341" s="21"/>
      <c r="U341" s="21"/>
    </row>
    <row r="342" spans="3:21" ht="15" x14ac:dyDescent="0.25">
      <c r="C342" s="21"/>
      <c r="L342" s="21"/>
      <c r="U342" s="21"/>
    </row>
    <row r="343" spans="3:21" ht="15" x14ac:dyDescent="0.25">
      <c r="C343" s="21"/>
      <c r="L343" s="21"/>
      <c r="U343" s="21"/>
    </row>
    <row r="344" spans="3:21" ht="15" x14ac:dyDescent="0.25">
      <c r="C344" s="21"/>
      <c r="L344" s="21"/>
      <c r="U344" s="21"/>
    </row>
    <row r="345" spans="3:21" ht="15" x14ac:dyDescent="0.25">
      <c r="C345" s="21"/>
      <c r="L345" s="21"/>
      <c r="U345" s="21"/>
    </row>
    <row r="346" spans="3:21" ht="15" x14ac:dyDescent="0.25">
      <c r="C346" s="21"/>
      <c r="L346" s="21"/>
      <c r="U346" s="21"/>
    </row>
    <row r="347" spans="3:21" ht="15" x14ac:dyDescent="0.25">
      <c r="C347" s="21"/>
      <c r="L347" s="21"/>
      <c r="U347" s="21"/>
    </row>
    <row r="348" spans="3:21" ht="15" x14ac:dyDescent="0.25">
      <c r="C348" s="21"/>
      <c r="L348" s="21"/>
      <c r="U348" s="21"/>
    </row>
    <row r="349" spans="3:21" ht="15" x14ac:dyDescent="0.25">
      <c r="C349" s="21"/>
      <c r="L349" s="21"/>
      <c r="U349" s="21"/>
    </row>
    <row r="350" spans="3:21" ht="15" x14ac:dyDescent="0.25">
      <c r="C350" s="21"/>
      <c r="L350" s="21"/>
      <c r="U350" s="21"/>
    </row>
    <row r="351" spans="3:21" ht="15" x14ac:dyDescent="0.25">
      <c r="C351" s="21"/>
      <c r="L351" s="21"/>
      <c r="U351" s="21"/>
    </row>
    <row r="352" spans="3:21" ht="15" x14ac:dyDescent="0.25">
      <c r="C352" s="21"/>
      <c r="L352" s="21"/>
      <c r="U352" s="21"/>
    </row>
    <row r="353" spans="3:21" ht="15" x14ac:dyDescent="0.25">
      <c r="C353" s="21"/>
      <c r="L353" s="21"/>
      <c r="U353" s="21"/>
    </row>
    <row r="354" spans="3:21" ht="15" x14ac:dyDescent="0.25">
      <c r="C354" s="21"/>
      <c r="L354" s="21"/>
      <c r="U354" s="21"/>
    </row>
    <row r="355" spans="3:21" ht="15" x14ac:dyDescent="0.25">
      <c r="C355" s="21"/>
      <c r="L355" s="21"/>
      <c r="U355" s="21"/>
    </row>
    <row r="356" spans="3:21" ht="15" x14ac:dyDescent="0.25">
      <c r="C356" s="21"/>
      <c r="L356" s="21"/>
      <c r="U356" s="21"/>
    </row>
    <row r="357" spans="3:21" ht="15" x14ac:dyDescent="0.25">
      <c r="C357" s="21"/>
      <c r="L357" s="21"/>
      <c r="U357" s="21"/>
    </row>
    <row r="358" spans="3:21" ht="15" x14ac:dyDescent="0.25">
      <c r="C358" s="21"/>
      <c r="L358" s="21"/>
      <c r="U358" s="21"/>
    </row>
    <row r="359" spans="3:21" ht="15" x14ac:dyDescent="0.25">
      <c r="C359" s="21"/>
      <c r="L359" s="21"/>
      <c r="U359" s="21"/>
    </row>
    <row r="360" spans="3:21" ht="15" x14ac:dyDescent="0.25">
      <c r="C360" s="21"/>
      <c r="L360" s="21"/>
      <c r="U360" s="21"/>
    </row>
    <row r="361" spans="3:21" ht="15" x14ac:dyDescent="0.25">
      <c r="C361" s="21"/>
      <c r="L361" s="21"/>
      <c r="U361" s="21"/>
    </row>
    <row r="362" spans="3:21" ht="15" x14ac:dyDescent="0.25">
      <c r="C362" s="21"/>
      <c r="L362" s="21"/>
      <c r="U362" s="21"/>
    </row>
    <row r="363" spans="3:21" ht="15" x14ac:dyDescent="0.25">
      <c r="C363" s="21"/>
      <c r="L363" s="21"/>
      <c r="U363" s="21"/>
    </row>
    <row r="364" spans="3:21" ht="15" x14ac:dyDescent="0.25">
      <c r="C364" s="21"/>
      <c r="L364" s="21"/>
      <c r="U364" s="21"/>
    </row>
    <row r="365" spans="3:21" ht="15" x14ac:dyDescent="0.25">
      <c r="C365" s="21"/>
      <c r="L365" s="21"/>
      <c r="U365" s="21"/>
    </row>
    <row r="366" spans="3:21" ht="15" x14ac:dyDescent="0.25">
      <c r="C366" s="21"/>
      <c r="L366" s="21"/>
      <c r="U366" s="21"/>
    </row>
    <row r="367" spans="3:21" ht="15" x14ac:dyDescent="0.25">
      <c r="C367" s="21"/>
      <c r="L367" s="21"/>
      <c r="U367" s="21"/>
    </row>
    <row r="368" spans="3:21" ht="15" x14ac:dyDescent="0.25">
      <c r="C368" s="21"/>
      <c r="L368" s="21"/>
      <c r="U368" s="21"/>
    </row>
    <row r="369" spans="3:21" ht="15" x14ac:dyDescent="0.25">
      <c r="C369" s="21"/>
      <c r="L369" s="21"/>
      <c r="U369" s="21"/>
    </row>
    <row r="370" spans="3:21" ht="15" x14ac:dyDescent="0.25">
      <c r="C370" s="21"/>
      <c r="L370" s="21"/>
      <c r="U370" s="21"/>
    </row>
    <row r="371" spans="3:21" ht="15" x14ac:dyDescent="0.25">
      <c r="C371" s="21"/>
      <c r="L371" s="21"/>
      <c r="U371" s="21"/>
    </row>
    <row r="372" spans="3:21" ht="15" x14ac:dyDescent="0.25">
      <c r="C372" s="21"/>
      <c r="L372" s="21"/>
      <c r="U372" s="21"/>
    </row>
    <row r="373" spans="3:21" ht="15" x14ac:dyDescent="0.25">
      <c r="C373" s="21"/>
      <c r="L373" s="21"/>
      <c r="U373" s="21"/>
    </row>
    <row r="374" spans="3:21" ht="15" x14ac:dyDescent="0.25">
      <c r="C374" s="21"/>
      <c r="L374" s="21"/>
      <c r="U374" s="21"/>
    </row>
    <row r="375" spans="3:21" ht="15" x14ac:dyDescent="0.25">
      <c r="C375" s="21"/>
      <c r="L375" s="21"/>
      <c r="U375" s="21"/>
    </row>
    <row r="376" spans="3:21" ht="15" x14ac:dyDescent="0.25">
      <c r="C376" s="21"/>
      <c r="L376" s="21"/>
      <c r="U376" s="21"/>
    </row>
    <row r="377" spans="3:21" ht="15" x14ac:dyDescent="0.25">
      <c r="C377" s="21"/>
      <c r="L377" s="21"/>
      <c r="U377" s="21"/>
    </row>
    <row r="378" spans="3:21" ht="15" x14ac:dyDescent="0.25">
      <c r="C378" s="21"/>
      <c r="L378" s="21"/>
      <c r="U378" s="21"/>
    </row>
    <row r="379" spans="3:21" ht="15" x14ac:dyDescent="0.25">
      <c r="C379" s="21"/>
      <c r="L379" s="21"/>
      <c r="U379" s="21"/>
    </row>
    <row r="380" spans="3:21" ht="15" x14ac:dyDescent="0.25">
      <c r="C380" s="21"/>
      <c r="L380" s="21"/>
      <c r="U380" s="21"/>
    </row>
    <row r="381" spans="3:21" ht="15" x14ac:dyDescent="0.25">
      <c r="C381" s="21"/>
      <c r="L381" s="21"/>
      <c r="U381" s="21"/>
    </row>
    <row r="382" spans="3:21" ht="15" x14ac:dyDescent="0.25">
      <c r="C382" s="21"/>
      <c r="L382" s="21"/>
      <c r="U382" s="21"/>
    </row>
    <row r="383" spans="3:21" ht="15" x14ac:dyDescent="0.25">
      <c r="C383" s="21"/>
      <c r="L383" s="21"/>
      <c r="U383" s="21"/>
    </row>
    <row r="384" spans="3:21" ht="15" x14ac:dyDescent="0.25">
      <c r="C384" s="21"/>
      <c r="L384" s="21"/>
      <c r="U384" s="21"/>
    </row>
    <row r="385" spans="3:21" ht="15" x14ac:dyDescent="0.25">
      <c r="C385" s="21"/>
      <c r="L385" s="21"/>
      <c r="U385" s="21"/>
    </row>
    <row r="386" spans="3:21" ht="15" x14ac:dyDescent="0.25">
      <c r="C386" s="21"/>
      <c r="L386" s="21"/>
      <c r="U386" s="21"/>
    </row>
    <row r="387" spans="3:21" ht="15" x14ac:dyDescent="0.25">
      <c r="C387" s="21"/>
      <c r="L387" s="21"/>
      <c r="U387" s="21"/>
    </row>
    <row r="388" spans="3:21" ht="15" x14ac:dyDescent="0.25">
      <c r="C388" s="21"/>
      <c r="L388" s="21"/>
      <c r="U388" s="21"/>
    </row>
    <row r="389" spans="3:21" ht="15" x14ac:dyDescent="0.25">
      <c r="C389" s="21"/>
      <c r="L389" s="21"/>
      <c r="U389" s="21"/>
    </row>
    <row r="390" spans="3:21" ht="15" x14ac:dyDescent="0.25">
      <c r="C390" s="21"/>
      <c r="L390" s="21"/>
      <c r="U390" s="21"/>
    </row>
    <row r="391" spans="3:21" ht="15" x14ac:dyDescent="0.25">
      <c r="C391" s="21"/>
      <c r="L391" s="21"/>
      <c r="U391" s="21"/>
    </row>
    <row r="392" spans="3:21" ht="15" x14ac:dyDescent="0.25">
      <c r="C392" s="21"/>
      <c r="L392" s="21"/>
      <c r="U392" s="21"/>
    </row>
    <row r="393" spans="3:21" ht="15" x14ac:dyDescent="0.25">
      <c r="C393" s="21"/>
      <c r="L393" s="21"/>
      <c r="U393" s="21"/>
    </row>
    <row r="394" spans="3:21" ht="15" x14ac:dyDescent="0.25">
      <c r="C394" s="21"/>
      <c r="L394" s="21"/>
      <c r="U394" s="21"/>
    </row>
    <row r="395" spans="3:21" ht="15" x14ac:dyDescent="0.25">
      <c r="C395" s="21"/>
      <c r="L395" s="21"/>
      <c r="U395" s="21"/>
    </row>
    <row r="396" spans="3:21" ht="15" x14ac:dyDescent="0.25">
      <c r="C396" s="21"/>
      <c r="L396" s="21"/>
      <c r="U396" s="21"/>
    </row>
    <row r="397" spans="3:21" ht="15" x14ac:dyDescent="0.25">
      <c r="C397" s="21"/>
      <c r="L397" s="21"/>
      <c r="U397" s="21"/>
    </row>
    <row r="398" spans="3:21" ht="15" x14ac:dyDescent="0.25">
      <c r="C398" s="21"/>
      <c r="L398" s="21"/>
      <c r="U398" s="21"/>
    </row>
    <row r="399" spans="3:21" ht="15" x14ac:dyDescent="0.25">
      <c r="C399" s="21"/>
      <c r="L399" s="21"/>
      <c r="U399" s="21"/>
    </row>
    <row r="400" spans="3:21" ht="15" x14ac:dyDescent="0.25">
      <c r="C400" s="21"/>
      <c r="L400" s="21"/>
      <c r="U400" s="21"/>
    </row>
    <row r="401" spans="3:21" ht="15" x14ac:dyDescent="0.25">
      <c r="C401" s="21"/>
      <c r="L401" s="21"/>
      <c r="U401" s="21"/>
    </row>
    <row r="402" spans="3:21" ht="15" x14ac:dyDescent="0.25">
      <c r="C402" s="21"/>
      <c r="L402" s="21"/>
      <c r="U402" s="21"/>
    </row>
    <row r="403" spans="3:21" ht="15" x14ac:dyDescent="0.25">
      <c r="C403" s="21"/>
      <c r="L403" s="21"/>
      <c r="U403" s="21"/>
    </row>
    <row r="404" spans="3:21" ht="15" x14ac:dyDescent="0.25">
      <c r="C404" s="21"/>
      <c r="L404" s="21"/>
      <c r="U404" s="21"/>
    </row>
    <row r="405" spans="3:21" ht="15" x14ac:dyDescent="0.25">
      <c r="C405" s="21"/>
      <c r="L405" s="21"/>
      <c r="U405" s="21"/>
    </row>
    <row r="406" spans="3:21" ht="15" x14ac:dyDescent="0.25">
      <c r="C406" s="21"/>
      <c r="L406" s="21"/>
      <c r="U406" s="21"/>
    </row>
    <row r="407" spans="3:21" ht="15" x14ac:dyDescent="0.25">
      <c r="C407" s="21"/>
      <c r="L407" s="21"/>
      <c r="U407" s="21"/>
    </row>
    <row r="408" spans="3:21" ht="15" x14ac:dyDescent="0.25">
      <c r="C408" s="21"/>
      <c r="L408" s="21"/>
      <c r="U408" s="21"/>
    </row>
    <row r="409" spans="3:21" ht="15" x14ac:dyDescent="0.25">
      <c r="C409" s="21"/>
      <c r="L409" s="21"/>
      <c r="U409" s="21"/>
    </row>
    <row r="410" spans="3:21" ht="15" x14ac:dyDescent="0.25">
      <c r="C410" s="21"/>
      <c r="L410" s="21"/>
      <c r="U410" s="21"/>
    </row>
    <row r="411" spans="3:21" ht="15" x14ac:dyDescent="0.25">
      <c r="C411" s="21"/>
      <c r="L411" s="21"/>
      <c r="U411" s="21"/>
    </row>
    <row r="412" spans="3:21" ht="15" x14ac:dyDescent="0.25">
      <c r="C412" s="21"/>
      <c r="L412" s="21"/>
      <c r="U412" s="21"/>
    </row>
    <row r="413" spans="3:21" ht="15" x14ac:dyDescent="0.25">
      <c r="C413" s="21"/>
      <c r="L413" s="21"/>
      <c r="U413" s="21"/>
    </row>
    <row r="414" spans="3:21" ht="15" x14ac:dyDescent="0.25">
      <c r="C414" s="21"/>
      <c r="L414" s="21"/>
      <c r="U414" s="21"/>
    </row>
    <row r="415" spans="3:21" ht="15" x14ac:dyDescent="0.25">
      <c r="C415" s="21"/>
      <c r="L415" s="21"/>
      <c r="U415" s="21"/>
    </row>
    <row r="416" spans="3:21" ht="15" x14ac:dyDescent="0.25">
      <c r="C416" s="21"/>
      <c r="L416" s="21"/>
      <c r="U416" s="21"/>
    </row>
    <row r="417" spans="3:21" ht="15" x14ac:dyDescent="0.25">
      <c r="C417" s="21"/>
      <c r="L417" s="21"/>
      <c r="U417" s="21"/>
    </row>
    <row r="418" spans="3:21" ht="15" x14ac:dyDescent="0.25">
      <c r="C418" s="21"/>
      <c r="L418" s="21"/>
      <c r="U418" s="21"/>
    </row>
    <row r="419" spans="3:21" ht="15" x14ac:dyDescent="0.25">
      <c r="C419" s="21"/>
      <c r="L419" s="21"/>
      <c r="U419" s="21"/>
    </row>
    <row r="420" spans="3:21" ht="15" x14ac:dyDescent="0.25">
      <c r="C420" s="21"/>
      <c r="L420" s="21"/>
      <c r="U420" s="21"/>
    </row>
    <row r="421" spans="3:21" ht="15" x14ac:dyDescent="0.25">
      <c r="C421" s="21"/>
      <c r="L421" s="21"/>
      <c r="U421" s="21"/>
    </row>
    <row r="422" spans="3:21" ht="15" x14ac:dyDescent="0.25">
      <c r="C422" s="21"/>
      <c r="L422" s="21"/>
      <c r="U422" s="21"/>
    </row>
    <row r="423" spans="3:21" ht="15" x14ac:dyDescent="0.25">
      <c r="C423" s="21"/>
      <c r="L423" s="21"/>
      <c r="U423" s="21"/>
    </row>
    <row r="424" spans="3:21" ht="15" x14ac:dyDescent="0.25">
      <c r="C424" s="21"/>
      <c r="L424" s="21"/>
      <c r="U424" s="21"/>
    </row>
    <row r="425" spans="3:21" ht="15" x14ac:dyDescent="0.25">
      <c r="C425" s="21"/>
      <c r="L425" s="21"/>
      <c r="U425" s="21"/>
    </row>
    <row r="426" spans="3:21" ht="15" x14ac:dyDescent="0.25">
      <c r="C426" s="21"/>
      <c r="L426" s="21"/>
      <c r="U426" s="21"/>
    </row>
    <row r="427" spans="3:21" ht="15" x14ac:dyDescent="0.25">
      <c r="C427" s="21"/>
      <c r="L427" s="21"/>
      <c r="U427" s="21"/>
    </row>
    <row r="428" spans="3:21" ht="15" x14ac:dyDescent="0.25">
      <c r="C428" s="21"/>
      <c r="L428" s="21"/>
      <c r="U428" s="21"/>
    </row>
    <row r="429" spans="3:21" ht="15" x14ac:dyDescent="0.25">
      <c r="C429" s="21"/>
      <c r="L429" s="21"/>
      <c r="U429" s="21"/>
    </row>
    <row r="430" spans="3:21" ht="15" x14ac:dyDescent="0.25">
      <c r="C430" s="21"/>
      <c r="L430" s="21"/>
      <c r="U430" s="21"/>
    </row>
    <row r="431" spans="3:21" ht="15" x14ac:dyDescent="0.25">
      <c r="C431" s="21"/>
      <c r="L431" s="21"/>
      <c r="U431" s="21"/>
    </row>
    <row r="432" spans="3:21" ht="15" x14ac:dyDescent="0.25">
      <c r="C432" s="21"/>
      <c r="L432" s="21"/>
      <c r="U432" s="21"/>
    </row>
    <row r="433" spans="3:21" ht="15" x14ac:dyDescent="0.25">
      <c r="C433" s="21"/>
      <c r="L433" s="21"/>
      <c r="U433" s="21"/>
    </row>
    <row r="434" spans="3:21" ht="15" x14ac:dyDescent="0.25">
      <c r="C434" s="21"/>
      <c r="L434" s="21"/>
      <c r="U434" s="21"/>
    </row>
    <row r="435" spans="3:21" ht="15" x14ac:dyDescent="0.25">
      <c r="C435" s="21"/>
      <c r="L435" s="21"/>
      <c r="U435" s="21"/>
    </row>
    <row r="436" spans="3:21" ht="15" x14ac:dyDescent="0.25">
      <c r="C436" s="21"/>
      <c r="L436" s="21"/>
      <c r="U436" s="21"/>
    </row>
    <row r="437" spans="3:21" ht="15" x14ac:dyDescent="0.25">
      <c r="C437" s="21"/>
      <c r="L437" s="21"/>
      <c r="U437" s="21"/>
    </row>
    <row r="438" spans="3:21" ht="15" x14ac:dyDescent="0.25">
      <c r="C438" s="21"/>
      <c r="L438" s="21"/>
      <c r="U438" s="21"/>
    </row>
    <row r="439" spans="3:21" ht="15" x14ac:dyDescent="0.25">
      <c r="C439" s="21"/>
      <c r="L439" s="21"/>
      <c r="U439" s="21"/>
    </row>
    <row r="440" spans="3:21" ht="15" x14ac:dyDescent="0.25">
      <c r="C440" s="21"/>
      <c r="L440" s="21"/>
      <c r="U440" s="21"/>
    </row>
    <row r="441" spans="3:21" ht="15" x14ac:dyDescent="0.25">
      <c r="C441" s="21"/>
      <c r="L441" s="21"/>
      <c r="U441" s="21"/>
    </row>
    <row r="442" spans="3:21" ht="15" x14ac:dyDescent="0.25">
      <c r="C442" s="21"/>
      <c r="L442" s="21"/>
      <c r="U442" s="21"/>
    </row>
    <row r="443" spans="3:21" ht="15" x14ac:dyDescent="0.25">
      <c r="C443" s="21"/>
      <c r="L443" s="21"/>
      <c r="U443" s="21"/>
    </row>
    <row r="444" spans="3:21" ht="15" x14ac:dyDescent="0.25">
      <c r="C444" s="21"/>
      <c r="L444" s="21"/>
      <c r="U444" s="21"/>
    </row>
    <row r="445" spans="3:21" ht="15" x14ac:dyDescent="0.25">
      <c r="C445" s="21"/>
      <c r="L445" s="21"/>
      <c r="U445" s="21"/>
    </row>
    <row r="446" spans="3:21" ht="15" x14ac:dyDescent="0.25">
      <c r="C446" s="21"/>
      <c r="L446" s="21"/>
      <c r="U446" s="21"/>
    </row>
    <row r="447" spans="3:21" ht="15" x14ac:dyDescent="0.25">
      <c r="C447" s="21"/>
      <c r="L447" s="21"/>
      <c r="U447" s="21"/>
    </row>
    <row r="448" spans="3:21" ht="15" x14ac:dyDescent="0.25">
      <c r="C448" s="21"/>
      <c r="L448" s="21"/>
      <c r="U448" s="21"/>
    </row>
    <row r="449" spans="3:21" ht="15" x14ac:dyDescent="0.25">
      <c r="C449" s="21"/>
      <c r="L449" s="21"/>
      <c r="U449" s="21"/>
    </row>
    <row r="450" spans="3:21" ht="15" x14ac:dyDescent="0.25">
      <c r="C450" s="21"/>
      <c r="L450" s="21"/>
      <c r="U450" s="21"/>
    </row>
    <row r="451" spans="3:21" ht="15" x14ac:dyDescent="0.25">
      <c r="C451" s="21"/>
      <c r="L451" s="21"/>
      <c r="U451" s="21"/>
    </row>
    <row r="452" spans="3:21" ht="15" x14ac:dyDescent="0.25">
      <c r="C452" s="21"/>
      <c r="L452" s="21"/>
      <c r="U452" s="21"/>
    </row>
    <row r="453" spans="3:21" ht="15" x14ac:dyDescent="0.25">
      <c r="C453" s="21"/>
      <c r="L453" s="21"/>
      <c r="U453" s="21"/>
    </row>
    <row r="454" spans="3:21" ht="15" x14ac:dyDescent="0.25">
      <c r="C454" s="21"/>
      <c r="L454" s="21"/>
      <c r="U454" s="21"/>
    </row>
    <row r="455" spans="3:21" ht="15" x14ac:dyDescent="0.25">
      <c r="C455" s="21"/>
      <c r="L455" s="21"/>
      <c r="U455" s="21"/>
    </row>
    <row r="456" spans="3:21" ht="15" x14ac:dyDescent="0.25">
      <c r="C456" s="21"/>
      <c r="L456" s="21"/>
      <c r="U456" s="21"/>
    </row>
    <row r="457" spans="3:21" ht="15" x14ac:dyDescent="0.25">
      <c r="C457" s="21"/>
      <c r="L457" s="21"/>
      <c r="U457" s="21"/>
    </row>
    <row r="458" spans="3:21" ht="15" x14ac:dyDescent="0.25">
      <c r="C458" s="21"/>
      <c r="L458" s="21"/>
      <c r="U458" s="21"/>
    </row>
    <row r="459" spans="3:21" ht="15" x14ac:dyDescent="0.25">
      <c r="C459" s="21"/>
      <c r="L459" s="21"/>
      <c r="U459" s="21"/>
    </row>
    <row r="460" spans="3:21" ht="15" x14ac:dyDescent="0.25">
      <c r="C460" s="21"/>
      <c r="L460" s="21"/>
      <c r="U460" s="21"/>
    </row>
    <row r="461" spans="3:21" ht="15" x14ac:dyDescent="0.25">
      <c r="C461" s="21"/>
      <c r="L461" s="21"/>
      <c r="U461" s="21"/>
    </row>
    <row r="462" spans="3:21" ht="15" x14ac:dyDescent="0.25">
      <c r="C462" s="21"/>
      <c r="L462" s="21"/>
      <c r="U462" s="21"/>
    </row>
    <row r="463" spans="3:21" ht="15" x14ac:dyDescent="0.25">
      <c r="C463" s="21"/>
      <c r="L463" s="21"/>
      <c r="U463" s="21"/>
    </row>
    <row r="464" spans="3:21" ht="15" x14ac:dyDescent="0.25">
      <c r="C464" s="21"/>
      <c r="L464" s="21"/>
      <c r="U464" s="21"/>
    </row>
    <row r="465" spans="3:21" ht="15" x14ac:dyDescent="0.25">
      <c r="C465" s="21"/>
      <c r="L465" s="21"/>
      <c r="U465" s="21"/>
    </row>
    <row r="466" spans="3:21" ht="15" x14ac:dyDescent="0.25">
      <c r="C466" s="21"/>
      <c r="L466" s="21"/>
      <c r="U466" s="21"/>
    </row>
    <row r="467" spans="3:21" ht="15" x14ac:dyDescent="0.25">
      <c r="C467" s="21"/>
      <c r="L467" s="21"/>
      <c r="U467" s="21"/>
    </row>
    <row r="468" spans="3:21" ht="15" x14ac:dyDescent="0.25">
      <c r="C468" s="21"/>
      <c r="L468" s="21"/>
      <c r="U468" s="21"/>
    </row>
    <row r="469" spans="3:21" ht="15" x14ac:dyDescent="0.25">
      <c r="C469" s="21"/>
      <c r="L469" s="21"/>
      <c r="U469" s="21"/>
    </row>
    <row r="470" spans="3:21" ht="15" x14ac:dyDescent="0.25">
      <c r="C470" s="21"/>
      <c r="L470" s="21"/>
      <c r="U470" s="21"/>
    </row>
    <row r="471" spans="3:21" ht="15" x14ac:dyDescent="0.25">
      <c r="C471" s="21"/>
      <c r="L471" s="21"/>
      <c r="U471" s="21"/>
    </row>
    <row r="472" spans="3:21" ht="15" x14ac:dyDescent="0.25">
      <c r="C472" s="21"/>
      <c r="L472" s="21"/>
      <c r="U472" s="21"/>
    </row>
    <row r="473" spans="3:21" ht="15" x14ac:dyDescent="0.25">
      <c r="C473" s="21"/>
      <c r="L473" s="21"/>
      <c r="U473" s="21"/>
    </row>
    <row r="474" spans="3:21" ht="15" x14ac:dyDescent="0.25">
      <c r="C474" s="21"/>
      <c r="L474" s="21"/>
      <c r="U474" s="21"/>
    </row>
    <row r="475" spans="3:21" ht="15" x14ac:dyDescent="0.25">
      <c r="C475" s="21"/>
      <c r="L475" s="21"/>
      <c r="U475" s="21"/>
    </row>
    <row r="476" spans="3:21" ht="15" x14ac:dyDescent="0.25">
      <c r="C476" s="21"/>
      <c r="L476" s="21"/>
      <c r="U476" s="21"/>
    </row>
    <row r="477" spans="3:21" ht="15" x14ac:dyDescent="0.25">
      <c r="C477" s="21"/>
      <c r="L477" s="21"/>
      <c r="U477" s="21"/>
    </row>
    <row r="478" spans="3:21" ht="15" x14ac:dyDescent="0.25">
      <c r="C478" s="21"/>
      <c r="L478" s="21"/>
      <c r="U478" s="21"/>
    </row>
    <row r="479" spans="3:21" ht="15" x14ac:dyDescent="0.25">
      <c r="C479" s="21"/>
      <c r="L479" s="21"/>
      <c r="U479" s="21"/>
    </row>
    <row r="480" spans="3:21" ht="15" x14ac:dyDescent="0.25">
      <c r="C480" s="21"/>
      <c r="L480" s="21"/>
      <c r="U480" s="21"/>
    </row>
    <row r="481" spans="3:21" ht="15" x14ac:dyDescent="0.25">
      <c r="C481" s="21"/>
      <c r="L481" s="21"/>
      <c r="U481" s="21"/>
    </row>
    <row r="482" spans="3:21" ht="15" x14ac:dyDescent="0.25">
      <c r="C482" s="21"/>
      <c r="L482" s="21"/>
      <c r="U482" s="21"/>
    </row>
    <row r="483" spans="3:21" ht="15" x14ac:dyDescent="0.25">
      <c r="C483" s="21"/>
      <c r="L483" s="21"/>
      <c r="U483" s="21"/>
    </row>
    <row r="484" spans="3:21" ht="15" x14ac:dyDescent="0.25">
      <c r="C484" s="21"/>
      <c r="L484" s="21"/>
      <c r="U484" s="21"/>
    </row>
    <row r="485" spans="3:21" ht="15" x14ac:dyDescent="0.25">
      <c r="C485" s="21"/>
      <c r="L485" s="21"/>
      <c r="U485" s="21"/>
    </row>
    <row r="486" spans="3:21" ht="15" x14ac:dyDescent="0.25">
      <c r="C486" s="21"/>
      <c r="L486" s="21"/>
      <c r="U486" s="21"/>
    </row>
    <row r="487" spans="3:21" ht="15" x14ac:dyDescent="0.25">
      <c r="C487" s="21"/>
      <c r="L487" s="21"/>
      <c r="U487" s="21"/>
    </row>
    <row r="488" spans="3:21" ht="15" x14ac:dyDescent="0.25">
      <c r="C488" s="21"/>
      <c r="L488" s="21"/>
      <c r="U488" s="21"/>
    </row>
    <row r="489" spans="3:21" ht="15" x14ac:dyDescent="0.25">
      <c r="C489" s="21"/>
      <c r="L489" s="21"/>
      <c r="U489" s="21"/>
    </row>
    <row r="490" spans="3:21" ht="15" x14ac:dyDescent="0.25">
      <c r="C490" s="21"/>
      <c r="L490" s="21"/>
      <c r="U490" s="21"/>
    </row>
    <row r="491" spans="3:21" ht="15" x14ac:dyDescent="0.25">
      <c r="C491" s="21"/>
      <c r="L491" s="21"/>
      <c r="U491" s="21"/>
    </row>
    <row r="492" spans="3:21" ht="15" x14ac:dyDescent="0.25">
      <c r="C492" s="21"/>
      <c r="L492" s="21"/>
      <c r="U492" s="21"/>
    </row>
    <row r="493" spans="3:21" ht="15" x14ac:dyDescent="0.25">
      <c r="C493" s="21"/>
      <c r="L493" s="21"/>
      <c r="U493" s="21"/>
    </row>
    <row r="494" spans="3:21" ht="15" x14ac:dyDescent="0.25">
      <c r="C494" s="21"/>
      <c r="L494" s="21"/>
      <c r="U494" s="21"/>
    </row>
    <row r="495" spans="3:21" ht="15" x14ac:dyDescent="0.25">
      <c r="C495" s="21"/>
      <c r="L495" s="21"/>
      <c r="U495" s="21"/>
    </row>
    <row r="496" spans="3:21" ht="15" x14ac:dyDescent="0.25">
      <c r="C496" s="21"/>
      <c r="L496" s="21"/>
      <c r="U496" s="21"/>
    </row>
    <row r="497" spans="3:21" ht="15" x14ac:dyDescent="0.25">
      <c r="C497" s="21"/>
      <c r="L497" s="21"/>
      <c r="U497" s="21"/>
    </row>
    <row r="498" spans="3:21" ht="15" x14ac:dyDescent="0.25">
      <c r="C498" s="21"/>
      <c r="L498" s="21"/>
      <c r="U498" s="21"/>
    </row>
    <row r="499" spans="3:21" ht="15" x14ac:dyDescent="0.25">
      <c r="C499" s="21"/>
      <c r="L499" s="21"/>
      <c r="U499" s="21"/>
    </row>
    <row r="500" spans="3:21" ht="15" x14ac:dyDescent="0.25">
      <c r="C500" s="21"/>
      <c r="L500" s="21"/>
      <c r="U500" s="21"/>
    </row>
    <row r="501" spans="3:21" ht="15" x14ac:dyDescent="0.25">
      <c r="C501" s="21"/>
      <c r="L501" s="21"/>
      <c r="U501" s="21"/>
    </row>
    <row r="502" spans="3:21" ht="15" x14ac:dyDescent="0.25">
      <c r="C502" s="21"/>
      <c r="L502" s="21"/>
      <c r="U502" s="21"/>
    </row>
    <row r="503" spans="3:21" ht="15" x14ac:dyDescent="0.25">
      <c r="C503" s="21"/>
      <c r="L503" s="21"/>
      <c r="U503" s="21"/>
    </row>
    <row r="504" spans="3:21" ht="15" x14ac:dyDescent="0.25">
      <c r="C504" s="21"/>
      <c r="L504" s="21"/>
      <c r="U504" s="21"/>
    </row>
    <row r="505" spans="3:21" ht="15" x14ac:dyDescent="0.25">
      <c r="C505" s="21"/>
      <c r="L505" s="21"/>
      <c r="U505" s="21"/>
    </row>
    <row r="506" spans="3:21" ht="15" x14ac:dyDescent="0.25">
      <c r="C506" s="21"/>
      <c r="L506" s="21"/>
      <c r="U506" s="21"/>
    </row>
    <row r="507" spans="3:21" ht="15" x14ac:dyDescent="0.25">
      <c r="C507" s="21"/>
      <c r="L507" s="21"/>
      <c r="U507" s="21"/>
    </row>
    <row r="508" spans="3:21" ht="15" x14ac:dyDescent="0.25">
      <c r="C508" s="21"/>
      <c r="L508" s="21"/>
      <c r="U508" s="21"/>
    </row>
    <row r="509" spans="3:21" ht="15" x14ac:dyDescent="0.25">
      <c r="C509" s="21"/>
      <c r="L509" s="21"/>
      <c r="U509" s="21"/>
    </row>
    <row r="510" spans="3:21" ht="15" x14ac:dyDescent="0.25">
      <c r="C510" s="21"/>
      <c r="L510" s="21"/>
      <c r="U510" s="21"/>
    </row>
    <row r="511" spans="3:21" ht="15" x14ac:dyDescent="0.25">
      <c r="C511" s="21"/>
      <c r="L511" s="21"/>
      <c r="U511" s="21"/>
    </row>
    <row r="512" spans="3:21" ht="15" x14ac:dyDescent="0.25">
      <c r="C512" s="21"/>
      <c r="L512" s="21"/>
      <c r="U512" s="21"/>
    </row>
    <row r="513" spans="3:21" ht="15" x14ac:dyDescent="0.25">
      <c r="C513" s="21"/>
      <c r="L513" s="21"/>
      <c r="U513" s="21"/>
    </row>
    <row r="514" spans="3:21" ht="15" x14ac:dyDescent="0.25">
      <c r="C514" s="21"/>
      <c r="L514" s="21"/>
      <c r="U514" s="21"/>
    </row>
    <row r="515" spans="3:21" ht="15" x14ac:dyDescent="0.25">
      <c r="C515" s="21"/>
      <c r="L515" s="21"/>
      <c r="U515" s="21"/>
    </row>
    <row r="516" spans="3:21" ht="15" x14ac:dyDescent="0.25">
      <c r="C516" s="21"/>
      <c r="L516" s="21"/>
      <c r="U516" s="21"/>
    </row>
    <row r="517" spans="3:21" ht="15" x14ac:dyDescent="0.25">
      <c r="C517" s="21"/>
      <c r="L517" s="21"/>
      <c r="U517" s="21"/>
    </row>
    <row r="518" spans="3:21" ht="15" x14ac:dyDescent="0.25">
      <c r="C518" s="21"/>
      <c r="L518" s="21"/>
      <c r="U518" s="21"/>
    </row>
    <row r="519" spans="3:21" ht="15" x14ac:dyDescent="0.25">
      <c r="C519" s="21"/>
      <c r="L519" s="21"/>
      <c r="U519" s="21"/>
    </row>
    <row r="520" spans="3:21" ht="15" x14ac:dyDescent="0.25">
      <c r="C520" s="21"/>
      <c r="L520" s="21"/>
      <c r="U520" s="21"/>
    </row>
    <row r="521" spans="3:21" ht="15" x14ac:dyDescent="0.25">
      <c r="C521" s="21"/>
      <c r="L521" s="21"/>
      <c r="U521" s="21"/>
    </row>
    <row r="522" spans="3:21" ht="15" x14ac:dyDescent="0.25">
      <c r="C522" s="21"/>
      <c r="L522" s="21"/>
      <c r="U522" s="21"/>
    </row>
    <row r="523" spans="3:21" ht="15" x14ac:dyDescent="0.25">
      <c r="C523" s="21"/>
      <c r="L523" s="21"/>
      <c r="U523" s="21"/>
    </row>
    <row r="524" spans="3:21" ht="15" x14ac:dyDescent="0.25">
      <c r="C524" s="21"/>
      <c r="L524" s="21"/>
      <c r="U524" s="21"/>
    </row>
    <row r="525" spans="3:21" ht="15" x14ac:dyDescent="0.25">
      <c r="C525" s="21"/>
      <c r="L525" s="21"/>
      <c r="U525" s="21"/>
    </row>
    <row r="526" spans="3:21" ht="15" x14ac:dyDescent="0.25">
      <c r="C526" s="21"/>
      <c r="L526" s="21"/>
      <c r="U526" s="21"/>
    </row>
    <row r="527" spans="3:21" ht="15" x14ac:dyDescent="0.25">
      <c r="C527" s="21"/>
      <c r="L527" s="21"/>
      <c r="U527" s="21"/>
    </row>
    <row r="528" spans="3:21" ht="15" x14ac:dyDescent="0.25">
      <c r="C528" s="21"/>
      <c r="L528" s="21"/>
      <c r="U528" s="21"/>
    </row>
    <row r="529" spans="3:21" ht="15" x14ac:dyDescent="0.25">
      <c r="C529" s="21"/>
      <c r="L529" s="21"/>
      <c r="U529" s="21"/>
    </row>
    <row r="530" spans="3:21" ht="15" x14ac:dyDescent="0.25">
      <c r="C530" s="21"/>
      <c r="L530" s="21"/>
      <c r="U530" s="21"/>
    </row>
    <row r="531" spans="3:21" ht="15" x14ac:dyDescent="0.25">
      <c r="C531" s="21"/>
      <c r="L531" s="21"/>
      <c r="U531" s="21"/>
    </row>
    <row r="532" spans="3:21" ht="15" x14ac:dyDescent="0.25">
      <c r="C532" s="21"/>
      <c r="L532" s="21"/>
      <c r="U532" s="21"/>
    </row>
    <row r="533" spans="3:21" ht="15" x14ac:dyDescent="0.25">
      <c r="C533" s="21"/>
      <c r="L533" s="21"/>
      <c r="U533" s="21"/>
    </row>
    <row r="534" spans="3:21" ht="15" x14ac:dyDescent="0.25">
      <c r="C534" s="21"/>
      <c r="L534" s="21"/>
      <c r="U534" s="21"/>
    </row>
    <row r="535" spans="3:21" ht="15" x14ac:dyDescent="0.25">
      <c r="C535" s="21"/>
      <c r="L535" s="21"/>
      <c r="U535" s="21"/>
    </row>
    <row r="536" spans="3:21" ht="15" x14ac:dyDescent="0.25">
      <c r="C536" s="21"/>
      <c r="L536" s="21"/>
      <c r="U536" s="21"/>
    </row>
    <row r="537" spans="3:21" ht="15" x14ac:dyDescent="0.25">
      <c r="C537" s="21"/>
      <c r="L537" s="21"/>
      <c r="U537" s="21"/>
    </row>
    <row r="538" spans="3:21" ht="15" x14ac:dyDescent="0.25">
      <c r="C538" s="21"/>
      <c r="L538" s="21"/>
      <c r="U538" s="21"/>
    </row>
    <row r="539" spans="3:21" ht="15" x14ac:dyDescent="0.25">
      <c r="C539" s="21"/>
      <c r="L539" s="21"/>
      <c r="U539" s="21"/>
    </row>
    <row r="540" spans="3:21" ht="15" x14ac:dyDescent="0.25">
      <c r="C540" s="21"/>
      <c r="L540" s="21"/>
      <c r="U540" s="21"/>
    </row>
    <row r="541" spans="3:21" ht="15" x14ac:dyDescent="0.25">
      <c r="C541" s="21"/>
      <c r="L541" s="21"/>
      <c r="U541" s="21"/>
    </row>
    <row r="542" spans="3:21" ht="15" x14ac:dyDescent="0.25">
      <c r="C542" s="21"/>
      <c r="L542" s="21"/>
      <c r="U542" s="21"/>
    </row>
    <row r="543" spans="3:21" ht="15" x14ac:dyDescent="0.25">
      <c r="C543" s="21"/>
      <c r="L543" s="21"/>
      <c r="U543" s="21"/>
    </row>
    <row r="544" spans="3:21" ht="15" x14ac:dyDescent="0.25">
      <c r="C544" s="21"/>
      <c r="L544" s="21"/>
      <c r="U544" s="21"/>
    </row>
    <row r="545" spans="3:21" ht="15" x14ac:dyDescent="0.25">
      <c r="C545" s="21"/>
      <c r="L545" s="21"/>
      <c r="U545" s="21"/>
    </row>
    <row r="546" spans="3:21" ht="15" x14ac:dyDescent="0.25">
      <c r="C546" s="21"/>
      <c r="L546" s="21"/>
      <c r="U546" s="21"/>
    </row>
    <row r="547" spans="3:21" ht="15" x14ac:dyDescent="0.25">
      <c r="C547" s="21"/>
      <c r="L547" s="21"/>
      <c r="U547" s="21"/>
    </row>
    <row r="548" spans="3:21" ht="15" x14ac:dyDescent="0.25">
      <c r="C548" s="21"/>
      <c r="L548" s="21"/>
      <c r="U548" s="21"/>
    </row>
    <row r="549" spans="3:21" ht="15" x14ac:dyDescent="0.25">
      <c r="C549" s="21"/>
      <c r="L549" s="21"/>
      <c r="U549" s="21"/>
    </row>
    <row r="550" spans="3:21" ht="15" x14ac:dyDescent="0.25">
      <c r="C550" s="21"/>
      <c r="L550" s="21"/>
      <c r="U550" s="21"/>
    </row>
    <row r="551" spans="3:21" ht="15" x14ac:dyDescent="0.25">
      <c r="C551" s="21"/>
      <c r="L551" s="21"/>
      <c r="U551" s="21"/>
    </row>
    <row r="552" spans="3:21" ht="15" x14ac:dyDescent="0.25">
      <c r="C552" s="21"/>
      <c r="L552" s="21"/>
      <c r="U552" s="21"/>
    </row>
    <row r="553" spans="3:21" ht="15" x14ac:dyDescent="0.25">
      <c r="C553" s="21"/>
      <c r="L553" s="21"/>
      <c r="U553" s="21"/>
    </row>
    <row r="554" spans="3:21" ht="15" x14ac:dyDescent="0.25">
      <c r="C554" s="21"/>
      <c r="L554" s="21"/>
      <c r="U554" s="21"/>
    </row>
    <row r="555" spans="3:21" ht="15" x14ac:dyDescent="0.25">
      <c r="C555" s="21"/>
      <c r="L555" s="21"/>
      <c r="U555" s="21"/>
    </row>
    <row r="556" spans="3:21" ht="15" x14ac:dyDescent="0.25">
      <c r="C556" s="21"/>
      <c r="L556" s="21"/>
      <c r="U556" s="21"/>
    </row>
    <row r="557" spans="3:21" ht="15" x14ac:dyDescent="0.25">
      <c r="C557" s="21"/>
      <c r="L557" s="21"/>
      <c r="U557" s="21"/>
    </row>
    <row r="558" spans="3:21" ht="15" x14ac:dyDescent="0.25">
      <c r="C558" s="21"/>
      <c r="L558" s="21"/>
      <c r="U558" s="21"/>
    </row>
    <row r="559" spans="3:21" ht="15" x14ac:dyDescent="0.25">
      <c r="C559" s="21"/>
      <c r="L559" s="21"/>
      <c r="U559" s="21"/>
    </row>
    <row r="560" spans="3:21" ht="15" x14ac:dyDescent="0.25">
      <c r="C560" s="21"/>
      <c r="L560" s="21"/>
      <c r="U560" s="21"/>
    </row>
    <row r="561" spans="3:21" ht="15" x14ac:dyDescent="0.25">
      <c r="C561" s="21"/>
      <c r="L561" s="21"/>
      <c r="U561" s="21"/>
    </row>
    <row r="562" spans="3:21" ht="15" x14ac:dyDescent="0.25">
      <c r="C562" s="21"/>
      <c r="L562" s="21"/>
      <c r="U562" s="21"/>
    </row>
    <row r="563" spans="3:21" ht="15" x14ac:dyDescent="0.25">
      <c r="C563" s="21"/>
      <c r="L563" s="21"/>
      <c r="U563" s="21"/>
    </row>
    <row r="564" spans="3:21" ht="15" x14ac:dyDescent="0.25">
      <c r="C564" s="21"/>
      <c r="L564" s="21"/>
      <c r="U564" s="21"/>
    </row>
    <row r="565" spans="3:21" ht="15" x14ac:dyDescent="0.25">
      <c r="C565" s="21"/>
      <c r="L565" s="21"/>
      <c r="U565" s="21"/>
    </row>
    <row r="566" spans="3:21" ht="15" x14ac:dyDescent="0.25">
      <c r="C566" s="21"/>
      <c r="L566" s="21"/>
      <c r="U566" s="21"/>
    </row>
    <row r="567" spans="3:21" ht="15" x14ac:dyDescent="0.25">
      <c r="C567" s="21"/>
      <c r="L567" s="21"/>
      <c r="U567" s="21"/>
    </row>
    <row r="568" spans="3:21" ht="15" x14ac:dyDescent="0.25">
      <c r="C568" s="21"/>
      <c r="L568" s="21"/>
      <c r="U568" s="21"/>
    </row>
    <row r="569" spans="3:21" ht="15" x14ac:dyDescent="0.25">
      <c r="C569" s="21"/>
      <c r="L569" s="21"/>
      <c r="U569" s="21"/>
    </row>
    <row r="570" spans="3:21" ht="15" x14ac:dyDescent="0.25">
      <c r="C570" s="21"/>
      <c r="L570" s="21"/>
      <c r="U570" s="21"/>
    </row>
    <row r="571" spans="3:21" ht="15" x14ac:dyDescent="0.25">
      <c r="C571" s="21"/>
      <c r="L571" s="21"/>
      <c r="U571" s="21"/>
    </row>
    <row r="572" spans="3:21" ht="15" x14ac:dyDescent="0.25">
      <c r="C572" s="21"/>
      <c r="L572" s="21"/>
      <c r="U572" s="21"/>
    </row>
    <row r="573" spans="3:21" ht="15" x14ac:dyDescent="0.25">
      <c r="C573" s="21"/>
      <c r="L573" s="21"/>
      <c r="U573" s="21"/>
    </row>
    <row r="574" spans="3:21" ht="15" x14ac:dyDescent="0.25">
      <c r="C574" s="21"/>
      <c r="L574" s="21"/>
      <c r="U574" s="21"/>
    </row>
    <row r="575" spans="3:21" ht="15" x14ac:dyDescent="0.25">
      <c r="C575" s="21"/>
      <c r="L575" s="21"/>
      <c r="U575" s="21"/>
    </row>
    <row r="576" spans="3:21" ht="15" x14ac:dyDescent="0.25">
      <c r="C576" s="21"/>
      <c r="L576" s="21"/>
      <c r="U576" s="21"/>
    </row>
    <row r="577" spans="3:21" ht="15" x14ac:dyDescent="0.25">
      <c r="C577" s="21"/>
      <c r="L577" s="21"/>
      <c r="U577" s="21"/>
    </row>
    <row r="578" spans="3:21" ht="15" x14ac:dyDescent="0.25">
      <c r="C578" s="21"/>
      <c r="L578" s="21"/>
      <c r="U578" s="21"/>
    </row>
    <row r="579" spans="3:21" ht="15" x14ac:dyDescent="0.25">
      <c r="C579" s="21"/>
      <c r="L579" s="21"/>
      <c r="U579" s="21"/>
    </row>
    <row r="580" spans="3:21" ht="15" x14ac:dyDescent="0.25">
      <c r="C580" s="21"/>
      <c r="L580" s="21"/>
      <c r="U580" s="21"/>
    </row>
    <row r="581" spans="3:21" ht="15" x14ac:dyDescent="0.25">
      <c r="C581" s="21"/>
      <c r="L581" s="21"/>
      <c r="U581" s="21"/>
    </row>
    <row r="582" spans="3:21" ht="15" x14ac:dyDescent="0.25">
      <c r="C582" s="21"/>
      <c r="L582" s="21"/>
      <c r="U582" s="21"/>
    </row>
    <row r="583" spans="3:21" ht="15" x14ac:dyDescent="0.25">
      <c r="C583" s="21"/>
      <c r="L583" s="21"/>
      <c r="U583" s="21"/>
    </row>
    <row r="584" spans="3:21" ht="15" x14ac:dyDescent="0.25">
      <c r="C584" s="21"/>
      <c r="L584" s="21"/>
      <c r="U584" s="21"/>
    </row>
    <row r="585" spans="3:21" ht="15" x14ac:dyDescent="0.25">
      <c r="C585" s="21"/>
      <c r="L585" s="21"/>
      <c r="U585" s="21"/>
    </row>
    <row r="586" spans="3:21" ht="15" x14ac:dyDescent="0.25">
      <c r="C586" s="21"/>
      <c r="L586" s="21"/>
      <c r="U586" s="21"/>
    </row>
    <row r="587" spans="3:21" ht="15" x14ac:dyDescent="0.25">
      <c r="C587" s="21"/>
      <c r="L587" s="21"/>
      <c r="U587" s="21"/>
    </row>
    <row r="588" spans="3:21" ht="15" x14ac:dyDescent="0.25">
      <c r="C588" s="21"/>
      <c r="L588" s="21"/>
      <c r="U588" s="21"/>
    </row>
    <row r="589" spans="3:21" ht="15" x14ac:dyDescent="0.25">
      <c r="C589" s="21"/>
      <c r="L589" s="21"/>
      <c r="U589" s="21"/>
    </row>
    <row r="590" spans="3:21" ht="15" x14ac:dyDescent="0.25">
      <c r="C590" s="21"/>
      <c r="L590" s="21"/>
      <c r="U590" s="21"/>
    </row>
    <row r="591" spans="3:21" ht="15" x14ac:dyDescent="0.25">
      <c r="C591" s="21"/>
      <c r="L591" s="21"/>
      <c r="U591" s="21"/>
    </row>
    <row r="592" spans="3:21" ht="15" x14ac:dyDescent="0.25">
      <c r="C592" s="21"/>
      <c r="L592" s="21"/>
      <c r="U592" s="21"/>
    </row>
    <row r="593" spans="3:21" ht="15" x14ac:dyDescent="0.25">
      <c r="C593" s="21"/>
      <c r="L593" s="21"/>
      <c r="U593" s="21"/>
    </row>
    <row r="594" spans="3:21" ht="15" x14ac:dyDescent="0.25">
      <c r="C594" s="21"/>
      <c r="L594" s="21"/>
      <c r="U594" s="21"/>
    </row>
    <row r="595" spans="3:21" ht="15" x14ac:dyDescent="0.25">
      <c r="C595" s="21"/>
      <c r="L595" s="21"/>
      <c r="U595" s="21"/>
    </row>
    <row r="596" spans="3:21" ht="15" x14ac:dyDescent="0.25">
      <c r="C596" s="21"/>
      <c r="L596" s="21"/>
      <c r="U596" s="21"/>
    </row>
    <row r="597" spans="3:21" ht="15" x14ac:dyDescent="0.25">
      <c r="C597" s="21"/>
      <c r="L597" s="21"/>
      <c r="U597" s="21"/>
    </row>
    <row r="598" spans="3:21" ht="15" x14ac:dyDescent="0.25">
      <c r="C598" s="21"/>
      <c r="L598" s="21"/>
      <c r="U598" s="21"/>
    </row>
    <row r="599" spans="3:21" ht="15" x14ac:dyDescent="0.25">
      <c r="C599" s="21"/>
      <c r="L599" s="21"/>
      <c r="U599" s="21"/>
    </row>
    <row r="600" spans="3:21" ht="15" x14ac:dyDescent="0.25">
      <c r="C600" s="21"/>
      <c r="L600" s="21"/>
      <c r="U600" s="21"/>
    </row>
    <row r="601" spans="3:21" ht="15" x14ac:dyDescent="0.25">
      <c r="C601" s="21"/>
      <c r="L601" s="21"/>
      <c r="U601" s="21"/>
    </row>
    <row r="602" spans="3:21" ht="15" x14ac:dyDescent="0.25">
      <c r="C602" s="21"/>
      <c r="L602" s="21"/>
      <c r="U602" s="21"/>
    </row>
    <row r="603" spans="3:21" ht="15" x14ac:dyDescent="0.25">
      <c r="C603" s="21"/>
      <c r="L603" s="21"/>
      <c r="U603" s="21"/>
    </row>
    <row r="604" spans="3:21" ht="15" x14ac:dyDescent="0.25">
      <c r="C604" s="21"/>
      <c r="L604" s="21"/>
      <c r="U604" s="21"/>
    </row>
    <row r="605" spans="3:21" ht="15" x14ac:dyDescent="0.25">
      <c r="C605" s="21"/>
      <c r="L605" s="21"/>
      <c r="U605" s="21"/>
    </row>
    <row r="606" spans="3:21" ht="15" x14ac:dyDescent="0.25">
      <c r="C606" s="21"/>
      <c r="L606" s="21"/>
      <c r="U606" s="21"/>
    </row>
    <row r="607" spans="3:21" ht="15" x14ac:dyDescent="0.25">
      <c r="C607" s="21"/>
      <c r="L607" s="21"/>
      <c r="U607" s="21"/>
    </row>
    <row r="608" spans="3:21" ht="15" x14ac:dyDescent="0.25">
      <c r="C608" s="21"/>
      <c r="L608" s="21"/>
      <c r="U608" s="21"/>
    </row>
    <row r="609" spans="3:21" ht="15" x14ac:dyDescent="0.25">
      <c r="C609" s="21"/>
      <c r="L609" s="21"/>
      <c r="U609" s="21"/>
    </row>
    <row r="610" spans="3:21" ht="15" x14ac:dyDescent="0.25">
      <c r="C610" s="21"/>
      <c r="L610" s="21"/>
      <c r="U610" s="21"/>
    </row>
    <row r="611" spans="3:21" ht="15" x14ac:dyDescent="0.25">
      <c r="C611" s="21"/>
      <c r="L611" s="21"/>
      <c r="U611" s="21"/>
    </row>
    <row r="612" spans="3:21" ht="15" x14ac:dyDescent="0.25">
      <c r="C612" s="21"/>
      <c r="L612" s="21"/>
      <c r="U612" s="21"/>
    </row>
    <row r="613" spans="3:21" ht="15" x14ac:dyDescent="0.25">
      <c r="C613" s="21"/>
      <c r="L613" s="21"/>
      <c r="U613" s="21"/>
    </row>
    <row r="614" spans="3:21" ht="15" x14ac:dyDescent="0.25">
      <c r="C614" s="21"/>
      <c r="L614" s="21"/>
      <c r="U614" s="21"/>
    </row>
    <row r="615" spans="3:21" ht="15" x14ac:dyDescent="0.25">
      <c r="C615" s="21"/>
      <c r="L615" s="21"/>
      <c r="U615" s="21"/>
    </row>
    <row r="616" spans="3:21" ht="15" x14ac:dyDescent="0.25">
      <c r="C616" s="21"/>
      <c r="L616" s="21"/>
      <c r="U616" s="21"/>
    </row>
    <row r="617" spans="3:21" ht="15" x14ac:dyDescent="0.25">
      <c r="C617" s="21"/>
      <c r="L617" s="21"/>
      <c r="U617" s="21"/>
    </row>
    <row r="618" spans="3:21" ht="15" x14ac:dyDescent="0.25">
      <c r="C618" s="21"/>
      <c r="L618" s="21"/>
      <c r="U618" s="21"/>
    </row>
    <row r="619" spans="3:21" ht="15" x14ac:dyDescent="0.25">
      <c r="C619" s="21"/>
      <c r="L619" s="21"/>
      <c r="U619" s="21"/>
    </row>
    <row r="620" spans="3:21" ht="15" x14ac:dyDescent="0.25">
      <c r="C620" s="21"/>
      <c r="L620" s="21"/>
      <c r="U620" s="21"/>
    </row>
    <row r="621" spans="3:21" ht="15" x14ac:dyDescent="0.25">
      <c r="C621" s="21"/>
      <c r="L621" s="21"/>
      <c r="U621" s="21"/>
    </row>
    <row r="622" spans="3:21" ht="15" x14ac:dyDescent="0.25">
      <c r="C622" s="21"/>
      <c r="L622" s="21"/>
      <c r="U622" s="21"/>
    </row>
    <row r="623" spans="3:21" ht="15" x14ac:dyDescent="0.25">
      <c r="C623" s="21"/>
      <c r="L623" s="21"/>
      <c r="U623" s="21"/>
    </row>
    <row r="624" spans="3:21" ht="15" x14ac:dyDescent="0.25">
      <c r="C624" s="21"/>
      <c r="L624" s="21"/>
      <c r="U624" s="21"/>
    </row>
    <row r="625" spans="3:21" ht="15" x14ac:dyDescent="0.25">
      <c r="C625" s="21"/>
      <c r="L625" s="21"/>
      <c r="U625" s="21"/>
    </row>
    <row r="626" spans="3:21" ht="15" x14ac:dyDescent="0.25">
      <c r="C626" s="21"/>
      <c r="L626" s="21"/>
      <c r="U626" s="21"/>
    </row>
    <row r="627" spans="3:21" ht="15" x14ac:dyDescent="0.25">
      <c r="C627" s="21"/>
      <c r="L627" s="21"/>
      <c r="U627" s="21"/>
    </row>
    <row r="628" spans="3:21" ht="15" x14ac:dyDescent="0.25">
      <c r="C628" s="21"/>
      <c r="L628" s="21"/>
      <c r="U628" s="21"/>
    </row>
    <row r="629" spans="3:21" ht="15" x14ac:dyDescent="0.25">
      <c r="C629" s="21"/>
      <c r="L629" s="21"/>
      <c r="U629" s="21"/>
    </row>
    <row r="630" spans="3:21" ht="15" x14ac:dyDescent="0.25">
      <c r="C630" s="21"/>
      <c r="L630" s="21"/>
      <c r="U630" s="21"/>
    </row>
    <row r="631" spans="3:21" ht="15" x14ac:dyDescent="0.25">
      <c r="C631" s="21"/>
      <c r="L631" s="21"/>
      <c r="U631" s="21"/>
    </row>
    <row r="632" spans="3:21" ht="15" x14ac:dyDescent="0.25">
      <c r="C632" s="21"/>
      <c r="L632" s="21"/>
      <c r="U632" s="21"/>
    </row>
    <row r="633" spans="3:21" ht="15" x14ac:dyDescent="0.25">
      <c r="C633" s="21"/>
      <c r="L633" s="21"/>
      <c r="U633" s="21"/>
    </row>
    <row r="634" spans="3:21" ht="15" x14ac:dyDescent="0.25">
      <c r="C634" s="21"/>
      <c r="L634" s="21"/>
      <c r="U634" s="21"/>
    </row>
    <row r="635" spans="3:21" ht="15" x14ac:dyDescent="0.25">
      <c r="C635" s="21"/>
      <c r="L635" s="21"/>
      <c r="U635" s="21"/>
    </row>
    <row r="636" spans="3:21" ht="15" x14ac:dyDescent="0.25">
      <c r="C636" s="21"/>
      <c r="L636" s="21"/>
      <c r="U636" s="21"/>
    </row>
    <row r="637" spans="3:21" ht="15" x14ac:dyDescent="0.25">
      <c r="C637" s="21"/>
      <c r="L637" s="21"/>
      <c r="U637" s="21"/>
    </row>
    <row r="638" spans="3:21" ht="15" x14ac:dyDescent="0.25">
      <c r="C638" s="21"/>
      <c r="L638" s="21"/>
      <c r="U638" s="21"/>
    </row>
    <row r="639" spans="3:21" ht="15" x14ac:dyDescent="0.25">
      <c r="C639" s="21"/>
      <c r="L639" s="21"/>
      <c r="U639" s="21"/>
    </row>
    <row r="640" spans="3:21" ht="15" x14ac:dyDescent="0.25">
      <c r="C640" s="21"/>
      <c r="L640" s="21"/>
      <c r="U640" s="21"/>
    </row>
    <row r="641" spans="3:21" ht="15" x14ac:dyDescent="0.25">
      <c r="C641" s="21"/>
      <c r="L641" s="21"/>
      <c r="U641" s="21"/>
    </row>
    <row r="642" spans="3:21" ht="15" x14ac:dyDescent="0.25">
      <c r="C642" s="21"/>
      <c r="L642" s="21"/>
      <c r="U642" s="21"/>
    </row>
    <row r="643" spans="3:21" ht="15" x14ac:dyDescent="0.25">
      <c r="C643" s="21"/>
      <c r="L643" s="21"/>
      <c r="U643" s="21"/>
    </row>
    <row r="644" spans="3:21" ht="15" x14ac:dyDescent="0.25">
      <c r="C644" s="21"/>
      <c r="L644" s="21"/>
      <c r="U644" s="21"/>
    </row>
    <row r="645" spans="3:21" ht="15" x14ac:dyDescent="0.25">
      <c r="C645" s="21"/>
      <c r="L645" s="21"/>
      <c r="U645" s="21"/>
    </row>
    <row r="646" spans="3:21" ht="15" x14ac:dyDescent="0.25">
      <c r="C646" s="21"/>
      <c r="L646" s="21"/>
      <c r="U646" s="21"/>
    </row>
    <row r="647" spans="3:21" ht="15" x14ac:dyDescent="0.25">
      <c r="C647" s="21"/>
      <c r="L647" s="21"/>
      <c r="U647" s="21"/>
    </row>
    <row r="648" spans="3:21" ht="15" x14ac:dyDescent="0.25">
      <c r="C648" s="21"/>
      <c r="L648" s="21"/>
      <c r="U648" s="21"/>
    </row>
    <row r="649" spans="3:21" ht="15" x14ac:dyDescent="0.25">
      <c r="C649" s="21"/>
      <c r="L649" s="21"/>
      <c r="U649" s="21"/>
    </row>
    <row r="650" spans="3:21" ht="15" x14ac:dyDescent="0.25">
      <c r="C650" s="21"/>
      <c r="L650" s="21"/>
      <c r="U650" s="21"/>
    </row>
    <row r="651" spans="3:21" ht="15" x14ac:dyDescent="0.25">
      <c r="C651" s="21"/>
      <c r="L651" s="21"/>
      <c r="U651" s="21"/>
    </row>
    <row r="652" spans="3:21" ht="15" x14ac:dyDescent="0.25">
      <c r="C652" s="21"/>
      <c r="L652" s="21"/>
      <c r="U652" s="21"/>
    </row>
    <row r="653" spans="3:21" ht="15" x14ac:dyDescent="0.25">
      <c r="C653" s="21"/>
      <c r="L653" s="21"/>
      <c r="U653" s="21"/>
    </row>
    <row r="654" spans="3:21" ht="15" x14ac:dyDescent="0.25">
      <c r="C654" s="21"/>
      <c r="L654" s="21"/>
      <c r="U654" s="21"/>
    </row>
    <row r="655" spans="3:21" ht="15" x14ac:dyDescent="0.25">
      <c r="C655" s="21"/>
      <c r="L655" s="21"/>
      <c r="U655" s="21"/>
    </row>
    <row r="656" spans="3:21" ht="15" x14ac:dyDescent="0.25">
      <c r="C656" s="21"/>
      <c r="L656" s="21"/>
      <c r="U656" s="21"/>
    </row>
    <row r="657" spans="3:21" ht="15" x14ac:dyDescent="0.25">
      <c r="C657" s="21"/>
      <c r="L657" s="21"/>
      <c r="U657" s="21"/>
    </row>
    <row r="658" spans="3:21" ht="15" x14ac:dyDescent="0.25">
      <c r="C658" s="21"/>
      <c r="L658" s="21"/>
      <c r="U658" s="21"/>
    </row>
    <row r="659" spans="3:21" ht="15" x14ac:dyDescent="0.25">
      <c r="C659" s="21"/>
      <c r="L659" s="21"/>
      <c r="U659" s="21"/>
    </row>
    <row r="660" spans="3:21" ht="15" x14ac:dyDescent="0.25">
      <c r="C660" s="21"/>
      <c r="L660" s="21"/>
      <c r="U660" s="21"/>
    </row>
    <row r="661" spans="3:21" ht="15" x14ac:dyDescent="0.25">
      <c r="C661" s="21"/>
      <c r="L661" s="21"/>
      <c r="U661" s="21"/>
    </row>
    <row r="662" spans="3:21" ht="15" x14ac:dyDescent="0.25">
      <c r="C662" s="21"/>
      <c r="L662" s="21"/>
      <c r="U662" s="21"/>
    </row>
    <row r="663" spans="3:21" ht="15" x14ac:dyDescent="0.25">
      <c r="C663" s="21"/>
      <c r="L663" s="21"/>
      <c r="U663" s="21"/>
    </row>
    <row r="664" spans="3:21" ht="15" x14ac:dyDescent="0.25">
      <c r="C664" s="21"/>
      <c r="L664" s="21"/>
      <c r="U664" s="21"/>
    </row>
    <row r="665" spans="3:21" ht="15" x14ac:dyDescent="0.25">
      <c r="C665" s="21"/>
      <c r="L665" s="21"/>
      <c r="U665" s="21"/>
    </row>
    <row r="666" spans="3:21" ht="15" x14ac:dyDescent="0.25">
      <c r="C666" s="21"/>
      <c r="L666" s="21"/>
      <c r="U666" s="21"/>
    </row>
    <row r="667" spans="3:21" ht="15" x14ac:dyDescent="0.25">
      <c r="C667" s="21"/>
      <c r="L667" s="21"/>
      <c r="U667" s="21"/>
    </row>
    <row r="668" spans="3:21" ht="15" x14ac:dyDescent="0.25">
      <c r="C668" s="21"/>
      <c r="L668" s="21"/>
      <c r="U668" s="21"/>
    </row>
    <row r="669" spans="3:21" ht="15" x14ac:dyDescent="0.25">
      <c r="C669" s="21"/>
      <c r="L669" s="21"/>
      <c r="U669" s="21"/>
    </row>
    <row r="670" spans="3:21" ht="15" x14ac:dyDescent="0.25">
      <c r="C670" s="21"/>
      <c r="L670" s="21"/>
      <c r="U670" s="21"/>
    </row>
    <row r="671" spans="3:21" ht="15" x14ac:dyDescent="0.25">
      <c r="C671" s="21"/>
      <c r="L671" s="21"/>
      <c r="U671" s="21"/>
    </row>
    <row r="672" spans="3:21" ht="15" x14ac:dyDescent="0.25">
      <c r="C672" s="21"/>
      <c r="L672" s="21"/>
      <c r="U672" s="21"/>
    </row>
    <row r="673" spans="3:21" ht="15" x14ac:dyDescent="0.25">
      <c r="C673" s="21"/>
      <c r="L673" s="21"/>
      <c r="U673" s="21"/>
    </row>
    <row r="674" spans="3:21" ht="15" x14ac:dyDescent="0.25">
      <c r="C674" s="21"/>
      <c r="L674" s="21"/>
      <c r="U674" s="21"/>
    </row>
    <row r="675" spans="3:21" ht="15" x14ac:dyDescent="0.25">
      <c r="C675" s="21"/>
      <c r="L675" s="21"/>
      <c r="U675" s="21"/>
    </row>
    <row r="676" spans="3:21" ht="15" x14ac:dyDescent="0.25">
      <c r="C676" s="21"/>
      <c r="L676" s="21"/>
      <c r="U676" s="21"/>
    </row>
    <row r="677" spans="3:21" ht="15" x14ac:dyDescent="0.25">
      <c r="C677" s="21"/>
      <c r="L677" s="21"/>
      <c r="U677" s="21"/>
    </row>
    <row r="678" spans="3:21" ht="15" x14ac:dyDescent="0.25">
      <c r="C678" s="21"/>
      <c r="L678" s="21"/>
      <c r="U678" s="21"/>
    </row>
    <row r="679" spans="3:21" ht="15" x14ac:dyDescent="0.25">
      <c r="C679" s="21"/>
      <c r="L679" s="21"/>
      <c r="U679" s="21"/>
    </row>
    <row r="680" spans="3:21" ht="15" x14ac:dyDescent="0.25">
      <c r="C680" s="21"/>
      <c r="L680" s="21"/>
      <c r="U680" s="21"/>
    </row>
    <row r="681" spans="3:21" ht="15" x14ac:dyDescent="0.25">
      <c r="C681" s="21"/>
      <c r="L681" s="21"/>
      <c r="U681" s="21"/>
    </row>
    <row r="682" spans="3:21" ht="15" x14ac:dyDescent="0.25">
      <c r="C682" s="21"/>
      <c r="L682" s="21"/>
      <c r="U682" s="21"/>
    </row>
    <row r="683" spans="3:21" ht="15" x14ac:dyDescent="0.25">
      <c r="C683" s="21"/>
      <c r="L683" s="21"/>
      <c r="U683" s="21"/>
    </row>
    <row r="684" spans="3:21" ht="15" x14ac:dyDescent="0.25">
      <c r="C684" s="21"/>
      <c r="L684" s="21"/>
      <c r="U684" s="21"/>
    </row>
    <row r="685" spans="3:21" ht="15" x14ac:dyDescent="0.25">
      <c r="C685" s="21"/>
      <c r="L685" s="21"/>
      <c r="U685" s="21"/>
    </row>
    <row r="686" spans="3:21" ht="15" x14ac:dyDescent="0.25">
      <c r="C686" s="21"/>
      <c r="L686" s="21"/>
      <c r="U686" s="21"/>
    </row>
    <row r="687" spans="3:21" ht="15" x14ac:dyDescent="0.25">
      <c r="C687" s="21"/>
      <c r="L687" s="21"/>
      <c r="U687" s="21"/>
    </row>
    <row r="688" spans="3:21" ht="15" x14ac:dyDescent="0.25">
      <c r="C688" s="21"/>
      <c r="L688" s="21"/>
      <c r="U688" s="21"/>
    </row>
    <row r="689" spans="3:21" ht="15" x14ac:dyDescent="0.25">
      <c r="C689" s="21"/>
      <c r="L689" s="21"/>
      <c r="U689" s="21"/>
    </row>
    <row r="690" spans="3:21" ht="15" x14ac:dyDescent="0.25">
      <c r="C690" s="21"/>
      <c r="L690" s="21"/>
      <c r="U690" s="21"/>
    </row>
    <row r="691" spans="3:21" ht="15" x14ac:dyDescent="0.25">
      <c r="C691" s="21"/>
      <c r="L691" s="21"/>
      <c r="U691" s="21"/>
    </row>
    <row r="692" spans="3:21" ht="15" x14ac:dyDescent="0.25">
      <c r="C692" s="21"/>
      <c r="L692" s="21"/>
      <c r="U692" s="21"/>
    </row>
    <row r="693" spans="3:21" ht="15" x14ac:dyDescent="0.25">
      <c r="C693" s="21"/>
      <c r="L693" s="21"/>
      <c r="U693" s="21"/>
    </row>
    <row r="694" spans="3:21" ht="15" x14ac:dyDescent="0.25">
      <c r="C694" s="21"/>
      <c r="L694" s="21"/>
      <c r="U694" s="21"/>
    </row>
    <row r="695" spans="3:21" ht="15" x14ac:dyDescent="0.25">
      <c r="C695" s="21"/>
      <c r="L695" s="21"/>
      <c r="U695" s="21"/>
    </row>
    <row r="696" spans="3:21" ht="15" x14ac:dyDescent="0.25">
      <c r="C696" s="21"/>
      <c r="L696" s="21"/>
      <c r="U696" s="21"/>
    </row>
    <row r="697" spans="3:21" ht="15" x14ac:dyDescent="0.25">
      <c r="C697" s="21"/>
      <c r="L697" s="21"/>
      <c r="U697" s="21"/>
    </row>
    <row r="698" spans="3:21" ht="15" x14ac:dyDescent="0.25">
      <c r="C698" s="21"/>
      <c r="L698" s="21"/>
      <c r="U698" s="21"/>
    </row>
    <row r="699" spans="3:21" ht="15" x14ac:dyDescent="0.25">
      <c r="C699" s="21"/>
      <c r="L699" s="21"/>
      <c r="U699" s="21"/>
    </row>
    <row r="700" spans="3:21" ht="15" x14ac:dyDescent="0.25">
      <c r="C700" s="21"/>
      <c r="L700" s="21"/>
      <c r="U700" s="21"/>
    </row>
    <row r="701" spans="3:21" ht="15" x14ac:dyDescent="0.25">
      <c r="C701" s="21"/>
      <c r="L701" s="21"/>
      <c r="U701" s="21"/>
    </row>
    <row r="702" spans="3:21" ht="15" x14ac:dyDescent="0.25">
      <c r="C702" s="21"/>
      <c r="L702" s="21"/>
      <c r="U702" s="21"/>
    </row>
    <row r="703" spans="3:21" ht="15" x14ac:dyDescent="0.25">
      <c r="C703" s="21"/>
      <c r="L703" s="21"/>
      <c r="U703" s="21"/>
    </row>
    <row r="704" spans="3:21" ht="15" x14ac:dyDescent="0.25">
      <c r="C704" s="21"/>
      <c r="L704" s="21"/>
      <c r="U704" s="21"/>
    </row>
    <row r="705" spans="3:21" ht="15" x14ac:dyDescent="0.25">
      <c r="C705" s="21"/>
      <c r="L705" s="21"/>
      <c r="U705" s="21"/>
    </row>
    <row r="706" spans="3:21" ht="15" x14ac:dyDescent="0.25">
      <c r="C706" s="21"/>
      <c r="L706" s="21"/>
      <c r="U706" s="21"/>
    </row>
    <row r="707" spans="3:21" ht="15" x14ac:dyDescent="0.25">
      <c r="C707" s="21"/>
      <c r="L707" s="21"/>
      <c r="U707" s="21"/>
    </row>
    <row r="708" spans="3:21" ht="15" x14ac:dyDescent="0.25">
      <c r="C708" s="21"/>
      <c r="L708" s="21"/>
      <c r="U708" s="21"/>
    </row>
    <row r="709" spans="3:21" ht="15" x14ac:dyDescent="0.25">
      <c r="C709" s="21"/>
      <c r="L709" s="21"/>
      <c r="U709" s="21"/>
    </row>
    <row r="710" spans="3:21" ht="15" x14ac:dyDescent="0.25">
      <c r="C710" s="21"/>
      <c r="L710" s="21"/>
      <c r="U710" s="21"/>
    </row>
    <row r="711" spans="3:21" ht="15" x14ac:dyDescent="0.25">
      <c r="C711" s="21"/>
      <c r="L711" s="21"/>
      <c r="U711" s="21"/>
    </row>
    <row r="712" spans="3:21" ht="15" x14ac:dyDescent="0.25">
      <c r="C712" s="21"/>
      <c r="L712" s="21"/>
      <c r="U712" s="21"/>
    </row>
    <row r="713" spans="3:21" ht="15" x14ac:dyDescent="0.25">
      <c r="C713" s="21"/>
      <c r="L713" s="21"/>
      <c r="U713" s="21"/>
    </row>
    <row r="714" spans="3:21" ht="15" x14ac:dyDescent="0.25">
      <c r="C714" s="21"/>
      <c r="L714" s="21"/>
      <c r="U714" s="21"/>
    </row>
    <row r="715" spans="3:21" ht="15" x14ac:dyDescent="0.25">
      <c r="C715" s="21"/>
      <c r="L715" s="21"/>
      <c r="U715" s="21"/>
    </row>
    <row r="716" spans="3:21" ht="15" x14ac:dyDescent="0.25">
      <c r="C716" s="21"/>
      <c r="L716" s="21"/>
      <c r="U716" s="21"/>
    </row>
    <row r="717" spans="3:21" ht="15" x14ac:dyDescent="0.25">
      <c r="C717" s="21"/>
      <c r="L717" s="21"/>
      <c r="U717" s="21"/>
    </row>
    <row r="718" spans="3:21" ht="15" x14ac:dyDescent="0.25">
      <c r="C718" s="21"/>
      <c r="L718" s="21"/>
      <c r="U718" s="21"/>
    </row>
    <row r="719" spans="3:21" ht="15" x14ac:dyDescent="0.25">
      <c r="C719" s="21"/>
      <c r="L719" s="21"/>
      <c r="U719" s="21"/>
    </row>
    <row r="720" spans="3:21" ht="15" x14ac:dyDescent="0.25">
      <c r="C720" s="21"/>
      <c r="L720" s="21"/>
      <c r="U720" s="21"/>
    </row>
    <row r="721" spans="3:21" ht="15" x14ac:dyDescent="0.25">
      <c r="C721" s="21"/>
      <c r="L721" s="21"/>
      <c r="U721" s="21"/>
    </row>
    <row r="722" spans="3:21" ht="15" x14ac:dyDescent="0.25">
      <c r="C722" s="21"/>
      <c r="L722" s="21"/>
      <c r="U722" s="21"/>
    </row>
    <row r="723" spans="3:21" ht="15" x14ac:dyDescent="0.25">
      <c r="C723" s="21"/>
      <c r="L723" s="21"/>
      <c r="U723" s="21"/>
    </row>
    <row r="724" spans="3:21" ht="15" x14ac:dyDescent="0.25">
      <c r="C724" s="21"/>
      <c r="L724" s="21"/>
      <c r="U724" s="21"/>
    </row>
    <row r="725" spans="3:21" ht="15" x14ac:dyDescent="0.25">
      <c r="C725" s="21"/>
      <c r="L725" s="21"/>
      <c r="U725" s="21"/>
    </row>
    <row r="726" spans="3:21" ht="15" x14ac:dyDescent="0.25">
      <c r="C726" s="21"/>
      <c r="L726" s="21"/>
      <c r="U726" s="21"/>
    </row>
    <row r="727" spans="3:21" ht="15" x14ac:dyDescent="0.25">
      <c r="C727" s="21"/>
      <c r="L727" s="21"/>
      <c r="U727" s="21"/>
    </row>
    <row r="728" spans="3:21" ht="15" x14ac:dyDescent="0.25">
      <c r="C728" s="21"/>
      <c r="L728" s="21"/>
      <c r="U728" s="21"/>
    </row>
    <row r="729" spans="3:21" ht="15" x14ac:dyDescent="0.25">
      <c r="C729" s="21"/>
      <c r="L729" s="21"/>
      <c r="U729" s="21"/>
    </row>
    <row r="730" spans="3:21" ht="15" x14ac:dyDescent="0.25">
      <c r="C730" s="21"/>
      <c r="L730" s="21"/>
      <c r="U730" s="21"/>
    </row>
    <row r="731" spans="3:21" ht="15" x14ac:dyDescent="0.25">
      <c r="C731" s="21"/>
      <c r="L731" s="21"/>
      <c r="U731" s="21"/>
    </row>
    <row r="732" spans="3:21" ht="15" x14ac:dyDescent="0.25">
      <c r="C732" s="21"/>
      <c r="L732" s="21"/>
      <c r="U732" s="21"/>
    </row>
    <row r="733" spans="3:21" ht="15" x14ac:dyDescent="0.25">
      <c r="C733" s="21"/>
      <c r="L733" s="21"/>
      <c r="U733" s="21"/>
    </row>
    <row r="734" spans="3:21" ht="15" x14ac:dyDescent="0.25">
      <c r="C734" s="21"/>
      <c r="L734" s="21"/>
      <c r="U734" s="21"/>
    </row>
    <row r="735" spans="3:21" ht="15" x14ac:dyDescent="0.25">
      <c r="C735" s="21"/>
      <c r="L735" s="21"/>
      <c r="U735" s="21"/>
    </row>
    <row r="736" spans="3:21" ht="15" x14ac:dyDescent="0.25">
      <c r="C736" s="21"/>
      <c r="L736" s="21"/>
      <c r="U736" s="21"/>
    </row>
    <row r="737" spans="3:21" ht="15" x14ac:dyDescent="0.25">
      <c r="C737" s="21"/>
      <c r="L737" s="21"/>
      <c r="U737" s="21"/>
    </row>
    <row r="738" spans="3:21" ht="15" x14ac:dyDescent="0.25">
      <c r="C738" s="21"/>
      <c r="L738" s="21"/>
      <c r="U738" s="21"/>
    </row>
    <row r="739" spans="3:21" ht="15" x14ac:dyDescent="0.25">
      <c r="C739" s="21"/>
      <c r="L739" s="21"/>
      <c r="U739" s="21"/>
    </row>
    <row r="740" spans="3:21" ht="15" x14ac:dyDescent="0.25">
      <c r="C740" s="21"/>
      <c r="L740" s="21"/>
      <c r="U740" s="21"/>
    </row>
    <row r="741" spans="3:21" ht="15" x14ac:dyDescent="0.25">
      <c r="C741" s="21"/>
      <c r="L741" s="21"/>
      <c r="U741" s="21"/>
    </row>
    <row r="742" spans="3:21" ht="15" x14ac:dyDescent="0.25">
      <c r="C742" s="21"/>
      <c r="L742" s="21"/>
      <c r="U742" s="21"/>
    </row>
    <row r="743" spans="3:21" ht="15" x14ac:dyDescent="0.25">
      <c r="C743" s="21"/>
      <c r="L743" s="21"/>
      <c r="U743" s="21"/>
    </row>
    <row r="744" spans="3:21" ht="15" x14ac:dyDescent="0.25">
      <c r="C744" s="21"/>
      <c r="L744" s="21"/>
      <c r="U744" s="21"/>
    </row>
    <row r="745" spans="3:21" ht="15" x14ac:dyDescent="0.25">
      <c r="C745" s="21"/>
      <c r="L745" s="21"/>
      <c r="U745" s="21"/>
    </row>
    <row r="746" spans="3:21" ht="15" x14ac:dyDescent="0.25">
      <c r="C746" s="21"/>
      <c r="L746" s="21"/>
      <c r="U746" s="21"/>
    </row>
    <row r="747" spans="3:21" ht="15" x14ac:dyDescent="0.25">
      <c r="C747" s="21"/>
      <c r="L747" s="21"/>
      <c r="U747" s="21"/>
    </row>
    <row r="748" spans="3:21" ht="15" x14ac:dyDescent="0.25">
      <c r="C748" s="21"/>
      <c r="L748" s="21"/>
      <c r="U748" s="21"/>
    </row>
    <row r="749" spans="3:21" ht="15" x14ac:dyDescent="0.25">
      <c r="C749" s="21"/>
      <c r="L749" s="21"/>
      <c r="U749" s="21"/>
    </row>
    <row r="750" spans="3:21" ht="15" x14ac:dyDescent="0.25">
      <c r="C750" s="21"/>
      <c r="L750" s="21"/>
      <c r="U750" s="21"/>
    </row>
    <row r="751" spans="3:21" ht="15" x14ac:dyDescent="0.25">
      <c r="C751" s="21"/>
      <c r="L751" s="21"/>
      <c r="U751" s="21"/>
    </row>
    <row r="752" spans="3:21" ht="15" x14ac:dyDescent="0.25">
      <c r="C752" s="21"/>
      <c r="L752" s="21"/>
      <c r="U752" s="21"/>
    </row>
    <row r="753" spans="3:21" ht="15" x14ac:dyDescent="0.25">
      <c r="C753" s="21"/>
      <c r="L753" s="21"/>
      <c r="U753" s="21"/>
    </row>
    <row r="754" spans="3:21" ht="15" x14ac:dyDescent="0.25">
      <c r="C754" s="21"/>
      <c r="L754" s="21"/>
      <c r="U754" s="21"/>
    </row>
    <row r="755" spans="3:21" ht="15" x14ac:dyDescent="0.25">
      <c r="C755" s="21"/>
      <c r="L755" s="21"/>
      <c r="U755" s="21"/>
    </row>
    <row r="756" spans="3:21" ht="15" x14ac:dyDescent="0.25">
      <c r="C756" s="21"/>
      <c r="L756" s="21"/>
      <c r="U756" s="21"/>
    </row>
    <row r="757" spans="3:21" ht="15" x14ac:dyDescent="0.25">
      <c r="C757" s="21"/>
      <c r="L757" s="21"/>
      <c r="U757" s="21"/>
    </row>
    <row r="758" spans="3:21" ht="15" x14ac:dyDescent="0.25">
      <c r="C758" s="21"/>
      <c r="L758" s="21"/>
      <c r="U758" s="21"/>
    </row>
    <row r="759" spans="3:21" ht="15" x14ac:dyDescent="0.25">
      <c r="C759" s="21"/>
      <c r="L759" s="21"/>
      <c r="U759" s="21"/>
    </row>
    <row r="760" spans="3:21" ht="15" x14ac:dyDescent="0.25">
      <c r="C760" s="21"/>
      <c r="L760" s="21"/>
      <c r="U760" s="21"/>
    </row>
    <row r="761" spans="3:21" ht="15" x14ac:dyDescent="0.25">
      <c r="C761" s="21"/>
      <c r="L761" s="21"/>
      <c r="U761" s="21"/>
    </row>
    <row r="762" spans="3:21" ht="15" x14ac:dyDescent="0.25">
      <c r="C762" s="21"/>
      <c r="L762" s="21"/>
      <c r="U762" s="21"/>
    </row>
    <row r="763" spans="3:21" ht="15" x14ac:dyDescent="0.25">
      <c r="C763" s="21"/>
      <c r="L763" s="21"/>
      <c r="U763" s="21"/>
    </row>
    <row r="764" spans="3:21" ht="15" x14ac:dyDescent="0.25">
      <c r="C764" s="21"/>
      <c r="L764" s="21"/>
      <c r="U764" s="21"/>
    </row>
    <row r="765" spans="3:21" ht="15" x14ac:dyDescent="0.25">
      <c r="C765" s="21"/>
      <c r="L765" s="21"/>
      <c r="U765" s="21"/>
    </row>
    <row r="766" spans="3:21" ht="15" x14ac:dyDescent="0.25">
      <c r="C766" s="21"/>
      <c r="L766" s="21"/>
      <c r="U766" s="21"/>
    </row>
    <row r="767" spans="3:21" ht="15" x14ac:dyDescent="0.25">
      <c r="C767" s="21"/>
      <c r="L767" s="21"/>
      <c r="U767" s="21"/>
    </row>
    <row r="768" spans="3:21" ht="15" x14ac:dyDescent="0.25">
      <c r="C768" s="21"/>
      <c r="L768" s="21"/>
      <c r="U768" s="21"/>
    </row>
    <row r="769" spans="3:21" ht="15" x14ac:dyDescent="0.25">
      <c r="C769" s="21"/>
      <c r="L769" s="21"/>
      <c r="U769" s="21"/>
    </row>
    <row r="770" spans="3:21" ht="15" x14ac:dyDescent="0.25">
      <c r="C770" s="21"/>
      <c r="L770" s="21"/>
      <c r="U770" s="21"/>
    </row>
    <row r="771" spans="3:21" ht="15" x14ac:dyDescent="0.25">
      <c r="C771" s="21"/>
      <c r="L771" s="21"/>
      <c r="U771" s="21"/>
    </row>
    <row r="772" spans="3:21" ht="15" x14ac:dyDescent="0.25">
      <c r="C772" s="21"/>
      <c r="L772" s="21"/>
      <c r="U772" s="21"/>
    </row>
    <row r="773" spans="3:21" ht="15" x14ac:dyDescent="0.25">
      <c r="C773" s="21"/>
      <c r="L773" s="21"/>
      <c r="U773" s="21"/>
    </row>
    <row r="774" spans="3:21" ht="15" x14ac:dyDescent="0.25">
      <c r="C774" s="21"/>
      <c r="L774" s="21"/>
      <c r="U774" s="21"/>
    </row>
    <row r="775" spans="3:21" ht="15" x14ac:dyDescent="0.25">
      <c r="C775" s="21"/>
      <c r="L775" s="21"/>
      <c r="U775" s="21"/>
    </row>
    <row r="776" spans="3:21" ht="15" x14ac:dyDescent="0.25">
      <c r="C776" s="21"/>
      <c r="L776" s="21"/>
      <c r="U776" s="21"/>
    </row>
    <row r="777" spans="3:21" ht="15" x14ac:dyDescent="0.25">
      <c r="C777" s="21"/>
      <c r="L777" s="21"/>
      <c r="U777" s="21"/>
    </row>
    <row r="778" spans="3:21" ht="15" x14ac:dyDescent="0.25">
      <c r="C778" s="21"/>
      <c r="L778" s="21"/>
      <c r="U778" s="21"/>
    </row>
    <row r="779" spans="3:21" ht="15" x14ac:dyDescent="0.25">
      <c r="C779" s="21"/>
      <c r="L779" s="21"/>
      <c r="U779" s="21"/>
    </row>
    <row r="780" spans="3:21" ht="15" x14ac:dyDescent="0.25">
      <c r="C780" s="21"/>
      <c r="L780" s="21"/>
      <c r="U780" s="21"/>
    </row>
    <row r="781" spans="3:21" ht="15" x14ac:dyDescent="0.25">
      <c r="C781" s="21"/>
      <c r="L781" s="21"/>
      <c r="U781" s="21"/>
    </row>
    <row r="782" spans="3:21" ht="15" x14ac:dyDescent="0.25">
      <c r="C782" s="21"/>
      <c r="L782" s="21"/>
      <c r="U782" s="21"/>
    </row>
    <row r="783" spans="3:21" ht="15" x14ac:dyDescent="0.25">
      <c r="C783" s="21"/>
      <c r="L783" s="21"/>
      <c r="U783" s="21"/>
    </row>
    <row r="784" spans="3:21" ht="15" x14ac:dyDescent="0.25">
      <c r="C784" s="21"/>
      <c r="L784" s="21"/>
      <c r="U784" s="21"/>
    </row>
    <row r="785" spans="3:21" ht="15" x14ac:dyDescent="0.25">
      <c r="C785" s="21"/>
      <c r="L785" s="21"/>
      <c r="U785" s="21"/>
    </row>
    <row r="786" spans="3:21" ht="15" x14ac:dyDescent="0.25">
      <c r="C786" s="21"/>
      <c r="L786" s="21"/>
      <c r="U786" s="21"/>
    </row>
    <row r="787" spans="3:21" ht="15" x14ac:dyDescent="0.25">
      <c r="C787" s="21"/>
      <c r="L787" s="21"/>
      <c r="U787" s="21"/>
    </row>
    <row r="788" spans="3:21" ht="15" x14ac:dyDescent="0.25">
      <c r="C788" s="21"/>
      <c r="L788" s="21"/>
      <c r="U788" s="21"/>
    </row>
    <row r="789" spans="3:21" ht="15" x14ac:dyDescent="0.25">
      <c r="C789" s="21"/>
      <c r="L789" s="21"/>
      <c r="U789" s="21"/>
    </row>
    <row r="790" spans="3:21" ht="15" x14ac:dyDescent="0.25">
      <c r="C790" s="21"/>
      <c r="L790" s="21"/>
      <c r="U790" s="21"/>
    </row>
    <row r="791" spans="3:21" ht="15" x14ac:dyDescent="0.25">
      <c r="C791" s="21"/>
      <c r="L791" s="21"/>
      <c r="U791" s="21"/>
    </row>
    <row r="792" spans="3:21" ht="15" x14ac:dyDescent="0.25">
      <c r="C792" s="21"/>
      <c r="L792" s="21"/>
      <c r="U792" s="21"/>
    </row>
    <row r="793" spans="3:21" ht="15" x14ac:dyDescent="0.25">
      <c r="C793" s="21"/>
      <c r="L793" s="21"/>
      <c r="U793" s="21"/>
    </row>
    <row r="794" spans="3:21" ht="15" x14ac:dyDescent="0.25">
      <c r="C794" s="21"/>
      <c r="L794" s="21"/>
      <c r="U794" s="21"/>
    </row>
    <row r="795" spans="3:21" ht="15" x14ac:dyDescent="0.25">
      <c r="C795" s="21"/>
      <c r="L795" s="21"/>
      <c r="U795" s="21"/>
    </row>
    <row r="796" spans="3:21" ht="15" x14ac:dyDescent="0.25">
      <c r="C796" s="21"/>
      <c r="L796" s="21"/>
      <c r="U796" s="21"/>
    </row>
    <row r="797" spans="3:21" ht="15" x14ac:dyDescent="0.25">
      <c r="C797" s="21"/>
      <c r="L797" s="21"/>
      <c r="U797" s="21"/>
    </row>
    <row r="798" spans="3:21" ht="15" x14ac:dyDescent="0.25">
      <c r="C798" s="21"/>
      <c r="L798" s="21"/>
      <c r="U798" s="21"/>
    </row>
    <row r="799" spans="3:21" ht="15" x14ac:dyDescent="0.25">
      <c r="C799" s="21"/>
      <c r="L799" s="21"/>
      <c r="U799" s="21"/>
    </row>
    <row r="800" spans="3:21" ht="15" x14ac:dyDescent="0.25">
      <c r="C800" s="21"/>
      <c r="L800" s="21"/>
      <c r="U800" s="21"/>
    </row>
    <row r="801" spans="3:21" ht="15" x14ac:dyDescent="0.25">
      <c r="C801" s="21"/>
      <c r="L801" s="21"/>
      <c r="U801" s="21"/>
    </row>
    <row r="802" spans="3:21" ht="15" x14ac:dyDescent="0.25">
      <c r="C802" s="21"/>
      <c r="L802" s="21"/>
      <c r="U802" s="21"/>
    </row>
    <row r="803" spans="3:21" ht="15" x14ac:dyDescent="0.25">
      <c r="C803" s="21"/>
      <c r="L803" s="21"/>
      <c r="U803" s="21"/>
    </row>
    <row r="804" spans="3:21" ht="15" x14ac:dyDescent="0.25">
      <c r="C804" s="21"/>
      <c r="L804" s="21"/>
      <c r="U804" s="21"/>
    </row>
    <row r="805" spans="3:21" ht="15" x14ac:dyDescent="0.25">
      <c r="C805" s="21"/>
      <c r="L805" s="21"/>
      <c r="U805" s="21"/>
    </row>
    <row r="806" spans="3:21" ht="15" x14ac:dyDescent="0.25">
      <c r="C806" s="21"/>
      <c r="L806" s="21"/>
      <c r="U806" s="21"/>
    </row>
    <row r="807" spans="3:21" ht="15" x14ac:dyDescent="0.25">
      <c r="C807" s="21"/>
      <c r="L807" s="21"/>
      <c r="U807" s="21"/>
    </row>
    <row r="808" spans="3:21" ht="15" x14ac:dyDescent="0.25">
      <c r="C808" s="21"/>
      <c r="L808" s="21"/>
      <c r="U808" s="21"/>
    </row>
    <row r="809" spans="3:21" ht="15" x14ac:dyDescent="0.25">
      <c r="C809" s="21"/>
      <c r="L809" s="21"/>
      <c r="U809" s="21"/>
    </row>
    <row r="810" spans="3:21" ht="15" x14ac:dyDescent="0.25">
      <c r="C810" s="21"/>
      <c r="L810" s="21"/>
      <c r="U810" s="21"/>
    </row>
    <row r="811" spans="3:21" ht="15" x14ac:dyDescent="0.25">
      <c r="C811" s="21"/>
      <c r="L811" s="21"/>
      <c r="U811" s="21"/>
    </row>
    <row r="812" spans="3:21" ht="15" x14ac:dyDescent="0.25">
      <c r="C812" s="21"/>
      <c r="L812" s="21"/>
      <c r="U812" s="21"/>
    </row>
    <row r="813" spans="3:21" ht="15" x14ac:dyDescent="0.25">
      <c r="C813" s="21"/>
      <c r="L813" s="21"/>
      <c r="U813" s="21"/>
    </row>
    <row r="814" spans="3:21" ht="15" x14ac:dyDescent="0.25">
      <c r="C814" s="21"/>
      <c r="L814" s="21"/>
      <c r="U814" s="21"/>
    </row>
    <row r="815" spans="3:21" ht="15" x14ac:dyDescent="0.25">
      <c r="C815" s="21"/>
      <c r="L815" s="21"/>
      <c r="U815" s="21"/>
    </row>
    <row r="816" spans="3:21" ht="15" x14ac:dyDescent="0.25">
      <c r="C816" s="21"/>
      <c r="L816" s="21"/>
      <c r="U816" s="21"/>
    </row>
    <row r="817" spans="3:21" ht="15" x14ac:dyDescent="0.25">
      <c r="C817" s="21"/>
      <c r="L817" s="21"/>
      <c r="U817" s="21"/>
    </row>
    <row r="818" spans="3:21" ht="15" x14ac:dyDescent="0.25">
      <c r="C818" s="21"/>
      <c r="L818" s="21"/>
      <c r="U818" s="21"/>
    </row>
    <row r="819" spans="3:21" ht="15" x14ac:dyDescent="0.25">
      <c r="C819" s="21"/>
      <c r="L819" s="21"/>
      <c r="U819" s="21"/>
    </row>
    <row r="820" spans="3:21" ht="15" x14ac:dyDescent="0.25">
      <c r="C820" s="21"/>
      <c r="L820" s="21"/>
      <c r="U820" s="21"/>
    </row>
    <row r="821" spans="3:21" ht="15" x14ac:dyDescent="0.25">
      <c r="C821" s="21"/>
      <c r="L821" s="21"/>
      <c r="U821" s="21"/>
    </row>
    <row r="822" spans="3:21" ht="15" x14ac:dyDescent="0.25">
      <c r="C822" s="21"/>
      <c r="L822" s="21"/>
      <c r="U822" s="21"/>
    </row>
    <row r="823" spans="3:21" ht="15" x14ac:dyDescent="0.25">
      <c r="C823" s="21"/>
      <c r="L823" s="21"/>
      <c r="U823" s="21"/>
    </row>
    <row r="824" spans="3:21" ht="15" x14ac:dyDescent="0.25">
      <c r="C824" s="21"/>
      <c r="L824" s="21"/>
      <c r="U824" s="21"/>
    </row>
    <row r="825" spans="3:21" ht="15" x14ac:dyDescent="0.25">
      <c r="C825" s="21"/>
      <c r="L825" s="21"/>
      <c r="U825" s="21"/>
    </row>
    <row r="826" spans="3:21" ht="15" x14ac:dyDescent="0.25">
      <c r="C826" s="21"/>
      <c r="L826" s="21"/>
      <c r="U826" s="21"/>
    </row>
    <row r="827" spans="3:21" ht="15" x14ac:dyDescent="0.25">
      <c r="C827" s="21"/>
      <c r="L827" s="21"/>
      <c r="U827" s="21"/>
    </row>
    <row r="828" spans="3:21" ht="15" x14ac:dyDescent="0.25">
      <c r="C828" s="21"/>
      <c r="L828" s="21"/>
      <c r="U828" s="21"/>
    </row>
    <row r="829" spans="3:21" ht="15" x14ac:dyDescent="0.25">
      <c r="C829" s="21"/>
      <c r="L829" s="21"/>
      <c r="U829" s="21"/>
    </row>
    <row r="830" spans="3:21" ht="15" x14ac:dyDescent="0.25">
      <c r="C830" s="21"/>
      <c r="L830" s="21"/>
      <c r="U830" s="21"/>
    </row>
    <row r="831" spans="3:21" ht="15" x14ac:dyDescent="0.25">
      <c r="C831" s="21"/>
      <c r="L831" s="21"/>
      <c r="U831" s="21"/>
    </row>
    <row r="832" spans="3:21" ht="15" x14ac:dyDescent="0.25">
      <c r="C832" s="21"/>
      <c r="L832" s="21"/>
      <c r="U832" s="21"/>
    </row>
    <row r="833" spans="3:21" ht="15" x14ac:dyDescent="0.25">
      <c r="C833" s="21"/>
      <c r="L833" s="21"/>
      <c r="U833" s="21"/>
    </row>
    <row r="834" spans="3:21" ht="15" x14ac:dyDescent="0.25">
      <c r="C834" s="21"/>
      <c r="L834" s="21"/>
      <c r="U834" s="21"/>
    </row>
    <row r="835" spans="3:21" ht="15" x14ac:dyDescent="0.25">
      <c r="C835" s="21"/>
      <c r="L835" s="21"/>
      <c r="U835" s="21"/>
    </row>
    <row r="836" spans="3:21" ht="15" x14ac:dyDescent="0.25">
      <c r="C836" s="21"/>
      <c r="L836" s="21"/>
      <c r="U836" s="21"/>
    </row>
    <row r="837" spans="3:21" ht="15" x14ac:dyDescent="0.25">
      <c r="C837" s="21"/>
      <c r="L837" s="21"/>
      <c r="U837" s="21"/>
    </row>
    <row r="838" spans="3:21" ht="15" x14ac:dyDescent="0.25">
      <c r="C838" s="21"/>
      <c r="L838" s="21"/>
      <c r="U838" s="21"/>
    </row>
    <row r="839" spans="3:21" ht="15" x14ac:dyDescent="0.25">
      <c r="C839" s="21"/>
      <c r="L839" s="21"/>
      <c r="U839" s="21"/>
    </row>
    <row r="840" spans="3:21" ht="15" x14ac:dyDescent="0.25">
      <c r="C840" s="21"/>
      <c r="L840" s="21"/>
      <c r="U840" s="21"/>
    </row>
    <row r="841" spans="3:21" ht="15" x14ac:dyDescent="0.25">
      <c r="C841" s="21"/>
      <c r="L841" s="21"/>
      <c r="U841" s="21"/>
    </row>
    <row r="842" spans="3:21" ht="15" x14ac:dyDescent="0.25">
      <c r="C842" s="21"/>
      <c r="L842" s="21"/>
      <c r="U842" s="21"/>
    </row>
    <row r="843" spans="3:21" ht="15" x14ac:dyDescent="0.25">
      <c r="C843" s="21"/>
      <c r="L843" s="21"/>
      <c r="U843" s="21"/>
    </row>
    <row r="844" spans="3:21" ht="15" x14ac:dyDescent="0.25">
      <c r="C844" s="21"/>
      <c r="L844" s="21"/>
      <c r="U844" s="21"/>
    </row>
    <row r="845" spans="3:21" ht="15" x14ac:dyDescent="0.25">
      <c r="C845" s="21"/>
      <c r="L845" s="21"/>
      <c r="U845" s="21"/>
    </row>
    <row r="846" spans="3:21" ht="15" x14ac:dyDescent="0.25">
      <c r="C846" s="21"/>
      <c r="L846" s="21"/>
      <c r="U846" s="21"/>
    </row>
    <row r="847" spans="3:21" ht="15" x14ac:dyDescent="0.25">
      <c r="C847" s="21"/>
      <c r="L847" s="21"/>
      <c r="U847" s="21"/>
    </row>
    <row r="848" spans="3:21" ht="15" x14ac:dyDescent="0.25">
      <c r="C848" s="21"/>
      <c r="L848" s="21"/>
      <c r="U848" s="21"/>
    </row>
    <row r="849" spans="3:21" ht="15" x14ac:dyDescent="0.25">
      <c r="C849" s="21"/>
      <c r="L849" s="21"/>
      <c r="U849" s="21"/>
    </row>
    <row r="850" spans="3:21" ht="15" x14ac:dyDescent="0.25">
      <c r="C850" s="21"/>
      <c r="L850" s="21"/>
      <c r="U850" s="21"/>
    </row>
    <row r="851" spans="3:21" ht="15" x14ac:dyDescent="0.25">
      <c r="C851" s="21"/>
      <c r="L851" s="21"/>
      <c r="U851" s="21"/>
    </row>
    <row r="852" spans="3:21" ht="15" x14ac:dyDescent="0.25">
      <c r="C852" s="21"/>
      <c r="L852" s="21"/>
      <c r="U852" s="21"/>
    </row>
    <row r="853" spans="3:21" ht="15" x14ac:dyDescent="0.25">
      <c r="C853" s="21"/>
      <c r="L853" s="21"/>
      <c r="U853" s="21"/>
    </row>
    <row r="854" spans="3:21" ht="15" x14ac:dyDescent="0.25">
      <c r="C854" s="21"/>
      <c r="L854" s="21"/>
      <c r="U854" s="21"/>
    </row>
    <row r="855" spans="3:21" ht="15" x14ac:dyDescent="0.25">
      <c r="C855" s="21"/>
      <c r="L855" s="21"/>
      <c r="U855" s="21"/>
    </row>
    <row r="856" spans="3:21" ht="15" x14ac:dyDescent="0.25">
      <c r="C856" s="21"/>
      <c r="L856" s="21"/>
      <c r="U856" s="21"/>
    </row>
    <row r="857" spans="3:21" ht="15" x14ac:dyDescent="0.25">
      <c r="C857" s="21"/>
      <c r="L857" s="21"/>
      <c r="U857" s="21"/>
    </row>
    <row r="858" spans="3:21" ht="15" x14ac:dyDescent="0.25">
      <c r="C858" s="21"/>
      <c r="L858" s="21"/>
      <c r="U858" s="21"/>
    </row>
    <row r="859" spans="3:21" ht="15" x14ac:dyDescent="0.25">
      <c r="C859" s="21"/>
      <c r="L859" s="21"/>
      <c r="U859" s="21"/>
    </row>
    <row r="860" spans="3:21" ht="15" x14ac:dyDescent="0.25">
      <c r="C860" s="21"/>
      <c r="L860" s="21"/>
      <c r="U860" s="21"/>
    </row>
    <row r="861" spans="3:21" ht="15" x14ac:dyDescent="0.25">
      <c r="C861" s="21"/>
      <c r="L861" s="21"/>
      <c r="U861" s="21"/>
    </row>
    <row r="862" spans="3:21" ht="15" x14ac:dyDescent="0.25">
      <c r="C862" s="21"/>
      <c r="L862" s="21"/>
      <c r="U862" s="21"/>
    </row>
    <row r="863" spans="3:21" ht="15" x14ac:dyDescent="0.25">
      <c r="C863" s="21"/>
      <c r="L863" s="21"/>
      <c r="U863" s="21"/>
    </row>
    <row r="864" spans="3:21" ht="15" x14ac:dyDescent="0.25">
      <c r="C864" s="21"/>
      <c r="L864" s="21"/>
      <c r="U864" s="21"/>
    </row>
    <row r="865" spans="3:21" ht="15" x14ac:dyDescent="0.25">
      <c r="C865" s="21"/>
      <c r="L865" s="21"/>
      <c r="U865" s="21"/>
    </row>
    <row r="866" spans="3:21" ht="15" x14ac:dyDescent="0.25">
      <c r="C866" s="21"/>
      <c r="L866" s="21"/>
      <c r="U866" s="21"/>
    </row>
    <row r="867" spans="3:21" ht="15" x14ac:dyDescent="0.25">
      <c r="C867" s="21"/>
      <c r="L867" s="21"/>
      <c r="U867" s="21"/>
    </row>
    <row r="868" spans="3:21" ht="15" x14ac:dyDescent="0.25">
      <c r="C868" s="21"/>
      <c r="L868" s="21"/>
      <c r="U868" s="21"/>
    </row>
    <row r="869" spans="3:21" ht="15" x14ac:dyDescent="0.25">
      <c r="C869" s="21"/>
      <c r="L869" s="21"/>
      <c r="U869" s="21"/>
    </row>
    <row r="870" spans="3:21" ht="15" x14ac:dyDescent="0.25">
      <c r="C870" s="21"/>
      <c r="L870" s="21"/>
      <c r="U870" s="21"/>
    </row>
    <row r="871" spans="3:21" ht="15" x14ac:dyDescent="0.25">
      <c r="C871" s="21"/>
      <c r="L871" s="21"/>
      <c r="U871" s="21"/>
    </row>
    <row r="872" spans="3:21" ht="15" x14ac:dyDescent="0.25">
      <c r="C872" s="21"/>
      <c r="L872" s="21"/>
      <c r="U872" s="21"/>
    </row>
    <row r="873" spans="3:21" ht="15" x14ac:dyDescent="0.25">
      <c r="C873" s="21"/>
      <c r="L873" s="21"/>
      <c r="U873" s="21"/>
    </row>
    <row r="874" spans="3:21" ht="15" x14ac:dyDescent="0.25">
      <c r="C874" s="21"/>
      <c r="L874" s="21"/>
      <c r="U874" s="21"/>
    </row>
    <row r="875" spans="3:21" ht="15" x14ac:dyDescent="0.25">
      <c r="C875" s="21"/>
      <c r="L875" s="21"/>
      <c r="U875" s="21"/>
    </row>
    <row r="876" spans="3:21" ht="15" x14ac:dyDescent="0.25">
      <c r="C876" s="21"/>
      <c r="L876" s="21"/>
      <c r="U876" s="21"/>
    </row>
    <row r="877" spans="3:21" ht="15" x14ac:dyDescent="0.25">
      <c r="C877" s="21"/>
      <c r="L877" s="21"/>
      <c r="U877" s="21"/>
    </row>
    <row r="878" spans="3:21" ht="15" x14ac:dyDescent="0.25">
      <c r="C878" s="21"/>
      <c r="L878" s="21"/>
      <c r="U878" s="21"/>
    </row>
    <row r="879" spans="3:21" ht="15" x14ac:dyDescent="0.25">
      <c r="C879" s="21"/>
      <c r="L879" s="21"/>
      <c r="U879" s="21"/>
    </row>
    <row r="880" spans="3:21" ht="15" x14ac:dyDescent="0.25">
      <c r="C880" s="21"/>
      <c r="L880" s="21"/>
      <c r="U880" s="21"/>
    </row>
    <row r="881" spans="3:21" ht="15" x14ac:dyDescent="0.25">
      <c r="C881" s="21"/>
      <c r="L881" s="21"/>
      <c r="U881" s="21"/>
    </row>
    <row r="882" spans="3:21" ht="15" x14ac:dyDescent="0.25">
      <c r="C882" s="21"/>
      <c r="L882" s="21"/>
      <c r="U882" s="21"/>
    </row>
    <row r="883" spans="3:21" ht="15" x14ac:dyDescent="0.25">
      <c r="C883" s="21"/>
      <c r="L883" s="21"/>
      <c r="U883" s="21"/>
    </row>
    <row r="884" spans="3:21" ht="15" x14ac:dyDescent="0.25">
      <c r="C884" s="21"/>
      <c r="L884" s="21"/>
      <c r="U884" s="21"/>
    </row>
    <row r="885" spans="3:21" ht="15" x14ac:dyDescent="0.25">
      <c r="C885" s="21"/>
      <c r="L885" s="21"/>
      <c r="U885" s="21"/>
    </row>
    <row r="886" spans="3:21" ht="15" x14ac:dyDescent="0.25">
      <c r="C886" s="21"/>
      <c r="L886" s="21"/>
      <c r="U886" s="21"/>
    </row>
    <row r="887" spans="3:21" ht="15" x14ac:dyDescent="0.25">
      <c r="C887" s="21"/>
      <c r="L887" s="21"/>
      <c r="U887" s="21"/>
    </row>
    <row r="888" spans="3:21" ht="15" x14ac:dyDescent="0.25">
      <c r="C888" s="21"/>
      <c r="L888" s="21"/>
      <c r="U888" s="21"/>
    </row>
    <row r="889" spans="3:21" ht="15" x14ac:dyDescent="0.25">
      <c r="C889" s="21"/>
      <c r="L889" s="21"/>
      <c r="U889" s="21"/>
    </row>
    <row r="890" spans="3:21" ht="15" x14ac:dyDescent="0.25">
      <c r="C890" s="21"/>
      <c r="L890" s="21"/>
      <c r="U890" s="21"/>
    </row>
    <row r="891" spans="3:21" ht="15" x14ac:dyDescent="0.25">
      <c r="C891" s="21"/>
      <c r="L891" s="21"/>
      <c r="U891" s="21"/>
    </row>
    <row r="892" spans="3:21" ht="15" x14ac:dyDescent="0.25">
      <c r="C892" s="21"/>
      <c r="L892" s="21"/>
      <c r="U892" s="21"/>
    </row>
    <row r="893" spans="3:21" ht="15" x14ac:dyDescent="0.25">
      <c r="C893" s="21"/>
      <c r="L893" s="21"/>
      <c r="U893" s="21"/>
    </row>
    <row r="894" spans="3:21" ht="15" x14ac:dyDescent="0.25">
      <c r="C894" s="21"/>
      <c r="L894" s="21"/>
      <c r="U894" s="21"/>
    </row>
    <row r="895" spans="3:21" ht="15" x14ac:dyDescent="0.25">
      <c r="C895" s="21"/>
      <c r="L895" s="21"/>
      <c r="U895" s="21"/>
    </row>
    <row r="896" spans="3:21" ht="15" x14ac:dyDescent="0.25">
      <c r="C896" s="21"/>
      <c r="L896" s="21"/>
      <c r="U896" s="21"/>
    </row>
    <row r="897" spans="3:21" ht="15" x14ac:dyDescent="0.25">
      <c r="C897" s="21"/>
      <c r="L897" s="21"/>
      <c r="U897" s="21"/>
    </row>
    <row r="898" spans="3:21" ht="15" x14ac:dyDescent="0.25">
      <c r="C898" s="21"/>
      <c r="L898" s="21"/>
      <c r="U898" s="21"/>
    </row>
    <row r="899" spans="3:21" ht="15" x14ac:dyDescent="0.25">
      <c r="C899" s="21"/>
      <c r="L899" s="21"/>
      <c r="U899" s="21"/>
    </row>
    <row r="900" spans="3:21" ht="15" x14ac:dyDescent="0.25">
      <c r="C900" s="21"/>
      <c r="L900" s="21"/>
      <c r="U900" s="21"/>
    </row>
    <row r="901" spans="3:21" ht="15" x14ac:dyDescent="0.25">
      <c r="C901" s="21"/>
      <c r="L901" s="21"/>
      <c r="U901" s="21"/>
    </row>
    <row r="902" spans="3:21" ht="15" x14ac:dyDescent="0.25">
      <c r="C902" s="21"/>
      <c r="L902" s="21"/>
      <c r="U902" s="21"/>
    </row>
    <row r="903" spans="3:21" ht="15" x14ac:dyDescent="0.25">
      <c r="C903" s="21"/>
      <c r="L903" s="21"/>
      <c r="U903" s="21"/>
    </row>
    <row r="904" spans="3:21" ht="15" x14ac:dyDescent="0.25">
      <c r="C904" s="21"/>
      <c r="L904" s="21"/>
      <c r="U904" s="21"/>
    </row>
    <row r="905" spans="3:21" ht="15" x14ac:dyDescent="0.25">
      <c r="C905" s="21"/>
      <c r="L905" s="21"/>
      <c r="U905" s="21"/>
    </row>
    <row r="906" spans="3:21" ht="15" x14ac:dyDescent="0.25">
      <c r="C906" s="21"/>
      <c r="L906" s="21"/>
      <c r="U906" s="21"/>
    </row>
    <row r="907" spans="3:21" ht="15" x14ac:dyDescent="0.25">
      <c r="C907" s="21"/>
      <c r="L907" s="21"/>
      <c r="U907" s="21"/>
    </row>
    <row r="908" spans="3:21" ht="15" x14ac:dyDescent="0.25">
      <c r="C908" s="21"/>
      <c r="L908" s="21"/>
      <c r="U908" s="21"/>
    </row>
    <row r="909" spans="3:21" ht="15" x14ac:dyDescent="0.25">
      <c r="C909" s="21"/>
      <c r="L909" s="21"/>
      <c r="U909" s="21"/>
    </row>
    <row r="910" spans="3:21" ht="15" x14ac:dyDescent="0.25">
      <c r="C910" s="21"/>
      <c r="L910" s="21"/>
      <c r="U910" s="21"/>
    </row>
    <row r="911" spans="3:21" ht="15" x14ac:dyDescent="0.25">
      <c r="C911" s="21"/>
      <c r="L911" s="21"/>
      <c r="U911" s="21"/>
    </row>
    <row r="912" spans="3:21" ht="15" x14ac:dyDescent="0.25">
      <c r="C912" s="21"/>
      <c r="L912" s="21"/>
      <c r="U912" s="21"/>
    </row>
    <row r="913" spans="3:21" ht="15" x14ac:dyDescent="0.25">
      <c r="C913" s="21"/>
      <c r="L913" s="21"/>
      <c r="U913" s="21"/>
    </row>
    <row r="914" spans="3:21" ht="15" x14ac:dyDescent="0.25">
      <c r="C914" s="21"/>
      <c r="L914" s="21"/>
      <c r="U914" s="21"/>
    </row>
    <row r="915" spans="3:21" ht="15" x14ac:dyDescent="0.25">
      <c r="C915" s="21"/>
      <c r="L915" s="21"/>
      <c r="U915" s="21"/>
    </row>
    <row r="916" spans="3:21" ht="15" x14ac:dyDescent="0.25">
      <c r="C916" s="21"/>
      <c r="L916" s="21"/>
      <c r="U916" s="21"/>
    </row>
    <row r="917" spans="3:21" ht="15" x14ac:dyDescent="0.25">
      <c r="C917" s="21"/>
      <c r="L917" s="21"/>
      <c r="U917" s="21"/>
    </row>
    <row r="918" spans="3:21" ht="15" x14ac:dyDescent="0.25">
      <c r="C918" s="21"/>
      <c r="L918" s="21"/>
      <c r="U918" s="21"/>
    </row>
    <row r="919" spans="3:21" ht="15" x14ac:dyDescent="0.25">
      <c r="C919" s="21"/>
      <c r="L919" s="21"/>
      <c r="U919" s="21"/>
    </row>
    <row r="920" spans="3:21" ht="15" x14ac:dyDescent="0.25">
      <c r="C920" s="21"/>
      <c r="L920" s="21"/>
      <c r="U920" s="21"/>
    </row>
    <row r="921" spans="3:21" ht="15" x14ac:dyDescent="0.25">
      <c r="C921" s="21"/>
      <c r="L921" s="21"/>
      <c r="U921" s="21"/>
    </row>
    <row r="922" spans="3:21" ht="15" x14ac:dyDescent="0.25">
      <c r="C922" s="21"/>
      <c r="L922" s="21"/>
      <c r="U922" s="21"/>
    </row>
    <row r="923" spans="3:21" ht="15" x14ac:dyDescent="0.25">
      <c r="C923" s="21"/>
      <c r="L923" s="21"/>
      <c r="U923" s="21"/>
    </row>
    <row r="924" spans="3:21" ht="15" x14ac:dyDescent="0.25">
      <c r="C924" s="21"/>
      <c r="L924" s="21"/>
      <c r="U924" s="21"/>
    </row>
    <row r="925" spans="3:21" ht="15" x14ac:dyDescent="0.25">
      <c r="C925" s="21"/>
      <c r="L925" s="21"/>
      <c r="U925" s="21"/>
    </row>
    <row r="926" spans="3:21" ht="15" x14ac:dyDescent="0.25">
      <c r="C926" s="21"/>
      <c r="L926" s="21"/>
      <c r="U926" s="21"/>
    </row>
    <row r="927" spans="3:21" ht="15" x14ac:dyDescent="0.25">
      <c r="C927" s="21"/>
      <c r="L927" s="21"/>
      <c r="U927" s="21"/>
    </row>
    <row r="928" spans="3:21" ht="15" x14ac:dyDescent="0.25">
      <c r="C928" s="21"/>
      <c r="L928" s="21"/>
      <c r="U928" s="21"/>
    </row>
    <row r="929" spans="3:21" ht="15" x14ac:dyDescent="0.25">
      <c r="C929" s="21"/>
      <c r="L929" s="21"/>
      <c r="U929" s="21"/>
    </row>
    <row r="930" spans="3:21" ht="15" x14ac:dyDescent="0.25">
      <c r="C930" s="21"/>
      <c r="L930" s="21"/>
      <c r="U930" s="21"/>
    </row>
    <row r="931" spans="3:21" ht="15" x14ac:dyDescent="0.25">
      <c r="C931" s="21"/>
      <c r="L931" s="21"/>
      <c r="U931" s="21"/>
    </row>
    <row r="932" spans="3:21" ht="15" x14ac:dyDescent="0.25">
      <c r="C932" s="21"/>
      <c r="L932" s="21"/>
      <c r="U932" s="21"/>
    </row>
    <row r="933" spans="3:21" ht="15" x14ac:dyDescent="0.25">
      <c r="C933" s="21"/>
      <c r="L933" s="21"/>
      <c r="U933" s="21"/>
    </row>
    <row r="934" spans="3:21" ht="15" x14ac:dyDescent="0.25">
      <c r="C934" s="21"/>
      <c r="L934" s="21"/>
      <c r="U934" s="21"/>
    </row>
    <row r="935" spans="3:21" ht="15" x14ac:dyDescent="0.25">
      <c r="C935" s="21"/>
      <c r="L935" s="21"/>
      <c r="U935" s="21"/>
    </row>
    <row r="936" spans="3:21" ht="15" x14ac:dyDescent="0.25">
      <c r="C936" s="21"/>
      <c r="L936" s="21"/>
      <c r="U936" s="21"/>
    </row>
    <row r="937" spans="3:21" ht="15" x14ac:dyDescent="0.25">
      <c r="C937" s="21"/>
      <c r="L937" s="21"/>
      <c r="U937" s="21"/>
    </row>
    <row r="938" spans="3:21" ht="15" x14ac:dyDescent="0.25">
      <c r="C938" s="21"/>
      <c r="L938" s="21"/>
      <c r="U938" s="21"/>
    </row>
    <row r="939" spans="3:21" ht="15" x14ac:dyDescent="0.25">
      <c r="C939" s="21"/>
      <c r="L939" s="21"/>
      <c r="U939" s="21"/>
    </row>
    <row r="940" spans="3:21" ht="15" x14ac:dyDescent="0.25">
      <c r="C940" s="21"/>
      <c r="L940" s="21"/>
      <c r="U940" s="21"/>
    </row>
    <row r="941" spans="3:21" ht="15" x14ac:dyDescent="0.25">
      <c r="C941" s="21"/>
      <c r="L941" s="21"/>
      <c r="U941" s="21"/>
    </row>
    <row r="942" spans="3:21" ht="15" x14ac:dyDescent="0.25">
      <c r="C942" s="21"/>
      <c r="L942" s="21"/>
      <c r="U942" s="21"/>
    </row>
    <row r="943" spans="3:21" ht="15" x14ac:dyDescent="0.25">
      <c r="C943" s="21"/>
      <c r="L943" s="21"/>
      <c r="U943" s="21"/>
    </row>
    <row r="944" spans="3:21" ht="15" x14ac:dyDescent="0.25">
      <c r="C944" s="21"/>
      <c r="L944" s="21"/>
      <c r="U944" s="21"/>
    </row>
    <row r="945" spans="3:21" ht="15" x14ac:dyDescent="0.25">
      <c r="C945" s="21"/>
      <c r="L945" s="21"/>
      <c r="U945" s="21"/>
    </row>
    <row r="946" spans="3:21" ht="15" x14ac:dyDescent="0.25">
      <c r="C946" s="21"/>
      <c r="L946" s="21"/>
      <c r="U946" s="21"/>
    </row>
    <row r="947" spans="3:21" ht="15" x14ac:dyDescent="0.25">
      <c r="C947" s="21"/>
      <c r="L947" s="21"/>
      <c r="U947" s="21"/>
    </row>
    <row r="948" spans="3:21" ht="15" x14ac:dyDescent="0.25">
      <c r="C948" s="21"/>
      <c r="L948" s="21"/>
      <c r="U948" s="21"/>
    </row>
    <row r="949" spans="3:21" ht="15" x14ac:dyDescent="0.25">
      <c r="C949" s="21"/>
      <c r="L949" s="21"/>
      <c r="U949" s="21"/>
    </row>
    <row r="950" spans="3:21" ht="15" x14ac:dyDescent="0.25">
      <c r="C950" s="21"/>
      <c r="L950" s="21"/>
      <c r="U950" s="21"/>
    </row>
    <row r="951" spans="3:21" ht="15" x14ac:dyDescent="0.25">
      <c r="C951" s="21"/>
      <c r="L951" s="21"/>
      <c r="U951" s="21"/>
    </row>
    <row r="952" spans="3:21" ht="15" x14ac:dyDescent="0.25">
      <c r="C952" s="21"/>
      <c r="L952" s="21"/>
      <c r="U952" s="21"/>
    </row>
    <row r="953" spans="3:21" ht="15" x14ac:dyDescent="0.25">
      <c r="C953" s="21"/>
      <c r="L953" s="21"/>
      <c r="U953" s="21"/>
    </row>
    <row r="954" spans="3:21" ht="15" x14ac:dyDescent="0.25">
      <c r="C954" s="21"/>
      <c r="L954" s="21"/>
      <c r="U954" s="21"/>
    </row>
    <row r="955" spans="3:21" ht="15" x14ac:dyDescent="0.25">
      <c r="C955" s="21"/>
      <c r="L955" s="21"/>
      <c r="U955" s="21"/>
    </row>
    <row r="956" spans="3:21" ht="15" x14ac:dyDescent="0.25">
      <c r="C956" s="21"/>
      <c r="L956" s="21"/>
      <c r="U956" s="21"/>
    </row>
    <row r="957" spans="3:21" ht="15" x14ac:dyDescent="0.25">
      <c r="C957" s="21"/>
      <c r="L957" s="21"/>
      <c r="U957" s="21"/>
    </row>
    <row r="958" spans="3:21" ht="15" x14ac:dyDescent="0.25">
      <c r="C958" s="21"/>
      <c r="L958" s="21"/>
      <c r="U958" s="21"/>
    </row>
    <row r="959" spans="3:21" ht="15" x14ac:dyDescent="0.25">
      <c r="C959" s="21"/>
      <c r="L959" s="21"/>
      <c r="U959" s="21"/>
    </row>
    <row r="960" spans="3:21" ht="15" x14ac:dyDescent="0.25">
      <c r="C960" s="21"/>
      <c r="L960" s="21"/>
      <c r="U960" s="21"/>
    </row>
    <row r="961" spans="3:21" ht="15" x14ac:dyDescent="0.25">
      <c r="C961" s="21"/>
      <c r="L961" s="21"/>
      <c r="U961" s="21"/>
    </row>
    <row r="962" spans="3:21" ht="15" x14ac:dyDescent="0.25">
      <c r="C962" s="21"/>
      <c r="L962" s="21"/>
      <c r="U962" s="21"/>
    </row>
    <row r="963" spans="3:21" ht="15" x14ac:dyDescent="0.25">
      <c r="C963" s="21"/>
      <c r="L963" s="21"/>
      <c r="U963" s="21"/>
    </row>
    <row r="964" spans="3:21" ht="15" x14ac:dyDescent="0.25">
      <c r="C964" s="21"/>
      <c r="L964" s="21"/>
      <c r="U964" s="21"/>
    </row>
    <row r="965" spans="3:21" ht="15" x14ac:dyDescent="0.25">
      <c r="C965" s="21"/>
      <c r="L965" s="21"/>
      <c r="U965" s="21"/>
    </row>
    <row r="966" spans="3:21" ht="15" x14ac:dyDescent="0.25">
      <c r="C966" s="21"/>
      <c r="L966" s="21"/>
      <c r="U966" s="21"/>
    </row>
    <row r="967" spans="3:21" ht="15" x14ac:dyDescent="0.25">
      <c r="C967" s="21"/>
      <c r="L967" s="21"/>
      <c r="U967" s="21"/>
    </row>
    <row r="968" spans="3:21" ht="15" x14ac:dyDescent="0.25">
      <c r="C968" s="21"/>
      <c r="L968" s="21"/>
      <c r="U968" s="21"/>
    </row>
    <row r="969" spans="3:21" ht="15" x14ac:dyDescent="0.25">
      <c r="C969" s="21"/>
      <c r="L969" s="21"/>
      <c r="U969" s="21"/>
    </row>
    <row r="970" spans="3:21" ht="15" x14ac:dyDescent="0.25">
      <c r="C970" s="21"/>
      <c r="L970" s="21"/>
      <c r="U970" s="21"/>
    </row>
    <row r="971" spans="3:21" ht="15" x14ac:dyDescent="0.25">
      <c r="C971" s="21"/>
      <c r="L971" s="21"/>
      <c r="U971" s="21"/>
    </row>
    <row r="972" spans="3:21" ht="15" x14ac:dyDescent="0.25">
      <c r="C972" s="21"/>
      <c r="L972" s="21"/>
      <c r="U972" s="21"/>
    </row>
    <row r="973" spans="3:21" ht="15" x14ac:dyDescent="0.25">
      <c r="C973" s="21"/>
      <c r="L973" s="21"/>
      <c r="U973" s="21"/>
    </row>
    <row r="974" spans="3:21" ht="15" x14ac:dyDescent="0.25">
      <c r="C974" s="21"/>
      <c r="L974" s="21"/>
      <c r="U974" s="21"/>
    </row>
    <row r="975" spans="3:21" ht="15" x14ac:dyDescent="0.25">
      <c r="C975" s="21"/>
      <c r="L975" s="21"/>
      <c r="U975" s="21"/>
    </row>
    <row r="976" spans="3:21" ht="15" x14ac:dyDescent="0.25">
      <c r="C976" s="21"/>
      <c r="L976" s="21"/>
      <c r="U976" s="21"/>
    </row>
    <row r="977" spans="3:21" ht="15" x14ac:dyDescent="0.25">
      <c r="C977" s="21"/>
      <c r="L977" s="21"/>
      <c r="U977" s="21"/>
    </row>
    <row r="978" spans="3:21" ht="15" x14ac:dyDescent="0.25">
      <c r="C978" s="21"/>
      <c r="L978" s="21"/>
      <c r="U978" s="21"/>
    </row>
    <row r="979" spans="3:21" ht="15" x14ac:dyDescent="0.25">
      <c r="C979" s="21"/>
      <c r="L979" s="21"/>
      <c r="U979" s="21"/>
    </row>
    <row r="980" spans="3:21" ht="15" x14ac:dyDescent="0.25">
      <c r="C980" s="21"/>
      <c r="L980" s="21"/>
      <c r="U980" s="21"/>
    </row>
    <row r="981" spans="3:21" ht="15" x14ac:dyDescent="0.25">
      <c r="C981" s="21"/>
      <c r="L981" s="21"/>
      <c r="U981" s="21"/>
    </row>
    <row r="982" spans="3:21" ht="15" x14ac:dyDescent="0.25">
      <c r="C982" s="21"/>
      <c r="L982" s="21"/>
      <c r="U982" s="21"/>
    </row>
    <row r="983" spans="3:21" ht="15" x14ac:dyDescent="0.25">
      <c r="C983" s="21"/>
      <c r="L983" s="21"/>
      <c r="U983" s="21"/>
    </row>
    <row r="984" spans="3:21" ht="15" x14ac:dyDescent="0.25">
      <c r="C984" s="21"/>
      <c r="L984" s="21"/>
      <c r="U984" s="21"/>
    </row>
    <row r="985" spans="3:21" ht="15" x14ac:dyDescent="0.25">
      <c r="C985" s="21"/>
      <c r="L985" s="21"/>
      <c r="U985" s="21"/>
    </row>
    <row r="986" spans="3:21" ht="15" x14ac:dyDescent="0.25">
      <c r="C986" s="21"/>
      <c r="L986" s="21"/>
      <c r="U986" s="21"/>
    </row>
    <row r="987" spans="3:21" ht="15" x14ac:dyDescent="0.25">
      <c r="C987" s="21"/>
      <c r="L987" s="21"/>
      <c r="U987" s="21"/>
    </row>
    <row r="988" spans="3:21" ht="15" x14ac:dyDescent="0.25">
      <c r="C988" s="21"/>
      <c r="L988" s="21"/>
      <c r="U988" s="21"/>
    </row>
    <row r="989" spans="3:21" ht="15" x14ac:dyDescent="0.25">
      <c r="C989" s="21"/>
      <c r="L989" s="21"/>
      <c r="U989" s="21"/>
    </row>
    <row r="990" spans="3:21" ht="15" x14ac:dyDescent="0.25">
      <c r="C990" s="21"/>
      <c r="L990" s="21"/>
      <c r="U990" s="21"/>
    </row>
    <row r="991" spans="3:21" ht="15" x14ac:dyDescent="0.25">
      <c r="C991" s="21"/>
      <c r="L991" s="21"/>
      <c r="U991" s="21"/>
    </row>
    <row r="992" spans="3:21" ht="15" x14ac:dyDescent="0.25">
      <c r="C992" s="21"/>
      <c r="L992" s="21"/>
      <c r="U992" s="21"/>
    </row>
    <row r="993" spans="3:21" ht="15" x14ac:dyDescent="0.25">
      <c r="C993" s="21"/>
      <c r="L993" s="21"/>
      <c r="U993" s="21"/>
    </row>
    <row r="994" spans="3:21" ht="15" x14ac:dyDescent="0.25">
      <c r="C994" s="21"/>
      <c r="L994" s="21"/>
      <c r="U994" s="21"/>
    </row>
    <row r="995" spans="3:21" ht="15" x14ac:dyDescent="0.25">
      <c r="C995" s="21"/>
      <c r="L995" s="21"/>
      <c r="U995" s="21"/>
    </row>
    <row r="996" spans="3:21" ht="15" x14ac:dyDescent="0.25">
      <c r="C996" s="21"/>
      <c r="L996" s="21"/>
      <c r="U996" s="21"/>
    </row>
    <row r="997" spans="3:21" ht="15" x14ac:dyDescent="0.25">
      <c r="C997" s="21"/>
      <c r="L997" s="21"/>
      <c r="U997" s="21"/>
    </row>
    <row r="998" spans="3:21" ht="15" x14ac:dyDescent="0.25">
      <c r="C998" s="21"/>
      <c r="L998" s="21"/>
      <c r="U998" s="21"/>
    </row>
    <row r="999" spans="3:21" ht="15" x14ac:dyDescent="0.25">
      <c r="C999" s="21"/>
      <c r="L999" s="21"/>
      <c r="U999" s="21"/>
    </row>
    <row r="1000" spans="3:21" ht="15" x14ac:dyDescent="0.25">
      <c r="C1000" s="21"/>
      <c r="L1000" s="21"/>
      <c r="U1000" s="21"/>
    </row>
    <row r="1001" spans="3:21" ht="15" x14ac:dyDescent="0.25">
      <c r="C1001" s="21"/>
      <c r="L1001" s="21"/>
      <c r="U1001" s="21"/>
    </row>
    <row r="1002" spans="3:21" ht="15" x14ac:dyDescent="0.25">
      <c r="C1002" s="21"/>
      <c r="L1002" s="21"/>
      <c r="U1002" s="21"/>
    </row>
    <row r="1003" spans="3:21" ht="15" x14ac:dyDescent="0.25">
      <c r="C1003" s="21"/>
      <c r="L1003" s="21"/>
      <c r="U1003" s="21"/>
    </row>
    <row r="1004" spans="3:21" ht="15" x14ac:dyDescent="0.25">
      <c r="C1004" s="21"/>
      <c r="L1004" s="21"/>
      <c r="U1004" s="21"/>
    </row>
    <row r="1005" spans="3:21" ht="15" x14ac:dyDescent="0.25">
      <c r="C1005" s="21"/>
      <c r="L1005" s="21"/>
      <c r="U1005" s="21"/>
    </row>
    <row r="1006" spans="3:21" ht="15" x14ac:dyDescent="0.25">
      <c r="C1006" s="21"/>
      <c r="L1006" s="21"/>
      <c r="U1006" s="21"/>
    </row>
    <row r="1007" spans="3:21" ht="15" x14ac:dyDescent="0.25">
      <c r="C1007" s="21"/>
      <c r="L1007" s="21"/>
      <c r="U1007" s="21"/>
    </row>
    <row r="1008" spans="3:21" ht="15" x14ac:dyDescent="0.25">
      <c r="C1008" s="21"/>
      <c r="L1008" s="21"/>
      <c r="U1008" s="21"/>
    </row>
    <row r="1009" spans="3:21" ht="15" x14ac:dyDescent="0.25">
      <c r="C1009" s="21"/>
      <c r="L1009" s="21"/>
      <c r="U1009" s="21"/>
    </row>
    <row r="1010" spans="3:21" ht="15" x14ac:dyDescent="0.25">
      <c r="C1010" s="21"/>
      <c r="L1010" s="21"/>
      <c r="U1010" s="21"/>
    </row>
    <row r="1011" spans="3:21" ht="15" x14ac:dyDescent="0.25">
      <c r="C1011" s="21"/>
      <c r="L1011" s="21"/>
      <c r="U1011" s="21"/>
    </row>
    <row r="1012" spans="3:21" ht="15" x14ac:dyDescent="0.25">
      <c r="C1012" s="21"/>
      <c r="L1012" s="21"/>
      <c r="U1012" s="21"/>
    </row>
    <row r="1013" spans="3:21" ht="15" x14ac:dyDescent="0.25">
      <c r="C1013" s="21"/>
      <c r="L1013" s="21"/>
      <c r="U1013" s="21"/>
    </row>
    <row r="1014" spans="3:21" ht="15" x14ac:dyDescent="0.25">
      <c r="C1014" s="21"/>
      <c r="L1014" s="21"/>
      <c r="U1014" s="21"/>
    </row>
    <row r="1015" spans="3:21" ht="15" x14ac:dyDescent="0.25">
      <c r="C1015" s="21"/>
      <c r="L1015" s="21"/>
      <c r="U1015" s="21"/>
    </row>
    <row r="1016" spans="3:21" ht="15" x14ac:dyDescent="0.25">
      <c r="C1016" s="21"/>
      <c r="L1016" s="21"/>
      <c r="U1016" s="21"/>
    </row>
    <row r="1017" spans="3:21" ht="15" x14ac:dyDescent="0.25">
      <c r="C1017" s="21"/>
      <c r="L1017" s="21"/>
      <c r="U1017" s="21"/>
    </row>
    <row r="1018" spans="3:21" ht="15" x14ac:dyDescent="0.25">
      <c r="C1018" s="21"/>
      <c r="L1018" s="21"/>
      <c r="U1018" s="21"/>
    </row>
    <row r="1019" spans="3:21" ht="15" x14ac:dyDescent="0.25">
      <c r="C1019" s="21"/>
      <c r="L1019" s="21"/>
      <c r="U1019" s="21"/>
    </row>
    <row r="1020" spans="3:21" ht="15" x14ac:dyDescent="0.25">
      <c r="C1020" s="21"/>
      <c r="L1020" s="21"/>
      <c r="U1020" s="21"/>
    </row>
    <row r="1021" spans="3:21" ht="15" x14ac:dyDescent="0.25">
      <c r="C1021" s="21"/>
      <c r="L1021" s="21"/>
      <c r="U1021" s="21"/>
    </row>
    <row r="1022" spans="3:21" ht="15" x14ac:dyDescent="0.25">
      <c r="C1022" s="21"/>
      <c r="L1022" s="21"/>
      <c r="U1022" s="21"/>
    </row>
    <row r="1023" spans="3:21" ht="15" x14ac:dyDescent="0.25">
      <c r="C1023" s="21"/>
      <c r="L1023" s="21"/>
      <c r="U1023" s="21"/>
    </row>
    <row r="1024" spans="3:21" ht="15" x14ac:dyDescent="0.25">
      <c r="C1024" s="21"/>
      <c r="L1024" s="21"/>
      <c r="U1024" s="21"/>
    </row>
    <row r="1025" spans="3:21" ht="15" x14ac:dyDescent="0.25">
      <c r="C1025" s="21"/>
      <c r="L1025" s="21"/>
      <c r="U1025" s="21"/>
    </row>
    <row r="1026" spans="3:21" ht="15" x14ac:dyDescent="0.25">
      <c r="C1026" s="21"/>
      <c r="L1026" s="21"/>
      <c r="U1026" s="21"/>
    </row>
    <row r="1027" spans="3:21" ht="15" x14ac:dyDescent="0.25">
      <c r="C1027" s="21"/>
      <c r="L1027" s="21"/>
      <c r="U1027" s="21"/>
    </row>
    <row r="1028" spans="3:21" ht="15" x14ac:dyDescent="0.25">
      <c r="C1028" s="21"/>
      <c r="L1028" s="21"/>
      <c r="U1028" s="21"/>
    </row>
    <row r="1029" spans="3:21" ht="15" x14ac:dyDescent="0.25">
      <c r="C1029" s="21"/>
      <c r="L1029" s="21"/>
      <c r="U1029" s="21"/>
    </row>
    <row r="1030" spans="3:21" ht="15" x14ac:dyDescent="0.25">
      <c r="C1030" s="21"/>
      <c r="L1030" s="21"/>
      <c r="U1030" s="21"/>
    </row>
    <row r="1031" spans="3:21" ht="15" x14ac:dyDescent="0.25">
      <c r="C1031" s="21"/>
      <c r="L1031" s="21"/>
      <c r="U1031" s="21"/>
    </row>
    <row r="1032" spans="3:21" ht="15" x14ac:dyDescent="0.25">
      <c r="C1032" s="21"/>
      <c r="L1032" s="21"/>
      <c r="U1032" s="21"/>
    </row>
    <row r="1033" spans="3:21" ht="15" x14ac:dyDescent="0.25">
      <c r="C1033" s="21"/>
      <c r="L1033" s="21"/>
      <c r="U1033" s="21"/>
    </row>
  </sheetData>
  <mergeCells count="28">
    <mergeCell ref="AC4:AD4"/>
    <mergeCell ref="W5:X5"/>
    <mergeCell ref="Y5:Y6"/>
    <mergeCell ref="Z5:AA5"/>
    <mergeCell ref="AC5:AC6"/>
    <mergeCell ref="AD5:AD6"/>
    <mergeCell ref="U5:U6"/>
    <mergeCell ref="V5:V6"/>
    <mergeCell ref="A4:A6"/>
    <mergeCell ref="B4:I4"/>
    <mergeCell ref="K4:R4"/>
    <mergeCell ref="T4:AA4"/>
    <mergeCell ref="AF5:AF6"/>
    <mergeCell ref="AG5:AG6"/>
    <mergeCell ref="AF4:AG4"/>
    <mergeCell ref="B5:B6"/>
    <mergeCell ref="C5:C6"/>
    <mergeCell ref="D5:D6"/>
    <mergeCell ref="E5:F5"/>
    <mergeCell ref="G5:G6"/>
    <mergeCell ref="H5:I5"/>
    <mergeCell ref="K5:K6"/>
    <mergeCell ref="L5:L6"/>
    <mergeCell ref="M5:M6"/>
    <mergeCell ref="N5:O5"/>
    <mergeCell ref="P5:P6"/>
    <mergeCell ref="Q5:R5"/>
    <mergeCell ref="T5:T6"/>
  </mergeCells>
  <conditionalFormatting sqref="AC7:AG33">
    <cfRule type="cellIs" dxfId="17" priority="1" operator="equal">
      <formula>"Significant increase"</formula>
    </cfRule>
    <cfRule type="cellIs" dxfId="16" priority="2" operator="equal">
      <formula>"Significant decrease"</formula>
    </cfRule>
  </conditionalFormatting>
  <pageMargins left="0.31496062992125984" right="0.31496062992125984" top="0.35433070866141736" bottom="0.35433070866141736" header="0.51181102362204722" footer="0.51181102362204722"/>
  <pageSetup paperSize="9" scale="57"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1033"/>
  <sheetViews>
    <sheetView showGridLines="0" zoomScaleNormal="100" workbookViewId="0">
      <pane xSplit="1" ySplit="6" topLeftCell="B7" activePane="bottomRight" state="frozen"/>
      <selection activeCell="A4" sqref="A4:A6"/>
      <selection pane="topRight" activeCell="A4" sqref="A4:A6"/>
      <selection pane="bottomLeft" activeCell="A4" sqref="A4:A6"/>
      <selection pane="bottomRight" activeCell="A4" sqref="A4:A6"/>
    </sheetView>
  </sheetViews>
  <sheetFormatPr defaultColWidth="9.140625" defaultRowHeight="12" outlineLevelCol="1" x14ac:dyDescent="0.2"/>
  <cols>
    <col min="1" max="1" width="40.85546875" style="31" customWidth="1"/>
    <col min="2" max="2" width="17.7109375" style="53" customWidth="1"/>
    <col min="3" max="3" width="12.7109375" style="54" hidden="1" customWidth="1" outlineLevel="1"/>
    <col min="4" max="4" width="8.7109375" style="53" hidden="1" customWidth="1" outlineLevel="1"/>
    <col min="5" max="6" width="12.7109375" style="53" hidden="1" customWidth="1" outlineLevel="1"/>
    <col min="7" max="7" width="8.7109375" style="53" hidden="1" customWidth="1" outlineLevel="1"/>
    <col min="8" max="9" width="12.7109375" style="53" hidden="1" customWidth="1" outlineLevel="1"/>
    <col min="10" max="10" width="4.7109375" style="53" customWidth="1" collapsed="1"/>
    <col min="11" max="11" width="17.7109375" style="53" customWidth="1"/>
    <col min="12" max="12" width="12.7109375" style="54" hidden="1" customWidth="1" outlineLevel="1"/>
    <col min="13" max="13" width="8.7109375" style="53" hidden="1" customWidth="1" outlineLevel="1"/>
    <col min="14" max="15" width="12.7109375" style="53" hidden="1" customWidth="1" outlineLevel="1"/>
    <col min="16" max="16" width="8.7109375" style="53" hidden="1" customWidth="1" outlineLevel="1"/>
    <col min="17" max="18" width="12.7109375" style="53" hidden="1" customWidth="1" outlineLevel="1"/>
    <col min="19" max="19" width="4.7109375" style="53" customWidth="1" collapsed="1"/>
    <col min="20" max="20" width="17.7109375" style="53" customWidth="1"/>
    <col min="21" max="21" width="12.7109375" style="54" customWidth="1" outlineLevel="1"/>
    <col min="22" max="22" width="8.7109375" style="53" customWidth="1" outlineLevel="1"/>
    <col min="23" max="24" width="12.7109375" style="53" customWidth="1" outlineLevel="1"/>
    <col min="25" max="25" width="8.7109375" style="53" customWidth="1" outlineLevel="1"/>
    <col min="26" max="27" width="12.7109375" style="53" customWidth="1" outlineLevel="1"/>
    <col min="28" max="28" width="4.7109375" style="53" customWidth="1"/>
    <col min="29" max="29" width="10.7109375" style="140" customWidth="1"/>
    <col min="30" max="30" width="17.28515625" style="53" bestFit="1" customWidth="1"/>
    <col min="31" max="31" width="4.7109375" style="53" customWidth="1"/>
    <col min="32" max="32" width="10.7109375" style="140" customWidth="1"/>
    <col min="33" max="33" width="11" style="53" bestFit="1" customWidth="1"/>
    <col min="34" max="37" width="10.5703125" style="53" customWidth="1"/>
    <col min="38" max="38" width="12.85546875" style="53" customWidth="1"/>
    <col min="39" max="41" width="10.5703125" style="53" customWidth="1"/>
    <col min="42" max="42" width="12.28515625" style="31" customWidth="1"/>
    <col min="43" max="16384" width="9.140625" style="31"/>
  </cols>
  <sheetData>
    <row r="1" spans="1:46" ht="15.75" x14ac:dyDescent="0.2">
      <c r="A1" s="20" t="s">
        <v>155</v>
      </c>
    </row>
    <row r="2" spans="1:46" ht="15.75" x14ac:dyDescent="0.2">
      <c r="A2" s="20" t="s">
        <v>25</v>
      </c>
    </row>
    <row r="3" spans="1:46" ht="15" x14ac:dyDescent="0.2">
      <c r="A3" s="22" t="s">
        <v>26</v>
      </c>
    </row>
    <row r="4" spans="1:46" s="23" customFormat="1" ht="30" customHeight="1" x14ac:dyDescent="0.25">
      <c r="A4" s="164"/>
      <c r="B4" s="165" t="s">
        <v>27</v>
      </c>
      <c r="C4" s="165"/>
      <c r="D4" s="165"/>
      <c r="E4" s="165"/>
      <c r="F4" s="165"/>
      <c r="G4" s="165"/>
      <c r="H4" s="165"/>
      <c r="I4" s="165"/>
      <c r="J4" s="98"/>
      <c r="K4" s="166" t="s">
        <v>28</v>
      </c>
      <c r="L4" s="165"/>
      <c r="M4" s="165"/>
      <c r="N4" s="165"/>
      <c r="O4" s="165"/>
      <c r="P4" s="165"/>
      <c r="Q4" s="165"/>
      <c r="R4" s="165"/>
      <c r="S4" s="98"/>
      <c r="T4" s="167" t="s">
        <v>29</v>
      </c>
      <c r="U4" s="168"/>
      <c r="V4" s="168"/>
      <c r="W4" s="168"/>
      <c r="X4" s="168"/>
      <c r="Y4" s="168"/>
      <c r="Z4" s="168"/>
      <c r="AA4" s="165"/>
      <c r="AB4" s="98"/>
      <c r="AC4" s="179" t="s">
        <v>30</v>
      </c>
      <c r="AD4" s="161"/>
      <c r="AF4" s="161" t="s">
        <v>31</v>
      </c>
      <c r="AG4" s="161"/>
    </row>
    <row r="5" spans="1:46" s="24" customFormat="1" ht="13.9" customHeight="1" x14ac:dyDescent="0.25">
      <c r="A5" s="164"/>
      <c r="B5" s="159" t="s">
        <v>32</v>
      </c>
      <c r="C5" s="162" t="s">
        <v>33</v>
      </c>
      <c r="D5" s="163" t="s">
        <v>34</v>
      </c>
      <c r="E5" s="163" t="s">
        <v>35</v>
      </c>
      <c r="F5" s="163"/>
      <c r="G5" s="163" t="s">
        <v>36</v>
      </c>
      <c r="H5" s="160" t="s">
        <v>35</v>
      </c>
      <c r="I5" s="163"/>
      <c r="J5" s="99"/>
      <c r="K5" s="163" t="s">
        <v>32</v>
      </c>
      <c r="L5" s="162" t="s">
        <v>33</v>
      </c>
      <c r="M5" s="163" t="s">
        <v>34</v>
      </c>
      <c r="N5" s="163" t="s">
        <v>35</v>
      </c>
      <c r="O5" s="163"/>
      <c r="P5" s="163" t="s">
        <v>36</v>
      </c>
      <c r="Q5" s="160" t="s">
        <v>35</v>
      </c>
      <c r="R5" s="163"/>
      <c r="S5" s="99"/>
      <c r="T5" s="163" t="s">
        <v>32</v>
      </c>
      <c r="U5" s="162" t="s">
        <v>33</v>
      </c>
      <c r="V5" s="163" t="s">
        <v>34</v>
      </c>
      <c r="W5" s="163" t="s">
        <v>35</v>
      </c>
      <c r="X5" s="163"/>
      <c r="Y5" s="163" t="s">
        <v>36</v>
      </c>
      <c r="Z5" s="160" t="s">
        <v>35</v>
      </c>
      <c r="AA5" s="163"/>
      <c r="AB5" s="99"/>
      <c r="AC5" s="180" t="s">
        <v>37</v>
      </c>
      <c r="AD5" s="160" t="s">
        <v>38</v>
      </c>
      <c r="AE5" s="25"/>
      <c r="AF5" s="178" t="s">
        <v>37</v>
      </c>
      <c r="AG5" s="160" t="s">
        <v>38</v>
      </c>
      <c r="AH5" s="25"/>
      <c r="AI5" s="25"/>
      <c r="AJ5" s="25"/>
      <c r="AK5" s="25"/>
      <c r="AL5" s="25"/>
      <c r="AM5" s="25"/>
      <c r="AN5" s="25"/>
      <c r="AO5" s="25"/>
      <c r="AP5" s="25"/>
      <c r="AQ5" s="25"/>
      <c r="AR5" s="25"/>
      <c r="AS5" s="25"/>
      <c r="AT5" s="25"/>
    </row>
    <row r="6" spans="1:46" s="24" customFormat="1" ht="15" customHeight="1" x14ac:dyDescent="0.25">
      <c r="A6" s="164"/>
      <c r="B6" s="159"/>
      <c r="C6" s="162"/>
      <c r="D6" s="163"/>
      <c r="E6" s="26" t="s">
        <v>39</v>
      </c>
      <c r="F6" s="26" t="s">
        <v>40</v>
      </c>
      <c r="G6" s="163"/>
      <c r="H6" s="26" t="s">
        <v>41</v>
      </c>
      <c r="I6" s="26" t="s">
        <v>42</v>
      </c>
      <c r="J6" s="99"/>
      <c r="K6" s="163"/>
      <c r="L6" s="162"/>
      <c r="M6" s="163"/>
      <c r="N6" s="26" t="s">
        <v>39</v>
      </c>
      <c r="O6" s="26" t="s">
        <v>40</v>
      </c>
      <c r="P6" s="163"/>
      <c r="Q6" s="26" t="s">
        <v>41</v>
      </c>
      <c r="R6" s="26" t="s">
        <v>42</v>
      </c>
      <c r="S6" s="99"/>
      <c r="T6" s="163"/>
      <c r="U6" s="162"/>
      <c r="V6" s="163"/>
      <c r="W6" s="26" t="s">
        <v>39</v>
      </c>
      <c r="X6" s="26" t="s">
        <v>40</v>
      </c>
      <c r="Y6" s="163"/>
      <c r="Z6" s="26" t="s">
        <v>41</v>
      </c>
      <c r="AA6" s="26" t="s">
        <v>42</v>
      </c>
      <c r="AB6" s="99"/>
      <c r="AC6" s="180"/>
      <c r="AD6" s="160"/>
      <c r="AE6" s="25"/>
      <c r="AF6" s="178"/>
      <c r="AG6" s="160"/>
      <c r="AH6" s="25"/>
      <c r="AI6" s="25"/>
      <c r="AJ6" s="25"/>
      <c r="AK6" s="25"/>
      <c r="AL6" s="25"/>
      <c r="AM6" s="25"/>
      <c r="AN6" s="25"/>
      <c r="AO6" s="25"/>
      <c r="AP6" s="25"/>
      <c r="AQ6" s="25"/>
      <c r="AR6" s="25"/>
      <c r="AS6" s="25"/>
      <c r="AT6" s="25"/>
    </row>
    <row r="7" spans="1:46" ht="15" customHeight="1" x14ac:dyDescent="0.2">
      <c r="A7" s="27" t="s">
        <v>43</v>
      </c>
      <c r="B7" s="44"/>
      <c r="C7" s="45"/>
      <c r="D7" s="46"/>
      <c r="E7" s="46"/>
      <c r="F7" s="46"/>
      <c r="G7" s="46"/>
      <c r="H7" s="46"/>
      <c r="I7" s="46"/>
      <c r="J7" s="100"/>
      <c r="K7" s="46"/>
      <c r="L7" s="45"/>
      <c r="M7" s="46"/>
      <c r="N7" s="46"/>
      <c r="O7" s="46"/>
      <c r="P7" s="46"/>
      <c r="Q7" s="46"/>
      <c r="R7" s="46"/>
      <c r="S7" s="100"/>
      <c r="T7" s="46"/>
      <c r="U7" s="45"/>
      <c r="V7" s="46"/>
      <c r="W7" s="46"/>
      <c r="X7" s="46"/>
      <c r="Y7" s="46"/>
      <c r="Z7" s="46"/>
      <c r="AA7" s="46"/>
      <c r="AB7" s="123"/>
      <c r="AC7" s="143"/>
      <c r="AD7" s="86"/>
      <c r="AF7" s="145"/>
      <c r="AG7" s="86"/>
    </row>
    <row r="8" spans="1:46" ht="15" customHeight="1" x14ac:dyDescent="0.2">
      <c r="A8" s="32" t="s">
        <v>142</v>
      </c>
      <c r="B8" s="36">
        <v>131693</v>
      </c>
      <c r="C8" s="37">
        <v>2796500</v>
      </c>
      <c r="D8" s="38">
        <v>6.25E-2</v>
      </c>
      <c r="E8" s="38">
        <v>6.0600000000000001E-2</v>
      </c>
      <c r="F8" s="38">
        <v>6.4500000000000002E-2</v>
      </c>
      <c r="G8" s="38">
        <v>1</v>
      </c>
      <c r="H8" s="38">
        <v>1</v>
      </c>
      <c r="I8" s="38">
        <v>1</v>
      </c>
      <c r="J8" s="101"/>
      <c r="K8" s="78">
        <v>130716</v>
      </c>
      <c r="L8" s="37">
        <v>2456600</v>
      </c>
      <c r="M8" s="38">
        <v>5.2200000000000003E-2</v>
      </c>
      <c r="N8" s="38">
        <v>5.0599999999999999E-2</v>
      </c>
      <c r="O8" s="38">
        <v>5.3900000000000003E-2</v>
      </c>
      <c r="P8" s="38">
        <v>1</v>
      </c>
      <c r="Q8" s="38">
        <v>1</v>
      </c>
      <c r="R8" s="38">
        <v>1</v>
      </c>
      <c r="S8" s="101"/>
      <c r="T8" s="78">
        <v>132388</v>
      </c>
      <c r="U8" s="37">
        <v>2553500</v>
      </c>
      <c r="V8" s="38">
        <v>5.3400000000000003E-2</v>
      </c>
      <c r="W8" s="38">
        <v>5.1700000000000003E-2</v>
      </c>
      <c r="X8" s="38">
        <v>5.5E-2</v>
      </c>
      <c r="Y8" s="38">
        <v>1</v>
      </c>
      <c r="Z8" s="38">
        <v>1</v>
      </c>
      <c r="AA8" s="38">
        <v>1</v>
      </c>
      <c r="AB8" s="124"/>
      <c r="AC8" s="146">
        <v>-9.1000000000000004E-3</v>
      </c>
      <c r="AD8" s="88" t="s">
        <v>44</v>
      </c>
      <c r="AF8" s="148">
        <v>1.1000000000000001E-3</v>
      </c>
      <c r="AG8" s="88" t="s">
        <v>47</v>
      </c>
    </row>
    <row r="9" spans="1:46" ht="15" customHeight="1" x14ac:dyDescent="0.2">
      <c r="A9" s="32"/>
      <c r="B9" s="33"/>
      <c r="C9" s="19"/>
      <c r="D9" s="34"/>
      <c r="E9" s="34"/>
      <c r="F9" s="34"/>
      <c r="G9" s="34"/>
      <c r="H9" s="34"/>
      <c r="I9" s="34"/>
      <c r="J9" s="100"/>
      <c r="K9" s="34"/>
      <c r="L9" s="19"/>
      <c r="M9" s="34"/>
      <c r="N9" s="34"/>
      <c r="O9" s="34"/>
      <c r="P9" s="34"/>
      <c r="Q9" s="34"/>
      <c r="R9" s="34"/>
      <c r="S9" s="100"/>
      <c r="T9" s="34"/>
      <c r="U9" s="19"/>
      <c r="V9" s="34"/>
      <c r="W9" s="34"/>
      <c r="X9" s="34"/>
      <c r="Y9" s="34"/>
      <c r="Z9" s="34"/>
      <c r="AA9" s="34"/>
      <c r="AB9" s="123"/>
      <c r="AC9" s="146"/>
      <c r="AD9" s="88"/>
      <c r="AF9" s="148"/>
      <c r="AG9" s="88"/>
    </row>
    <row r="10" spans="1:46" ht="15" customHeight="1" x14ac:dyDescent="0.2">
      <c r="A10" s="35" t="s">
        <v>46</v>
      </c>
      <c r="B10" s="33"/>
      <c r="C10" s="19"/>
      <c r="D10" s="34"/>
      <c r="E10" s="34"/>
      <c r="F10" s="34"/>
      <c r="G10" s="34"/>
      <c r="H10" s="34"/>
      <c r="I10" s="34"/>
      <c r="J10" s="100"/>
      <c r="K10" s="34"/>
      <c r="L10" s="19"/>
      <c r="M10" s="34"/>
      <c r="N10" s="34"/>
      <c r="O10" s="34"/>
      <c r="P10" s="34"/>
      <c r="Q10" s="34"/>
      <c r="R10" s="34"/>
      <c r="S10" s="100"/>
      <c r="T10" s="34"/>
      <c r="U10" s="19"/>
      <c r="V10" s="34"/>
      <c r="W10" s="34"/>
      <c r="X10" s="34"/>
      <c r="Y10" s="34"/>
      <c r="Z10" s="34"/>
      <c r="AA10" s="34"/>
      <c r="AB10" s="123"/>
      <c r="AC10" s="146"/>
      <c r="AD10" s="88"/>
      <c r="AF10" s="148"/>
      <c r="AG10" s="88"/>
    </row>
    <row r="11" spans="1:46" ht="15" customHeight="1" x14ac:dyDescent="0.2">
      <c r="A11" s="32" t="s">
        <v>879</v>
      </c>
      <c r="B11" s="36">
        <v>57557</v>
      </c>
      <c r="C11" s="37">
        <v>1685800</v>
      </c>
      <c r="D11" s="38">
        <v>7.6600000000000001E-2</v>
      </c>
      <c r="E11" s="38">
        <v>7.3400000000000007E-2</v>
      </c>
      <c r="F11" s="38">
        <v>7.9899999999999999E-2</v>
      </c>
      <c r="G11" s="38">
        <v>0.6028</v>
      </c>
      <c r="H11" s="38">
        <v>0.58699999999999997</v>
      </c>
      <c r="I11" s="38">
        <v>0.61839999999999995</v>
      </c>
      <c r="J11" s="101"/>
      <c r="K11" s="78">
        <v>58318</v>
      </c>
      <c r="L11" s="37">
        <v>1423900</v>
      </c>
      <c r="M11" s="38">
        <v>6.2399999999999997E-2</v>
      </c>
      <c r="N11" s="38">
        <v>5.9900000000000002E-2</v>
      </c>
      <c r="O11" s="38">
        <v>6.5100000000000005E-2</v>
      </c>
      <c r="P11" s="38">
        <v>0.5796</v>
      </c>
      <c r="Q11" s="38">
        <v>0.56359999999999999</v>
      </c>
      <c r="R11" s="38">
        <v>0.59550000000000003</v>
      </c>
      <c r="S11" s="101"/>
      <c r="T11" s="78">
        <v>59430</v>
      </c>
      <c r="U11" s="37">
        <v>1507100</v>
      </c>
      <c r="V11" s="38">
        <v>6.5000000000000002E-2</v>
      </c>
      <c r="W11" s="38">
        <v>6.2399999999999997E-2</v>
      </c>
      <c r="X11" s="38">
        <v>6.7699999999999996E-2</v>
      </c>
      <c r="Y11" s="38">
        <v>0.59019999999999995</v>
      </c>
      <c r="Z11" s="38">
        <v>0.57450000000000001</v>
      </c>
      <c r="AA11" s="38">
        <v>0.60570000000000002</v>
      </c>
      <c r="AB11" s="124"/>
      <c r="AC11" s="146">
        <v>-1.1599999999999999E-2</v>
      </c>
      <c r="AD11" s="88" t="s">
        <v>44</v>
      </c>
      <c r="AF11" s="148">
        <v>2.5000000000000001E-3</v>
      </c>
      <c r="AG11" s="88" t="s">
        <v>47</v>
      </c>
    </row>
    <row r="12" spans="1:46" ht="15" customHeight="1" x14ac:dyDescent="0.2">
      <c r="A12" s="32" t="s">
        <v>889</v>
      </c>
      <c r="B12" s="36">
        <v>73990</v>
      </c>
      <c r="C12" s="37">
        <v>1110700</v>
      </c>
      <c r="D12" s="38">
        <v>4.8899999999999999E-2</v>
      </c>
      <c r="E12" s="38">
        <v>4.6600000000000003E-2</v>
      </c>
      <c r="F12" s="38">
        <v>5.1299999999999998E-2</v>
      </c>
      <c r="G12" s="38">
        <v>0.3972</v>
      </c>
      <c r="H12" s="38">
        <v>0.38159999999999999</v>
      </c>
      <c r="I12" s="38">
        <v>0.41299999999999998</v>
      </c>
      <c r="J12" s="101"/>
      <c r="K12" s="78">
        <v>71424</v>
      </c>
      <c r="L12" s="37">
        <v>1013500</v>
      </c>
      <c r="M12" s="38">
        <v>4.2599999999999999E-2</v>
      </c>
      <c r="N12" s="38">
        <v>4.0599999999999997E-2</v>
      </c>
      <c r="O12" s="38">
        <v>4.4699999999999997E-2</v>
      </c>
      <c r="P12" s="38">
        <v>0.41260000000000002</v>
      </c>
      <c r="Q12" s="38">
        <v>0.39679999999999999</v>
      </c>
      <c r="R12" s="38">
        <v>0.42849999999999999</v>
      </c>
      <c r="S12" s="101"/>
      <c r="T12" s="78">
        <v>71998</v>
      </c>
      <c r="U12" s="37">
        <v>1024600</v>
      </c>
      <c r="V12" s="38">
        <v>4.2299999999999997E-2</v>
      </c>
      <c r="W12" s="38">
        <v>4.0300000000000002E-2</v>
      </c>
      <c r="X12" s="38">
        <v>4.4400000000000002E-2</v>
      </c>
      <c r="Y12" s="38">
        <v>0.4012</v>
      </c>
      <c r="Z12" s="38">
        <v>0.38579999999999998</v>
      </c>
      <c r="AA12" s="38">
        <v>0.41689999999999999</v>
      </c>
      <c r="AB12" s="124"/>
      <c r="AC12" s="146">
        <v>-6.6E-3</v>
      </c>
      <c r="AD12" s="88" t="s">
        <v>44</v>
      </c>
      <c r="AF12" s="148">
        <v>-2.9999999999999997E-4</v>
      </c>
      <c r="AG12" s="88" t="s">
        <v>47</v>
      </c>
    </row>
    <row r="13" spans="1:46" ht="15" customHeight="1" x14ac:dyDescent="0.2">
      <c r="A13" s="32" t="s">
        <v>48</v>
      </c>
      <c r="B13" s="139" t="s">
        <v>143</v>
      </c>
      <c r="C13" s="37" t="s">
        <v>143</v>
      </c>
      <c r="D13" s="38" t="s">
        <v>143</v>
      </c>
      <c r="E13" s="38" t="s">
        <v>143</v>
      </c>
      <c r="F13" s="38" t="s">
        <v>143</v>
      </c>
      <c r="G13" s="38" t="s">
        <v>143</v>
      </c>
      <c r="H13" s="38" t="s">
        <v>143</v>
      </c>
      <c r="I13" s="38" t="s">
        <v>143</v>
      </c>
      <c r="J13" s="101"/>
      <c r="K13" s="78">
        <v>950</v>
      </c>
      <c r="L13" s="37">
        <v>19200</v>
      </c>
      <c r="M13" s="38">
        <v>4.4900000000000002E-2</v>
      </c>
      <c r="N13" s="38">
        <v>2.87E-2</v>
      </c>
      <c r="O13" s="38">
        <v>6.9400000000000003E-2</v>
      </c>
      <c r="P13" s="38">
        <v>7.7999999999999996E-3</v>
      </c>
      <c r="Q13" s="38">
        <v>5.0000000000000001E-3</v>
      </c>
      <c r="R13" s="38">
        <v>1.23E-2</v>
      </c>
      <c r="S13" s="101"/>
      <c r="T13" s="78">
        <v>937</v>
      </c>
      <c r="U13" s="37">
        <v>21800</v>
      </c>
      <c r="V13" s="38">
        <v>4.9099999999999998E-2</v>
      </c>
      <c r="W13" s="38">
        <v>3.2800000000000003E-2</v>
      </c>
      <c r="X13" s="38">
        <v>7.2900000000000006E-2</v>
      </c>
      <c r="Y13" s="38">
        <v>8.6E-3</v>
      </c>
      <c r="Z13" s="38">
        <v>5.7000000000000002E-3</v>
      </c>
      <c r="AA13" s="38">
        <v>1.29E-2</v>
      </c>
      <c r="AB13" s="124"/>
      <c r="AC13" s="146" t="s">
        <v>49</v>
      </c>
      <c r="AD13" s="88" t="s">
        <v>49</v>
      </c>
      <c r="AF13" s="148">
        <v>4.1999999999999997E-3</v>
      </c>
      <c r="AG13" s="88" t="s">
        <v>47</v>
      </c>
    </row>
    <row r="14" spans="1:46" ht="15" customHeight="1" x14ac:dyDescent="0.2">
      <c r="A14" s="32"/>
      <c r="B14" s="33"/>
      <c r="C14" s="19"/>
      <c r="D14" s="34"/>
      <c r="E14" s="34"/>
      <c r="F14" s="34"/>
      <c r="G14" s="34"/>
      <c r="H14" s="34"/>
      <c r="I14" s="34"/>
      <c r="J14" s="100"/>
      <c r="K14" s="34"/>
      <c r="L14" s="19"/>
      <c r="M14" s="34"/>
      <c r="N14" s="34"/>
      <c r="O14" s="34"/>
      <c r="P14" s="34"/>
      <c r="Q14" s="34"/>
      <c r="R14" s="34"/>
      <c r="S14" s="100"/>
      <c r="T14" s="34"/>
      <c r="U14" s="19"/>
      <c r="V14" s="34"/>
      <c r="W14" s="34"/>
      <c r="X14" s="34"/>
      <c r="Y14" s="34"/>
      <c r="Z14" s="34"/>
      <c r="AA14" s="34"/>
      <c r="AB14" s="123"/>
      <c r="AC14" s="146"/>
      <c r="AD14" s="88"/>
      <c r="AF14" s="148"/>
      <c r="AG14" s="88"/>
    </row>
    <row r="15" spans="1:46" ht="15" customHeight="1" x14ac:dyDescent="0.2">
      <c r="A15" s="35" t="s">
        <v>56</v>
      </c>
      <c r="B15" s="33"/>
      <c r="C15" s="19"/>
      <c r="D15" s="34"/>
      <c r="E15" s="34"/>
      <c r="F15" s="34"/>
      <c r="G15" s="34"/>
      <c r="H15" s="34"/>
      <c r="I15" s="34"/>
      <c r="J15" s="100"/>
      <c r="K15" s="34"/>
      <c r="L15" s="19"/>
      <c r="M15" s="34"/>
      <c r="N15" s="34"/>
      <c r="O15" s="34"/>
      <c r="P15" s="34"/>
      <c r="Q15" s="34"/>
      <c r="R15" s="34"/>
      <c r="S15" s="100"/>
      <c r="T15" s="34"/>
      <c r="U15" s="19"/>
      <c r="V15" s="34"/>
      <c r="W15" s="34"/>
      <c r="X15" s="34"/>
      <c r="Y15" s="34"/>
      <c r="Z15" s="34"/>
      <c r="AA15" s="34"/>
      <c r="AB15" s="123"/>
      <c r="AC15" s="146"/>
      <c r="AD15" s="88"/>
      <c r="AF15" s="148"/>
      <c r="AG15" s="88"/>
    </row>
    <row r="16" spans="1:46" ht="15" customHeight="1" x14ac:dyDescent="0.2">
      <c r="A16" s="32" t="s">
        <v>57</v>
      </c>
      <c r="B16" s="36">
        <v>8065</v>
      </c>
      <c r="C16" s="37">
        <v>387400</v>
      </c>
      <c r="D16" s="38">
        <v>5.9799999999999999E-2</v>
      </c>
      <c r="E16" s="38">
        <v>5.3199999999999997E-2</v>
      </c>
      <c r="F16" s="38">
        <v>6.7199999999999996E-2</v>
      </c>
      <c r="G16" s="38">
        <v>0.13850000000000001</v>
      </c>
      <c r="H16" s="38">
        <v>0.12429999999999999</v>
      </c>
      <c r="I16" s="38">
        <v>0.154</v>
      </c>
      <c r="J16" s="101"/>
      <c r="K16" s="78">
        <v>10086</v>
      </c>
      <c r="L16" s="37">
        <v>279500</v>
      </c>
      <c r="M16" s="38">
        <v>4.5199999999999997E-2</v>
      </c>
      <c r="N16" s="38">
        <v>0.04</v>
      </c>
      <c r="O16" s="38">
        <v>5.11E-2</v>
      </c>
      <c r="P16" s="38">
        <v>0.1138</v>
      </c>
      <c r="Q16" s="38">
        <v>0.1014</v>
      </c>
      <c r="R16" s="38">
        <v>0.1275</v>
      </c>
      <c r="S16" s="101"/>
      <c r="T16" s="78">
        <v>10513</v>
      </c>
      <c r="U16" s="37">
        <v>322400</v>
      </c>
      <c r="V16" s="38">
        <v>5.1299999999999998E-2</v>
      </c>
      <c r="W16" s="38">
        <v>4.5900000000000003E-2</v>
      </c>
      <c r="X16" s="38">
        <v>5.74E-2</v>
      </c>
      <c r="Y16" s="38">
        <v>0.1263</v>
      </c>
      <c r="Z16" s="38">
        <v>0.1137</v>
      </c>
      <c r="AA16" s="38">
        <v>0.14000000000000001</v>
      </c>
      <c r="AB16" s="124"/>
      <c r="AC16" s="146">
        <v>-8.5000000000000006E-3</v>
      </c>
      <c r="AD16" s="88" t="s">
        <v>47</v>
      </c>
      <c r="AF16" s="148">
        <v>6.1000000000000004E-3</v>
      </c>
      <c r="AG16" s="88" t="s">
        <v>47</v>
      </c>
    </row>
    <row r="17" spans="1:33" ht="15" customHeight="1" x14ac:dyDescent="0.2">
      <c r="A17" s="32" t="s">
        <v>58</v>
      </c>
      <c r="B17" s="36">
        <v>15438</v>
      </c>
      <c r="C17" s="37">
        <v>328300</v>
      </c>
      <c r="D17" s="38">
        <v>4.2599999999999999E-2</v>
      </c>
      <c r="E17" s="38">
        <v>3.85E-2</v>
      </c>
      <c r="F17" s="38">
        <v>4.7199999999999999E-2</v>
      </c>
      <c r="G17" s="38">
        <v>0.1174</v>
      </c>
      <c r="H17" s="38">
        <v>0.1065</v>
      </c>
      <c r="I17" s="38">
        <v>0.1293</v>
      </c>
      <c r="J17" s="101"/>
      <c r="K17" s="78">
        <v>20926</v>
      </c>
      <c r="L17" s="37">
        <v>275700</v>
      </c>
      <c r="M17" s="38">
        <v>3.5700000000000003E-2</v>
      </c>
      <c r="N17" s="38">
        <v>3.2300000000000002E-2</v>
      </c>
      <c r="O17" s="38">
        <v>3.95E-2</v>
      </c>
      <c r="P17" s="38">
        <v>0.11219999999999999</v>
      </c>
      <c r="Q17" s="38">
        <v>0.1019</v>
      </c>
      <c r="R17" s="38">
        <v>0.1234</v>
      </c>
      <c r="S17" s="101"/>
      <c r="T17" s="78">
        <v>20360</v>
      </c>
      <c r="U17" s="37">
        <v>279300</v>
      </c>
      <c r="V17" s="38">
        <v>3.5400000000000001E-2</v>
      </c>
      <c r="W17" s="38">
        <v>3.2199999999999999E-2</v>
      </c>
      <c r="X17" s="38">
        <v>3.9E-2</v>
      </c>
      <c r="Y17" s="38">
        <v>0.1094</v>
      </c>
      <c r="Z17" s="38">
        <v>9.9699999999999997E-2</v>
      </c>
      <c r="AA17" s="38">
        <v>0.11990000000000001</v>
      </c>
      <c r="AB17" s="124"/>
      <c r="AC17" s="146">
        <v>-7.1999999999999998E-3</v>
      </c>
      <c r="AD17" s="88" t="s">
        <v>44</v>
      </c>
      <c r="AF17" s="148">
        <v>-2.9999999999999997E-4</v>
      </c>
      <c r="AG17" s="88" t="s">
        <v>47</v>
      </c>
    </row>
    <row r="18" spans="1:33" ht="15" customHeight="1" x14ac:dyDescent="0.2">
      <c r="A18" s="32" t="s">
        <v>59</v>
      </c>
      <c r="B18" s="36">
        <v>19970</v>
      </c>
      <c r="C18" s="37">
        <v>401800</v>
      </c>
      <c r="D18" s="38">
        <v>5.62E-2</v>
      </c>
      <c r="E18" s="38">
        <v>5.16E-2</v>
      </c>
      <c r="F18" s="38">
        <v>6.1100000000000002E-2</v>
      </c>
      <c r="G18" s="38">
        <v>0.14369999999999999</v>
      </c>
      <c r="H18" s="38">
        <v>0.13250000000000001</v>
      </c>
      <c r="I18" s="38">
        <v>0.15570000000000001</v>
      </c>
      <c r="J18" s="101"/>
      <c r="K18" s="78">
        <v>24271</v>
      </c>
      <c r="L18" s="37">
        <v>348300</v>
      </c>
      <c r="M18" s="38">
        <v>4.7100000000000003E-2</v>
      </c>
      <c r="N18" s="38">
        <v>4.36E-2</v>
      </c>
      <c r="O18" s="38">
        <v>5.0799999999999998E-2</v>
      </c>
      <c r="P18" s="38">
        <v>0.14180000000000001</v>
      </c>
      <c r="Q18" s="38">
        <v>0.13159999999999999</v>
      </c>
      <c r="R18" s="38">
        <v>0.15260000000000001</v>
      </c>
      <c r="S18" s="101"/>
      <c r="T18" s="78">
        <v>23897</v>
      </c>
      <c r="U18" s="37">
        <v>342200</v>
      </c>
      <c r="V18" s="38">
        <v>4.5400000000000003E-2</v>
      </c>
      <c r="W18" s="38">
        <v>4.2000000000000003E-2</v>
      </c>
      <c r="X18" s="38">
        <v>4.9099999999999998E-2</v>
      </c>
      <c r="Y18" s="38">
        <v>0.13400000000000001</v>
      </c>
      <c r="Z18" s="38">
        <v>0.1242</v>
      </c>
      <c r="AA18" s="38">
        <v>0.1444</v>
      </c>
      <c r="AB18" s="124"/>
      <c r="AC18" s="146">
        <v>-1.0800000000000001E-2</v>
      </c>
      <c r="AD18" s="88" t="s">
        <v>44</v>
      </c>
      <c r="AF18" s="148">
        <v>-1.6999999999999999E-3</v>
      </c>
      <c r="AG18" s="88" t="s">
        <v>47</v>
      </c>
    </row>
    <row r="19" spans="1:33" ht="15" customHeight="1" x14ac:dyDescent="0.2">
      <c r="A19" s="32" t="s">
        <v>60</v>
      </c>
      <c r="B19" s="36">
        <v>22062</v>
      </c>
      <c r="C19" s="37">
        <v>557400</v>
      </c>
      <c r="D19" s="38">
        <v>7.2300000000000003E-2</v>
      </c>
      <c r="E19" s="38">
        <v>6.7299999999999999E-2</v>
      </c>
      <c r="F19" s="38">
        <v>7.7499999999999999E-2</v>
      </c>
      <c r="G19" s="38">
        <v>0.1993</v>
      </c>
      <c r="H19" s="38">
        <v>0.1865</v>
      </c>
      <c r="I19" s="38">
        <v>0.21279999999999999</v>
      </c>
      <c r="J19" s="101"/>
      <c r="K19" s="78">
        <v>21779</v>
      </c>
      <c r="L19" s="37">
        <v>420300</v>
      </c>
      <c r="M19" s="38">
        <v>5.6099999999999997E-2</v>
      </c>
      <c r="N19" s="38">
        <v>5.21E-2</v>
      </c>
      <c r="O19" s="38">
        <v>6.0400000000000002E-2</v>
      </c>
      <c r="P19" s="38">
        <v>0.1711</v>
      </c>
      <c r="Q19" s="38">
        <v>0.1595</v>
      </c>
      <c r="R19" s="38">
        <v>0.18329999999999999</v>
      </c>
      <c r="S19" s="101"/>
      <c r="T19" s="78">
        <v>22126</v>
      </c>
      <c r="U19" s="37">
        <v>422500</v>
      </c>
      <c r="V19" s="38">
        <v>5.5300000000000002E-2</v>
      </c>
      <c r="W19" s="38">
        <v>5.1400000000000001E-2</v>
      </c>
      <c r="X19" s="38">
        <v>5.9499999999999997E-2</v>
      </c>
      <c r="Y19" s="38">
        <v>0.16550000000000001</v>
      </c>
      <c r="Z19" s="38">
        <v>0.15429999999999999</v>
      </c>
      <c r="AA19" s="38">
        <v>0.1772</v>
      </c>
      <c r="AB19" s="124"/>
      <c r="AC19" s="146">
        <v>-1.6899999999999998E-2</v>
      </c>
      <c r="AD19" s="88" t="s">
        <v>44</v>
      </c>
      <c r="AF19" s="148">
        <v>-6.9999999999999999E-4</v>
      </c>
      <c r="AG19" s="88" t="s">
        <v>47</v>
      </c>
    </row>
    <row r="20" spans="1:33" ht="15" customHeight="1" x14ac:dyDescent="0.2">
      <c r="A20" s="32" t="s">
        <v>61</v>
      </c>
      <c r="B20" s="36">
        <v>25333</v>
      </c>
      <c r="C20" s="37">
        <v>402300</v>
      </c>
      <c r="D20" s="38">
        <v>6.4699999999999994E-2</v>
      </c>
      <c r="E20" s="38">
        <v>6.0299999999999999E-2</v>
      </c>
      <c r="F20" s="38">
        <v>6.9400000000000003E-2</v>
      </c>
      <c r="G20" s="38">
        <v>0.1439</v>
      </c>
      <c r="H20" s="38">
        <v>0.1341</v>
      </c>
      <c r="I20" s="38">
        <v>0.15409999999999999</v>
      </c>
      <c r="J20" s="101"/>
      <c r="K20" s="78">
        <v>23453</v>
      </c>
      <c r="L20" s="37">
        <v>358800</v>
      </c>
      <c r="M20" s="38">
        <v>5.0099999999999999E-2</v>
      </c>
      <c r="N20" s="38">
        <v>4.6399999999999997E-2</v>
      </c>
      <c r="O20" s="38">
        <v>5.3999999999999999E-2</v>
      </c>
      <c r="P20" s="38">
        <v>0.14610000000000001</v>
      </c>
      <c r="Q20" s="38">
        <v>0.1358</v>
      </c>
      <c r="R20" s="38">
        <v>0.157</v>
      </c>
      <c r="S20" s="101"/>
      <c r="T20" s="78">
        <v>23961</v>
      </c>
      <c r="U20" s="37">
        <v>390500</v>
      </c>
      <c r="V20" s="38">
        <v>5.3499999999999999E-2</v>
      </c>
      <c r="W20" s="38">
        <v>4.9599999999999998E-2</v>
      </c>
      <c r="X20" s="38">
        <v>5.7799999999999997E-2</v>
      </c>
      <c r="Y20" s="38">
        <v>0.15290000000000001</v>
      </c>
      <c r="Z20" s="38">
        <v>0.1421</v>
      </c>
      <c r="AA20" s="38">
        <v>0.16439999999999999</v>
      </c>
      <c r="AB20" s="124"/>
      <c r="AC20" s="146">
        <v>-1.11E-2</v>
      </c>
      <c r="AD20" s="88" t="s">
        <v>44</v>
      </c>
      <c r="AF20" s="148">
        <v>3.5000000000000001E-3</v>
      </c>
      <c r="AG20" s="88" t="s">
        <v>47</v>
      </c>
    </row>
    <row r="21" spans="1:33" ht="15" customHeight="1" x14ac:dyDescent="0.2">
      <c r="A21" s="32" t="s">
        <v>62</v>
      </c>
      <c r="B21" s="36">
        <v>25888</v>
      </c>
      <c r="C21" s="37">
        <v>469300</v>
      </c>
      <c r="D21" s="38">
        <v>8.6099999999999996E-2</v>
      </c>
      <c r="E21" s="38">
        <v>8.1600000000000006E-2</v>
      </c>
      <c r="F21" s="38">
        <v>9.0899999999999995E-2</v>
      </c>
      <c r="G21" s="38">
        <v>0.1678</v>
      </c>
      <c r="H21" s="38">
        <v>0.1585</v>
      </c>
      <c r="I21" s="38">
        <v>0.17760000000000001</v>
      </c>
      <c r="J21" s="101"/>
      <c r="K21" s="78">
        <v>19583</v>
      </c>
      <c r="L21" s="37">
        <v>438800</v>
      </c>
      <c r="M21" s="38">
        <v>7.0499999999999993E-2</v>
      </c>
      <c r="N21" s="38">
        <v>6.6000000000000003E-2</v>
      </c>
      <c r="O21" s="38">
        <v>7.5399999999999995E-2</v>
      </c>
      <c r="P21" s="38">
        <v>0.17860000000000001</v>
      </c>
      <c r="Q21" s="38">
        <v>0.16750000000000001</v>
      </c>
      <c r="R21" s="38">
        <v>0.1903</v>
      </c>
      <c r="S21" s="101"/>
      <c r="T21" s="78">
        <v>20096</v>
      </c>
      <c r="U21" s="37">
        <v>450200</v>
      </c>
      <c r="V21" s="38">
        <v>7.1300000000000002E-2</v>
      </c>
      <c r="W21" s="38">
        <v>6.6900000000000001E-2</v>
      </c>
      <c r="X21" s="38">
        <v>7.6100000000000001E-2</v>
      </c>
      <c r="Y21" s="38">
        <v>0.17630000000000001</v>
      </c>
      <c r="Z21" s="38">
        <v>0.16550000000000001</v>
      </c>
      <c r="AA21" s="38">
        <v>0.18759999999999999</v>
      </c>
      <c r="AB21" s="124"/>
      <c r="AC21" s="146">
        <v>-1.4800000000000001E-2</v>
      </c>
      <c r="AD21" s="88" t="s">
        <v>44</v>
      </c>
      <c r="AF21" s="148">
        <v>8.0000000000000004E-4</v>
      </c>
      <c r="AG21" s="88" t="s">
        <v>47</v>
      </c>
    </row>
    <row r="22" spans="1:33" ht="15" customHeight="1" x14ac:dyDescent="0.2">
      <c r="A22" s="32" t="s">
        <v>63</v>
      </c>
      <c r="B22" s="36">
        <v>11009</v>
      </c>
      <c r="C22" s="37">
        <v>223800</v>
      </c>
      <c r="D22" s="38">
        <v>7.0400000000000004E-2</v>
      </c>
      <c r="E22" s="38">
        <v>6.4000000000000001E-2</v>
      </c>
      <c r="F22" s="38">
        <v>7.7499999999999999E-2</v>
      </c>
      <c r="G22" s="38">
        <v>0.08</v>
      </c>
      <c r="H22" s="38">
        <v>7.2599999999999998E-2</v>
      </c>
      <c r="I22" s="38">
        <v>8.8200000000000001E-2</v>
      </c>
      <c r="J22" s="101"/>
      <c r="K22" s="78">
        <v>8727</v>
      </c>
      <c r="L22" s="37">
        <v>309800</v>
      </c>
      <c r="M22" s="38">
        <v>7.5300000000000006E-2</v>
      </c>
      <c r="N22" s="38">
        <v>6.88E-2</v>
      </c>
      <c r="O22" s="38">
        <v>8.2199999999999995E-2</v>
      </c>
      <c r="P22" s="38">
        <v>0.12609999999999999</v>
      </c>
      <c r="Q22" s="38">
        <v>0.1157</v>
      </c>
      <c r="R22" s="38">
        <v>0.13730000000000001</v>
      </c>
      <c r="S22" s="101"/>
      <c r="T22" s="78">
        <v>9527</v>
      </c>
      <c r="U22" s="37">
        <v>314700</v>
      </c>
      <c r="V22" s="38">
        <v>7.4200000000000002E-2</v>
      </c>
      <c r="W22" s="38">
        <v>6.7799999999999999E-2</v>
      </c>
      <c r="X22" s="38">
        <v>8.1100000000000005E-2</v>
      </c>
      <c r="Y22" s="38">
        <v>0.1232</v>
      </c>
      <c r="Z22" s="38">
        <v>0.1129</v>
      </c>
      <c r="AA22" s="38">
        <v>0.13439999999999999</v>
      </c>
      <c r="AB22" s="124"/>
      <c r="AC22" s="146">
        <v>3.8E-3</v>
      </c>
      <c r="AD22" s="88" t="s">
        <v>47</v>
      </c>
      <c r="AF22" s="148">
        <v>-1.1000000000000001E-3</v>
      </c>
      <c r="AG22" s="88" t="s">
        <v>47</v>
      </c>
    </row>
    <row r="23" spans="1:33" ht="15" customHeight="1" x14ac:dyDescent="0.2">
      <c r="A23" s="32" t="s">
        <v>64</v>
      </c>
      <c r="B23" s="36">
        <v>2817</v>
      </c>
      <c r="C23" s="37">
        <v>26200</v>
      </c>
      <c r="D23" s="38">
        <v>3.5299999999999998E-2</v>
      </c>
      <c r="E23" s="38">
        <v>2.5899999999999999E-2</v>
      </c>
      <c r="F23" s="38">
        <v>4.7800000000000002E-2</v>
      </c>
      <c r="G23" s="38">
        <v>9.4000000000000004E-3</v>
      </c>
      <c r="H23" s="38">
        <v>6.7999999999999996E-3</v>
      </c>
      <c r="I23" s="38">
        <v>1.2800000000000001E-2</v>
      </c>
      <c r="J23" s="101"/>
      <c r="K23" s="78">
        <v>1428</v>
      </c>
      <c r="L23" s="37">
        <v>25400</v>
      </c>
      <c r="M23" s="38">
        <v>3.8399999999999997E-2</v>
      </c>
      <c r="N23" s="38">
        <v>2.76E-2</v>
      </c>
      <c r="O23" s="38">
        <v>5.33E-2</v>
      </c>
      <c r="P23" s="38">
        <v>1.03E-2</v>
      </c>
      <c r="Q23" s="38">
        <v>7.4000000000000003E-3</v>
      </c>
      <c r="R23" s="38">
        <v>1.44E-2</v>
      </c>
      <c r="S23" s="101"/>
      <c r="T23" s="78">
        <v>1477</v>
      </c>
      <c r="U23" s="37">
        <v>31700</v>
      </c>
      <c r="V23" s="38">
        <v>4.9000000000000002E-2</v>
      </c>
      <c r="W23" s="38">
        <v>3.5700000000000003E-2</v>
      </c>
      <c r="X23" s="38">
        <v>6.6799999999999998E-2</v>
      </c>
      <c r="Y23" s="38">
        <v>1.24E-2</v>
      </c>
      <c r="Z23" s="38">
        <v>8.9999999999999993E-3</v>
      </c>
      <c r="AA23" s="38">
        <v>1.7100000000000001E-2</v>
      </c>
      <c r="AB23" s="124"/>
      <c r="AC23" s="146">
        <v>1.37E-2</v>
      </c>
      <c r="AD23" s="88" t="s">
        <v>47</v>
      </c>
      <c r="AF23" s="148">
        <v>1.0500000000000001E-2</v>
      </c>
      <c r="AG23" s="88" t="s">
        <v>47</v>
      </c>
    </row>
    <row r="24" spans="1:33" ht="15" customHeight="1" x14ac:dyDescent="0.2">
      <c r="A24" s="32"/>
      <c r="B24" s="33"/>
      <c r="C24" s="19"/>
      <c r="D24" s="34"/>
      <c r="E24" s="34"/>
      <c r="F24" s="34"/>
      <c r="G24" s="34"/>
      <c r="H24" s="34"/>
      <c r="I24" s="34"/>
      <c r="J24" s="100"/>
      <c r="K24" s="34"/>
      <c r="L24" s="19"/>
      <c r="M24" s="34"/>
      <c r="N24" s="34"/>
      <c r="O24" s="34"/>
      <c r="P24" s="34"/>
      <c r="Q24" s="34"/>
      <c r="R24" s="34"/>
      <c r="S24" s="100"/>
      <c r="T24" s="34"/>
      <c r="U24" s="19"/>
      <c r="V24" s="34"/>
      <c r="W24" s="34"/>
      <c r="X24" s="34"/>
      <c r="Y24" s="34"/>
      <c r="Z24" s="34"/>
      <c r="AA24" s="34"/>
      <c r="AB24" s="123"/>
      <c r="AC24" s="146"/>
      <c r="AD24" s="88"/>
      <c r="AF24" s="148"/>
      <c r="AG24" s="88"/>
    </row>
    <row r="25" spans="1:33" ht="15" customHeight="1" x14ac:dyDescent="0.2">
      <c r="A25" s="35" t="s">
        <v>73</v>
      </c>
      <c r="B25" s="33"/>
      <c r="C25" s="19"/>
      <c r="D25" s="34"/>
      <c r="E25" s="34"/>
      <c r="F25" s="34"/>
      <c r="G25" s="34"/>
      <c r="H25" s="34"/>
      <c r="I25" s="34"/>
      <c r="J25" s="100"/>
      <c r="K25" s="34"/>
      <c r="L25" s="19"/>
      <c r="M25" s="34"/>
      <c r="N25" s="34"/>
      <c r="O25" s="34"/>
      <c r="P25" s="34"/>
      <c r="Q25" s="34"/>
      <c r="R25" s="34"/>
      <c r="S25" s="100"/>
      <c r="T25" s="34"/>
      <c r="U25" s="19"/>
      <c r="V25" s="34"/>
      <c r="W25" s="34"/>
      <c r="X25" s="34"/>
      <c r="Y25" s="34"/>
      <c r="Z25" s="34"/>
      <c r="AA25" s="34"/>
      <c r="AB25" s="123"/>
      <c r="AC25" s="146"/>
      <c r="AD25" s="88"/>
      <c r="AF25" s="148"/>
      <c r="AG25" s="88"/>
    </row>
    <row r="26" spans="1:33" ht="15" customHeight="1" x14ac:dyDescent="0.2">
      <c r="A26" s="32" t="s">
        <v>74</v>
      </c>
      <c r="B26" s="36">
        <v>23043</v>
      </c>
      <c r="C26" s="37">
        <v>457400</v>
      </c>
      <c r="D26" s="38">
        <v>4.9000000000000002E-2</v>
      </c>
      <c r="E26" s="38">
        <v>4.48E-2</v>
      </c>
      <c r="F26" s="38">
        <v>5.3499999999999999E-2</v>
      </c>
      <c r="G26" s="38">
        <v>0.13100000000000001</v>
      </c>
      <c r="H26" s="38">
        <v>0.1202</v>
      </c>
      <c r="I26" s="38">
        <v>0.1426</v>
      </c>
      <c r="J26" s="101"/>
      <c r="K26" s="78">
        <v>22942</v>
      </c>
      <c r="L26" s="37">
        <v>371000</v>
      </c>
      <c r="M26" s="38">
        <v>3.9800000000000002E-2</v>
      </c>
      <c r="N26" s="38">
        <v>3.6600000000000001E-2</v>
      </c>
      <c r="O26" s="38">
        <v>4.3299999999999998E-2</v>
      </c>
      <c r="P26" s="38">
        <v>0.16750000000000001</v>
      </c>
      <c r="Q26" s="38">
        <v>0.15479999999999999</v>
      </c>
      <c r="R26" s="38">
        <v>0.18099999999999999</v>
      </c>
      <c r="S26" s="101"/>
      <c r="T26" s="78">
        <v>23502</v>
      </c>
      <c r="U26" s="37">
        <v>377500</v>
      </c>
      <c r="V26" s="38">
        <v>3.9800000000000002E-2</v>
      </c>
      <c r="W26" s="38">
        <v>3.6499999999999998E-2</v>
      </c>
      <c r="X26" s="38">
        <v>4.3400000000000001E-2</v>
      </c>
      <c r="Y26" s="38">
        <v>0.16120000000000001</v>
      </c>
      <c r="Z26" s="38">
        <v>0.1489</v>
      </c>
      <c r="AA26" s="38">
        <v>0.17430000000000001</v>
      </c>
      <c r="AB26" s="124"/>
      <c r="AC26" s="146">
        <v>-9.1000000000000004E-3</v>
      </c>
      <c r="AD26" s="88" t="s">
        <v>44</v>
      </c>
      <c r="AF26" s="148">
        <v>0</v>
      </c>
      <c r="AG26" s="88" t="s">
        <v>47</v>
      </c>
    </row>
    <row r="27" spans="1:33" ht="15" customHeight="1" x14ac:dyDescent="0.2">
      <c r="A27" s="32" t="s">
        <v>75</v>
      </c>
      <c r="B27" s="36">
        <v>101660</v>
      </c>
      <c r="C27" s="37">
        <v>2334100</v>
      </c>
      <c r="D27" s="38">
        <v>6.59E-2</v>
      </c>
      <c r="E27" s="38">
        <v>6.3700000000000007E-2</v>
      </c>
      <c r="F27" s="38">
        <v>6.83E-2</v>
      </c>
      <c r="G27" s="38">
        <v>0.86899999999999999</v>
      </c>
      <c r="H27" s="38">
        <v>0.85740000000000005</v>
      </c>
      <c r="I27" s="38">
        <v>0.87980000000000003</v>
      </c>
      <c r="J27" s="101"/>
      <c r="K27" s="78">
        <v>99481</v>
      </c>
      <c r="L27" s="37">
        <v>2158700</v>
      </c>
      <c r="M27" s="38">
        <v>5.7200000000000001E-2</v>
      </c>
      <c r="N27" s="38">
        <v>5.5300000000000002E-2</v>
      </c>
      <c r="O27" s="38">
        <v>5.9200000000000003E-2</v>
      </c>
      <c r="P27" s="38">
        <v>0.83250000000000002</v>
      </c>
      <c r="Q27" s="38">
        <v>0.81899999999999995</v>
      </c>
      <c r="R27" s="38">
        <v>0.84519999999999995</v>
      </c>
      <c r="S27" s="101"/>
      <c r="T27" s="78">
        <v>100189</v>
      </c>
      <c r="U27" s="37">
        <v>2264800</v>
      </c>
      <c r="V27" s="38">
        <v>5.8999999999999997E-2</v>
      </c>
      <c r="W27" s="38">
        <v>5.7000000000000002E-2</v>
      </c>
      <c r="X27" s="38">
        <v>6.1100000000000002E-2</v>
      </c>
      <c r="Y27" s="38">
        <v>0.83879999999999999</v>
      </c>
      <c r="Z27" s="38">
        <v>0.82569999999999999</v>
      </c>
      <c r="AA27" s="38">
        <v>0.85109999999999997</v>
      </c>
      <c r="AB27" s="124"/>
      <c r="AC27" s="146">
        <v>-6.8999999999999999E-3</v>
      </c>
      <c r="AD27" s="88" t="s">
        <v>44</v>
      </c>
      <c r="AF27" s="148">
        <v>1.8E-3</v>
      </c>
      <c r="AG27" s="88" t="s">
        <v>47</v>
      </c>
    </row>
    <row r="28" spans="1:33" ht="15" customHeight="1" x14ac:dyDescent="0.2">
      <c r="A28" s="32"/>
      <c r="B28" s="33"/>
      <c r="C28" s="19"/>
      <c r="D28" s="34"/>
      <c r="E28" s="34"/>
      <c r="F28" s="34"/>
      <c r="G28" s="34"/>
      <c r="H28" s="34"/>
      <c r="I28" s="34"/>
      <c r="J28" s="100"/>
      <c r="K28" s="34"/>
      <c r="L28" s="19"/>
      <c r="M28" s="34"/>
      <c r="N28" s="34"/>
      <c r="O28" s="34"/>
      <c r="P28" s="34"/>
      <c r="Q28" s="34"/>
      <c r="R28" s="34"/>
      <c r="S28" s="100"/>
      <c r="T28" s="34"/>
      <c r="U28" s="19"/>
      <c r="V28" s="34"/>
      <c r="W28" s="34"/>
      <c r="X28" s="34"/>
      <c r="Y28" s="34"/>
      <c r="Z28" s="34"/>
      <c r="AA28" s="34"/>
      <c r="AB28" s="123"/>
      <c r="AC28" s="146"/>
      <c r="AD28" s="88"/>
      <c r="AF28" s="148"/>
      <c r="AG28" s="88"/>
    </row>
    <row r="29" spans="1:33" ht="15" customHeight="1" x14ac:dyDescent="0.2">
      <c r="A29" s="35" t="s">
        <v>105</v>
      </c>
      <c r="B29" s="33"/>
      <c r="C29" s="19"/>
      <c r="D29" s="34"/>
      <c r="E29" s="34"/>
      <c r="F29" s="34"/>
      <c r="G29" s="34"/>
      <c r="H29" s="34"/>
      <c r="I29" s="34"/>
      <c r="J29" s="100"/>
      <c r="K29" s="34"/>
      <c r="L29" s="19"/>
      <c r="M29" s="34"/>
      <c r="N29" s="34"/>
      <c r="O29" s="34"/>
      <c r="P29" s="34"/>
      <c r="Q29" s="34"/>
      <c r="R29" s="34"/>
      <c r="S29" s="100"/>
      <c r="T29" s="34"/>
      <c r="U29" s="19"/>
      <c r="V29" s="34"/>
      <c r="W29" s="34"/>
      <c r="X29" s="34"/>
      <c r="Y29" s="34"/>
      <c r="Z29" s="34"/>
      <c r="AA29" s="34"/>
      <c r="AB29" s="123"/>
      <c r="AC29" s="146"/>
      <c r="AD29" s="88"/>
      <c r="AF29" s="148"/>
      <c r="AG29" s="88"/>
    </row>
    <row r="30" spans="1:33" ht="15" customHeight="1" x14ac:dyDescent="0.2">
      <c r="A30" s="32" t="s">
        <v>106</v>
      </c>
      <c r="B30" s="36">
        <v>62810</v>
      </c>
      <c r="C30" s="37">
        <v>1062000</v>
      </c>
      <c r="D30" s="38">
        <v>8.43E-2</v>
      </c>
      <c r="E30" s="38">
        <v>8.1299999999999997E-2</v>
      </c>
      <c r="F30" s="38">
        <v>8.7400000000000005E-2</v>
      </c>
      <c r="G30" s="38">
        <v>0.53139999999999998</v>
      </c>
      <c r="H30" s="38">
        <v>0.51370000000000005</v>
      </c>
      <c r="I30" s="38">
        <v>0.54910000000000003</v>
      </c>
      <c r="J30" s="101"/>
      <c r="K30" s="78">
        <v>70625</v>
      </c>
      <c r="L30" s="37">
        <v>972600</v>
      </c>
      <c r="M30" s="38">
        <v>6.7400000000000002E-2</v>
      </c>
      <c r="N30" s="38">
        <v>6.4899999999999999E-2</v>
      </c>
      <c r="O30" s="38">
        <v>7.0000000000000007E-2</v>
      </c>
      <c r="P30" s="38">
        <v>0.60750000000000004</v>
      </c>
      <c r="Q30" s="38">
        <v>0.58940000000000003</v>
      </c>
      <c r="R30" s="38">
        <v>0.62539999999999996</v>
      </c>
      <c r="S30" s="101"/>
      <c r="T30" s="78">
        <v>70644</v>
      </c>
      <c r="U30" s="37">
        <v>975300</v>
      </c>
      <c r="V30" s="38">
        <v>6.7900000000000002E-2</v>
      </c>
      <c r="W30" s="38">
        <v>6.54E-2</v>
      </c>
      <c r="X30" s="38">
        <v>7.0400000000000004E-2</v>
      </c>
      <c r="Y30" s="38">
        <v>0.5978</v>
      </c>
      <c r="Z30" s="38">
        <v>0.57989999999999997</v>
      </c>
      <c r="AA30" s="38">
        <v>0.61539999999999995</v>
      </c>
      <c r="AB30" s="124"/>
      <c r="AC30" s="146">
        <v>-1.6400000000000001E-2</v>
      </c>
      <c r="AD30" s="88" t="s">
        <v>44</v>
      </c>
      <c r="AF30" s="148">
        <v>4.0000000000000002E-4</v>
      </c>
      <c r="AG30" s="88" t="s">
        <v>47</v>
      </c>
    </row>
    <row r="31" spans="1:33" ht="15" customHeight="1" x14ac:dyDescent="0.2">
      <c r="A31" s="32" t="s">
        <v>107</v>
      </c>
      <c r="B31" s="36">
        <v>31151</v>
      </c>
      <c r="C31" s="37">
        <v>678200</v>
      </c>
      <c r="D31" s="38">
        <v>5.79E-2</v>
      </c>
      <c r="E31" s="38">
        <v>5.3999999999999999E-2</v>
      </c>
      <c r="F31" s="38">
        <v>6.2E-2</v>
      </c>
      <c r="G31" s="38">
        <v>0.24529999999999999</v>
      </c>
      <c r="H31" s="38">
        <v>0.23050000000000001</v>
      </c>
      <c r="I31" s="38">
        <v>0.26079999999999998</v>
      </c>
      <c r="J31" s="101"/>
      <c r="K31" s="78">
        <v>26265</v>
      </c>
      <c r="L31" s="37">
        <v>507100</v>
      </c>
      <c r="M31" s="38">
        <v>4.3900000000000002E-2</v>
      </c>
      <c r="N31" s="38">
        <v>4.0599999999999997E-2</v>
      </c>
      <c r="O31" s="38">
        <v>4.7500000000000001E-2</v>
      </c>
      <c r="P31" s="38">
        <v>0.2</v>
      </c>
      <c r="Q31" s="38">
        <v>0.1862</v>
      </c>
      <c r="R31" s="38">
        <v>0.21460000000000001</v>
      </c>
      <c r="S31" s="101"/>
      <c r="T31" s="78">
        <v>26287</v>
      </c>
      <c r="U31" s="37">
        <v>523200</v>
      </c>
      <c r="V31" s="38">
        <v>4.5499999999999999E-2</v>
      </c>
      <c r="W31" s="38">
        <v>4.2099999999999999E-2</v>
      </c>
      <c r="X31" s="38">
        <v>4.9099999999999998E-2</v>
      </c>
      <c r="Y31" s="38">
        <v>0.1986</v>
      </c>
      <c r="Z31" s="38">
        <v>0.18490000000000001</v>
      </c>
      <c r="AA31" s="38">
        <v>0.21290000000000001</v>
      </c>
      <c r="AB31" s="124"/>
      <c r="AC31" s="146">
        <v>-1.24E-2</v>
      </c>
      <c r="AD31" s="88" t="s">
        <v>44</v>
      </c>
      <c r="AF31" s="148">
        <v>1.5E-3</v>
      </c>
      <c r="AG31" s="88" t="s">
        <v>47</v>
      </c>
    </row>
    <row r="32" spans="1:33" ht="15" customHeight="1" x14ac:dyDescent="0.2">
      <c r="A32" s="32" t="s">
        <v>108</v>
      </c>
      <c r="B32" s="36">
        <v>15826</v>
      </c>
      <c r="C32" s="37">
        <v>330600</v>
      </c>
      <c r="D32" s="38">
        <v>2.6800000000000001E-2</v>
      </c>
      <c r="E32" s="38">
        <v>2.3E-2</v>
      </c>
      <c r="F32" s="38">
        <v>3.1300000000000001E-2</v>
      </c>
      <c r="G32" s="38">
        <v>8.6900000000000005E-2</v>
      </c>
      <c r="H32" s="38">
        <v>7.4999999999999997E-2</v>
      </c>
      <c r="I32" s="38">
        <v>0.1004</v>
      </c>
      <c r="J32" s="101"/>
      <c r="K32" s="78">
        <v>14698</v>
      </c>
      <c r="L32" s="37">
        <v>240500</v>
      </c>
      <c r="M32" s="38">
        <v>1.8599999999999998E-2</v>
      </c>
      <c r="N32" s="38">
        <v>1.6E-2</v>
      </c>
      <c r="O32" s="38">
        <v>2.1700000000000001E-2</v>
      </c>
      <c r="P32" s="38">
        <v>6.8199999999999997E-2</v>
      </c>
      <c r="Q32" s="38">
        <v>5.8799999999999998E-2</v>
      </c>
      <c r="R32" s="38">
        <v>7.9000000000000001E-2</v>
      </c>
      <c r="S32" s="101"/>
      <c r="T32" s="78">
        <v>14923</v>
      </c>
      <c r="U32" s="37">
        <v>267700</v>
      </c>
      <c r="V32" s="38">
        <v>2.0799999999999999E-2</v>
      </c>
      <c r="W32" s="38">
        <v>1.77E-2</v>
      </c>
      <c r="X32" s="38">
        <v>2.4400000000000002E-2</v>
      </c>
      <c r="Y32" s="38">
        <v>7.6100000000000001E-2</v>
      </c>
      <c r="Z32" s="38">
        <v>6.5199999999999994E-2</v>
      </c>
      <c r="AA32" s="38">
        <v>8.8700000000000001E-2</v>
      </c>
      <c r="AB32" s="124"/>
      <c r="AC32" s="146">
        <v>-6.1000000000000004E-3</v>
      </c>
      <c r="AD32" s="88" t="s">
        <v>44</v>
      </c>
      <c r="AF32" s="148">
        <v>2.2000000000000001E-3</v>
      </c>
      <c r="AG32" s="88" t="s">
        <v>47</v>
      </c>
    </row>
    <row r="33" spans="1:33" ht="15" customHeight="1" x14ac:dyDescent="0.2">
      <c r="A33" s="39" t="s">
        <v>104</v>
      </c>
      <c r="B33" s="49">
        <v>8080</v>
      </c>
      <c r="C33" s="50">
        <v>220200</v>
      </c>
      <c r="D33" s="51">
        <v>6.0699999999999997E-2</v>
      </c>
      <c r="E33" s="51">
        <v>5.3699999999999998E-2</v>
      </c>
      <c r="F33" s="51">
        <v>6.8699999999999997E-2</v>
      </c>
      <c r="G33" s="51">
        <v>0.13639999999999999</v>
      </c>
      <c r="H33" s="51">
        <v>0.1216</v>
      </c>
      <c r="I33" s="51">
        <v>0.1527</v>
      </c>
      <c r="J33" s="101"/>
      <c r="K33" s="96">
        <v>8973</v>
      </c>
      <c r="L33" s="50">
        <v>168100</v>
      </c>
      <c r="M33" s="51">
        <v>4.6100000000000002E-2</v>
      </c>
      <c r="N33" s="51">
        <v>4.0500000000000001E-2</v>
      </c>
      <c r="O33" s="51">
        <v>5.2499999999999998E-2</v>
      </c>
      <c r="P33" s="51">
        <v>0.1242</v>
      </c>
      <c r="Q33" s="51">
        <v>0.11</v>
      </c>
      <c r="R33" s="51">
        <v>0.14000000000000001</v>
      </c>
      <c r="S33" s="101"/>
      <c r="T33" s="96">
        <v>9530</v>
      </c>
      <c r="U33" s="50">
        <v>176400</v>
      </c>
      <c r="V33" s="51">
        <v>4.8599999999999997E-2</v>
      </c>
      <c r="W33" s="51">
        <v>4.3099999999999999E-2</v>
      </c>
      <c r="X33" s="51">
        <v>5.4800000000000001E-2</v>
      </c>
      <c r="Y33" s="51">
        <v>0.1275</v>
      </c>
      <c r="Z33" s="51">
        <v>0.1139</v>
      </c>
      <c r="AA33" s="51">
        <v>0.14249999999999999</v>
      </c>
      <c r="AB33" s="124"/>
      <c r="AC33" s="149">
        <v>-1.2200000000000001E-2</v>
      </c>
      <c r="AD33" s="92" t="s">
        <v>44</v>
      </c>
      <c r="AF33" s="151">
        <v>2.3999999999999998E-3</v>
      </c>
      <c r="AG33" s="92" t="s">
        <v>47</v>
      </c>
    </row>
    <row r="34" spans="1:33" ht="15" customHeight="1" x14ac:dyDescent="0.25">
      <c r="C34" s="21"/>
      <c r="L34" s="21"/>
      <c r="U34" s="21"/>
    </row>
    <row r="35" spans="1:33" ht="15" customHeight="1" x14ac:dyDescent="0.25">
      <c r="A35" s="93" t="s">
        <v>850</v>
      </c>
      <c r="C35" s="21"/>
      <c r="L35" s="21"/>
      <c r="U35" s="21"/>
    </row>
    <row r="36" spans="1:33" ht="15" customHeight="1" x14ac:dyDescent="0.25">
      <c r="C36" s="21"/>
      <c r="L36" s="21"/>
      <c r="U36" s="21"/>
    </row>
    <row r="37" spans="1:33" ht="15" customHeight="1" x14ac:dyDescent="0.25">
      <c r="C37" s="21"/>
      <c r="L37" s="21"/>
      <c r="U37" s="21"/>
    </row>
    <row r="38" spans="1:33" ht="15" x14ac:dyDescent="0.25">
      <c r="C38" s="21"/>
      <c r="L38" s="21"/>
      <c r="U38" s="21"/>
    </row>
    <row r="39" spans="1:33" ht="15" x14ac:dyDescent="0.25">
      <c r="C39" s="21"/>
      <c r="L39" s="21"/>
      <c r="U39" s="21"/>
    </row>
    <row r="40" spans="1:33" ht="15" x14ac:dyDescent="0.25">
      <c r="C40" s="21"/>
      <c r="L40" s="21"/>
      <c r="U40" s="21"/>
    </row>
    <row r="41" spans="1:33" ht="15" x14ac:dyDescent="0.25">
      <c r="C41" s="21"/>
      <c r="L41" s="21"/>
      <c r="U41" s="21"/>
    </row>
    <row r="42" spans="1:33" ht="15" x14ac:dyDescent="0.25">
      <c r="C42" s="21"/>
      <c r="L42" s="21"/>
      <c r="U42" s="21"/>
    </row>
    <row r="43" spans="1:33" ht="15" x14ac:dyDescent="0.25">
      <c r="C43" s="21"/>
      <c r="L43" s="21"/>
      <c r="U43" s="21"/>
    </row>
    <row r="44" spans="1:33" ht="15" x14ac:dyDescent="0.25">
      <c r="C44" s="21"/>
      <c r="L44" s="21"/>
      <c r="U44" s="21"/>
    </row>
    <row r="45" spans="1:33" ht="15" x14ac:dyDescent="0.25">
      <c r="C45" s="21"/>
      <c r="L45" s="21"/>
      <c r="U45" s="21"/>
    </row>
    <row r="46" spans="1:33" ht="15" x14ac:dyDescent="0.25">
      <c r="C46" s="21"/>
      <c r="L46" s="21"/>
      <c r="U46" s="21"/>
    </row>
    <row r="47" spans="1:33" ht="15" x14ac:dyDescent="0.25">
      <c r="C47" s="21"/>
      <c r="L47" s="21"/>
      <c r="U47" s="21"/>
    </row>
    <row r="48" spans="1:33" ht="15" x14ac:dyDescent="0.25">
      <c r="C48" s="21"/>
      <c r="L48" s="21"/>
      <c r="U48" s="21"/>
    </row>
    <row r="49" spans="3:21" ht="15" x14ac:dyDescent="0.25">
      <c r="C49" s="21"/>
      <c r="L49" s="21"/>
      <c r="U49" s="21"/>
    </row>
    <row r="50" spans="3:21" ht="15" x14ac:dyDescent="0.25">
      <c r="C50" s="21"/>
      <c r="L50" s="21"/>
      <c r="U50" s="21"/>
    </row>
    <row r="51" spans="3:21" ht="15" x14ac:dyDescent="0.25">
      <c r="C51" s="21"/>
      <c r="L51" s="21"/>
      <c r="U51" s="21"/>
    </row>
    <row r="52" spans="3:21" ht="15" x14ac:dyDescent="0.25">
      <c r="C52" s="21"/>
      <c r="L52" s="21"/>
      <c r="U52" s="21"/>
    </row>
    <row r="53" spans="3:21" ht="15" x14ac:dyDescent="0.25">
      <c r="C53" s="21"/>
      <c r="L53" s="21"/>
      <c r="U53" s="21"/>
    </row>
    <row r="54" spans="3:21" ht="15" x14ac:dyDescent="0.25">
      <c r="C54" s="21"/>
      <c r="L54" s="21"/>
      <c r="U54" s="21"/>
    </row>
    <row r="55" spans="3:21" ht="15" x14ac:dyDescent="0.25">
      <c r="C55" s="21"/>
      <c r="L55" s="21"/>
      <c r="U55" s="21"/>
    </row>
    <row r="56" spans="3:21" ht="15" x14ac:dyDescent="0.25">
      <c r="C56" s="21"/>
      <c r="L56" s="21"/>
      <c r="U56" s="21"/>
    </row>
    <row r="57" spans="3:21" ht="15" x14ac:dyDescent="0.25">
      <c r="C57" s="21"/>
      <c r="L57" s="21"/>
      <c r="U57" s="21"/>
    </row>
    <row r="58" spans="3:21" ht="15" x14ac:dyDescent="0.25">
      <c r="C58" s="21"/>
      <c r="L58" s="21"/>
      <c r="U58" s="21"/>
    </row>
    <row r="59" spans="3:21" ht="15" x14ac:dyDescent="0.25">
      <c r="C59" s="21"/>
      <c r="L59" s="21"/>
      <c r="U59" s="21"/>
    </row>
    <row r="60" spans="3:21" ht="15" x14ac:dyDescent="0.25">
      <c r="C60" s="21"/>
      <c r="L60" s="21"/>
      <c r="U60" s="21"/>
    </row>
    <row r="61" spans="3:21" ht="15" x14ac:dyDescent="0.25">
      <c r="C61" s="21"/>
      <c r="L61" s="21"/>
      <c r="U61" s="21"/>
    </row>
    <row r="62" spans="3:21" ht="15" x14ac:dyDescent="0.25">
      <c r="C62" s="21"/>
      <c r="L62" s="21"/>
      <c r="U62" s="21"/>
    </row>
    <row r="63" spans="3:21" ht="15" x14ac:dyDescent="0.25">
      <c r="C63" s="21"/>
      <c r="L63" s="21"/>
      <c r="U63" s="21"/>
    </row>
    <row r="64" spans="3:21" ht="15" x14ac:dyDescent="0.25">
      <c r="C64" s="21"/>
      <c r="L64" s="21"/>
      <c r="U64" s="21"/>
    </row>
    <row r="65" spans="3:21" ht="15" x14ac:dyDescent="0.25">
      <c r="C65" s="21"/>
      <c r="L65" s="21"/>
      <c r="U65" s="21"/>
    </row>
    <row r="66" spans="3:21" ht="15" x14ac:dyDescent="0.25">
      <c r="C66" s="21"/>
      <c r="L66" s="21"/>
      <c r="U66" s="21"/>
    </row>
    <row r="67" spans="3:21" ht="15" x14ac:dyDescent="0.25">
      <c r="C67" s="21"/>
      <c r="L67" s="21"/>
      <c r="U67" s="21"/>
    </row>
    <row r="68" spans="3:21" ht="15" x14ac:dyDescent="0.25">
      <c r="C68" s="21"/>
      <c r="L68" s="21"/>
      <c r="U68" s="21"/>
    </row>
    <row r="69" spans="3:21" ht="15" x14ac:dyDescent="0.25">
      <c r="C69" s="21"/>
      <c r="L69" s="21"/>
      <c r="U69" s="21"/>
    </row>
    <row r="70" spans="3:21" ht="15" x14ac:dyDescent="0.25">
      <c r="C70" s="21"/>
      <c r="L70" s="21"/>
      <c r="U70" s="21"/>
    </row>
    <row r="71" spans="3:21" ht="15" x14ac:dyDescent="0.25">
      <c r="C71" s="21"/>
      <c r="L71" s="21"/>
      <c r="U71" s="21"/>
    </row>
    <row r="72" spans="3:21" ht="15" x14ac:dyDescent="0.25">
      <c r="C72" s="21"/>
      <c r="L72" s="21"/>
      <c r="U72" s="21"/>
    </row>
    <row r="73" spans="3:21" ht="15" x14ac:dyDescent="0.25">
      <c r="C73" s="21"/>
      <c r="L73" s="21"/>
      <c r="U73" s="21"/>
    </row>
    <row r="74" spans="3:21" ht="15" x14ac:dyDescent="0.25">
      <c r="C74" s="21"/>
      <c r="L74" s="21"/>
      <c r="U74" s="21"/>
    </row>
    <row r="75" spans="3:21" ht="15" x14ac:dyDescent="0.25">
      <c r="C75" s="21"/>
      <c r="L75" s="21"/>
      <c r="U75" s="21"/>
    </row>
    <row r="76" spans="3:21" ht="15" x14ac:dyDescent="0.25">
      <c r="C76" s="21"/>
      <c r="L76" s="21"/>
      <c r="U76" s="21"/>
    </row>
    <row r="77" spans="3:21" ht="15" x14ac:dyDescent="0.25">
      <c r="C77" s="21"/>
      <c r="L77" s="21"/>
      <c r="U77" s="21"/>
    </row>
    <row r="78" spans="3:21" ht="15" x14ac:dyDescent="0.25">
      <c r="C78" s="21"/>
      <c r="L78" s="21"/>
      <c r="U78" s="21"/>
    </row>
    <row r="79" spans="3:21" ht="15" x14ac:dyDescent="0.25">
      <c r="C79" s="21"/>
      <c r="L79" s="21"/>
      <c r="U79" s="21"/>
    </row>
    <row r="80" spans="3:21" ht="15" x14ac:dyDescent="0.25">
      <c r="C80" s="21"/>
      <c r="L80" s="21"/>
      <c r="U80" s="21"/>
    </row>
    <row r="81" spans="3:21" ht="15" x14ac:dyDescent="0.25">
      <c r="C81" s="21"/>
      <c r="L81" s="21"/>
      <c r="U81" s="21"/>
    </row>
    <row r="82" spans="3:21" ht="15" x14ac:dyDescent="0.25">
      <c r="C82" s="21"/>
      <c r="L82" s="21"/>
      <c r="U82" s="21"/>
    </row>
    <row r="83" spans="3:21" ht="15" x14ac:dyDescent="0.25">
      <c r="C83" s="21"/>
      <c r="L83" s="21"/>
      <c r="U83" s="21"/>
    </row>
    <row r="84" spans="3:21" ht="15" x14ac:dyDescent="0.25">
      <c r="C84" s="21"/>
      <c r="L84" s="21"/>
      <c r="U84" s="21"/>
    </row>
    <row r="85" spans="3:21" ht="15" x14ac:dyDescent="0.25">
      <c r="C85" s="21"/>
      <c r="L85" s="21"/>
      <c r="U85" s="21"/>
    </row>
    <row r="86" spans="3:21" ht="15" x14ac:dyDescent="0.25">
      <c r="C86" s="21"/>
      <c r="L86" s="21"/>
      <c r="U86" s="21"/>
    </row>
    <row r="87" spans="3:21" ht="15" x14ac:dyDescent="0.25">
      <c r="C87" s="21"/>
      <c r="L87" s="21"/>
      <c r="U87" s="21"/>
    </row>
    <row r="88" spans="3:21" ht="15" x14ac:dyDescent="0.25">
      <c r="C88" s="21"/>
      <c r="L88" s="21"/>
      <c r="U88" s="21"/>
    </row>
    <row r="89" spans="3:21" ht="15" x14ac:dyDescent="0.25">
      <c r="C89" s="21"/>
      <c r="L89" s="21"/>
      <c r="U89" s="21"/>
    </row>
    <row r="90" spans="3:21" ht="15" x14ac:dyDescent="0.25">
      <c r="C90" s="21"/>
      <c r="L90" s="21"/>
      <c r="U90" s="21"/>
    </row>
    <row r="91" spans="3:21" ht="15" x14ac:dyDescent="0.25">
      <c r="C91" s="21"/>
      <c r="L91" s="21"/>
      <c r="U91" s="21"/>
    </row>
    <row r="92" spans="3:21" ht="15" x14ac:dyDescent="0.25">
      <c r="C92" s="21"/>
      <c r="L92" s="21"/>
      <c r="U92" s="21"/>
    </row>
    <row r="93" spans="3:21" ht="15" x14ac:dyDescent="0.25">
      <c r="C93" s="21"/>
      <c r="L93" s="21"/>
      <c r="U93" s="21"/>
    </row>
    <row r="94" spans="3:21" ht="15" x14ac:dyDescent="0.25">
      <c r="C94" s="21"/>
      <c r="L94" s="21"/>
      <c r="U94" s="21"/>
    </row>
    <row r="95" spans="3:21" ht="15" x14ac:dyDescent="0.25">
      <c r="C95" s="21"/>
      <c r="L95" s="21"/>
      <c r="U95" s="21"/>
    </row>
    <row r="96" spans="3:21" ht="15" x14ac:dyDescent="0.25">
      <c r="C96" s="21"/>
      <c r="L96" s="21"/>
      <c r="U96" s="21"/>
    </row>
    <row r="97" spans="3:21" ht="15" x14ac:dyDescent="0.25">
      <c r="C97" s="21"/>
      <c r="L97" s="21"/>
      <c r="U97" s="21"/>
    </row>
    <row r="98" spans="3:21" ht="15" x14ac:dyDescent="0.25">
      <c r="C98" s="21"/>
      <c r="L98" s="21"/>
      <c r="U98" s="21"/>
    </row>
    <row r="99" spans="3:21" ht="15" x14ac:dyDescent="0.25">
      <c r="C99" s="21"/>
      <c r="L99" s="21"/>
      <c r="U99" s="21"/>
    </row>
    <row r="100" spans="3:21" ht="15" x14ac:dyDescent="0.25">
      <c r="C100" s="21"/>
      <c r="L100" s="21"/>
      <c r="U100" s="21"/>
    </row>
    <row r="101" spans="3:21" ht="15" x14ac:dyDescent="0.25">
      <c r="C101" s="21"/>
      <c r="L101" s="21"/>
      <c r="U101" s="21"/>
    </row>
    <row r="102" spans="3:21" ht="15" x14ac:dyDescent="0.25">
      <c r="C102" s="21"/>
      <c r="L102" s="21"/>
      <c r="U102" s="21"/>
    </row>
    <row r="103" spans="3:21" ht="15" x14ac:dyDescent="0.25">
      <c r="C103" s="21"/>
      <c r="L103" s="21"/>
      <c r="U103" s="21"/>
    </row>
    <row r="104" spans="3:21" ht="15" x14ac:dyDescent="0.25">
      <c r="C104" s="21"/>
      <c r="L104" s="21"/>
      <c r="U104" s="21"/>
    </row>
    <row r="105" spans="3:21" ht="15" x14ac:dyDescent="0.25">
      <c r="C105" s="21"/>
      <c r="L105" s="21"/>
      <c r="U105" s="21"/>
    </row>
    <row r="106" spans="3:21" ht="15" x14ac:dyDescent="0.25">
      <c r="C106" s="21"/>
      <c r="L106" s="21"/>
      <c r="U106" s="21"/>
    </row>
    <row r="107" spans="3:21" ht="15" x14ac:dyDescent="0.25">
      <c r="C107" s="21"/>
      <c r="L107" s="21"/>
      <c r="U107" s="21"/>
    </row>
    <row r="108" spans="3:21" ht="15" x14ac:dyDescent="0.25">
      <c r="C108" s="21"/>
      <c r="L108" s="21"/>
      <c r="U108" s="21"/>
    </row>
    <row r="109" spans="3:21" ht="15" x14ac:dyDescent="0.25">
      <c r="C109" s="21"/>
      <c r="L109" s="21"/>
      <c r="U109" s="21"/>
    </row>
    <row r="110" spans="3:21" ht="15" x14ac:dyDescent="0.25">
      <c r="C110" s="21"/>
      <c r="L110" s="21"/>
      <c r="U110" s="21"/>
    </row>
    <row r="111" spans="3:21" ht="15" x14ac:dyDescent="0.25">
      <c r="C111" s="21"/>
      <c r="L111" s="21"/>
      <c r="U111" s="21"/>
    </row>
    <row r="112" spans="3:21" ht="15" x14ac:dyDescent="0.25">
      <c r="C112" s="21"/>
      <c r="L112" s="21"/>
      <c r="U112" s="21"/>
    </row>
    <row r="113" spans="3:21" ht="15" x14ac:dyDescent="0.25">
      <c r="C113" s="21"/>
      <c r="L113" s="21"/>
      <c r="U113" s="21"/>
    </row>
    <row r="114" spans="3:21" ht="15" x14ac:dyDescent="0.25">
      <c r="C114" s="21"/>
      <c r="L114" s="21"/>
      <c r="U114" s="21"/>
    </row>
    <row r="115" spans="3:21" ht="15" x14ac:dyDescent="0.25">
      <c r="C115" s="21"/>
      <c r="L115" s="21"/>
      <c r="U115" s="21"/>
    </row>
    <row r="116" spans="3:21" ht="15" x14ac:dyDescent="0.25">
      <c r="C116" s="21"/>
      <c r="L116" s="21"/>
      <c r="U116" s="21"/>
    </row>
    <row r="117" spans="3:21" ht="15" x14ac:dyDescent="0.25">
      <c r="C117" s="21"/>
      <c r="L117" s="21"/>
      <c r="U117" s="21"/>
    </row>
    <row r="118" spans="3:21" ht="15" x14ac:dyDescent="0.25">
      <c r="C118" s="21"/>
      <c r="L118" s="21"/>
      <c r="U118" s="21"/>
    </row>
    <row r="119" spans="3:21" ht="15" x14ac:dyDescent="0.25">
      <c r="C119" s="21"/>
      <c r="L119" s="21"/>
      <c r="U119" s="21"/>
    </row>
    <row r="120" spans="3:21" ht="15" x14ac:dyDescent="0.25">
      <c r="C120" s="21"/>
      <c r="L120" s="21"/>
      <c r="U120" s="21"/>
    </row>
    <row r="121" spans="3:21" ht="15" x14ac:dyDescent="0.25">
      <c r="C121" s="21"/>
      <c r="L121" s="21"/>
      <c r="U121" s="21"/>
    </row>
    <row r="122" spans="3:21" ht="15" x14ac:dyDescent="0.25">
      <c r="C122" s="21"/>
      <c r="L122" s="21"/>
      <c r="U122" s="21"/>
    </row>
    <row r="123" spans="3:21" ht="15" x14ac:dyDescent="0.25">
      <c r="C123" s="21"/>
      <c r="L123" s="21"/>
      <c r="U123" s="21"/>
    </row>
    <row r="124" spans="3:21" ht="15" x14ac:dyDescent="0.25">
      <c r="C124" s="21"/>
      <c r="L124" s="21"/>
      <c r="U124" s="21"/>
    </row>
    <row r="125" spans="3:21" ht="15" x14ac:dyDescent="0.25">
      <c r="C125" s="21"/>
      <c r="L125" s="21"/>
      <c r="U125" s="21"/>
    </row>
    <row r="126" spans="3:21" ht="15" x14ac:dyDescent="0.25">
      <c r="C126" s="21"/>
      <c r="L126" s="21"/>
      <c r="U126" s="21"/>
    </row>
    <row r="127" spans="3:21" ht="15" x14ac:dyDescent="0.25">
      <c r="C127" s="21"/>
      <c r="L127" s="21"/>
      <c r="U127" s="21"/>
    </row>
    <row r="128" spans="3:21" ht="15" x14ac:dyDescent="0.25">
      <c r="C128" s="21"/>
      <c r="L128" s="21"/>
      <c r="U128" s="21"/>
    </row>
    <row r="129" spans="3:21" ht="15" x14ac:dyDescent="0.25">
      <c r="C129" s="21"/>
      <c r="L129" s="21"/>
      <c r="U129" s="21"/>
    </row>
    <row r="130" spans="3:21" ht="15" x14ac:dyDescent="0.25">
      <c r="C130" s="21"/>
      <c r="L130" s="21"/>
      <c r="U130" s="21"/>
    </row>
    <row r="131" spans="3:21" ht="15" x14ac:dyDescent="0.25">
      <c r="C131" s="21"/>
      <c r="L131" s="21"/>
      <c r="U131" s="21"/>
    </row>
    <row r="132" spans="3:21" ht="15" x14ac:dyDescent="0.25">
      <c r="C132" s="21"/>
      <c r="L132" s="21"/>
      <c r="U132" s="21"/>
    </row>
    <row r="133" spans="3:21" ht="15" x14ac:dyDescent="0.25">
      <c r="C133" s="21"/>
      <c r="L133" s="21"/>
      <c r="U133" s="21"/>
    </row>
    <row r="134" spans="3:21" ht="15" x14ac:dyDescent="0.25">
      <c r="C134" s="21"/>
      <c r="L134" s="21"/>
      <c r="U134" s="21"/>
    </row>
    <row r="135" spans="3:21" ht="15" x14ac:dyDescent="0.25">
      <c r="C135" s="21"/>
      <c r="L135" s="21"/>
      <c r="U135" s="21"/>
    </row>
    <row r="136" spans="3:21" ht="15" x14ac:dyDescent="0.25">
      <c r="C136" s="21"/>
      <c r="L136" s="21"/>
      <c r="U136" s="21"/>
    </row>
    <row r="137" spans="3:21" ht="15" x14ac:dyDescent="0.25">
      <c r="C137" s="21"/>
      <c r="L137" s="21"/>
      <c r="U137" s="21"/>
    </row>
    <row r="138" spans="3:21" ht="15" x14ac:dyDescent="0.25">
      <c r="C138" s="21"/>
      <c r="L138" s="21"/>
      <c r="U138" s="21"/>
    </row>
    <row r="139" spans="3:21" ht="15" x14ac:dyDescent="0.25">
      <c r="C139" s="21"/>
      <c r="L139" s="21"/>
      <c r="U139" s="21"/>
    </row>
    <row r="140" spans="3:21" ht="15" x14ac:dyDescent="0.25">
      <c r="C140" s="21"/>
      <c r="L140" s="21"/>
      <c r="U140" s="21"/>
    </row>
    <row r="141" spans="3:21" ht="15" x14ac:dyDescent="0.25">
      <c r="C141" s="21"/>
      <c r="L141" s="21"/>
      <c r="U141" s="21"/>
    </row>
    <row r="142" spans="3:21" ht="15" x14ac:dyDescent="0.25">
      <c r="C142" s="21"/>
      <c r="L142" s="21"/>
      <c r="U142" s="21"/>
    </row>
    <row r="143" spans="3:21" ht="15" x14ac:dyDescent="0.25">
      <c r="C143" s="21"/>
      <c r="L143" s="21"/>
      <c r="U143" s="21"/>
    </row>
    <row r="144" spans="3:21" ht="15" x14ac:dyDescent="0.25">
      <c r="C144" s="21"/>
      <c r="L144" s="21"/>
      <c r="U144" s="21"/>
    </row>
    <row r="145" spans="3:21" ht="15" x14ac:dyDescent="0.25">
      <c r="C145" s="21"/>
      <c r="L145" s="21"/>
      <c r="U145" s="21"/>
    </row>
    <row r="146" spans="3:21" ht="15" x14ac:dyDescent="0.25">
      <c r="C146" s="21"/>
      <c r="L146" s="21"/>
      <c r="U146" s="21"/>
    </row>
    <row r="147" spans="3:21" ht="15" x14ac:dyDescent="0.25">
      <c r="C147" s="21"/>
      <c r="L147" s="21"/>
      <c r="U147" s="21"/>
    </row>
    <row r="148" spans="3:21" ht="15" x14ac:dyDescent="0.25">
      <c r="C148" s="21"/>
      <c r="L148" s="21"/>
      <c r="U148" s="21"/>
    </row>
    <row r="149" spans="3:21" ht="15" x14ac:dyDescent="0.25">
      <c r="C149" s="21"/>
      <c r="L149" s="21"/>
      <c r="U149" s="21"/>
    </row>
    <row r="150" spans="3:21" ht="15" x14ac:dyDescent="0.25">
      <c r="C150" s="21"/>
      <c r="L150" s="21"/>
      <c r="U150" s="21"/>
    </row>
    <row r="151" spans="3:21" ht="15" x14ac:dyDescent="0.25">
      <c r="C151" s="21"/>
      <c r="L151" s="21"/>
      <c r="U151" s="21"/>
    </row>
    <row r="152" spans="3:21" ht="15" x14ac:dyDescent="0.25">
      <c r="C152" s="21"/>
      <c r="L152" s="21"/>
      <c r="U152" s="21"/>
    </row>
    <row r="153" spans="3:21" ht="15" x14ac:dyDescent="0.25">
      <c r="C153" s="21"/>
      <c r="L153" s="21"/>
      <c r="U153" s="21"/>
    </row>
    <row r="154" spans="3:21" ht="15" x14ac:dyDescent="0.25">
      <c r="C154" s="21"/>
      <c r="L154" s="21"/>
      <c r="U154" s="21"/>
    </row>
    <row r="155" spans="3:21" ht="15" x14ac:dyDescent="0.25">
      <c r="C155" s="21"/>
      <c r="L155" s="21"/>
      <c r="U155" s="21"/>
    </row>
    <row r="156" spans="3:21" ht="15" x14ac:dyDescent="0.25">
      <c r="C156" s="21"/>
      <c r="L156" s="21"/>
      <c r="U156" s="21"/>
    </row>
    <row r="157" spans="3:21" ht="15" x14ac:dyDescent="0.25">
      <c r="C157" s="21"/>
      <c r="L157" s="21"/>
      <c r="U157" s="21"/>
    </row>
    <row r="158" spans="3:21" ht="15" x14ac:dyDescent="0.25">
      <c r="C158" s="21"/>
      <c r="L158" s="21"/>
      <c r="U158" s="21"/>
    </row>
    <row r="159" spans="3:21" ht="15" x14ac:dyDescent="0.25">
      <c r="C159" s="21"/>
      <c r="L159" s="21"/>
      <c r="U159" s="21"/>
    </row>
    <row r="160" spans="3:21" ht="15" x14ac:dyDescent="0.25">
      <c r="C160" s="21"/>
      <c r="L160" s="21"/>
      <c r="U160" s="21"/>
    </row>
    <row r="161" spans="3:21" ht="15" x14ac:dyDescent="0.25">
      <c r="C161" s="21"/>
      <c r="L161" s="21"/>
      <c r="U161" s="21"/>
    </row>
    <row r="162" spans="3:21" ht="15" x14ac:dyDescent="0.25">
      <c r="C162" s="21"/>
      <c r="L162" s="21"/>
      <c r="U162" s="21"/>
    </row>
    <row r="163" spans="3:21" ht="15" x14ac:dyDescent="0.25">
      <c r="C163" s="21"/>
      <c r="L163" s="21"/>
      <c r="U163" s="21"/>
    </row>
    <row r="164" spans="3:21" ht="15" x14ac:dyDescent="0.25">
      <c r="C164" s="21"/>
      <c r="L164" s="21"/>
      <c r="U164" s="21"/>
    </row>
    <row r="165" spans="3:21" ht="15" x14ac:dyDescent="0.25">
      <c r="C165" s="21"/>
      <c r="L165" s="21"/>
      <c r="U165" s="21"/>
    </row>
    <row r="166" spans="3:21" ht="15" x14ac:dyDescent="0.25">
      <c r="C166" s="21"/>
      <c r="L166" s="21"/>
      <c r="U166" s="21"/>
    </row>
    <row r="167" spans="3:21" ht="15" x14ac:dyDescent="0.25">
      <c r="C167" s="21"/>
      <c r="L167" s="21"/>
      <c r="U167" s="21"/>
    </row>
    <row r="168" spans="3:21" ht="15" x14ac:dyDescent="0.25">
      <c r="C168" s="21"/>
      <c r="L168" s="21"/>
      <c r="U168" s="21"/>
    </row>
    <row r="169" spans="3:21" ht="15" x14ac:dyDescent="0.25">
      <c r="C169" s="21"/>
      <c r="L169" s="21"/>
      <c r="U169" s="21"/>
    </row>
    <row r="170" spans="3:21" ht="15" x14ac:dyDescent="0.25">
      <c r="C170" s="21"/>
      <c r="L170" s="21"/>
      <c r="U170" s="21"/>
    </row>
    <row r="171" spans="3:21" ht="15" x14ac:dyDescent="0.25">
      <c r="C171" s="21"/>
      <c r="L171" s="21"/>
      <c r="U171" s="21"/>
    </row>
    <row r="172" spans="3:21" ht="15" x14ac:dyDescent="0.25">
      <c r="C172" s="21"/>
      <c r="L172" s="21"/>
      <c r="U172" s="21"/>
    </row>
    <row r="173" spans="3:21" ht="15" x14ac:dyDescent="0.25">
      <c r="C173" s="21"/>
      <c r="L173" s="21"/>
      <c r="U173" s="21"/>
    </row>
    <row r="174" spans="3:21" ht="15" x14ac:dyDescent="0.25">
      <c r="C174" s="21"/>
      <c r="L174" s="21"/>
      <c r="U174" s="21"/>
    </row>
    <row r="175" spans="3:21" ht="15" x14ac:dyDescent="0.25">
      <c r="C175" s="21"/>
      <c r="L175" s="21"/>
      <c r="U175" s="21"/>
    </row>
    <row r="176" spans="3:21" ht="15" x14ac:dyDescent="0.25">
      <c r="C176" s="21"/>
      <c r="L176" s="21"/>
      <c r="U176" s="21"/>
    </row>
    <row r="177" spans="3:21" ht="15" x14ac:dyDescent="0.25">
      <c r="C177" s="21"/>
      <c r="L177" s="21"/>
      <c r="U177" s="21"/>
    </row>
    <row r="178" spans="3:21" ht="15" x14ac:dyDescent="0.25">
      <c r="C178" s="21"/>
      <c r="L178" s="21"/>
      <c r="U178" s="21"/>
    </row>
    <row r="179" spans="3:21" ht="15" x14ac:dyDescent="0.25">
      <c r="C179" s="21"/>
      <c r="L179" s="21"/>
      <c r="U179" s="21"/>
    </row>
    <row r="180" spans="3:21" ht="15" x14ac:dyDescent="0.25">
      <c r="C180" s="21"/>
      <c r="L180" s="21"/>
      <c r="U180" s="21"/>
    </row>
    <row r="181" spans="3:21" ht="15" x14ac:dyDescent="0.25">
      <c r="C181" s="21"/>
      <c r="L181" s="21"/>
      <c r="U181" s="21"/>
    </row>
    <row r="182" spans="3:21" ht="15" x14ac:dyDescent="0.25">
      <c r="C182" s="21"/>
      <c r="L182" s="21"/>
      <c r="U182" s="21"/>
    </row>
    <row r="183" spans="3:21" ht="15" x14ac:dyDescent="0.25">
      <c r="C183" s="21"/>
      <c r="L183" s="21"/>
      <c r="U183" s="21"/>
    </row>
    <row r="184" spans="3:21" ht="15" x14ac:dyDescent="0.25">
      <c r="C184" s="21"/>
      <c r="L184" s="21"/>
      <c r="U184" s="21"/>
    </row>
    <row r="185" spans="3:21" ht="15" x14ac:dyDescent="0.25">
      <c r="C185" s="21"/>
      <c r="L185" s="21"/>
      <c r="U185" s="21"/>
    </row>
    <row r="186" spans="3:21" ht="15" x14ac:dyDescent="0.25">
      <c r="C186" s="21"/>
      <c r="L186" s="21"/>
      <c r="U186" s="21"/>
    </row>
    <row r="187" spans="3:21" ht="15" x14ac:dyDescent="0.25">
      <c r="C187" s="21"/>
      <c r="L187" s="21"/>
      <c r="U187" s="21"/>
    </row>
    <row r="188" spans="3:21" ht="15" x14ac:dyDescent="0.25">
      <c r="C188" s="21"/>
      <c r="L188" s="21"/>
      <c r="U188" s="21"/>
    </row>
    <row r="189" spans="3:21" ht="15" x14ac:dyDescent="0.25">
      <c r="C189" s="21"/>
      <c r="L189" s="21"/>
      <c r="U189" s="21"/>
    </row>
    <row r="190" spans="3:21" ht="15" x14ac:dyDescent="0.25">
      <c r="C190" s="21"/>
      <c r="L190" s="21"/>
      <c r="U190" s="21"/>
    </row>
    <row r="191" spans="3:21" ht="15" x14ac:dyDescent="0.25">
      <c r="C191" s="21"/>
      <c r="L191" s="21"/>
      <c r="U191" s="21"/>
    </row>
    <row r="192" spans="3:21" ht="15" x14ac:dyDescent="0.25">
      <c r="C192" s="21"/>
      <c r="L192" s="21"/>
      <c r="U192" s="21"/>
    </row>
    <row r="193" spans="3:21" ht="15" x14ac:dyDescent="0.25">
      <c r="C193" s="21"/>
      <c r="L193" s="21"/>
      <c r="U193" s="21"/>
    </row>
    <row r="194" spans="3:21" ht="15" x14ac:dyDescent="0.25">
      <c r="C194" s="21"/>
      <c r="L194" s="21"/>
      <c r="U194" s="21"/>
    </row>
    <row r="195" spans="3:21" ht="15" x14ac:dyDescent="0.25">
      <c r="C195" s="21"/>
      <c r="L195" s="21"/>
      <c r="U195" s="21"/>
    </row>
    <row r="196" spans="3:21" ht="15" x14ac:dyDescent="0.25">
      <c r="C196" s="21"/>
      <c r="L196" s="21"/>
      <c r="U196" s="21"/>
    </row>
    <row r="197" spans="3:21" ht="15" x14ac:dyDescent="0.25">
      <c r="C197" s="21"/>
      <c r="L197" s="21"/>
      <c r="U197" s="21"/>
    </row>
    <row r="198" spans="3:21" ht="15" x14ac:dyDescent="0.25">
      <c r="C198" s="21"/>
      <c r="L198" s="21"/>
      <c r="U198" s="21"/>
    </row>
    <row r="199" spans="3:21" ht="15" x14ac:dyDescent="0.25">
      <c r="C199" s="21"/>
      <c r="L199" s="21"/>
      <c r="U199" s="21"/>
    </row>
    <row r="200" spans="3:21" ht="15" x14ac:dyDescent="0.25">
      <c r="C200" s="21"/>
      <c r="L200" s="21"/>
      <c r="U200" s="21"/>
    </row>
    <row r="201" spans="3:21" ht="15" x14ac:dyDescent="0.25">
      <c r="C201" s="21"/>
      <c r="L201" s="21"/>
      <c r="U201" s="21"/>
    </row>
    <row r="202" spans="3:21" ht="15" x14ac:dyDescent="0.25">
      <c r="C202" s="21"/>
      <c r="L202" s="21"/>
      <c r="U202" s="21"/>
    </row>
    <row r="203" spans="3:21" ht="15" x14ac:dyDescent="0.25">
      <c r="C203" s="21"/>
      <c r="L203" s="21"/>
      <c r="U203" s="21"/>
    </row>
    <row r="204" spans="3:21" ht="15" x14ac:dyDescent="0.25">
      <c r="C204" s="21"/>
      <c r="L204" s="21"/>
      <c r="U204" s="21"/>
    </row>
    <row r="205" spans="3:21" ht="15" x14ac:dyDescent="0.25">
      <c r="C205" s="21"/>
      <c r="L205" s="21"/>
      <c r="U205" s="21"/>
    </row>
    <row r="206" spans="3:21" ht="15" x14ac:dyDescent="0.25">
      <c r="C206" s="21"/>
      <c r="L206" s="21"/>
      <c r="U206" s="21"/>
    </row>
    <row r="207" spans="3:21" ht="15" x14ac:dyDescent="0.25">
      <c r="C207" s="21"/>
      <c r="L207" s="21"/>
      <c r="U207" s="21"/>
    </row>
    <row r="208" spans="3:21" ht="15" x14ac:dyDescent="0.25">
      <c r="C208" s="21"/>
      <c r="L208" s="21"/>
      <c r="U208" s="21"/>
    </row>
    <row r="209" spans="3:21" ht="15" x14ac:dyDescent="0.25">
      <c r="C209" s="21"/>
      <c r="L209" s="21"/>
      <c r="U209" s="21"/>
    </row>
    <row r="210" spans="3:21" ht="15" x14ac:dyDescent="0.25">
      <c r="C210" s="21"/>
      <c r="L210" s="21"/>
      <c r="U210" s="21"/>
    </row>
    <row r="211" spans="3:21" ht="15" x14ac:dyDescent="0.25">
      <c r="C211" s="21"/>
      <c r="L211" s="21"/>
      <c r="U211" s="21"/>
    </row>
    <row r="212" spans="3:21" ht="15" x14ac:dyDescent="0.25">
      <c r="C212" s="21"/>
      <c r="L212" s="21"/>
      <c r="U212" s="21"/>
    </row>
    <row r="213" spans="3:21" ht="15" x14ac:dyDescent="0.25">
      <c r="C213" s="21"/>
      <c r="L213" s="21"/>
      <c r="U213" s="21"/>
    </row>
    <row r="214" spans="3:21" ht="15" x14ac:dyDescent="0.25">
      <c r="C214" s="21"/>
      <c r="L214" s="21"/>
      <c r="U214" s="21"/>
    </row>
    <row r="215" spans="3:21" ht="15" x14ac:dyDescent="0.25">
      <c r="C215" s="21"/>
      <c r="L215" s="21"/>
      <c r="U215" s="21"/>
    </row>
    <row r="216" spans="3:21" ht="15" x14ac:dyDescent="0.25">
      <c r="C216" s="21"/>
      <c r="L216" s="21"/>
      <c r="U216" s="21"/>
    </row>
    <row r="217" spans="3:21" ht="15" x14ac:dyDescent="0.25">
      <c r="C217" s="21"/>
      <c r="L217" s="21"/>
      <c r="U217" s="21"/>
    </row>
    <row r="218" spans="3:21" ht="15" x14ac:dyDescent="0.25">
      <c r="C218" s="21"/>
      <c r="L218" s="21"/>
      <c r="U218" s="21"/>
    </row>
    <row r="219" spans="3:21" ht="15" x14ac:dyDescent="0.25">
      <c r="C219" s="21"/>
      <c r="L219" s="21"/>
      <c r="U219" s="21"/>
    </row>
    <row r="220" spans="3:21" ht="15" x14ac:dyDescent="0.25">
      <c r="C220" s="21"/>
      <c r="L220" s="21"/>
      <c r="U220" s="21"/>
    </row>
    <row r="221" spans="3:21" ht="15" x14ac:dyDescent="0.25">
      <c r="C221" s="21"/>
      <c r="L221" s="21"/>
      <c r="U221" s="21"/>
    </row>
    <row r="222" spans="3:21" ht="15" x14ac:dyDescent="0.25">
      <c r="C222" s="21"/>
      <c r="L222" s="21"/>
      <c r="U222" s="21"/>
    </row>
    <row r="223" spans="3:21" ht="15" x14ac:dyDescent="0.25">
      <c r="C223" s="21"/>
      <c r="L223" s="21"/>
      <c r="U223" s="21"/>
    </row>
    <row r="224" spans="3:21" ht="15" x14ac:dyDescent="0.25">
      <c r="C224" s="21"/>
      <c r="L224" s="21"/>
      <c r="U224" s="21"/>
    </row>
    <row r="225" spans="3:21" ht="15" x14ac:dyDescent="0.25">
      <c r="C225" s="21"/>
      <c r="L225" s="21"/>
      <c r="U225" s="21"/>
    </row>
    <row r="226" spans="3:21" ht="15" x14ac:dyDescent="0.25">
      <c r="C226" s="21"/>
      <c r="L226" s="21"/>
      <c r="U226" s="21"/>
    </row>
    <row r="227" spans="3:21" ht="15" x14ac:dyDescent="0.25">
      <c r="C227" s="21"/>
      <c r="L227" s="21"/>
      <c r="U227" s="21"/>
    </row>
    <row r="228" spans="3:21" ht="15" x14ac:dyDescent="0.25">
      <c r="C228" s="21"/>
      <c r="L228" s="21"/>
      <c r="U228" s="21"/>
    </row>
    <row r="229" spans="3:21" ht="15" x14ac:dyDescent="0.25">
      <c r="C229" s="21"/>
      <c r="L229" s="21"/>
      <c r="U229" s="21"/>
    </row>
    <row r="230" spans="3:21" ht="15" x14ac:dyDescent="0.25">
      <c r="C230" s="21"/>
      <c r="L230" s="21"/>
      <c r="U230" s="21"/>
    </row>
    <row r="231" spans="3:21" ht="15" x14ac:dyDescent="0.25">
      <c r="C231" s="21"/>
      <c r="L231" s="21"/>
      <c r="U231" s="21"/>
    </row>
    <row r="232" spans="3:21" ht="15" x14ac:dyDescent="0.25">
      <c r="C232" s="21"/>
      <c r="L232" s="21"/>
      <c r="U232" s="21"/>
    </row>
    <row r="233" spans="3:21" ht="15" x14ac:dyDescent="0.25">
      <c r="C233" s="21"/>
      <c r="L233" s="21"/>
      <c r="U233" s="21"/>
    </row>
    <row r="234" spans="3:21" ht="15" x14ac:dyDescent="0.25">
      <c r="C234" s="21"/>
      <c r="L234" s="21"/>
      <c r="U234" s="21"/>
    </row>
    <row r="235" spans="3:21" ht="15" x14ac:dyDescent="0.25">
      <c r="C235" s="21"/>
      <c r="L235" s="21"/>
      <c r="U235" s="21"/>
    </row>
    <row r="236" spans="3:21" ht="15" x14ac:dyDescent="0.25">
      <c r="C236" s="21"/>
      <c r="L236" s="21"/>
      <c r="U236" s="21"/>
    </row>
    <row r="237" spans="3:21" ht="15" x14ac:dyDescent="0.25">
      <c r="C237" s="21"/>
      <c r="L237" s="21"/>
      <c r="U237" s="21"/>
    </row>
    <row r="238" spans="3:21" ht="15" x14ac:dyDescent="0.25">
      <c r="C238" s="21"/>
      <c r="L238" s="21"/>
      <c r="U238" s="21"/>
    </row>
    <row r="239" spans="3:21" ht="15" x14ac:dyDescent="0.25">
      <c r="C239" s="21"/>
      <c r="L239" s="21"/>
      <c r="U239" s="21"/>
    </row>
    <row r="240" spans="3:21" ht="15" x14ac:dyDescent="0.25">
      <c r="C240" s="21"/>
      <c r="L240" s="21"/>
      <c r="U240" s="21"/>
    </row>
    <row r="241" spans="3:21" ht="15" x14ac:dyDescent="0.25">
      <c r="C241" s="21"/>
      <c r="L241" s="21"/>
      <c r="U241" s="21"/>
    </row>
    <row r="242" spans="3:21" ht="15" x14ac:dyDescent="0.25">
      <c r="C242" s="21"/>
      <c r="L242" s="21"/>
      <c r="U242" s="21"/>
    </row>
    <row r="243" spans="3:21" ht="15" x14ac:dyDescent="0.25">
      <c r="C243" s="21"/>
      <c r="L243" s="21"/>
      <c r="U243" s="21"/>
    </row>
    <row r="244" spans="3:21" ht="15" x14ac:dyDescent="0.25">
      <c r="C244" s="21"/>
      <c r="L244" s="21"/>
      <c r="U244" s="21"/>
    </row>
    <row r="245" spans="3:21" ht="15" x14ac:dyDescent="0.25">
      <c r="C245" s="21"/>
      <c r="L245" s="21"/>
      <c r="U245" s="21"/>
    </row>
    <row r="246" spans="3:21" ht="15" x14ac:dyDescent="0.25">
      <c r="C246" s="21"/>
      <c r="L246" s="21"/>
      <c r="U246" s="21"/>
    </row>
    <row r="247" spans="3:21" ht="15" x14ac:dyDescent="0.25">
      <c r="C247" s="21"/>
      <c r="L247" s="21"/>
      <c r="U247" s="21"/>
    </row>
    <row r="248" spans="3:21" ht="15" x14ac:dyDescent="0.25">
      <c r="C248" s="21"/>
      <c r="L248" s="21"/>
      <c r="U248" s="21"/>
    </row>
    <row r="249" spans="3:21" ht="15" x14ac:dyDescent="0.25">
      <c r="C249" s="21"/>
      <c r="L249" s="21"/>
      <c r="U249" s="21"/>
    </row>
    <row r="250" spans="3:21" ht="15" x14ac:dyDescent="0.25">
      <c r="C250" s="21"/>
      <c r="L250" s="21"/>
      <c r="U250" s="21"/>
    </row>
    <row r="251" spans="3:21" ht="15" x14ac:dyDescent="0.25">
      <c r="C251" s="21"/>
      <c r="L251" s="21"/>
      <c r="U251" s="21"/>
    </row>
    <row r="252" spans="3:21" ht="15" x14ac:dyDescent="0.25">
      <c r="C252" s="21"/>
      <c r="L252" s="21"/>
      <c r="U252" s="21"/>
    </row>
    <row r="253" spans="3:21" ht="15" x14ac:dyDescent="0.25">
      <c r="C253" s="21"/>
      <c r="L253" s="21"/>
      <c r="U253" s="21"/>
    </row>
    <row r="254" spans="3:21" ht="15" x14ac:dyDescent="0.25">
      <c r="C254" s="21"/>
      <c r="L254" s="21"/>
      <c r="U254" s="21"/>
    </row>
    <row r="255" spans="3:21" ht="15" x14ac:dyDescent="0.25">
      <c r="C255" s="21"/>
      <c r="L255" s="21"/>
      <c r="U255" s="21"/>
    </row>
    <row r="256" spans="3:21" ht="15" x14ac:dyDescent="0.25">
      <c r="C256" s="21"/>
      <c r="L256" s="21"/>
      <c r="U256" s="21"/>
    </row>
    <row r="257" spans="3:21" ht="15" x14ac:dyDescent="0.25">
      <c r="C257" s="21"/>
      <c r="L257" s="21"/>
      <c r="U257" s="21"/>
    </row>
    <row r="258" spans="3:21" ht="15" x14ac:dyDescent="0.25">
      <c r="C258" s="21"/>
      <c r="L258" s="21"/>
      <c r="U258" s="21"/>
    </row>
    <row r="259" spans="3:21" ht="15" x14ac:dyDescent="0.25">
      <c r="C259" s="21"/>
      <c r="L259" s="21"/>
      <c r="U259" s="21"/>
    </row>
    <row r="260" spans="3:21" ht="15" x14ac:dyDescent="0.25">
      <c r="C260" s="21"/>
      <c r="L260" s="21"/>
      <c r="U260" s="21"/>
    </row>
    <row r="261" spans="3:21" ht="15" x14ac:dyDescent="0.25">
      <c r="C261" s="21"/>
      <c r="L261" s="21"/>
      <c r="U261" s="21"/>
    </row>
    <row r="262" spans="3:21" ht="15" x14ac:dyDescent="0.25">
      <c r="C262" s="21"/>
      <c r="L262" s="21"/>
      <c r="U262" s="21"/>
    </row>
    <row r="263" spans="3:21" ht="15" x14ac:dyDescent="0.25">
      <c r="C263" s="21"/>
      <c r="L263" s="21"/>
      <c r="U263" s="21"/>
    </row>
    <row r="264" spans="3:21" ht="15" x14ac:dyDescent="0.25">
      <c r="C264" s="21"/>
      <c r="L264" s="21"/>
      <c r="U264" s="21"/>
    </row>
    <row r="265" spans="3:21" ht="15" x14ac:dyDescent="0.25">
      <c r="C265" s="21"/>
      <c r="L265" s="21"/>
      <c r="U265" s="21"/>
    </row>
    <row r="266" spans="3:21" ht="15" x14ac:dyDescent="0.25">
      <c r="C266" s="21"/>
      <c r="L266" s="21"/>
      <c r="U266" s="21"/>
    </row>
    <row r="267" spans="3:21" ht="15" x14ac:dyDescent="0.25">
      <c r="C267" s="21"/>
      <c r="L267" s="21"/>
      <c r="U267" s="21"/>
    </row>
    <row r="268" spans="3:21" ht="15" x14ac:dyDescent="0.25">
      <c r="C268" s="21"/>
      <c r="L268" s="21"/>
      <c r="U268" s="21"/>
    </row>
    <row r="269" spans="3:21" ht="15" x14ac:dyDescent="0.25">
      <c r="C269" s="21"/>
      <c r="L269" s="21"/>
      <c r="U269" s="21"/>
    </row>
    <row r="270" spans="3:21" ht="15" x14ac:dyDescent="0.25">
      <c r="C270" s="21"/>
      <c r="L270" s="21"/>
      <c r="U270" s="21"/>
    </row>
    <row r="271" spans="3:21" ht="15" x14ac:dyDescent="0.25">
      <c r="C271" s="21"/>
      <c r="L271" s="21"/>
      <c r="U271" s="21"/>
    </row>
    <row r="272" spans="3:21" ht="15" x14ac:dyDescent="0.25">
      <c r="C272" s="21"/>
      <c r="L272" s="21"/>
      <c r="U272" s="21"/>
    </row>
    <row r="273" spans="3:21" ht="15" x14ac:dyDescent="0.25">
      <c r="C273" s="21"/>
      <c r="L273" s="21"/>
      <c r="U273" s="21"/>
    </row>
    <row r="274" spans="3:21" ht="15" x14ac:dyDescent="0.25">
      <c r="C274" s="21"/>
      <c r="L274" s="21"/>
      <c r="U274" s="21"/>
    </row>
    <row r="275" spans="3:21" ht="15" x14ac:dyDescent="0.25">
      <c r="C275" s="21"/>
      <c r="L275" s="21"/>
      <c r="U275" s="21"/>
    </row>
    <row r="276" spans="3:21" ht="15" x14ac:dyDescent="0.25">
      <c r="C276" s="21"/>
      <c r="L276" s="21"/>
      <c r="U276" s="21"/>
    </row>
    <row r="277" spans="3:21" ht="15" x14ac:dyDescent="0.25">
      <c r="C277" s="21"/>
      <c r="L277" s="21"/>
      <c r="U277" s="21"/>
    </row>
    <row r="278" spans="3:21" ht="15" x14ac:dyDescent="0.25">
      <c r="C278" s="21"/>
      <c r="L278" s="21"/>
      <c r="U278" s="21"/>
    </row>
    <row r="279" spans="3:21" ht="15" x14ac:dyDescent="0.25">
      <c r="C279" s="21"/>
      <c r="L279" s="21"/>
      <c r="U279" s="21"/>
    </row>
    <row r="280" spans="3:21" ht="15" x14ac:dyDescent="0.25">
      <c r="C280" s="21"/>
      <c r="L280" s="21"/>
      <c r="U280" s="21"/>
    </row>
    <row r="281" spans="3:21" ht="15" x14ac:dyDescent="0.25">
      <c r="C281" s="21"/>
      <c r="L281" s="21"/>
      <c r="U281" s="21"/>
    </row>
    <row r="282" spans="3:21" ht="15" x14ac:dyDescent="0.25">
      <c r="C282" s="21"/>
      <c r="L282" s="21"/>
      <c r="U282" s="21"/>
    </row>
    <row r="283" spans="3:21" ht="15" x14ac:dyDescent="0.25">
      <c r="C283" s="21"/>
      <c r="L283" s="21"/>
      <c r="U283" s="21"/>
    </row>
    <row r="284" spans="3:21" ht="15" x14ac:dyDescent="0.25">
      <c r="C284" s="21"/>
      <c r="L284" s="21"/>
      <c r="U284" s="21"/>
    </row>
    <row r="285" spans="3:21" ht="15" x14ac:dyDescent="0.25">
      <c r="C285" s="21"/>
      <c r="L285" s="21"/>
      <c r="U285" s="21"/>
    </row>
    <row r="286" spans="3:21" ht="15" x14ac:dyDescent="0.25">
      <c r="C286" s="21"/>
      <c r="L286" s="21"/>
      <c r="U286" s="21"/>
    </row>
    <row r="287" spans="3:21" ht="15" x14ac:dyDescent="0.25">
      <c r="C287" s="21"/>
      <c r="L287" s="21"/>
      <c r="U287" s="21"/>
    </row>
    <row r="288" spans="3:21" ht="15" x14ac:dyDescent="0.25">
      <c r="C288" s="21"/>
      <c r="L288" s="21"/>
      <c r="U288" s="21"/>
    </row>
    <row r="289" spans="3:21" ht="15" x14ac:dyDescent="0.25">
      <c r="C289" s="21"/>
      <c r="L289" s="21"/>
      <c r="U289" s="21"/>
    </row>
    <row r="290" spans="3:21" ht="15" x14ac:dyDescent="0.25">
      <c r="C290" s="21"/>
      <c r="L290" s="21"/>
      <c r="U290" s="21"/>
    </row>
    <row r="291" spans="3:21" ht="15" x14ac:dyDescent="0.25">
      <c r="C291" s="21"/>
      <c r="L291" s="21"/>
      <c r="U291" s="21"/>
    </row>
    <row r="292" spans="3:21" ht="15" x14ac:dyDescent="0.25">
      <c r="C292" s="21"/>
      <c r="L292" s="21"/>
      <c r="U292" s="21"/>
    </row>
    <row r="293" spans="3:21" ht="15" x14ac:dyDescent="0.25">
      <c r="C293" s="21"/>
      <c r="L293" s="21"/>
      <c r="U293" s="21"/>
    </row>
    <row r="294" spans="3:21" ht="15" x14ac:dyDescent="0.25">
      <c r="C294" s="21"/>
      <c r="L294" s="21"/>
      <c r="U294" s="21"/>
    </row>
    <row r="295" spans="3:21" ht="15" x14ac:dyDescent="0.25">
      <c r="C295" s="21"/>
      <c r="L295" s="21"/>
      <c r="U295" s="21"/>
    </row>
    <row r="296" spans="3:21" ht="15" x14ac:dyDescent="0.25">
      <c r="C296" s="21"/>
      <c r="L296" s="21"/>
      <c r="U296" s="21"/>
    </row>
    <row r="297" spans="3:21" ht="15" x14ac:dyDescent="0.25">
      <c r="C297" s="21"/>
      <c r="L297" s="21"/>
      <c r="U297" s="21"/>
    </row>
    <row r="298" spans="3:21" ht="15" x14ac:dyDescent="0.25">
      <c r="C298" s="21"/>
      <c r="L298" s="21"/>
      <c r="U298" s="21"/>
    </row>
    <row r="299" spans="3:21" ht="15" x14ac:dyDescent="0.25">
      <c r="C299" s="21"/>
      <c r="L299" s="21"/>
      <c r="U299" s="21"/>
    </row>
    <row r="300" spans="3:21" ht="15" x14ac:dyDescent="0.25">
      <c r="C300" s="21"/>
      <c r="L300" s="21"/>
      <c r="U300" s="21"/>
    </row>
    <row r="301" spans="3:21" ht="15" x14ac:dyDescent="0.25">
      <c r="C301" s="21"/>
      <c r="L301" s="21"/>
      <c r="U301" s="21"/>
    </row>
    <row r="302" spans="3:21" ht="15" x14ac:dyDescent="0.25">
      <c r="C302" s="21"/>
      <c r="L302" s="21"/>
      <c r="U302" s="21"/>
    </row>
    <row r="303" spans="3:21" ht="15" x14ac:dyDescent="0.25">
      <c r="C303" s="21"/>
      <c r="L303" s="21"/>
      <c r="U303" s="21"/>
    </row>
    <row r="304" spans="3:21" ht="15" x14ac:dyDescent="0.25">
      <c r="C304" s="21"/>
      <c r="L304" s="21"/>
      <c r="U304" s="21"/>
    </row>
    <row r="305" spans="3:21" ht="15" x14ac:dyDescent="0.25">
      <c r="C305" s="21"/>
      <c r="L305" s="21"/>
      <c r="U305" s="21"/>
    </row>
    <row r="306" spans="3:21" ht="15" x14ac:dyDescent="0.25">
      <c r="C306" s="21"/>
      <c r="L306" s="21"/>
      <c r="U306" s="21"/>
    </row>
    <row r="307" spans="3:21" ht="15" x14ac:dyDescent="0.25">
      <c r="C307" s="21"/>
      <c r="L307" s="21"/>
      <c r="U307" s="21"/>
    </row>
    <row r="308" spans="3:21" ht="15" x14ac:dyDescent="0.25">
      <c r="C308" s="21"/>
      <c r="L308" s="21"/>
      <c r="U308" s="21"/>
    </row>
    <row r="309" spans="3:21" ht="15" x14ac:dyDescent="0.25">
      <c r="C309" s="21"/>
      <c r="L309" s="21"/>
      <c r="U309" s="21"/>
    </row>
    <row r="310" spans="3:21" ht="15" x14ac:dyDescent="0.25">
      <c r="C310" s="21"/>
      <c r="L310" s="21"/>
      <c r="U310" s="21"/>
    </row>
    <row r="311" spans="3:21" ht="15" x14ac:dyDescent="0.25">
      <c r="C311" s="21"/>
      <c r="L311" s="21"/>
      <c r="U311" s="21"/>
    </row>
    <row r="312" spans="3:21" ht="15" x14ac:dyDescent="0.25">
      <c r="C312" s="21"/>
      <c r="L312" s="21"/>
      <c r="U312" s="21"/>
    </row>
    <row r="313" spans="3:21" ht="15" x14ac:dyDescent="0.25">
      <c r="C313" s="21"/>
      <c r="L313" s="21"/>
      <c r="U313" s="21"/>
    </row>
    <row r="314" spans="3:21" ht="15" x14ac:dyDescent="0.25">
      <c r="C314" s="21"/>
      <c r="L314" s="21"/>
      <c r="U314" s="21"/>
    </row>
    <row r="315" spans="3:21" ht="15" x14ac:dyDescent="0.25">
      <c r="C315" s="21"/>
      <c r="L315" s="21"/>
      <c r="U315" s="21"/>
    </row>
    <row r="316" spans="3:21" ht="15" x14ac:dyDescent="0.25">
      <c r="C316" s="21"/>
      <c r="L316" s="21"/>
      <c r="U316" s="21"/>
    </row>
    <row r="317" spans="3:21" ht="15" x14ac:dyDescent="0.25">
      <c r="C317" s="21"/>
      <c r="L317" s="21"/>
      <c r="U317" s="21"/>
    </row>
    <row r="318" spans="3:21" ht="15" x14ac:dyDescent="0.25">
      <c r="C318" s="21"/>
      <c r="L318" s="21"/>
      <c r="U318" s="21"/>
    </row>
    <row r="319" spans="3:21" ht="15" x14ac:dyDescent="0.25">
      <c r="C319" s="21"/>
      <c r="L319" s="21"/>
      <c r="U319" s="21"/>
    </row>
    <row r="320" spans="3:21" ht="15" x14ac:dyDescent="0.25">
      <c r="C320" s="21"/>
      <c r="L320" s="21"/>
      <c r="U320" s="21"/>
    </row>
    <row r="321" spans="3:21" ht="15" x14ac:dyDescent="0.25">
      <c r="C321" s="21"/>
      <c r="L321" s="21"/>
      <c r="U321" s="21"/>
    </row>
    <row r="322" spans="3:21" ht="15" x14ac:dyDescent="0.25">
      <c r="C322" s="21"/>
      <c r="L322" s="21"/>
      <c r="U322" s="21"/>
    </row>
    <row r="323" spans="3:21" ht="15" x14ac:dyDescent="0.25">
      <c r="C323" s="21"/>
      <c r="L323" s="21"/>
      <c r="U323" s="21"/>
    </row>
    <row r="324" spans="3:21" ht="15" x14ac:dyDescent="0.25">
      <c r="C324" s="21"/>
      <c r="L324" s="21"/>
      <c r="U324" s="21"/>
    </row>
    <row r="325" spans="3:21" ht="15" x14ac:dyDescent="0.25">
      <c r="C325" s="21"/>
      <c r="L325" s="21"/>
      <c r="U325" s="21"/>
    </row>
    <row r="326" spans="3:21" ht="15" x14ac:dyDescent="0.25">
      <c r="C326" s="21"/>
      <c r="L326" s="21"/>
      <c r="U326" s="21"/>
    </row>
    <row r="327" spans="3:21" ht="15" x14ac:dyDescent="0.25">
      <c r="C327" s="21"/>
      <c r="L327" s="21"/>
      <c r="U327" s="21"/>
    </row>
    <row r="328" spans="3:21" ht="15" x14ac:dyDescent="0.25">
      <c r="C328" s="21"/>
      <c r="L328" s="21"/>
      <c r="U328" s="21"/>
    </row>
    <row r="329" spans="3:21" ht="15" x14ac:dyDescent="0.25">
      <c r="C329" s="21"/>
      <c r="L329" s="21"/>
      <c r="U329" s="21"/>
    </row>
    <row r="330" spans="3:21" ht="15" x14ac:dyDescent="0.25">
      <c r="C330" s="21"/>
      <c r="L330" s="21"/>
      <c r="U330" s="21"/>
    </row>
    <row r="331" spans="3:21" ht="15" x14ac:dyDescent="0.25">
      <c r="C331" s="21"/>
      <c r="L331" s="21"/>
      <c r="U331" s="21"/>
    </row>
    <row r="332" spans="3:21" ht="15" x14ac:dyDescent="0.25">
      <c r="C332" s="21"/>
      <c r="L332" s="21"/>
      <c r="U332" s="21"/>
    </row>
    <row r="333" spans="3:21" ht="15" x14ac:dyDescent="0.25">
      <c r="C333" s="21"/>
      <c r="L333" s="21"/>
      <c r="U333" s="21"/>
    </row>
    <row r="334" spans="3:21" ht="15" x14ac:dyDescent="0.25">
      <c r="C334" s="21"/>
      <c r="L334" s="21"/>
      <c r="U334" s="21"/>
    </row>
    <row r="335" spans="3:21" ht="15" x14ac:dyDescent="0.25">
      <c r="C335" s="21"/>
      <c r="L335" s="21"/>
      <c r="U335" s="21"/>
    </row>
    <row r="336" spans="3:21" ht="15" x14ac:dyDescent="0.25">
      <c r="C336" s="21"/>
      <c r="L336" s="21"/>
      <c r="U336" s="21"/>
    </row>
    <row r="337" spans="3:21" ht="15" x14ac:dyDescent="0.25">
      <c r="C337" s="21"/>
      <c r="L337" s="21"/>
      <c r="U337" s="21"/>
    </row>
    <row r="338" spans="3:21" ht="15" x14ac:dyDescent="0.25">
      <c r="C338" s="21"/>
      <c r="L338" s="21"/>
      <c r="U338" s="21"/>
    </row>
    <row r="339" spans="3:21" ht="15" x14ac:dyDescent="0.25">
      <c r="C339" s="21"/>
      <c r="L339" s="21"/>
      <c r="U339" s="21"/>
    </row>
    <row r="340" spans="3:21" ht="15" x14ac:dyDescent="0.25">
      <c r="C340" s="21"/>
      <c r="L340" s="21"/>
      <c r="U340" s="21"/>
    </row>
    <row r="341" spans="3:21" ht="15" x14ac:dyDescent="0.25">
      <c r="C341" s="21"/>
      <c r="L341" s="21"/>
      <c r="U341" s="21"/>
    </row>
    <row r="342" spans="3:21" ht="15" x14ac:dyDescent="0.25">
      <c r="C342" s="21"/>
      <c r="L342" s="21"/>
      <c r="U342" s="21"/>
    </row>
    <row r="343" spans="3:21" ht="15" x14ac:dyDescent="0.25">
      <c r="C343" s="21"/>
      <c r="L343" s="21"/>
      <c r="U343" s="21"/>
    </row>
    <row r="344" spans="3:21" ht="15" x14ac:dyDescent="0.25">
      <c r="C344" s="21"/>
      <c r="L344" s="21"/>
      <c r="U344" s="21"/>
    </row>
    <row r="345" spans="3:21" ht="15" x14ac:dyDescent="0.25">
      <c r="C345" s="21"/>
      <c r="L345" s="21"/>
      <c r="U345" s="21"/>
    </row>
    <row r="346" spans="3:21" ht="15" x14ac:dyDescent="0.25">
      <c r="C346" s="21"/>
      <c r="L346" s="21"/>
      <c r="U346" s="21"/>
    </row>
    <row r="347" spans="3:21" ht="15" x14ac:dyDescent="0.25">
      <c r="C347" s="21"/>
      <c r="L347" s="21"/>
      <c r="U347" s="21"/>
    </row>
    <row r="348" spans="3:21" ht="15" x14ac:dyDescent="0.25">
      <c r="C348" s="21"/>
      <c r="L348" s="21"/>
      <c r="U348" s="21"/>
    </row>
    <row r="349" spans="3:21" ht="15" x14ac:dyDescent="0.25">
      <c r="C349" s="21"/>
      <c r="L349" s="21"/>
      <c r="U349" s="21"/>
    </row>
    <row r="350" spans="3:21" ht="15" x14ac:dyDescent="0.25">
      <c r="C350" s="21"/>
      <c r="L350" s="21"/>
      <c r="U350" s="21"/>
    </row>
    <row r="351" spans="3:21" ht="15" x14ac:dyDescent="0.25">
      <c r="C351" s="21"/>
      <c r="L351" s="21"/>
      <c r="U351" s="21"/>
    </row>
    <row r="352" spans="3:21" ht="15" x14ac:dyDescent="0.25">
      <c r="C352" s="21"/>
      <c r="L352" s="21"/>
      <c r="U352" s="21"/>
    </row>
    <row r="353" spans="3:21" ht="15" x14ac:dyDescent="0.25">
      <c r="C353" s="21"/>
      <c r="L353" s="21"/>
      <c r="U353" s="21"/>
    </row>
    <row r="354" spans="3:21" ht="15" x14ac:dyDescent="0.25">
      <c r="C354" s="21"/>
      <c r="L354" s="21"/>
      <c r="U354" s="21"/>
    </row>
    <row r="355" spans="3:21" ht="15" x14ac:dyDescent="0.25">
      <c r="C355" s="21"/>
      <c r="L355" s="21"/>
      <c r="U355" s="21"/>
    </row>
    <row r="356" spans="3:21" ht="15" x14ac:dyDescent="0.25">
      <c r="C356" s="21"/>
      <c r="L356" s="21"/>
      <c r="U356" s="21"/>
    </row>
    <row r="357" spans="3:21" ht="15" x14ac:dyDescent="0.25">
      <c r="C357" s="21"/>
      <c r="L357" s="21"/>
      <c r="U357" s="21"/>
    </row>
    <row r="358" spans="3:21" ht="15" x14ac:dyDescent="0.25">
      <c r="C358" s="21"/>
      <c r="L358" s="21"/>
      <c r="U358" s="21"/>
    </row>
    <row r="359" spans="3:21" ht="15" x14ac:dyDescent="0.25">
      <c r="C359" s="21"/>
      <c r="L359" s="21"/>
      <c r="U359" s="21"/>
    </row>
    <row r="360" spans="3:21" ht="15" x14ac:dyDescent="0.25">
      <c r="C360" s="21"/>
      <c r="L360" s="21"/>
      <c r="U360" s="21"/>
    </row>
    <row r="361" spans="3:21" ht="15" x14ac:dyDescent="0.25">
      <c r="C361" s="21"/>
      <c r="L361" s="21"/>
      <c r="U361" s="21"/>
    </row>
    <row r="362" spans="3:21" ht="15" x14ac:dyDescent="0.25">
      <c r="C362" s="21"/>
      <c r="L362" s="21"/>
      <c r="U362" s="21"/>
    </row>
    <row r="363" spans="3:21" ht="15" x14ac:dyDescent="0.25">
      <c r="C363" s="21"/>
      <c r="L363" s="21"/>
      <c r="U363" s="21"/>
    </row>
    <row r="364" spans="3:21" ht="15" x14ac:dyDescent="0.25">
      <c r="C364" s="21"/>
      <c r="L364" s="21"/>
      <c r="U364" s="21"/>
    </row>
    <row r="365" spans="3:21" ht="15" x14ac:dyDescent="0.25">
      <c r="C365" s="21"/>
      <c r="L365" s="21"/>
      <c r="U365" s="21"/>
    </row>
    <row r="366" spans="3:21" ht="15" x14ac:dyDescent="0.25">
      <c r="C366" s="21"/>
      <c r="L366" s="21"/>
      <c r="U366" s="21"/>
    </row>
    <row r="367" spans="3:21" ht="15" x14ac:dyDescent="0.25">
      <c r="C367" s="21"/>
      <c r="L367" s="21"/>
      <c r="U367" s="21"/>
    </row>
    <row r="368" spans="3:21" ht="15" x14ac:dyDescent="0.25">
      <c r="C368" s="21"/>
      <c r="L368" s="21"/>
      <c r="U368" s="21"/>
    </row>
    <row r="369" spans="3:21" ht="15" x14ac:dyDescent="0.25">
      <c r="C369" s="21"/>
      <c r="L369" s="21"/>
      <c r="U369" s="21"/>
    </row>
    <row r="370" spans="3:21" ht="15" x14ac:dyDescent="0.25">
      <c r="C370" s="21"/>
      <c r="L370" s="21"/>
      <c r="U370" s="21"/>
    </row>
    <row r="371" spans="3:21" ht="15" x14ac:dyDescent="0.25">
      <c r="C371" s="21"/>
      <c r="L371" s="21"/>
      <c r="U371" s="21"/>
    </row>
    <row r="372" spans="3:21" ht="15" x14ac:dyDescent="0.25">
      <c r="C372" s="21"/>
      <c r="L372" s="21"/>
      <c r="U372" s="21"/>
    </row>
    <row r="373" spans="3:21" ht="15" x14ac:dyDescent="0.25">
      <c r="C373" s="21"/>
      <c r="L373" s="21"/>
      <c r="U373" s="21"/>
    </row>
    <row r="374" spans="3:21" ht="15" x14ac:dyDescent="0.25">
      <c r="C374" s="21"/>
      <c r="L374" s="21"/>
      <c r="U374" s="21"/>
    </row>
    <row r="375" spans="3:21" ht="15" x14ac:dyDescent="0.25">
      <c r="C375" s="21"/>
      <c r="L375" s="21"/>
      <c r="U375" s="21"/>
    </row>
    <row r="376" spans="3:21" ht="15" x14ac:dyDescent="0.25">
      <c r="C376" s="21"/>
      <c r="L376" s="21"/>
      <c r="U376" s="21"/>
    </row>
    <row r="377" spans="3:21" ht="15" x14ac:dyDescent="0.25">
      <c r="C377" s="21"/>
      <c r="L377" s="21"/>
      <c r="U377" s="21"/>
    </row>
    <row r="378" spans="3:21" ht="15" x14ac:dyDescent="0.25">
      <c r="C378" s="21"/>
      <c r="L378" s="21"/>
      <c r="U378" s="21"/>
    </row>
    <row r="379" spans="3:21" ht="15" x14ac:dyDescent="0.25">
      <c r="C379" s="21"/>
      <c r="L379" s="21"/>
      <c r="U379" s="21"/>
    </row>
    <row r="380" spans="3:21" ht="15" x14ac:dyDescent="0.25">
      <c r="C380" s="21"/>
      <c r="L380" s="21"/>
      <c r="U380" s="21"/>
    </row>
    <row r="381" spans="3:21" ht="15" x14ac:dyDescent="0.25">
      <c r="C381" s="21"/>
      <c r="L381" s="21"/>
      <c r="U381" s="21"/>
    </row>
    <row r="382" spans="3:21" ht="15" x14ac:dyDescent="0.25">
      <c r="C382" s="21"/>
      <c r="L382" s="21"/>
      <c r="U382" s="21"/>
    </row>
    <row r="383" spans="3:21" ht="15" x14ac:dyDescent="0.25">
      <c r="C383" s="21"/>
      <c r="L383" s="21"/>
      <c r="U383" s="21"/>
    </row>
    <row r="384" spans="3:21" ht="15" x14ac:dyDescent="0.25">
      <c r="C384" s="21"/>
      <c r="L384" s="21"/>
      <c r="U384" s="21"/>
    </row>
    <row r="385" spans="3:21" ht="15" x14ac:dyDescent="0.25">
      <c r="C385" s="21"/>
      <c r="L385" s="21"/>
      <c r="U385" s="21"/>
    </row>
    <row r="386" spans="3:21" ht="15" x14ac:dyDescent="0.25">
      <c r="C386" s="21"/>
      <c r="L386" s="21"/>
      <c r="U386" s="21"/>
    </row>
    <row r="387" spans="3:21" ht="15" x14ac:dyDescent="0.25">
      <c r="C387" s="21"/>
      <c r="L387" s="21"/>
      <c r="U387" s="21"/>
    </row>
    <row r="388" spans="3:21" ht="15" x14ac:dyDescent="0.25">
      <c r="C388" s="21"/>
      <c r="L388" s="21"/>
      <c r="U388" s="21"/>
    </row>
    <row r="389" spans="3:21" ht="15" x14ac:dyDescent="0.25">
      <c r="C389" s="21"/>
      <c r="L389" s="21"/>
      <c r="U389" s="21"/>
    </row>
    <row r="390" spans="3:21" ht="15" x14ac:dyDescent="0.25">
      <c r="C390" s="21"/>
      <c r="L390" s="21"/>
      <c r="U390" s="21"/>
    </row>
    <row r="391" spans="3:21" ht="15" x14ac:dyDescent="0.25">
      <c r="C391" s="21"/>
      <c r="L391" s="21"/>
      <c r="U391" s="21"/>
    </row>
    <row r="392" spans="3:21" ht="15" x14ac:dyDescent="0.25">
      <c r="C392" s="21"/>
      <c r="L392" s="21"/>
      <c r="U392" s="21"/>
    </row>
    <row r="393" spans="3:21" ht="15" x14ac:dyDescent="0.25">
      <c r="C393" s="21"/>
      <c r="L393" s="21"/>
      <c r="U393" s="21"/>
    </row>
    <row r="394" spans="3:21" ht="15" x14ac:dyDescent="0.25">
      <c r="C394" s="21"/>
      <c r="L394" s="21"/>
      <c r="U394" s="21"/>
    </row>
    <row r="395" spans="3:21" ht="15" x14ac:dyDescent="0.25">
      <c r="C395" s="21"/>
      <c r="L395" s="21"/>
      <c r="U395" s="21"/>
    </row>
    <row r="396" spans="3:21" ht="15" x14ac:dyDescent="0.25">
      <c r="C396" s="21"/>
      <c r="L396" s="21"/>
      <c r="U396" s="21"/>
    </row>
    <row r="397" spans="3:21" ht="15" x14ac:dyDescent="0.25">
      <c r="C397" s="21"/>
      <c r="L397" s="21"/>
      <c r="U397" s="21"/>
    </row>
    <row r="398" spans="3:21" ht="15" x14ac:dyDescent="0.25">
      <c r="C398" s="21"/>
      <c r="L398" s="21"/>
      <c r="U398" s="21"/>
    </row>
    <row r="399" spans="3:21" ht="15" x14ac:dyDescent="0.25">
      <c r="C399" s="21"/>
      <c r="L399" s="21"/>
      <c r="U399" s="21"/>
    </row>
    <row r="400" spans="3:21" ht="15" x14ac:dyDescent="0.25">
      <c r="C400" s="21"/>
      <c r="L400" s="21"/>
      <c r="U400" s="21"/>
    </row>
    <row r="401" spans="3:21" ht="15" x14ac:dyDescent="0.25">
      <c r="C401" s="21"/>
      <c r="L401" s="21"/>
      <c r="U401" s="21"/>
    </row>
    <row r="402" spans="3:21" ht="15" x14ac:dyDescent="0.25">
      <c r="C402" s="21"/>
      <c r="L402" s="21"/>
      <c r="U402" s="21"/>
    </row>
    <row r="403" spans="3:21" ht="15" x14ac:dyDescent="0.25">
      <c r="C403" s="21"/>
      <c r="L403" s="21"/>
      <c r="U403" s="21"/>
    </row>
    <row r="404" spans="3:21" ht="15" x14ac:dyDescent="0.25">
      <c r="C404" s="21"/>
      <c r="L404" s="21"/>
      <c r="U404" s="21"/>
    </row>
    <row r="405" spans="3:21" ht="15" x14ac:dyDescent="0.25">
      <c r="C405" s="21"/>
      <c r="L405" s="21"/>
      <c r="U405" s="21"/>
    </row>
    <row r="406" spans="3:21" ht="15" x14ac:dyDescent="0.25">
      <c r="C406" s="21"/>
      <c r="L406" s="21"/>
      <c r="U406" s="21"/>
    </row>
    <row r="407" spans="3:21" ht="15" x14ac:dyDescent="0.25">
      <c r="C407" s="21"/>
      <c r="L407" s="21"/>
      <c r="U407" s="21"/>
    </row>
    <row r="408" spans="3:21" ht="15" x14ac:dyDescent="0.25">
      <c r="C408" s="21"/>
      <c r="L408" s="21"/>
      <c r="U408" s="21"/>
    </row>
    <row r="409" spans="3:21" ht="15" x14ac:dyDescent="0.25">
      <c r="C409" s="21"/>
      <c r="L409" s="21"/>
      <c r="U409" s="21"/>
    </row>
    <row r="410" spans="3:21" ht="15" x14ac:dyDescent="0.25">
      <c r="C410" s="21"/>
      <c r="L410" s="21"/>
      <c r="U410" s="21"/>
    </row>
    <row r="411" spans="3:21" ht="15" x14ac:dyDescent="0.25">
      <c r="C411" s="21"/>
      <c r="L411" s="21"/>
      <c r="U411" s="21"/>
    </row>
    <row r="412" spans="3:21" ht="15" x14ac:dyDescent="0.25">
      <c r="C412" s="21"/>
      <c r="L412" s="21"/>
      <c r="U412" s="21"/>
    </row>
    <row r="413" spans="3:21" ht="15" x14ac:dyDescent="0.25">
      <c r="C413" s="21"/>
      <c r="L413" s="21"/>
      <c r="U413" s="21"/>
    </row>
    <row r="414" spans="3:21" ht="15" x14ac:dyDescent="0.25">
      <c r="C414" s="21"/>
      <c r="L414" s="21"/>
      <c r="U414" s="21"/>
    </row>
    <row r="415" spans="3:21" ht="15" x14ac:dyDescent="0.25">
      <c r="C415" s="21"/>
      <c r="L415" s="21"/>
      <c r="U415" s="21"/>
    </row>
    <row r="416" spans="3:21" ht="15" x14ac:dyDescent="0.25">
      <c r="C416" s="21"/>
      <c r="L416" s="21"/>
      <c r="U416" s="21"/>
    </row>
    <row r="417" spans="3:21" ht="15" x14ac:dyDescent="0.25">
      <c r="C417" s="21"/>
      <c r="L417" s="21"/>
      <c r="U417" s="21"/>
    </row>
    <row r="418" spans="3:21" ht="15" x14ac:dyDescent="0.25">
      <c r="C418" s="21"/>
      <c r="L418" s="21"/>
      <c r="U418" s="21"/>
    </row>
    <row r="419" spans="3:21" ht="15" x14ac:dyDescent="0.25">
      <c r="C419" s="21"/>
      <c r="L419" s="21"/>
      <c r="U419" s="21"/>
    </row>
    <row r="420" spans="3:21" ht="15" x14ac:dyDescent="0.25">
      <c r="C420" s="21"/>
      <c r="L420" s="21"/>
      <c r="U420" s="21"/>
    </row>
    <row r="421" spans="3:21" ht="15" x14ac:dyDescent="0.25">
      <c r="C421" s="21"/>
      <c r="L421" s="21"/>
      <c r="U421" s="21"/>
    </row>
    <row r="422" spans="3:21" ht="15" x14ac:dyDescent="0.25">
      <c r="C422" s="21"/>
      <c r="L422" s="21"/>
      <c r="U422" s="21"/>
    </row>
    <row r="423" spans="3:21" ht="15" x14ac:dyDescent="0.25">
      <c r="C423" s="21"/>
      <c r="L423" s="21"/>
      <c r="U423" s="21"/>
    </row>
    <row r="424" spans="3:21" ht="15" x14ac:dyDescent="0.25">
      <c r="C424" s="21"/>
      <c r="L424" s="21"/>
      <c r="U424" s="21"/>
    </row>
    <row r="425" spans="3:21" ht="15" x14ac:dyDescent="0.25">
      <c r="C425" s="21"/>
      <c r="L425" s="21"/>
      <c r="U425" s="21"/>
    </row>
    <row r="426" spans="3:21" ht="15" x14ac:dyDescent="0.25">
      <c r="C426" s="21"/>
      <c r="L426" s="21"/>
      <c r="U426" s="21"/>
    </row>
    <row r="427" spans="3:21" ht="15" x14ac:dyDescent="0.25">
      <c r="C427" s="21"/>
      <c r="L427" s="21"/>
      <c r="U427" s="21"/>
    </row>
    <row r="428" spans="3:21" ht="15" x14ac:dyDescent="0.25">
      <c r="C428" s="21"/>
      <c r="L428" s="21"/>
      <c r="U428" s="21"/>
    </row>
    <row r="429" spans="3:21" ht="15" x14ac:dyDescent="0.25">
      <c r="C429" s="21"/>
      <c r="L429" s="21"/>
      <c r="U429" s="21"/>
    </row>
    <row r="430" spans="3:21" ht="15" x14ac:dyDescent="0.25">
      <c r="C430" s="21"/>
      <c r="L430" s="21"/>
      <c r="U430" s="21"/>
    </row>
    <row r="431" spans="3:21" ht="15" x14ac:dyDescent="0.25">
      <c r="C431" s="21"/>
      <c r="L431" s="21"/>
      <c r="U431" s="21"/>
    </row>
    <row r="432" spans="3:21" ht="15" x14ac:dyDescent="0.25">
      <c r="C432" s="21"/>
      <c r="L432" s="21"/>
      <c r="U432" s="21"/>
    </row>
    <row r="433" spans="3:21" ht="15" x14ac:dyDescent="0.25">
      <c r="C433" s="21"/>
      <c r="L433" s="21"/>
      <c r="U433" s="21"/>
    </row>
    <row r="434" spans="3:21" ht="15" x14ac:dyDescent="0.25">
      <c r="C434" s="21"/>
      <c r="L434" s="21"/>
      <c r="U434" s="21"/>
    </row>
    <row r="435" spans="3:21" ht="15" x14ac:dyDescent="0.25">
      <c r="C435" s="21"/>
      <c r="L435" s="21"/>
      <c r="U435" s="21"/>
    </row>
    <row r="436" spans="3:21" ht="15" x14ac:dyDescent="0.25">
      <c r="C436" s="21"/>
      <c r="L436" s="21"/>
      <c r="U436" s="21"/>
    </row>
    <row r="437" spans="3:21" ht="15" x14ac:dyDescent="0.25">
      <c r="C437" s="21"/>
      <c r="L437" s="21"/>
      <c r="U437" s="21"/>
    </row>
    <row r="438" spans="3:21" ht="15" x14ac:dyDescent="0.25">
      <c r="C438" s="21"/>
      <c r="L438" s="21"/>
      <c r="U438" s="21"/>
    </row>
    <row r="439" spans="3:21" ht="15" x14ac:dyDescent="0.25">
      <c r="C439" s="21"/>
      <c r="L439" s="21"/>
      <c r="U439" s="21"/>
    </row>
    <row r="440" spans="3:21" ht="15" x14ac:dyDescent="0.25">
      <c r="C440" s="21"/>
      <c r="L440" s="21"/>
      <c r="U440" s="21"/>
    </row>
    <row r="441" spans="3:21" ht="15" x14ac:dyDescent="0.25">
      <c r="C441" s="21"/>
      <c r="L441" s="21"/>
      <c r="U441" s="21"/>
    </row>
    <row r="442" spans="3:21" ht="15" x14ac:dyDescent="0.25">
      <c r="C442" s="21"/>
      <c r="L442" s="21"/>
      <c r="U442" s="21"/>
    </row>
    <row r="443" spans="3:21" ht="15" x14ac:dyDescent="0.25">
      <c r="C443" s="21"/>
      <c r="L443" s="21"/>
      <c r="U443" s="21"/>
    </row>
    <row r="444" spans="3:21" ht="15" x14ac:dyDescent="0.25">
      <c r="C444" s="21"/>
      <c r="L444" s="21"/>
      <c r="U444" s="21"/>
    </row>
    <row r="445" spans="3:21" ht="15" x14ac:dyDescent="0.25">
      <c r="C445" s="21"/>
      <c r="L445" s="21"/>
      <c r="U445" s="21"/>
    </row>
    <row r="446" spans="3:21" ht="15" x14ac:dyDescent="0.25">
      <c r="C446" s="21"/>
      <c r="L446" s="21"/>
      <c r="U446" s="21"/>
    </row>
    <row r="447" spans="3:21" ht="15" x14ac:dyDescent="0.25">
      <c r="C447" s="21"/>
      <c r="L447" s="21"/>
      <c r="U447" s="21"/>
    </row>
    <row r="448" spans="3:21" ht="15" x14ac:dyDescent="0.25">
      <c r="C448" s="21"/>
      <c r="L448" s="21"/>
      <c r="U448" s="21"/>
    </row>
    <row r="449" spans="3:21" ht="15" x14ac:dyDescent="0.25">
      <c r="C449" s="21"/>
      <c r="L449" s="21"/>
      <c r="U449" s="21"/>
    </row>
    <row r="450" spans="3:21" ht="15" x14ac:dyDescent="0.25">
      <c r="C450" s="21"/>
      <c r="L450" s="21"/>
      <c r="U450" s="21"/>
    </row>
    <row r="451" spans="3:21" ht="15" x14ac:dyDescent="0.25">
      <c r="C451" s="21"/>
      <c r="L451" s="21"/>
      <c r="U451" s="21"/>
    </row>
    <row r="452" spans="3:21" ht="15" x14ac:dyDescent="0.25">
      <c r="C452" s="21"/>
      <c r="L452" s="21"/>
      <c r="U452" s="21"/>
    </row>
    <row r="453" spans="3:21" ht="15" x14ac:dyDescent="0.25">
      <c r="C453" s="21"/>
      <c r="L453" s="21"/>
      <c r="U453" s="21"/>
    </row>
    <row r="454" spans="3:21" ht="15" x14ac:dyDescent="0.25">
      <c r="C454" s="21"/>
      <c r="L454" s="21"/>
      <c r="U454" s="21"/>
    </row>
    <row r="455" spans="3:21" ht="15" x14ac:dyDescent="0.25">
      <c r="C455" s="21"/>
      <c r="L455" s="21"/>
      <c r="U455" s="21"/>
    </row>
    <row r="456" spans="3:21" ht="15" x14ac:dyDescent="0.25">
      <c r="C456" s="21"/>
      <c r="L456" s="21"/>
      <c r="U456" s="21"/>
    </row>
    <row r="457" spans="3:21" ht="15" x14ac:dyDescent="0.25">
      <c r="C457" s="21"/>
      <c r="L457" s="21"/>
      <c r="U457" s="21"/>
    </row>
    <row r="458" spans="3:21" ht="15" x14ac:dyDescent="0.25">
      <c r="C458" s="21"/>
      <c r="L458" s="21"/>
      <c r="U458" s="21"/>
    </row>
    <row r="459" spans="3:21" ht="15" x14ac:dyDescent="0.25">
      <c r="C459" s="21"/>
      <c r="L459" s="21"/>
      <c r="U459" s="21"/>
    </row>
    <row r="460" spans="3:21" ht="15" x14ac:dyDescent="0.25">
      <c r="C460" s="21"/>
      <c r="L460" s="21"/>
      <c r="U460" s="21"/>
    </row>
    <row r="461" spans="3:21" ht="15" x14ac:dyDescent="0.25">
      <c r="C461" s="21"/>
      <c r="L461" s="21"/>
      <c r="U461" s="21"/>
    </row>
    <row r="462" spans="3:21" ht="15" x14ac:dyDescent="0.25">
      <c r="C462" s="21"/>
      <c r="L462" s="21"/>
      <c r="U462" s="21"/>
    </row>
    <row r="463" spans="3:21" ht="15" x14ac:dyDescent="0.25">
      <c r="C463" s="21"/>
      <c r="L463" s="21"/>
      <c r="U463" s="21"/>
    </row>
    <row r="464" spans="3:21" ht="15" x14ac:dyDescent="0.25">
      <c r="C464" s="21"/>
      <c r="L464" s="21"/>
      <c r="U464" s="21"/>
    </row>
    <row r="465" spans="3:21" ht="15" x14ac:dyDescent="0.25">
      <c r="C465" s="21"/>
      <c r="L465" s="21"/>
      <c r="U465" s="21"/>
    </row>
    <row r="466" spans="3:21" ht="15" x14ac:dyDescent="0.25">
      <c r="C466" s="21"/>
      <c r="L466" s="21"/>
      <c r="U466" s="21"/>
    </row>
    <row r="467" spans="3:21" ht="15" x14ac:dyDescent="0.25">
      <c r="C467" s="21"/>
      <c r="L467" s="21"/>
      <c r="U467" s="21"/>
    </row>
    <row r="468" spans="3:21" ht="15" x14ac:dyDescent="0.25">
      <c r="C468" s="21"/>
      <c r="L468" s="21"/>
      <c r="U468" s="21"/>
    </row>
    <row r="469" spans="3:21" ht="15" x14ac:dyDescent="0.25">
      <c r="C469" s="21"/>
      <c r="L469" s="21"/>
      <c r="U469" s="21"/>
    </row>
    <row r="470" spans="3:21" ht="15" x14ac:dyDescent="0.25">
      <c r="C470" s="21"/>
      <c r="L470" s="21"/>
      <c r="U470" s="21"/>
    </row>
    <row r="471" spans="3:21" ht="15" x14ac:dyDescent="0.25">
      <c r="C471" s="21"/>
      <c r="L471" s="21"/>
      <c r="U471" s="21"/>
    </row>
    <row r="472" spans="3:21" ht="15" x14ac:dyDescent="0.25">
      <c r="C472" s="21"/>
      <c r="L472" s="21"/>
      <c r="U472" s="21"/>
    </row>
    <row r="473" spans="3:21" ht="15" x14ac:dyDescent="0.25">
      <c r="C473" s="21"/>
      <c r="L473" s="21"/>
      <c r="U473" s="21"/>
    </row>
    <row r="474" spans="3:21" ht="15" x14ac:dyDescent="0.25">
      <c r="C474" s="21"/>
      <c r="L474" s="21"/>
      <c r="U474" s="21"/>
    </row>
    <row r="475" spans="3:21" ht="15" x14ac:dyDescent="0.25">
      <c r="C475" s="21"/>
      <c r="L475" s="21"/>
      <c r="U475" s="21"/>
    </row>
    <row r="476" spans="3:21" ht="15" x14ac:dyDescent="0.25">
      <c r="C476" s="21"/>
      <c r="L476" s="21"/>
      <c r="U476" s="21"/>
    </row>
    <row r="477" spans="3:21" ht="15" x14ac:dyDescent="0.25">
      <c r="C477" s="21"/>
      <c r="L477" s="21"/>
      <c r="U477" s="21"/>
    </row>
    <row r="478" spans="3:21" ht="15" x14ac:dyDescent="0.25">
      <c r="C478" s="21"/>
      <c r="L478" s="21"/>
      <c r="U478" s="21"/>
    </row>
    <row r="479" spans="3:21" ht="15" x14ac:dyDescent="0.25">
      <c r="C479" s="21"/>
      <c r="L479" s="21"/>
      <c r="U479" s="21"/>
    </row>
    <row r="480" spans="3:21" ht="15" x14ac:dyDescent="0.25">
      <c r="C480" s="21"/>
      <c r="L480" s="21"/>
      <c r="U480" s="21"/>
    </row>
    <row r="481" spans="3:21" ht="15" x14ac:dyDescent="0.25">
      <c r="C481" s="21"/>
      <c r="L481" s="21"/>
      <c r="U481" s="21"/>
    </row>
    <row r="482" spans="3:21" ht="15" x14ac:dyDescent="0.25">
      <c r="C482" s="21"/>
      <c r="L482" s="21"/>
      <c r="U482" s="21"/>
    </row>
    <row r="483" spans="3:21" ht="15" x14ac:dyDescent="0.25">
      <c r="C483" s="21"/>
      <c r="L483" s="21"/>
      <c r="U483" s="21"/>
    </row>
    <row r="484" spans="3:21" ht="15" x14ac:dyDescent="0.25">
      <c r="C484" s="21"/>
      <c r="L484" s="21"/>
      <c r="U484" s="21"/>
    </row>
    <row r="485" spans="3:21" ht="15" x14ac:dyDescent="0.25">
      <c r="C485" s="21"/>
      <c r="L485" s="21"/>
      <c r="U485" s="21"/>
    </row>
    <row r="486" spans="3:21" ht="15" x14ac:dyDescent="0.25">
      <c r="C486" s="21"/>
      <c r="L486" s="21"/>
      <c r="U486" s="21"/>
    </row>
    <row r="487" spans="3:21" ht="15" x14ac:dyDescent="0.25">
      <c r="C487" s="21"/>
      <c r="L487" s="21"/>
      <c r="U487" s="21"/>
    </row>
    <row r="488" spans="3:21" ht="15" x14ac:dyDescent="0.25">
      <c r="C488" s="21"/>
      <c r="L488" s="21"/>
      <c r="U488" s="21"/>
    </row>
    <row r="489" spans="3:21" ht="15" x14ac:dyDescent="0.25">
      <c r="C489" s="21"/>
      <c r="L489" s="21"/>
      <c r="U489" s="21"/>
    </row>
    <row r="490" spans="3:21" ht="15" x14ac:dyDescent="0.25">
      <c r="C490" s="21"/>
      <c r="L490" s="21"/>
      <c r="U490" s="21"/>
    </row>
    <row r="491" spans="3:21" ht="15" x14ac:dyDescent="0.25">
      <c r="C491" s="21"/>
      <c r="L491" s="21"/>
      <c r="U491" s="21"/>
    </row>
    <row r="492" spans="3:21" ht="15" x14ac:dyDescent="0.25">
      <c r="C492" s="21"/>
      <c r="L492" s="21"/>
      <c r="U492" s="21"/>
    </row>
    <row r="493" spans="3:21" ht="15" x14ac:dyDescent="0.25">
      <c r="C493" s="21"/>
      <c r="L493" s="21"/>
      <c r="U493" s="21"/>
    </row>
    <row r="494" spans="3:21" ht="15" x14ac:dyDescent="0.25">
      <c r="C494" s="21"/>
      <c r="L494" s="21"/>
      <c r="U494" s="21"/>
    </row>
    <row r="495" spans="3:21" ht="15" x14ac:dyDescent="0.25">
      <c r="C495" s="21"/>
      <c r="L495" s="21"/>
      <c r="U495" s="21"/>
    </row>
    <row r="496" spans="3:21" ht="15" x14ac:dyDescent="0.25">
      <c r="C496" s="21"/>
      <c r="L496" s="21"/>
      <c r="U496" s="21"/>
    </row>
    <row r="497" spans="3:21" ht="15" x14ac:dyDescent="0.25">
      <c r="C497" s="21"/>
      <c r="L497" s="21"/>
      <c r="U497" s="21"/>
    </row>
    <row r="498" spans="3:21" ht="15" x14ac:dyDescent="0.25">
      <c r="C498" s="21"/>
      <c r="L498" s="21"/>
      <c r="U498" s="21"/>
    </row>
    <row r="499" spans="3:21" ht="15" x14ac:dyDescent="0.25">
      <c r="C499" s="21"/>
      <c r="L499" s="21"/>
      <c r="U499" s="21"/>
    </row>
    <row r="500" spans="3:21" ht="15" x14ac:dyDescent="0.25">
      <c r="C500" s="21"/>
      <c r="L500" s="21"/>
      <c r="U500" s="21"/>
    </row>
    <row r="501" spans="3:21" ht="15" x14ac:dyDescent="0.25">
      <c r="C501" s="21"/>
      <c r="L501" s="21"/>
      <c r="U501" s="21"/>
    </row>
    <row r="502" spans="3:21" ht="15" x14ac:dyDescent="0.25">
      <c r="C502" s="21"/>
      <c r="L502" s="21"/>
      <c r="U502" s="21"/>
    </row>
    <row r="503" spans="3:21" ht="15" x14ac:dyDescent="0.25">
      <c r="C503" s="21"/>
      <c r="L503" s="21"/>
      <c r="U503" s="21"/>
    </row>
    <row r="504" spans="3:21" ht="15" x14ac:dyDescent="0.25">
      <c r="C504" s="21"/>
      <c r="L504" s="21"/>
      <c r="U504" s="21"/>
    </row>
    <row r="505" spans="3:21" ht="15" x14ac:dyDescent="0.25">
      <c r="C505" s="21"/>
      <c r="L505" s="21"/>
      <c r="U505" s="21"/>
    </row>
    <row r="506" spans="3:21" ht="15" x14ac:dyDescent="0.25">
      <c r="C506" s="21"/>
      <c r="L506" s="21"/>
      <c r="U506" s="21"/>
    </row>
    <row r="507" spans="3:21" ht="15" x14ac:dyDescent="0.25">
      <c r="C507" s="21"/>
      <c r="L507" s="21"/>
      <c r="U507" s="21"/>
    </row>
    <row r="508" spans="3:21" ht="15" x14ac:dyDescent="0.25">
      <c r="C508" s="21"/>
      <c r="L508" s="21"/>
      <c r="U508" s="21"/>
    </row>
    <row r="509" spans="3:21" ht="15" x14ac:dyDescent="0.25">
      <c r="C509" s="21"/>
      <c r="L509" s="21"/>
      <c r="U509" s="21"/>
    </row>
    <row r="510" spans="3:21" ht="15" x14ac:dyDescent="0.25">
      <c r="C510" s="21"/>
      <c r="L510" s="21"/>
      <c r="U510" s="21"/>
    </row>
    <row r="511" spans="3:21" ht="15" x14ac:dyDescent="0.25">
      <c r="C511" s="21"/>
      <c r="L511" s="21"/>
      <c r="U511" s="21"/>
    </row>
    <row r="512" spans="3:21" ht="15" x14ac:dyDescent="0.25">
      <c r="C512" s="21"/>
      <c r="L512" s="21"/>
      <c r="U512" s="21"/>
    </row>
    <row r="513" spans="3:21" ht="15" x14ac:dyDescent="0.25">
      <c r="C513" s="21"/>
      <c r="L513" s="21"/>
      <c r="U513" s="21"/>
    </row>
    <row r="514" spans="3:21" ht="15" x14ac:dyDescent="0.25">
      <c r="C514" s="21"/>
      <c r="L514" s="21"/>
      <c r="U514" s="21"/>
    </row>
    <row r="515" spans="3:21" ht="15" x14ac:dyDescent="0.25">
      <c r="C515" s="21"/>
      <c r="L515" s="21"/>
      <c r="U515" s="21"/>
    </row>
    <row r="516" spans="3:21" ht="15" x14ac:dyDescent="0.25">
      <c r="C516" s="21"/>
      <c r="L516" s="21"/>
      <c r="U516" s="21"/>
    </row>
    <row r="517" spans="3:21" ht="15" x14ac:dyDescent="0.25">
      <c r="C517" s="21"/>
      <c r="L517" s="21"/>
      <c r="U517" s="21"/>
    </row>
    <row r="518" spans="3:21" ht="15" x14ac:dyDescent="0.25">
      <c r="C518" s="21"/>
      <c r="L518" s="21"/>
      <c r="U518" s="21"/>
    </row>
    <row r="519" spans="3:21" ht="15" x14ac:dyDescent="0.25">
      <c r="C519" s="21"/>
      <c r="L519" s="21"/>
      <c r="U519" s="21"/>
    </row>
    <row r="520" spans="3:21" ht="15" x14ac:dyDescent="0.25">
      <c r="C520" s="21"/>
      <c r="L520" s="21"/>
      <c r="U520" s="21"/>
    </row>
    <row r="521" spans="3:21" ht="15" x14ac:dyDescent="0.25">
      <c r="C521" s="21"/>
      <c r="L521" s="21"/>
      <c r="U521" s="21"/>
    </row>
    <row r="522" spans="3:21" ht="15" x14ac:dyDescent="0.25">
      <c r="C522" s="21"/>
      <c r="L522" s="21"/>
      <c r="U522" s="21"/>
    </row>
    <row r="523" spans="3:21" ht="15" x14ac:dyDescent="0.25">
      <c r="C523" s="21"/>
      <c r="L523" s="21"/>
      <c r="U523" s="21"/>
    </row>
    <row r="524" spans="3:21" ht="15" x14ac:dyDescent="0.25">
      <c r="C524" s="21"/>
      <c r="L524" s="21"/>
      <c r="U524" s="21"/>
    </row>
    <row r="525" spans="3:21" ht="15" x14ac:dyDescent="0.25">
      <c r="C525" s="21"/>
      <c r="L525" s="21"/>
      <c r="U525" s="21"/>
    </row>
    <row r="526" spans="3:21" ht="15" x14ac:dyDescent="0.25">
      <c r="C526" s="21"/>
      <c r="L526" s="21"/>
      <c r="U526" s="21"/>
    </row>
    <row r="527" spans="3:21" ht="15" x14ac:dyDescent="0.25">
      <c r="C527" s="21"/>
      <c r="L527" s="21"/>
      <c r="U527" s="21"/>
    </row>
    <row r="528" spans="3:21" ht="15" x14ac:dyDescent="0.25">
      <c r="C528" s="21"/>
      <c r="L528" s="21"/>
      <c r="U528" s="21"/>
    </row>
    <row r="529" spans="3:21" ht="15" x14ac:dyDescent="0.25">
      <c r="C529" s="21"/>
      <c r="L529" s="21"/>
      <c r="U529" s="21"/>
    </row>
    <row r="530" spans="3:21" ht="15" x14ac:dyDescent="0.25">
      <c r="C530" s="21"/>
      <c r="L530" s="21"/>
      <c r="U530" s="21"/>
    </row>
    <row r="531" spans="3:21" ht="15" x14ac:dyDescent="0.25">
      <c r="C531" s="21"/>
      <c r="L531" s="21"/>
      <c r="U531" s="21"/>
    </row>
    <row r="532" spans="3:21" ht="15" x14ac:dyDescent="0.25">
      <c r="C532" s="21"/>
      <c r="L532" s="21"/>
      <c r="U532" s="21"/>
    </row>
    <row r="533" spans="3:21" ht="15" x14ac:dyDescent="0.25">
      <c r="C533" s="21"/>
      <c r="L533" s="21"/>
      <c r="U533" s="21"/>
    </row>
    <row r="534" spans="3:21" ht="15" x14ac:dyDescent="0.25">
      <c r="C534" s="21"/>
      <c r="L534" s="21"/>
      <c r="U534" s="21"/>
    </row>
    <row r="535" spans="3:21" ht="15" x14ac:dyDescent="0.25">
      <c r="C535" s="21"/>
      <c r="L535" s="21"/>
      <c r="U535" s="21"/>
    </row>
    <row r="536" spans="3:21" ht="15" x14ac:dyDescent="0.25">
      <c r="C536" s="21"/>
      <c r="L536" s="21"/>
      <c r="U536" s="21"/>
    </row>
    <row r="537" spans="3:21" ht="15" x14ac:dyDescent="0.25">
      <c r="C537" s="21"/>
      <c r="L537" s="21"/>
      <c r="U537" s="21"/>
    </row>
    <row r="538" spans="3:21" ht="15" x14ac:dyDescent="0.25">
      <c r="C538" s="21"/>
      <c r="L538" s="21"/>
      <c r="U538" s="21"/>
    </row>
    <row r="539" spans="3:21" ht="15" x14ac:dyDescent="0.25">
      <c r="C539" s="21"/>
      <c r="L539" s="21"/>
      <c r="U539" s="21"/>
    </row>
    <row r="540" spans="3:21" ht="15" x14ac:dyDescent="0.25">
      <c r="C540" s="21"/>
      <c r="L540" s="21"/>
      <c r="U540" s="21"/>
    </row>
    <row r="541" spans="3:21" ht="15" x14ac:dyDescent="0.25">
      <c r="C541" s="21"/>
      <c r="L541" s="21"/>
      <c r="U541" s="21"/>
    </row>
    <row r="542" spans="3:21" ht="15" x14ac:dyDescent="0.25">
      <c r="C542" s="21"/>
      <c r="L542" s="21"/>
      <c r="U542" s="21"/>
    </row>
    <row r="543" spans="3:21" ht="15" x14ac:dyDescent="0.25">
      <c r="C543" s="21"/>
      <c r="L543" s="21"/>
      <c r="U543" s="21"/>
    </row>
    <row r="544" spans="3:21" ht="15" x14ac:dyDescent="0.25">
      <c r="C544" s="21"/>
      <c r="L544" s="21"/>
      <c r="U544" s="21"/>
    </row>
    <row r="545" spans="3:21" ht="15" x14ac:dyDescent="0.25">
      <c r="C545" s="21"/>
      <c r="L545" s="21"/>
      <c r="U545" s="21"/>
    </row>
    <row r="546" spans="3:21" ht="15" x14ac:dyDescent="0.25">
      <c r="C546" s="21"/>
      <c r="L546" s="21"/>
      <c r="U546" s="21"/>
    </row>
    <row r="547" spans="3:21" ht="15" x14ac:dyDescent="0.25">
      <c r="C547" s="21"/>
      <c r="L547" s="21"/>
      <c r="U547" s="21"/>
    </row>
    <row r="548" spans="3:21" ht="15" x14ac:dyDescent="0.25">
      <c r="C548" s="21"/>
      <c r="L548" s="21"/>
      <c r="U548" s="21"/>
    </row>
    <row r="549" spans="3:21" ht="15" x14ac:dyDescent="0.25">
      <c r="C549" s="21"/>
      <c r="L549" s="21"/>
      <c r="U549" s="21"/>
    </row>
    <row r="550" spans="3:21" ht="15" x14ac:dyDescent="0.25">
      <c r="C550" s="21"/>
      <c r="L550" s="21"/>
      <c r="U550" s="21"/>
    </row>
    <row r="551" spans="3:21" ht="15" x14ac:dyDescent="0.25">
      <c r="C551" s="21"/>
      <c r="L551" s="21"/>
      <c r="U551" s="21"/>
    </row>
    <row r="552" spans="3:21" ht="15" x14ac:dyDescent="0.25">
      <c r="C552" s="21"/>
      <c r="L552" s="21"/>
      <c r="U552" s="21"/>
    </row>
    <row r="553" spans="3:21" ht="15" x14ac:dyDescent="0.25">
      <c r="C553" s="21"/>
      <c r="L553" s="21"/>
      <c r="U553" s="21"/>
    </row>
    <row r="554" spans="3:21" ht="15" x14ac:dyDescent="0.25">
      <c r="C554" s="21"/>
      <c r="L554" s="21"/>
      <c r="U554" s="21"/>
    </row>
    <row r="555" spans="3:21" ht="15" x14ac:dyDescent="0.25">
      <c r="C555" s="21"/>
      <c r="L555" s="21"/>
      <c r="U555" s="21"/>
    </row>
    <row r="556" spans="3:21" ht="15" x14ac:dyDescent="0.25">
      <c r="C556" s="21"/>
      <c r="L556" s="21"/>
      <c r="U556" s="21"/>
    </row>
    <row r="557" spans="3:21" ht="15" x14ac:dyDescent="0.25">
      <c r="C557" s="21"/>
      <c r="L557" s="21"/>
      <c r="U557" s="21"/>
    </row>
    <row r="558" spans="3:21" ht="15" x14ac:dyDescent="0.25">
      <c r="C558" s="21"/>
      <c r="L558" s="21"/>
      <c r="U558" s="21"/>
    </row>
    <row r="559" spans="3:21" ht="15" x14ac:dyDescent="0.25">
      <c r="C559" s="21"/>
      <c r="L559" s="21"/>
      <c r="U559" s="21"/>
    </row>
    <row r="560" spans="3:21" ht="15" x14ac:dyDescent="0.25">
      <c r="C560" s="21"/>
      <c r="L560" s="21"/>
      <c r="U560" s="21"/>
    </row>
    <row r="561" spans="3:21" ht="15" x14ac:dyDescent="0.25">
      <c r="C561" s="21"/>
      <c r="L561" s="21"/>
      <c r="U561" s="21"/>
    </row>
    <row r="562" spans="3:21" ht="15" x14ac:dyDescent="0.25">
      <c r="C562" s="21"/>
      <c r="L562" s="21"/>
      <c r="U562" s="21"/>
    </row>
    <row r="563" spans="3:21" ht="15" x14ac:dyDescent="0.25">
      <c r="C563" s="21"/>
      <c r="L563" s="21"/>
      <c r="U563" s="21"/>
    </row>
    <row r="564" spans="3:21" ht="15" x14ac:dyDescent="0.25">
      <c r="C564" s="21"/>
      <c r="L564" s="21"/>
      <c r="U564" s="21"/>
    </row>
    <row r="565" spans="3:21" ht="15" x14ac:dyDescent="0.25">
      <c r="C565" s="21"/>
      <c r="L565" s="21"/>
      <c r="U565" s="21"/>
    </row>
    <row r="566" spans="3:21" ht="15" x14ac:dyDescent="0.25">
      <c r="C566" s="21"/>
      <c r="L566" s="21"/>
      <c r="U566" s="21"/>
    </row>
    <row r="567" spans="3:21" ht="15" x14ac:dyDescent="0.25">
      <c r="C567" s="21"/>
      <c r="L567" s="21"/>
      <c r="U567" s="21"/>
    </row>
    <row r="568" spans="3:21" ht="15" x14ac:dyDescent="0.25">
      <c r="C568" s="21"/>
      <c r="L568" s="21"/>
      <c r="U568" s="21"/>
    </row>
    <row r="569" spans="3:21" ht="15" x14ac:dyDescent="0.25">
      <c r="C569" s="21"/>
      <c r="L569" s="21"/>
      <c r="U569" s="21"/>
    </row>
    <row r="570" spans="3:21" ht="15" x14ac:dyDescent="0.25">
      <c r="C570" s="21"/>
      <c r="L570" s="21"/>
      <c r="U570" s="21"/>
    </row>
    <row r="571" spans="3:21" ht="15" x14ac:dyDescent="0.25">
      <c r="C571" s="21"/>
      <c r="L571" s="21"/>
      <c r="U571" s="21"/>
    </row>
    <row r="572" spans="3:21" ht="15" x14ac:dyDescent="0.25">
      <c r="C572" s="21"/>
      <c r="L572" s="21"/>
      <c r="U572" s="21"/>
    </row>
    <row r="573" spans="3:21" ht="15" x14ac:dyDescent="0.25">
      <c r="C573" s="21"/>
      <c r="L573" s="21"/>
      <c r="U573" s="21"/>
    </row>
    <row r="574" spans="3:21" ht="15" x14ac:dyDescent="0.25">
      <c r="C574" s="21"/>
      <c r="L574" s="21"/>
      <c r="U574" s="21"/>
    </row>
    <row r="575" spans="3:21" ht="15" x14ac:dyDescent="0.25">
      <c r="C575" s="21"/>
      <c r="L575" s="21"/>
      <c r="U575" s="21"/>
    </row>
    <row r="576" spans="3:21" ht="15" x14ac:dyDescent="0.25">
      <c r="C576" s="21"/>
      <c r="L576" s="21"/>
      <c r="U576" s="21"/>
    </row>
    <row r="577" spans="3:21" ht="15" x14ac:dyDescent="0.25">
      <c r="C577" s="21"/>
      <c r="L577" s="21"/>
      <c r="U577" s="21"/>
    </row>
    <row r="578" spans="3:21" ht="15" x14ac:dyDescent="0.25">
      <c r="C578" s="21"/>
      <c r="L578" s="21"/>
      <c r="U578" s="21"/>
    </row>
    <row r="579" spans="3:21" ht="15" x14ac:dyDescent="0.25">
      <c r="C579" s="21"/>
      <c r="L579" s="21"/>
      <c r="U579" s="21"/>
    </row>
    <row r="580" spans="3:21" ht="15" x14ac:dyDescent="0.25">
      <c r="C580" s="21"/>
      <c r="L580" s="21"/>
      <c r="U580" s="21"/>
    </row>
    <row r="581" spans="3:21" ht="15" x14ac:dyDescent="0.25">
      <c r="C581" s="21"/>
      <c r="L581" s="21"/>
      <c r="U581" s="21"/>
    </row>
    <row r="582" spans="3:21" ht="15" x14ac:dyDescent="0.25">
      <c r="C582" s="21"/>
      <c r="L582" s="21"/>
      <c r="U582" s="21"/>
    </row>
    <row r="583" spans="3:21" ht="15" x14ac:dyDescent="0.25">
      <c r="C583" s="21"/>
      <c r="L583" s="21"/>
      <c r="U583" s="21"/>
    </row>
    <row r="584" spans="3:21" ht="15" x14ac:dyDescent="0.25">
      <c r="C584" s="21"/>
      <c r="L584" s="21"/>
      <c r="U584" s="21"/>
    </row>
    <row r="585" spans="3:21" ht="15" x14ac:dyDescent="0.25">
      <c r="C585" s="21"/>
      <c r="L585" s="21"/>
      <c r="U585" s="21"/>
    </row>
    <row r="586" spans="3:21" ht="15" x14ac:dyDescent="0.25">
      <c r="C586" s="21"/>
      <c r="L586" s="21"/>
      <c r="U586" s="21"/>
    </row>
    <row r="587" spans="3:21" ht="15" x14ac:dyDescent="0.25">
      <c r="C587" s="21"/>
      <c r="L587" s="21"/>
      <c r="U587" s="21"/>
    </row>
    <row r="588" spans="3:21" ht="15" x14ac:dyDescent="0.25">
      <c r="C588" s="21"/>
      <c r="L588" s="21"/>
      <c r="U588" s="21"/>
    </row>
    <row r="589" spans="3:21" ht="15" x14ac:dyDescent="0.25">
      <c r="C589" s="21"/>
      <c r="L589" s="21"/>
      <c r="U589" s="21"/>
    </row>
    <row r="590" spans="3:21" ht="15" x14ac:dyDescent="0.25">
      <c r="C590" s="21"/>
      <c r="L590" s="21"/>
      <c r="U590" s="21"/>
    </row>
    <row r="591" spans="3:21" ht="15" x14ac:dyDescent="0.25">
      <c r="C591" s="21"/>
      <c r="L591" s="21"/>
      <c r="U591" s="21"/>
    </row>
    <row r="592" spans="3:21" ht="15" x14ac:dyDescent="0.25">
      <c r="C592" s="21"/>
      <c r="L592" s="21"/>
      <c r="U592" s="21"/>
    </row>
    <row r="593" spans="3:21" ht="15" x14ac:dyDescent="0.25">
      <c r="C593" s="21"/>
      <c r="L593" s="21"/>
      <c r="U593" s="21"/>
    </row>
    <row r="594" spans="3:21" ht="15" x14ac:dyDescent="0.25">
      <c r="C594" s="21"/>
      <c r="L594" s="21"/>
      <c r="U594" s="21"/>
    </row>
    <row r="595" spans="3:21" ht="15" x14ac:dyDescent="0.25">
      <c r="C595" s="21"/>
      <c r="L595" s="21"/>
      <c r="U595" s="21"/>
    </row>
    <row r="596" spans="3:21" ht="15" x14ac:dyDescent="0.25">
      <c r="C596" s="21"/>
      <c r="L596" s="21"/>
      <c r="U596" s="21"/>
    </row>
    <row r="597" spans="3:21" ht="15" x14ac:dyDescent="0.25">
      <c r="C597" s="21"/>
      <c r="L597" s="21"/>
      <c r="U597" s="21"/>
    </row>
    <row r="598" spans="3:21" ht="15" x14ac:dyDescent="0.25">
      <c r="C598" s="21"/>
      <c r="L598" s="21"/>
      <c r="U598" s="21"/>
    </row>
    <row r="599" spans="3:21" ht="15" x14ac:dyDescent="0.25">
      <c r="C599" s="21"/>
      <c r="L599" s="21"/>
      <c r="U599" s="21"/>
    </row>
    <row r="600" spans="3:21" ht="15" x14ac:dyDescent="0.25">
      <c r="C600" s="21"/>
      <c r="L600" s="21"/>
      <c r="U600" s="21"/>
    </row>
    <row r="601" spans="3:21" ht="15" x14ac:dyDescent="0.25">
      <c r="C601" s="21"/>
      <c r="L601" s="21"/>
      <c r="U601" s="21"/>
    </row>
    <row r="602" spans="3:21" ht="15" x14ac:dyDescent="0.25">
      <c r="C602" s="21"/>
      <c r="L602" s="21"/>
      <c r="U602" s="21"/>
    </row>
    <row r="603" spans="3:21" ht="15" x14ac:dyDescent="0.25">
      <c r="C603" s="21"/>
      <c r="L603" s="21"/>
      <c r="U603" s="21"/>
    </row>
    <row r="604" spans="3:21" ht="15" x14ac:dyDescent="0.25">
      <c r="C604" s="21"/>
      <c r="L604" s="21"/>
      <c r="U604" s="21"/>
    </row>
    <row r="605" spans="3:21" ht="15" x14ac:dyDescent="0.25">
      <c r="C605" s="21"/>
      <c r="L605" s="21"/>
      <c r="U605" s="21"/>
    </row>
    <row r="606" spans="3:21" ht="15" x14ac:dyDescent="0.25">
      <c r="C606" s="21"/>
      <c r="L606" s="21"/>
      <c r="U606" s="21"/>
    </row>
    <row r="607" spans="3:21" ht="15" x14ac:dyDescent="0.25">
      <c r="C607" s="21"/>
      <c r="L607" s="21"/>
      <c r="U607" s="21"/>
    </row>
    <row r="608" spans="3:21" ht="15" x14ac:dyDescent="0.25">
      <c r="C608" s="21"/>
      <c r="L608" s="21"/>
      <c r="U608" s="21"/>
    </row>
    <row r="609" spans="3:21" ht="15" x14ac:dyDescent="0.25">
      <c r="C609" s="21"/>
      <c r="L609" s="21"/>
      <c r="U609" s="21"/>
    </row>
    <row r="610" spans="3:21" ht="15" x14ac:dyDescent="0.25">
      <c r="C610" s="21"/>
      <c r="L610" s="21"/>
      <c r="U610" s="21"/>
    </row>
    <row r="611" spans="3:21" ht="15" x14ac:dyDescent="0.25">
      <c r="C611" s="21"/>
      <c r="L611" s="21"/>
      <c r="U611" s="21"/>
    </row>
    <row r="612" spans="3:21" ht="15" x14ac:dyDescent="0.25">
      <c r="C612" s="21"/>
      <c r="L612" s="21"/>
      <c r="U612" s="21"/>
    </row>
    <row r="613" spans="3:21" ht="15" x14ac:dyDescent="0.25">
      <c r="C613" s="21"/>
      <c r="L613" s="21"/>
      <c r="U613" s="21"/>
    </row>
    <row r="614" spans="3:21" ht="15" x14ac:dyDescent="0.25">
      <c r="C614" s="21"/>
      <c r="L614" s="21"/>
      <c r="U614" s="21"/>
    </row>
    <row r="615" spans="3:21" ht="15" x14ac:dyDescent="0.25">
      <c r="C615" s="21"/>
      <c r="L615" s="21"/>
      <c r="U615" s="21"/>
    </row>
    <row r="616" spans="3:21" ht="15" x14ac:dyDescent="0.25">
      <c r="C616" s="21"/>
      <c r="L616" s="21"/>
      <c r="U616" s="21"/>
    </row>
    <row r="617" spans="3:21" ht="15" x14ac:dyDescent="0.25">
      <c r="C617" s="21"/>
      <c r="L617" s="21"/>
      <c r="U617" s="21"/>
    </row>
    <row r="618" spans="3:21" ht="15" x14ac:dyDescent="0.25">
      <c r="C618" s="21"/>
      <c r="L618" s="21"/>
      <c r="U618" s="21"/>
    </row>
    <row r="619" spans="3:21" ht="15" x14ac:dyDescent="0.25">
      <c r="C619" s="21"/>
      <c r="L619" s="21"/>
      <c r="U619" s="21"/>
    </row>
    <row r="620" spans="3:21" ht="15" x14ac:dyDescent="0.25">
      <c r="C620" s="21"/>
      <c r="L620" s="21"/>
      <c r="U620" s="21"/>
    </row>
    <row r="621" spans="3:21" ht="15" x14ac:dyDescent="0.25">
      <c r="C621" s="21"/>
      <c r="L621" s="21"/>
      <c r="U621" s="21"/>
    </row>
    <row r="622" spans="3:21" ht="15" x14ac:dyDescent="0.25">
      <c r="C622" s="21"/>
      <c r="L622" s="21"/>
      <c r="U622" s="21"/>
    </row>
    <row r="623" spans="3:21" ht="15" x14ac:dyDescent="0.25">
      <c r="C623" s="21"/>
      <c r="L623" s="21"/>
      <c r="U623" s="21"/>
    </row>
    <row r="624" spans="3:21" ht="15" x14ac:dyDescent="0.25">
      <c r="C624" s="21"/>
      <c r="L624" s="21"/>
      <c r="U624" s="21"/>
    </row>
    <row r="625" spans="3:21" ht="15" x14ac:dyDescent="0.25">
      <c r="C625" s="21"/>
      <c r="L625" s="21"/>
      <c r="U625" s="21"/>
    </row>
    <row r="626" spans="3:21" ht="15" x14ac:dyDescent="0.25">
      <c r="C626" s="21"/>
      <c r="L626" s="21"/>
      <c r="U626" s="21"/>
    </row>
    <row r="627" spans="3:21" ht="15" x14ac:dyDescent="0.25">
      <c r="C627" s="21"/>
      <c r="L627" s="21"/>
      <c r="U627" s="21"/>
    </row>
    <row r="628" spans="3:21" ht="15" x14ac:dyDescent="0.25">
      <c r="C628" s="21"/>
      <c r="L628" s="21"/>
      <c r="U628" s="21"/>
    </row>
    <row r="629" spans="3:21" ht="15" x14ac:dyDescent="0.25">
      <c r="C629" s="21"/>
      <c r="L629" s="21"/>
      <c r="U629" s="21"/>
    </row>
    <row r="630" spans="3:21" ht="15" x14ac:dyDescent="0.25">
      <c r="C630" s="21"/>
      <c r="L630" s="21"/>
      <c r="U630" s="21"/>
    </row>
    <row r="631" spans="3:21" ht="15" x14ac:dyDescent="0.25">
      <c r="C631" s="21"/>
      <c r="L631" s="21"/>
      <c r="U631" s="21"/>
    </row>
    <row r="632" spans="3:21" ht="15" x14ac:dyDescent="0.25">
      <c r="C632" s="21"/>
      <c r="L632" s="21"/>
      <c r="U632" s="21"/>
    </row>
    <row r="633" spans="3:21" ht="15" x14ac:dyDescent="0.25">
      <c r="C633" s="21"/>
      <c r="L633" s="21"/>
      <c r="U633" s="21"/>
    </row>
    <row r="634" spans="3:21" ht="15" x14ac:dyDescent="0.25">
      <c r="C634" s="21"/>
      <c r="L634" s="21"/>
      <c r="U634" s="21"/>
    </row>
    <row r="635" spans="3:21" ht="15" x14ac:dyDescent="0.25">
      <c r="C635" s="21"/>
      <c r="L635" s="21"/>
      <c r="U635" s="21"/>
    </row>
    <row r="636" spans="3:21" ht="15" x14ac:dyDescent="0.25">
      <c r="C636" s="21"/>
      <c r="L636" s="21"/>
      <c r="U636" s="21"/>
    </row>
    <row r="637" spans="3:21" ht="15" x14ac:dyDescent="0.25">
      <c r="C637" s="21"/>
      <c r="L637" s="21"/>
      <c r="U637" s="21"/>
    </row>
    <row r="638" spans="3:21" ht="15" x14ac:dyDescent="0.25">
      <c r="C638" s="21"/>
      <c r="L638" s="21"/>
      <c r="U638" s="21"/>
    </row>
    <row r="639" spans="3:21" ht="15" x14ac:dyDescent="0.25">
      <c r="C639" s="21"/>
      <c r="L639" s="21"/>
      <c r="U639" s="21"/>
    </row>
    <row r="640" spans="3:21" ht="15" x14ac:dyDescent="0.25">
      <c r="C640" s="21"/>
      <c r="L640" s="21"/>
      <c r="U640" s="21"/>
    </row>
    <row r="641" spans="3:21" ht="15" x14ac:dyDescent="0.25">
      <c r="C641" s="21"/>
      <c r="L641" s="21"/>
      <c r="U641" s="21"/>
    </row>
    <row r="642" spans="3:21" ht="15" x14ac:dyDescent="0.25">
      <c r="C642" s="21"/>
      <c r="L642" s="21"/>
      <c r="U642" s="21"/>
    </row>
    <row r="643" spans="3:21" ht="15" x14ac:dyDescent="0.25">
      <c r="C643" s="21"/>
      <c r="L643" s="21"/>
      <c r="U643" s="21"/>
    </row>
    <row r="644" spans="3:21" ht="15" x14ac:dyDescent="0.25">
      <c r="C644" s="21"/>
      <c r="L644" s="21"/>
      <c r="U644" s="21"/>
    </row>
    <row r="645" spans="3:21" ht="15" x14ac:dyDescent="0.25">
      <c r="C645" s="21"/>
      <c r="L645" s="21"/>
      <c r="U645" s="21"/>
    </row>
    <row r="646" spans="3:21" ht="15" x14ac:dyDescent="0.25">
      <c r="C646" s="21"/>
      <c r="L646" s="21"/>
      <c r="U646" s="21"/>
    </row>
    <row r="647" spans="3:21" ht="15" x14ac:dyDescent="0.25">
      <c r="C647" s="21"/>
      <c r="L647" s="21"/>
      <c r="U647" s="21"/>
    </row>
    <row r="648" spans="3:21" ht="15" x14ac:dyDescent="0.25">
      <c r="C648" s="21"/>
      <c r="L648" s="21"/>
      <c r="U648" s="21"/>
    </row>
    <row r="649" spans="3:21" ht="15" x14ac:dyDescent="0.25">
      <c r="C649" s="21"/>
      <c r="L649" s="21"/>
      <c r="U649" s="21"/>
    </row>
    <row r="650" spans="3:21" ht="15" x14ac:dyDescent="0.25">
      <c r="C650" s="21"/>
      <c r="L650" s="21"/>
      <c r="U650" s="21"/>
    </row>
    <row r="651" spans="3:21" ht="15" x14ac:dyDescent="0.25">
      <c r="C651" s="21"/>
      <c r="L651" s="21"/>
      <c r="U651" s="21"/>
    </row>
    <row r="652" spans="3:21" ht="15" x14ac:dyDescent="0.25">
      <c r="C652" s="21"/>
      <c r="L652" s="21"/>
      <c r="U652" s="21"/>
    </row>
    <row r="653" spans="3:21" ht="15" x14ac:dyDescent="0.25">
      <c r="C653" s="21"/>
      <c r="L653" s="21"/>
      <c r="U653" s="21"/>
    </row>
    <row r="654" spans="3:21" ht="15" x14ac:dyDescent="0.25">
      <c r="C654" s="21"/>
      <c r="L654" s="21"/>
      <c r="U654" s="21"/>
    </row>
    <row r="655" spans="3:21" ht="15" x14ac:dyDescent="0.25">
      <c r="C655" s="21"/>
      <c r="L655" s="21"/>
      <c r="U655" s="21"/>
    </row>
    <row r="656" spans="3:21" ht="15" x14ac:dyDescent="0.25">
      <c r="C656" s="21"/>
      <c r="L656" s="21"/>
      <c r="U656" s="21"/>
    </row>
    <row r="657" spans="3:21" ht="15" x14ac:dyDescent="0.25">
      <c r="C657" s="21"/>
      <c r="L657" s="21"/>
      <c r="U657" s="21"/>
    </row>
    <row r="658" spans="3:21" ht="15" x14ac:dyDescent="0.25">
      <c r="C658" s="21"/>
      <c r="L658" s="21"/>
      <c r="U658" s="21"/>
    </row>
    <row r="659" spans="3:21" ht="15" x14ac:dyDescent="0.25">
      <c r="C659" s="21"/>
      <c r="L659" s="21"/>
      <c r="U659" s="21"/>
    </row>
    <row r="660" spans="3:21" ht="15" x14ac:dyDescent="0.25">
      <c r="C660" s="21"/>
      <c r="L660" s="21"/>
      <c r="U660" s="21"/>
    </row>
    <row r="661" spans="3:21" ht="15" x14ac:dyDescent="0.25">
      <c r="C661" s="21"/>
      <c r="L661" s="21"/>
      <c r="U661" s="21"/>
    </row>
    <row r="662" spans="3:21" ht="15" x14ac:dyDescent="0.25">
      <c r="C662" s="21"/>
      <c r="L662" s="21"/>
      <c r="U662" s="21"/>
    </row>
    <row r="663" spans="3:21" ht="15" x14ac:dyDescent="0.25">
      <c r="C663" s="21"/>
      <c r="L663" s="21"/>
      <c r="U663" s="21"/>
    </row>
    <row r="664" spans="3:21" ht="15" x14ac:dyDescent="0.25">
      <c r="C664" s="21"/>
      <c r="L664" s="21"/>
      <c r="U664" s="21"/>
    </row>
    <row r="665" spans="3:21" ht="15" x14ac:dyDescent="0.25">
      <c r="C665" s="21"/>
      <c r="L665" s="21"/>
      <c r="U665" s="21"/>
    </row>
    <row r="666" spans="3:21" ht="15" x14ac:dyDescent="0.25">
      <c r="C666" s="21"/>
      <c r="L666" s="21"/>
      <c r="U666" s="21"/>
    </row>
    <row r="667" spans="3:21" ht="15" x14ac:dyDescent="0.25">
      <c r="C667" s="21"/>
      <c r="L667" s="21"/>
      <c r="U667" s="21"/>
    </row>
    <row r="668" spans="3:21" ht="15" x14ac:dyDescent="0.25">
      <c r="C668" s="21"/>
      <c r="L668" s="21"/>
      <c r="U668" s="21"/>
    </row>
    <row r="669" spans="3:21" ht="15" x14ac:dyDescent="0.25">
      <c r="C669" s="21"/>
      <c r="L669" s="21"/>
      <c r="U669" s="21"/>
    </row>
    <row r="670" spans="3:21" ht="15" x14ac:dyDescent="0.25">
      <c r="C670" s="21"/>
      <c r="L670" s="21"/>
      <c r="U670" s="21"/>
    </row>
    <row r="671" spans="3:21" ht="15" x14ac:dyDescent="0.25">
      <c r="C671" s="21"/>
      <c r="L671" s="21"/>
      <c r="U671" s="21"/>
    </row>
    <row r="672" spans="3:21" ht="15" x14ac:dyDescent="0.25">
      <c r="C672" s="21"/>
      <c r="L672" s="21"/>
      <c r="U672" s="21"/>
    </row>
    <row r="673" spans="3:21" ht="15" x14ac:dyDescent="0.25">
      <c r="C673" s="21"/>
      <c r="L673" s="21"/>
      <c r="U673" s="21"/>
    </row>
    <row r="674" spans="3:21" ht="15" x14ac:dyDescent="0.25">
      <c r="C674" s="21"/>
      <c r="L674" s="21"/>
      <c r="U674" s="21"/>
    </row>
    <row r="675" spans="3:21" ht="15" x14ac:dyDescent="0.25">
      <c r="C675" s="21"/>
      <c r="L675" s="21"/>
      <c r="U675" s="21"/>
    </row>
    <row r="676" spans="3:21" ht="15" x14ac:dyDescent="0.25">
      <c r="C676" s="21"/>
      <c r="L676" s="21"/>
      <c r="U676" s="21"/>
    </row>
    <row r="677" spans="3:21" ht="15" x14ac:dyDescent="0.25">
      <c r="C677" s="21"/>
      <c r="L677" s="21"/>
      <c r="U677" s="21"/>
    </row>
    <row r="678" spans="3:21" ht="15" x14ac:dyDescent="0.25">
      <c r="C678" s="21"/>
      <c r="L678" s="21"/>
      <c r="U678" s="21"/>
    </row>
    <row r="679" spans="3:21" ht="15" x14ac:dyDescent="0.25">
      <c r="C679" s="21"/>
      <c r="L679" s="21"/>
      <c r="U679" s="21"/>
    </row>
    <row r="680" spans="3:21" ht="15" x14ac:dyDescent="0.25">
      <c r="C680" s="21"/>
      <c r="L680" s="21"/>
      <c r="U680" s="21"/>
    </row>
    <row r="681" spans="3:21" ht="15" x14ac:dyDescent="0.25">
      <c r="C681" s="21"/>
      <c r="L681" s="21"/>
      <c r="U681" s="21"/>
    </row>
    <row r="682" spans="3:21" ht="15" x14ac:dyDescent="0.25">
      <c r="C682" s="21"/>
      <c r="L682" s="21"/>
      <c r="U682" s="21"/>
    </row>
    <row r="683" spans="3:21" ht="15" x14ac:dyDescent="0.25">
      <c r="C683" s="21"/>
      <c r="L683" s="21"/>
      <c r="U683" s="21"/>
    </row>
    <row r="684" spans="3:21" ht="15" x14ac:dyDescent="0.25">
      <c r="C684" s="21"/>
      <c r="L684" s="21"/>
      <c r="U684" s="21"/>
    </row>
    <row r="685" spans="3:21" ht="15" x14ac:dyDescent="0.25">
      <c r="C685" s="21"/>
      <c r="L685" s="21"/>
      <c r="U685" s="21"/>
    </row>
    <row r="686" spans="3:21" ht="15" x14ac:dyDescent="0.25">
      <c r="C686" s="21"/>
      <c r="L686" s="21"/>
      <c r="U686" s="21"/>
    </row>
    <row r="687" spans="3:21" ht="15" x14ac:dyDescent="0.25">
      <c r="C687" s="21"/>
      <c r="L687" s="21"/>
      <c r="U687" s="21"/>
    </row>
    <row r="688" spans="3:21" ht="15" x14ac:dyDescent="0.25">
      <c r="C688" s="21"/>
      <c r="L688" s="21"/>
      <c r="U688" s="21"/>
    </row>
    <row r="689" spans="3:21" ht="15" x14ac:dyDescent="0.25">
      <c r="C689" s="21"/>
      <c r="L689" s="21"/>
      <c r="U689" s="21"/>
    </row>
    <row r="690" spans="3:21" ht="15" x14ac:dyDescent="0.25">
      <c r="C690" s="21"/>
      <c r="L690" s="21"/>
      <c r="U690" s="21"/>
    </row>
    <row r="691" spans="3:21" ht="15" x14ac:dyDescent="0.25">
      <c r="C691" s="21"/>
      <c r="L691" s="21"/>
      <c r="U691" s="21"/>
    </row>
    <row r="692" spans="3:21" ht="15" x14ac:dyDescent="0.25">
      <c r="C692" s="21"/>
      <c r="L692" s="21"/>
      <c r="U692" s="21"/>
    </row>
    <row r="693" spans="3:21" ht="15" x14ac:dyDescent="0.25">
      <c r="C693" s="21"/>
      <c r="L693" s="21"/>
      <c r="U693" s="21"/>
    </row>
    <row r="694" spans="3:21" ht="15" x14ac:dyDescent="0.25">
      <c r="C694" s="21"/>
      <c r="L694" s="21"/>
      <c r="U694" s="21"/>
    </row>
    <row r="695" spans="3:21" ht="15" x14ac:dyDescent="0.25">
      <c r="C695" s="21"/>
      <c r="L695" s="21"/>
      <c r="U695" s="21"/>
    </row>
    <row r="696" spans="3:21" ht="15" x14ac:dyDescent="0.25">
      <c r="C696" s="21"/>
      <c r="L696" s="21"/>
      <c r="U696" s="21"/>
    </row>
    <row r="697" spans="3:21" ht="15" x14ac:dyDescent="0.25">
      <c r="C697" s="21"/>
      <c r="L697" s="21"/>
      <c r="U697" s="21"/>
    </row>
    <row r="698" spans="3:21" ht="15" x14ac:dyDescent="0.25">
      <c r="C698" s="21"/>
      <c r="L698" s="21"/>
      <c r="U698" s="21"/>
    </row>
    <row r="699" spans="3:21" ht="15" x14ac:dyDescent="0.25">
      <c r="C699" s="21"/>
      <c r="L699" s="21"/>
      <c r="U699" s="21"/>
    </row>
    <row r="700" spans="3:21" ht="15" x14ac:dyDescent="0.25">
      <c r="C700" s="21"/>
      <c r="L700" s="21"/>
      <c r="U700" s="21"/>
    </row>
    <row r="701" spans="3:21" ht="15" x14ac:dyDescent="0.25">
      <c r="C701" s="21"/>
      <c r="L701" s="21"/>
      <c r="U701" s="21"/>
    </row>
    <row r="702" spans="3:21" ht="15" x14ac:dyDescent="0.25">
      <c r="C702" s="21"/>
      <c r="L702" s="21"/>
      <c r="U702" s="21"/>
    </row>
    <row r="703" spans="3:21" ht="15" x14ac:dyDescent="0.25">
      <c r="C703" s="21"/>
      <c r="L703" s="21"/>
      <c r="U703" s="21"/>
    </row>
    <row r="704" spans="3:21" ht="15" x14ac:dyDescent="0.25">
      <c r="C704" s="21"/>
      <c r="L704" s="21"/>
      <c r="U704" s="21"/>
    </row>
    <row r="705" spans="3:21" ht="15" x14ac:dyDescent="0.25">
      <c r="C705" s="21"/>
      <c r="L705" s="21"/>
      <c r="U705" s="21"/>
    </row>
    <row r="706" spans="3:21" ht="15" x14ac:dyDescent="0.25">
      <c r="C706" s="21"/>
      <c r="L706" s="21"/>
      <c r="U706" s="21"/>
    </row>
    <row r="707" spans="3:21" ht="15" x14ac:dyDescent="0.25">
      <c r="C707" s="21"/>
      <c r="L707" s="21"/>
      <c r="U707" s="21"/>
    </row>
    <row r="708" spans="3:21" ht="15" x14ac:dyDescent="0.25">
      <c r="C708" s="21"/>
      <c r="L708" s="21"/>
      <c r="U708" s="21"/>
    </row>
    <row r="709" spans="3:21" ht="15" x14ac:dyDescent="0.25">
      <c r="C709" s="21"/>
      <c r="L709" s="21"/>
      <c r="U709" s="21"/>
    </row>
    <row r="710" spans="3:21" ht="15" x14ac:dyDescent="0.25">
      <c r="C710" s="21"/>
      <c r="L710" s="21"/>
      <c r="U710" s="21"/>
    </row>
    <row r="711" spans="3:21" ht="15" x14ac:dyDescent="0.25">
      <c r="C711" s="21"/>
      <c r="L711" s="21"/>
      <c r="U711" s="21"/>
    </row>
    <row r="712" spans="3:21" ht="15" x14ac:dyDescent="0.25">
      <c r="C712" s="21"/>
      <c r="L712" s="21"/>
      <c r="U712" s="21"/>
    </row>
    <row r="713" spans="3:21" ht="15" x14ac:dyDescent="0.25">
      <c r="C713" s="21"/>
      <c r="L713" s="21"/>
      <c r="U713" s="21"/>
    </row>
    <row r="714" spans="3:21" ht="15" x14ac:dyDescent="0.25">
      <c r="C714" s="21"/>
      <c r="L714" s="21"/>
      <c r="U714" s="21"/>
    </row>
    <row r="715" spans="3:21" ht="15" x14ac:dyDescent="0.25">
      <c r="C715" s="21"/>
      <c r="L715" s="21"/>
      <c r="U715" s="21"/>
    </row>
    <row r="716" spans="3:21" ht="15" x14ac:dyDescent="0.25">
      <c r="C716" s="21"/>
      <c r="L716" s="21"/>
      <c r="U716" s="21"/>
    </row>
    <row r="717" spans="3:21" ht="15" x14ac:dyDescent="0.25">
      <c r="C717" s="21"/>
      <c r="L717" s="21"/>
      <c r="U717" s="21"/>
    </row>
    <row r="718" spans="3:21" ht="15" x14ac:dyDescent="0.25">
      <c r="C718" s="21"/>
      <c r="L718" s="21"/>
      <c r="U718" s="21"/>
    </row>
    <row r="719" spans="3:21" ht="15" x14ac:dyDescent="0.25">
      <c r="C719" s="21"/>
      <c r="L719" s="21"/>
      <c r="U719" s="21"/>
    </row>
    <row r="720" spans="3:21" ht="15" x14ac:dyDescent="0.25">
      <c r="C720" s="21"/>
      <c r="L720" s="21"/>
      <c r="U720" s="21"/>
    </row>
    <row r="721" spans="3:21" ht="15" x14ac:dyDescent="0.25">
      <c r="C721" s="21"/>
      <c r="L721" s="21"/>
      <c r="U721" s="21"/>
    </row>
    <row r="722" spans="3:21" ht="15" x14ac:dyDescent="0.25">
      <c r="C722" s="21"/>
      <c r="L722" s="21"/>
      <c r="U722" s="21"/>
    </row>
    <row r="723" spans="3:21" ht="15" x14ac:dyDescent="0.25">
      <c r="C723" s="21"/>
      <c r="L723" s="21"/>
      <c r="U723" s="21"/>
    </row>
    <row r="724" spans="3:21" ht="15" x14ac:dyDescent="0.25">
      <c r="C724" s="21"/>
      <c r="L724" s="21"/>
      <c r="U724" s="21"/>
    </row>
    <row r="725" spans="3:21" ht="15" x14ac:dyDescent="0.25">
      <c r="C725" s="21"/>
      <c r="L725" s="21"/>
      <c r="U725" s="21"/>
    </row>
    <row r="726" spans="3:21" ht="15" x14ac:dyDescent="0.25">
      <c r="C726" s="21"/>
      <c r="L726" s="21"/>
      <c r="U726" s="21"/>
    </row>
    <row r="727" spans="3:21" ht="15" x14ac:dyDescent="0.25">
      <c r="C727" s="21"/>
      <c r="L727" s="21"/>
      <c r="U727" s="21"/>
    </row>
    <row r="728" spans="3:21" ht="15" x14ac:dyDescent="0.25">
      <c r="C728" s="21"/>
      <c r="L728" s="21"/>
      <c r="U728" s="21"/>
    </row>
    <row r="729" spans="3:21" ht="15" x14ac:dyDescent="0.25">
      <c r="C729" s="21"/>
      <c r="L729" s="21"/>
      <c r="U729" s="21"/>
    </row>
    <row r="730" spans="3:21" ht="15" x14ac:dyDescent="0.25">
      <c r="C730" s="21"/>
      <c r="L730" s="21"/>
      <c r="U730" s="21"/>
    </row>
    <row r="731" spans="3:21" ht="15" x14ac:dyDescent="0.25">
      <c r="C731" s="21"/>
      <c r="L731" s="21"/>
      <c r="U731" s="21"/>
    </row>
    <row r="732" spans="3:21" ht="15" x14ac:dyDescent="0.25">
      <c r="C732" s="21"/>
      <c r="L732" s="21"/>
      <c r="U732" s="21"/>
    </row>
    <row r="733" spans="3:21" ht="15" x14ac:dyDescent="0.25">
      <c r="C733" s="21"/>
      <c r="L733" s="21"/>
      <c r="U733" s="21"/>
    </row>
    <row r="734" spans="3:21" ht="15" x14ac:dyDescent="0.25">
      <c r="C734" s="21"/>
      <c r="L734" s="21"/>
      <c r="U734" s="21"/>
    </row>
    <row r="735" spans="3:21" ht="15" x14ac:dyDescent="0.25">
      <c r="C735" s="21"/>
      <c r="L735" s="21"/>
      <c r="U735" s="21"/>
    </row>
    <row r="736" spans="3:21" ht="15" x14ac:dyDescent="0.25">
      <c r="C736" s="21"/>
      <c r="L736" s="21"/>
      <c r="U736" s="21"/>
    </row>
    <row r="737" spans="3:21" ht="15" x14ac:dyDescent="0.25">
      <c r="C737" s="21"/>
      <c r="L737" s="21"/>
      <c r="U737" s="21"/>
    </row>
    <row r="738" spans="3:21" ht="15" x14ac:dyDescent="0.25">
      <c r="C738" s="21"/>
      <c r="L738" s="21"/>
      <c r="U738" s="21"/>
    </row>
    <row r="739" spans="3:21" ht="15" x14ac:dyDescent="0.25">
      <c r="C739" s="21"/>
      <c r="L739" s="21"/>
      <c r="U739" s="21"/>
    </row>
    <row r="740" spans="3:21" ht="15" x14ac:dyDescent="0.25">
      <c r="C740" s="21"/>
      <c r="L740" s="21"/>
      <c r="U740" s="21"/>
    </row>
    <row r="741" spans="3:21" ht="15" x14ac:dyDescent="0.25">
      <c r="C741" s="21"/>
      <c r="L741" s="21"/>
      <c r="U741" s="21"/>
    </row>
    <row r="742" spans="3:21" ht="15" x14ac:dyDescent="0.25">
      <c r="C742" s="21"/>
      <c r="L742" s="21"/>
      <c r="U742" s="21"/>
    </row>
    <row r="743" spans="3:21" ht="15" x14ac:dyDescent="0.25">
      <c r="C743" s="21"/>
      <c r="L743" s="21"/>
      <c r="U743" s="21"/>
    </row>
    <row r="744" spans="3:21" ht="15" x14ac:dyDescent="0.25">
      <c r="C744" s="21"/>
      <c r="L744" s="21"/>
      <c r="U744" s="21"/>
    </row>
    <row r="745" spans="3:21" ht="15" x14ac:dyDescent="0.25">
      <c r="C745" s="21"/>
      <c r="L745" s="21"/>
      <c r="U745" s="21"/>
    </row>
    <row r="746" spans="3:21" ht="15" x14ac:dyDescent="0.25">
      <c r="C746" s="21"/>
      <c r="L746" s="21"/>
      <c r="U746" s="21"/>
    </row>
    <row r="747" spans="3:21" ht="15" x14ac:dyDescent="0.25">
      <c r="C747" s="21"/>
      <c r="L747" s="21"/>
      <c r="U747" s="21"/>
    </row>
    <row r="748" spans="3:21" ht="15" x14ac:dyDescent="0.25">
      <c r="C748" s="21"/>
      <c r="L748" s="21"/>
      <c r="U748" s="21"/>
    </row>
    <row r="749" spans="3:21" ht="15" x14ac:dyDescent="0.25">
      <c r="C749" s="21"/>
      <c r="L749" s="21"/>
      <c r="U749" s="21"/>
    </row>
    <row r="750" spans="3:21" ht="15" x14ac:dyDescent="0.25">
      <c r="C750" s="21"/>
      <c r="L750" s="21"/>
      <c r="U750" s="21"/>
    </row>
    <row r="751" spans="3:21" ht="15" x14ac:dyDescent="0.25">
      <c r="C751" s="21"/>
      <c r="L751" s="21"/>
      <c r="U751" s="21"/>
    </row>
    <row r="752" spans="3:21" ht="15" x14ac:dyDescent="0.25">
      <c r="C752" s="21"/>
      <c r="L752" s="21"/>
      <c r="U752" s="21"/>
    </row>
    <row r="753" spans="3:21" ht="15" x14ac:dyDescent="0.25">
      <c r="C753" s="21"/>
      <c r="L753" s="21"/>
      <c r="U753" s="21"/>
    </row>
    <row r="754" spans="3:21" ht="15" x14ac:dyDescent="0.25">
      <c r="C754" s="21"/>
      <c r="L754" s="21"/>
      <c r="U754" s="21"/>
    </row>
    <row r="755" spans="3:21" ht="15" x14ac:dyDescent="0.25">
      <c r="C755" s="21"/>
      <c r="L755" s="21"/>
      <c r="U755" s="21"/>
    </row>
    <row r="756" spans="3:21" ht="15" x14ac:dyDescent="0.25">
      <c r="C756" s="21"/>
      <c r="L756" s="21"/>
      <c r="U756" s="21"/>
    </row>
    <row r="757" spans="3:21" ht="15" x14ac:dyDescent="0.25">
      <c r="C757" s="21"/>
      <c r="L757" s="21"/>
      <c r="U757" s="21"/>
    </row>
    <row r="758" spans="3:21" ht="15" x14ac:dyDescent="0.25">
      <c r="C758" s="21"/>
      <c r="L758" s="21"/>
      <c r="U758" s="21"/>
    </row>
    <row r="759" spans="3:21" ht="15" x14ac:dyDescent="0.25">
      <c r="C759" s="21"/>
      <c r="L759" s="21"/>
      <c r="U759" s="21"/>
    </row>
    <row r="760" spans="3:21" ht="15" x14ac:dyDescent="0.25">
      <c r="C760" s="21"/>
      <c r="L760" s="21"/>
      <c r="U760" s="21"/>
    </row>
    <row r="761" spans="3:21" ht="15" x14ac:dyDescent="0.25">
      <c r="C761" s="21"/>
      <c r="L761" s="21"/>
      <c r="U761" s="21"/>
    </row>
    <row r="762" spans="3:21" ht="15" x14ac:dyDescent="0.25">
      <c r="C762" s="21"/>
      <c r="L762" s="21"/>
      <c r="U762" s="21"/>
    </row>
    <row r="763" spans="3:21" ht="15" x14ac:dyDescent="0.25">
      <c r="C763" s="21"/>
      <c r="L763" s="21"/>
      <c r="U763" s="21"/>
    </row>
    <row r="764" spans="3:21" ht="15" x14ac:dyDescent="0.25">
      <c r="C764" s="21"/>
      <c r="L764" s="21"/>
      <c r="U764" s="21"/>
    </row>
    <row r="765" spans="3:21" ht="15" x14ac:dyDescent="0.25">
      <c r="C765" s="21"/>
      <c r="L765" s="21"/>
      <c r="U765" s="21"/>
    </row>
    <row r="766" spans="3:21" ht="15" x14ac:dyDescent="0.25">
      <c r="C766" s="21"/>
      <c r="L766" s="21"/>
      <c r="U766" s="21"/>
    </row>
    <row r="767" spans="3:21" ht="15" x14ac:dyDescent="0.25">
      <c r="C767" s="21"/>
      <c r="L767" s="21"/>
      <c r="U767" s="21"/>
    </row>
    <row r="768" spans="3:21" ht="15" x14ac:dyDescent="0.25">
      <c r="C768" s="21"/>
      <c r="L768" s="21"/>
      <c r="U768" s="21"/>
    </row>
    <row r="769" spans="3:21" ht="15" x14ac:dyDescent="0.25">
      <c r="C769" s="21"/>
      <c r="L769" s="21"/>
      <c r="U769" s="21"/>
    </row>
    <row r="770" spans="3:21" ht="15" x14ac:dyDescent="0.25">
      <c r="C770" s="21"/>
      <c r="L770" s="21"/>
      <c r="U770" s="21"/>
    </row>
    <row r="771" spans="3:21" ht="15" x14ac:dyDescent="0.25">
      <c r="C771" s="21"/>
      <c r="L771" s="21"/>
      <c r="U771" s="21"/>
    </row>
    <row r="772" spans="3:21" ht="15" x14ac:dyDescent="0.25">
      <c r="C772" s="21"/>
      <c r="L772" s="21"/>
      <c r="U772" s="21"/>
    </row>
    <row r="773" spans="3:21" ht="15" x14ac:dyDescent="0.25">
      <c r="C773" s="21"/>
      <c r="L773" s="21"/>
      <c r="U773" s="21"/>
    </row>
    <row r="774" spans="3:21" ht="15" x14ac:dyDescent="0.25">
      <c r="C774" s="21"/>
      <c r="L774" s="21"/>
      <c r="U774" s="21"/>
    </row>
    <row r="775" spans="3:21" ht="15" x14ac:dyDescent="0.25">
      <c r="C775" s="21"/>
      <c r="L775" s="21"/>
      <c r="U775" s="21"/>
    </row>
    <row r="776" spans="3:21" ht="15" x14ac:dyDescent="0.25">
      <c r="C776" s="21"/>
      <c r="L776" s="21"/>
      <c r="U776" s="21"/>
    </row>
    <row r="777" spans="3:21" ht="15" x14ac:dyDescent="0.25">
      <c r="C777" s="21"/>
      <c r="L777" s="21"/>
      <c r="U777" s="21"/>
    </row>
    <row r="778" spans="3:21" ht="15" x14ac:dyDescent="0.25">
      <c r="C778" s="21"/>
      <c r="L778" s="21"/>
      <c r="U778" s="21"/>
    </row>
    <row r="779" spans="3:21" ht="15" x14ac:dyDescent="0.25">
      <c r="C779" s="21"/>
      <c r="L779" s="21"/>
      <c r="U779" s="21"/>
    </row>
    <row r="780" spans="3:21" ht="15" x14ac:dyDescent="0.25">
      <c r="C780" s="21"/>
      <c r="L780" s="21"/>
      <c r="U780" s="21"/>
    </row>
    <row r="781" spans="3:21" ht="15" x14ac:dyDescent="0.25">
      <c r="C781" s="21"/>
      <c r="L781" s="21"/>
      <c r="U781" s="21"/>
    </row>
    <row r="782" spans="3:21" ht="15" x14ac:dyDescent="0.25">
      <c r="C782" s="21"/>
      <c r="L782" s="21"/>
      <c r="U782" s="21"/>
    </row>
    <row r="783" spans="3:21" ht="15" x14ac:dyDescent="0.25">
      <c r="C783" s="21"/>
      <c r="L783" s="21"/>
      <c r="U783" s="21"/>
    </row>
    <row r="784" spans="3:21" ht="15" x14ac:dyDescent="0.25">
      <c r="C784" s="21"/>
      <c r="L784" s="21"/>
      <c r="U784" s="21"/>
    </row>
    <row r="785" spans="3:21" ht="15" x14ac:dyDescent="0.25">
      <c r="C785" s="21"/>
      <c r="L785" s="21"/>
      <c r="U785" s="21"/>
    </row>
    <row r="786" spans="3:21" ht="15" x14ac:dyDescent="0.25">
      <c r="C786" s="21"/>
      <c r="L786" s="21"/>
      <c r="U786" s="21"/>
    </row>
    <row r="787" spans="3:21" ht="15" x14ac:dyDescent="0.25">
      <c r="C787" s="21"/>
      <c r="L787" s="21"/>
      <c r="U787" s="21"/>
    </row>
    <row r="788" spans="3:21" ht="15" x14ac:dyDescent="0.25">
      <c r="C788" s="21"/>
      <c r="L788" s="21"/>
      <c r="U788" s="21"/>
    </row>
    <row r="789" spans="3:21" ht="15" x14ac:dyDescent="0.25">
      <c r="C789" s="21"/>
      <c r="L789" s="21"/>
      <c r="U789" s="21"/>
    </row>
    <row r="790" spans="3:21" ht="15" x14ac:dyDescent="0.25">
      <c r="C790" s="21"/>
      <c r="L790" s="21"/>
      <c r="U790" s="21"/>
    </row>
    <row r="791" spans="3:21" ht="15" x14ac:dyDescent="0.25">
      <c r="C791" s="21"/>
      <c r="L791" s="21"/>
      <c r="U791" s="21"/>
    </row>
    <row r="792" spans="3:21" ht="15" x14ac:dyDescent="0.25">
      <c r="C792" s="21"/>
      <c r="L792" s="21"/>
      <c r="U792" s="21"/>
    </row>
    <row r="793" spans="3:21" ht="15" x14ac:dyDescent="0.25">
      <c r="C793" s="21"/>
      <c r="L793" s="21"/>
      <c r="U793" s="21"/>
    </row>
    <row r="794" spans="3:21" ht="15" x14ac:dyDescent="0.25">
      <c r="C794" s="21"/>
      <c r="L794" s="21"/>
      <c r="U794" s="21"/>
    </row>
    <row r="795" spans="3:21" ht="15" x14ac:dyDescent="0.25">
      <c r="C795" s="21"/>
      <c r="L795" s="21"/>
      <c r="U795" s="21"/>
    </row>
    <row r="796" spans="3:21" ht="15" x14ac:dyDescent="0.25">
      <c r="C796" s="21"/>
      <c r="L796" s="21"/>
      <c r="U796" s="21"/>
    </row>
    <row r="797" spans="3:21" ht="15" x14ac:dyDescent="0.25">
      <c r="C797" s="21"/>
      <c r="L797" s="21"/>
      <c r="U797" s="21"/>
    </row>
    <row r="798" spans="3:21" ht="15" x14ac:dyDescent="0.25">
      <c r="C798" s="21"/>
      <c r="L798" s="21"/>
      <c r="U798" s="21"/>
    </row>
    <row r="799" spans="3:21" ht="15" x14ac:dyDescent="0.25">
      <c r="C799" s="21"/>
      <c r="L799" s="21"/>
      <c r="U799" s="21"/>
    </row>
    <row r="800" spans="3:21" ht="15" x14ac:dyDescent="0.25">
      <c r="C800" s="21"/>
      <c r="L800" s="21"/>
      <c r="U800" s="21"/>
    </row>
    <row r="801" spans="3:21" ht="15" x14ac:dyDescent="0.25">
      <c r="C801" s="21"/>
      <c r="L801" s="21"/>
      <c r="U801" s="21"/>
    </row>
    <row r="802" spans="3:21" ht="15" x14ac:dyDescent="0.25">
      <c r="C802" s="21"/>
      <c r="L802" s="21"/>
      <c r="U802" s="21"/>
    </row>
    <row r="803" spans="3:21" ht="15" x14ac:dyDescent="0.25">
      <c r="C803" s="21"/>
      <c r="L803" s="21"/>
      <c r="U803" s="21"/>
    </row>
    <row r="804" spans="3:21" ht="15" x14ac:dyDescent="0.25">
      <c r="C804" s="21"/>
      <c r="L804" s="21"/>
      <c r="U804" s="21"/>
    </row>
    <row r="805" spans="3:21" ht="15" x14ac:dyDescent="0.25">
      <c r="C805" s="21"/>
      <c r="L805" s="21"/>
      <c r="U805" s="21"/>
    </row>
    <row r="806" spans="3:21" ht="15" x14ac:dyDescent="0.25">
      <c r="C806" s="21"/>
      <c r="L806" s="21"/>
      <c r="U806" s="21"/>
    </row>
    <row r="807" spans="3:21" ht="15" x14ac:dyDescent="0.25">
      <c r="C807" s="21"/>
      <c r="L807" s="21"/>
      <c r="U807" s="21"/>
    </row>
    <row r="808" spans="3:21" ht="15" x14ac:dyDescent="0.25">
      <c r="C808" s="21"/>
      <c r="L808" s="21"/>
      <c r="U808" s="21"/>
    </row>
    <row r="809" spans="3:21" ht="15" x14ac:dyDescent="0.25">
      <c r="C809" s="21"/>
      <c r="L809" s="21"/>
      <c r="U809" s="21"/>
    </row>
    <row r="810" spans="3:21" ht="15" x14ac:dyDescent="0.25">
      <c r="C810" s="21"/>
      <c r="L810" s="21"/>
      <c r="U810" s="21"/>
    </row>
    <row r="811" spans="3:21" ht="15" x14ac:dyDescent="0.25">
      <c r="C811" s="21"/>
      <c r="L811" s="21"/>
      <c r="U811" s="21"/>
    </row>
    <row r="812" spans="3:21" ht="15" x14ac:dyDescent="0.25">
      <c r="C812" s="21"/>
      <c r="L812" s="21"/>
      <c r="U812" s="21"/>
    </row>
    <row r="813" spans="3:21" ht="15" x14ac:dyDescent="0.25">
      <c r="C813" s="21"/>
      <c r="L813" s="21"/>
      <c r="U813" s="21"/>
    </row>
    <row r="814" spans="3:21" ht="15" x14ac:dyDescent="0.25">
      <c r="C814" s="21"/>
      <c r="L814" s="21"/>
      <c r="U814" s="21"/>
    </row>
    <row r="815" spans="3:21" ht="15" x14ac:dyDescent="0.25">
      <c r="C815" s="21"/>
      <c r="L815" s="21"/>
      <c r="U815" s="21"/>
    </row>
    <row r="816" spans="3:21" ht="15" x14ac:dyDescent="0.25">
      <c r="C816" s="21"/>
      <c r="L816" s="21"/>
      <c r="U816" s="21"/>
    </row>
    <row r="817" spans="3:21" ht="15" x14ac:dyDescent="0.25">
      <c r="C817" s="21"/>
      <c r="L817" s="21"/>
      <c r="U817" s="21"/>
    </row>
    <row r="818" spans="3:21" ht="15" x14ac:dyDescent="0.25">
      <c r="C818" s="21"/>
      <c r="L818" s="21"/>
      <c r="U818" s="21"/>
    </row>
    <row r="819" spans="3:21" ht="15" x14ac:dyDescent="0.25">
      <c r="C819" s="21"/>
      <c r="L819" s="21"/>
      <c r="U819" s="21"/>
    </row>
    <row r="820" spans="3:21" ht="15" x14ac:dyDescent="0.25">
      <c r="C820" s="21"/>
      <c r="L820" s="21"/>
      <c r="U820" s="21"/>
    </row>
    <row r="821" spans="3:21" ht="15" x14ac:dyDescent="0.25">
      <c r="C821" s="21"/>
      <c r="L821" s="21"/>
      <c r="U821" s="21"/>
    </row>
    <row r="822" spans="3:21" ht="15" x14ac:dyDescent="0.25">
      <c r="C822" s="21"/>
      <c r="L822" s="21"/>
      <c r="U822" s="21"/>
    </row>
    <row r="823" spans="3:21" ht="15" x14ac:dyDescent="0.25">
      <c r="C823" s="21"/>
      <c r="L823" s="21"/>
      <c r="U823" s="21"/>
    </row>
    <row r="824" spans="3:21" ht="15" x14ac:dyDescent="0.25">
      <c r="C824" s="21"/>
      <c r="L824" s="21"/>
      <c r="U824" s="21"/>
    </row>
    <row r="825" spans="3:21" ht="15" x14ac:dyDescent="0.25">
      <c r="C825" s="21"/>
      <c r="L825" s="21"/>
      <c r="U825" s="21"/>
    </row>
    <row r="826" spans="3:21" ht="15" x14ac:dyDescent="0.25">
      <c r="C826" s="21"/>
      <c r="L826" s="21"/>
      <c r="U826" s="21"/>
    </row>
    <row r="827" spans="3:21" ht="15" x14ac:dyDescent="0.25">
      <c r="C827" s="21"/>
      <c r="L827" s="21"/>
      <c r="U827" s="21"/>
    </row>
    <row r="828" spans="3:21" ht="15" x14ac:dyDescent="0.25">
      <c r="C828" s="21"/>
      <c r="L828" s="21"/>
      <c r="U828" s="21"/>
    </row>
    <row r="829" spans="3:21" ht="15" x14ac:dyDescent="0.25">
      <c r="C829" s="21"/>
      <c r="L829" s="21"/>
      <c r="U829" s="21"/>
    </row>
    <row r="830" spans="3:21" ht="15" x14ac:dyDescent="0.25">
      <c r="C830" s="21"/>
      <c r="L830" s="21"/>
      <c r="U830" s="21"/>
    </row>
    <row r="831" spans="3:21" ht="15" x14ac:dyDescent="0.25">
      <c r="C831" s="21"/>
      <c r="L831" s="21"/>
      <c r="U831" s="21"/>
    </row>
    <row r="832" spans="3:21" ht="15" x14ac:dyDescent="0.25">
      <c r="C832" s="21"/>
      <c r="L832" s="21"/>
      <c r="U832" s="21"/>
    </row>
    <row r="833" spans="3:21" ht="15" x14ac:dyDescent="0.25">
      <c r="C833" s="21"/>
      <c r="L833" s="21"/>
      <c r="U833" s="21"/>
    </row>
    <row r="834" spans="3:21" ht="15" x14ac:dyDescent="0.25">
      <c r="C834" s="21"/>
      <c r="L834" s="21"/>
      <c r="U834" s="21"/>
    </row>
    <row r="835" spans="3:21" ht="15" x14ac:dyDescent="0.25">
      <c r="C835" s="21"/>
      <c r="L835" s="21"/>
      <c r="U835" s="21"/>
    </row>
    <row r="836" spans="3:21" ht="15" x14ac:dyDescent="0.25">
      <c r="C836" s="21"/>
      <c r="L836" s="21"/>
      <c r="U836" s="21"/>
    </row>
    <row r="837" spans="3:21" ht="15" x14ac:dyDescent="0.25">
      <c r="C837" s="21"/>
      <c r="L837" s="21"/>
      <c r="U837" s="21"/>
    </row>
    <row r="838" spans="3:21" ht="15" x14ac:dyDescent="0.25">
      <c r="C838" s="21"/>
      <c r="L838" s="21"/>
      <c r="U838" s="21"/>
    </row>
    <row r="839" spans="3:21" ht="15" x14ac:dyDescent="0.25">
      <c r="C839" s="21"/>
      <c r="L839" s="21"/>
      <c r="U839" s="21"/>
    </row>
    <row r="840" spans="3:21" ht="15" x14ac:dyDescent="0.25">
      <c r="C840" s="21"/>
      <c r="L840" s="21"/>
      <c r="U840" s="21"/>
    </row>
    <row r="841" spans="3:21" ht="15" x14ac:dyDescent="0.25">
      <c r="C841" s="21"/>
      <c r="L841" s="21"/>
      <c r="U841" s="21"/>
    </row>
    <row r="842" spans="3:21" ht="15" x14ac:dyDescent="0.25">
      <c r="C842" s="21"/>
      <c r="L842" s="21"/>
      <c r="U842" s="21"/>
    </row>
    <row r="843" spans="3:21" ht="15" x14ac:dyDescent="0.25">
      <c r="C843" s="21"/>
      <c r="L843" s="21"/>
      <c r="U843" s="21"/>
    </row>
    <row r="844" spans="3:21" ht="15" x14ac:dyDescent="0.25">
      <c r="C844" s="21"/>
      <c r="L844" s="21"/>
      <c r="U844" s="21"/>
    </row>
    <row r="845" spans="3:21" ht="15" x14ac:dyDescent="0.25">
      <c r="C845" s="21"/>
      <c r="L845" s="21"/>
      <c r="U845" s="21"/>
    </row>
    <row r="846" spans="3:21" ht="15" x14ac:dyDescent="0.25">
      <c r="C846" s="21"/>
      <c r="L846" s="21"/>
      <c r="U846" s="21"/>
    </row>
    <row r="847" spans="3:21" ht="15" x14ac:dyDescent="0.25">
      <c r="C847" s="21"/>
      <c r="L847" s="21"/>
      <c r="U847" s="21"/>
    </row>
    <row r="848" spans="3:21" ht="15" x14ac:dyDescent="0.25">
      <c r="C848" s="21"/>
      <c r="L848" s="21"/>
      <c r="U848" s="21"/>
    </row>
    <row r="849" spans="3:21" ht="15" x14ac:dyDescent="0.25">
      <c r="C849" s="21"/>
      <c r="L849" s="21"/>
      <c r="U849" s="21"/>
    </row>
    <row r="850" spans="3:21" ht="15" x14ac:dyDescent="0.25">
      <c r="C850" s="21"/>
      <c r="L850" s="21"/>
      <c r="U850" s="21"/>
    </row>
    <row r="851" spans="3:21" ht="15" x14ac:dyDescent="0.25">
      <c r="C851" s="21"/>
      <c r="L851" s="21"/>
      <c r="U851" s="21"/>
    </row>
    <row r="852" spans="3:21" ht="15" x14ac:dyDescent="0.25">
      <c r="C852" s="21"/>
      <c r="L852" s="21"/>
      <c r="U852" s="21"/>
    </row>
    <row r="853" spans="3:21" ht="15" x14ac:dyDescent="0.25">
      <c r="C853" s="21"/>
      <c r="L853" s="21"/>
      <c r="U853" s="21"/>
    </row>
    <row r="854" spans="3:21" ht="15" x14ac:dyDescent="0.25">
      <c r="C854" s="21"/>
      <c r="L854" s="21"/>
      <c r="U854" s="21"/>
    </row>
    <row r="855" spans="3:21" ht="15" x14ac:dyDescent="0.25">
      <c r="C855" s="21"/>
      <c r="L855" s="21"/>
      <c r="U855" s="21"/>
    </row>
    <row r="856" spans="3:21" ht="15" x14ac:dyDescent="0.25">
      <c r="C856" s="21"/>
      <c r="L856" s="21"/>
      <c r="U856" s="21"/>
    </row>
    <row r="857" spans="3:21" ht="15" x14ac:dyDescent="0.25">
      <c r="C857" s="21"/>
      <c r="L857" s="21"/>
      <c r="U857" s="21"/>
    </row>
    <row r="858" spans="3:21" ht="15" x14ac:dyDescent="0.25">
      <c r="C858" s="21"/>
      <c r="L858" s="21"/>
      <c r="U858" s="21"/>
    </row>
    <row r="859" spans="3:21" ht="15" x14ac:dyDescent="0.25">
      <c r="C859" s="21"/>
      <c r="L859" s="21"/>
      <c r="U859" s="21"/>
    </row>
    <row r="860" spans="3:21" ht="15" x14ac:dyDescent="0.25">
      <c r="C860" s="21"/>
      <c r="L860" s="21"/>
      <c r="U860" s="21"/>
    </row>
    <row r="861" spans="3:21" ht="15" x14ac:dyDescent="0.25">
      <c r="C861" s="21"/>
      <c r="L861" s="21"/>
      <c r="U861" s="21"/>
    </row>
    <row r="862" spans="3:21" ht="15" x14ac:dyDescent="0.25">
      <c r="C862" s="21"/>
      <c r="L862" s="21"/>
      <c r="U862" s="21"/>
    </row>
    <row r="863" spans="3:21" ht="15" x14ac:dyDescent="0.25">
      <c r="C863" s="21"/>
      <c r="L863" s="21"/>
      <c r="U863" s="21"/>
    </row>
    <row r="864" spans="3:21" ht="15" x14ac:dyDescent="0.25">
      <c r="C864" s="21"/>
      <c r="L864" s="21"/>
      <c r="U864" s="21"/>
    </row>
    <row r="865" spans="3:21" ht="15" x14ac:dyDescent="0.25">
      <c r="C865" s="21"/>
      <c r="L865" s="21"/>
      <c r="U865" s="21"/>
    </row>
    <row r="866" spans="3:21" ht="15" x14ac:dyDescent="0.25">
      <c r="C866" s="21"/>
      <c r="L866" s="21"/>
      <c r="U866" s="21"/>
    </row>
    <row r="867" spans="3:21" ht="15" x14ac:dyDescent="0.25">
      <c r="C867" s="21"/>
      <c r="L867" s="21"/>
      <c r="U867" s="21"/>
    </row>
    <row r="868" spans="3:21" ht="15" x14ac:dyDescent="0.25">
      <c r="C868" s="21"/>
      <c r="L868" s="21"/>
      <c r="U868" s="21"/>
    </row>
    <row r="869" spans="3:21" ht="15" x14ac:dyDescent="0.25">
      <c r="C869" s="21"/>
      <c r="L869" s="21"/>
      <c r="U869" s="21"/>
    </row>
    <row r="870" spans="3:21" ht="15" x14ac:dyDescent="0.25">
      <c r="C870" s="21"/>
      <c r="L870" s="21"/>
      <c r="U870" s="21"/>
    </row>
    <row r="871" spans="3:21" ht="15" x14ac:dyDescent="0.25">
      <c r="C871" s="21"/>
      <c r="L871" s="21"/>
      <c r="U871" s="21"/>
    </row>
    <row r="872" spans="3:21" ht="15" x14ac:dyDescent="0.25">
      <c r="C872" s="21"/>
      <c r="L872" s="21"/>
      <c r="U872" s="21"/>
    </row>
    <row r="873" spans="3:21" ht="15" x14ac:dyDescent="0.25">
      <c r="C873" s="21"/>
      <c r="L873" s="21"/>
      <c r="U873" s="21"/>
    </row>
    <row r="874" spans="3:21" ht="15" x14ac:dyDescent="0.25">
      <c r="C874" s="21"/>
      <c r="L874" s="21"/>
      <c r="U874" s="21"/>
    </row>
    <row r="875" spans="3:21" ht="15" x14ac:dyDescent="0.25">
      <c r="C875" s="21"/>
      <c r="L875" s="21"/>
      <c r="U875" s="21"/>
    </row>
    <row r="876" spans="3:21" ht="15" x14ac:dyDescent="0.25">
      <c r="C876" s="21"/>
      <c r="L876" s="21"/>
      <c r="U876" s="21"/>
    </row>
    <row r="877" spans="3:21" ht="15" x14ac:dyDescent="0.25">
      <c r="C877" s="21"/>
      <c r="L877" s="21"/>
      <c r="U877" s="21"/>
    </row>
    <row r="878" spans="3:21" ht="15" x14ac:dyDescent="0.25">
      <c r="C878" s="21"/>
      <c r="L878" s="21"/>
      <c r="U878" s="21"/>
    </row>
    <row r="879" spans="3:21" ht="15" x14ac:dyDescent="0.25">
      <c r="C879" s="21"/>
      <c r="L879" s="21"/>
      <c r="U879" s="21"/>
    </row>
    <row r="880" spans="3:21" ht="15" x14ac:dyDescent="0.25">
      <c r="C880" s="21"/>
      <c r="L880" s="21"/>
      <c r="U880" s="21"/>
    </row>
    <row r="881" spans="3:21" ht="15" x14ac:dyDescent="0.25">
      <c r="C881" s="21"/>
      <c r="L881" s="21"/>
      <c r="U881" s="21"/>
    </row>
    <row r="882" spans="3:21" ht="15" x14ac:dyDescent="0.25">
      <c r="C882" s="21"/>
      <c r="L882" s="21"/>
      <c r="U882" s="21"/>
    </row>
    <row r="883" spans="3:21" ht="15" x14ac:dyDescent="0.25">
      <c r="C883" s="21"/>
      <c r="L883" s="21"/>
      <c r="U883" s="21"/>
    </row>
    <row r="884" spans="3:21" ht="15" x14ac:dyDescent="0.25">
      <c r="C884" s="21"/>
      <c r="L884" s="21"/>
      <c r="U884" s="21"/>
    </row>
    <row r="885" spans="3:21" ht="15" x14ac:dyDescent="0.25">
      <c r="C885" s="21"/>
      <c r="L885" s="21"/>
      <c r="U885" s="21"/>
    </row>
    <row r="886" spans="3:21" ht="15" x14ac:dyDescent="0.25">
      <c r="C886" s="21"/>
      <c r="L886" s="21"/>
      <c r="U886" s="21"/>
    </row>
    <row r="887" spans="3:21" ht="15" x14ac:dyDescent="0.25">
      <c r="C887" s="21"/>
      <c r="L887" s="21"/>
      <c r="U887" s="21"/>
    </row>
    <row r="888" spans="3:21" ht="15" x14ac:dyDescent="0.25">
      <c r="C888" s="21"/>
      <c r="L888" s="21"/>
      <c r="U888" s="21"/>
    </row>
    <row r="889" spans="3:21" ht="15" x14ac:dyDescent="0.25">
      <c r="C889" s="21"/>
      <c r="L889" s="21"/>
      <c r="U889" s="21"/>
    </row>
    <row r="890" spans="3:21" ht="15" x14ac:dyDescent="0.25">
      <c r="C890" s="21"/>
      <c r="L890" s="21"/>
      <c r="U890" s="21"/>
    </row>
    <row r="891" spans="3:21" ht="15" x14ac:dyDescent="0.25">
      <c r="C891" s="21"/>
      <c r="L891" s="21"/>
      <c r="U891" s="21"/>
    </row>
    <row r="892" spans="3:21" ht="15" x14ac:dyDescent="0.25">
      <c r="C892" s="21"/>
      <c r="L892" s="21"/>
      <c r="U892" s="21"/>
    </row>
    <row r="893" spans="3:21" ht="15" x14ac:dyDescent="0.25">
      <c r="C893" s="21"/>
      <c r="L893" s="21"/>
      <c r="U893" s="21"/>
    </row>
    <row r="894" spans="3:21" ht="15" x14ac:dyDescent="0.25">
      <c r="C894" s="21"/>
      <c r="L894" s="21"/>
      <c r="U894" s="21"/>
    </row>
    <row r="895" spans="3:21" ht="15" x14ac:dyDescent="0.25">
      <c r="C895" s="21"/>
      <c r="L895" s="21"/>
      <c r="U895" s="21"/>
    </row>
    <row r="896" spans="3:21" ht="15" x14ac:dyDescent="0.25">
      <c r="C896" s="21"/>
      <c r="L896" s="21"/>
      <c r="U896" s="21"/>
    </row>
    <row r="897" spans="3:21" ht="15" x14ac:dyDescent="0.25">
      <c r="C897" s="21"/>
      <c r="L897" s="21"/>
      <c r="U897" s="21"/>
    </row>
    <row r="898" spans="3:21" ht="15" x14ac:dyDescent="0.25">
      <c r="C898" s="21"/>
      <c r="L898" s="21"/>
      <c r="U898" s="21"/>
    </row>
    <row r="899" spans="3:21" ht="15" x14ac:dyDescent="0.25">
      <c r="C899" s="21"/>
      <c r="L899" s="21"/>
      <c r="U899" s="21"/>
    </row>
    <row r="900" spans="3:21" ht="15" x14ac:dyDescent="0.25">
      <c r="C900" s="21"/>
      <c r="L900" s="21"/>
      <c r="U900" s="21"/>
    </row>
    <row r="901" spans="3:21" ht="15" x14ac:dyDescent="0.25">
      <c r="C901" s="21"/>
      <c r="L901" s="21"/>
      <c r="U901" s="21"/>
    </row>
    <row r="902" spans="3:21" ht="15" x14ac:dyDescent="0.25">
      <c r="C902" s="21"/>
      <c r="L902" s="21"/>
      <c r="U902" s="21"/>
    </row>
    <row r="903" spans="3:21" ht="15" x14ac:dyDescent="0.25">
      <c r="C903" s="21"/>
      <c r="L903" s="21"/>
      <c r="U903" s="21"/>
    </row>
    <row r="904" spans="3:21" ht="15" x14ac:dyDescent="0.25">
      <c r="C904" s="21"/>
      <c r="L904" s="21"/>
      <c r="U904" s="21"/>
    </row>
    <row r="905" spans="3:21" ht="15" x14ac:dyDescent="0.25">
      <c r="C905" s="21"/>
      <c r="L905" s="21"/>
      <c r="U905" s="21"/>
    </row>
    <row r="906" spans="3:21" ht="15" x14ac:dyDescent="0.25">
      <c r="C906" s="21"/>
      <c r="L906" s="21"/>
      <c r="U906" s="21"/>
    </row>
    <row r="907" spans="3:21" ht="15" x14ac:dyDescent="0.25">
      <c r="C907" s="21"/>
      <c r="L907" s="21"/>
      <c r="U907" s="21"/>
    </row>
    <row r="908" spans="3:21" ht="15" x14ac:dyDescent="0.25">
      <c r="C908" s="21"/>
      <c r="L908" s="21"/>
      <c r="U908" s="21"/>
    </row>
    <row r="909" spans="3:21" ht="15" x14ac:dyDescent="0.25">
      <c r="C909" s="21"/>
      <c r="L909" s="21"/>
      <c r="U909" s="21"/>
    </row>
    <row r="910" spans="3:21" ht="15" x14ac:dyDescent="0.25">
      <c r="C910" s="21"/>
      <c r="L910" s="21"/>
      <c r="U910" s="21"/>
    </row>
    <row r="911" spans="3:21" ht="15" x14ac:dyDescent="0.25">
      <c r="C911" s="21"/>
      <c r="L911" s="21"/>
      <c r="U911" s="21"/>
    </row>
    <row r="912" spans="3:21" ht="15" x14ac:dyDescent="0.25">
      <c r="C912" s="21"/>
      <c r="L912" s="21"/>
      <c r="U912" s="21"/>
    </row>
    <row r="913" spans="3:21" ht="15" x14ac:dyDescent="0.25">
      <c r="C913" s="21"/>
      <c r="L913" s="21"/>
      <c r="U913" s="21"/>
    </row>
    <row r="914" spans="3:21" ht="15" x14ac:dyDescent="0.25">
      <c r="C914" s="21"/>
      <c r="L914" s="21"/>
      <c r="U914" s="21"/>
    </row>
    <row r="915" spans="3:21" ht="15" x14ac:dyDescent="0.25">
      <c r="C915" s="21"/>
      <c r="L915" s="21"/>
      <c r="U915" s="21"/>
    </row>
    <row r="916" spans="3:21" ht="15" x14ac:dyDescent="0.25">
      <c r="C916" s="21"/>
      <c r="L916" s="21"/>
      <c r="U916" s="21"/>
    </row>
    <row r="917" spans="3:21" ht="15" x14ac:dyDescent="0.25">
      <c r="C917" s="21"/>
      <c r="L917" s="21"/>
      <c r="U917" s="21"/>
    </row>
    <row r="918" spans="3:21" ht="15" x14ac:dyDescent="0.25">
      <c r="C918" s="21"/>
      <c r="L918" s="21"/>
      <c r="U918" s="21"/>
    </row>
    <row r="919" spans="3:21" ht="15" x14ac:dyDescent="0.25">
      <c r="C919" s="21"/>
      <c r="L919" s="21"/>
      <c r="U919" s="21"/>
    </row>
    <row r="920" spans="3:21" ht="15" x14ac:dyDescent="0.25">
      <c r="C920" s="21"/>
      <c r="L920" s="21"/>
      <c r="U920" s="21"/>
    </row>
    <row r="921" spans="3:21" ht="15" x14ac:dyDescent="0.25">
      <c r="C921" s="21"/>
      <c r="L921" s="21"/>
      <c r="U921" s="21"/>
    </row>
    <row r="922" spans="3:21" ht="15" x14ac:dyDescent="0.25">
      <c r="C922" s="21"/>
      <c r="L922" s="21"/>
      <c r="U922" s="21"/>
    </row>
    <row r="923" spans="3:21" ht="15" x14ac:dyDescent="0.25">
      <c r="C923" s="21"/>
      <c r="L923" s="21"/>
      <c r="U923" s="21"/>
    </row>
    <row r="924" spans="3:21" ht="15" x14ac:dyDescent="0.25">
      <c r="C924" s="21"/>
      <c r="L924" s="21"/>
      <c r="U924" s="21"/>
    </row>
    <row r="925" spans="3:21" ht="15" x14ac:dyDescent="0.25">
      <c r="C925" s="21"/>
      <c r="L925" s="21"/>
      <c r="U925" s="21"/>
    </row>
    <row r="926" spans="3:21" ht="15" x14ac:dyDescent="0.25">
      <c r="C926" s="21"/>
      <c r="L926" s="21"/>
      <c r="U926" s="21"/>
    </row>
    <row r="927" spans="3:21" ht="15" x14ac:dyDescent="0.25">
      <c r="C927" s="21"/>
      <c r="L927" s="21"/>
      <c r="U927" s="21"/>
    </row>
    <row r="928" spans="3:21" ht="15" x14ac:dyDescent="0.25">
      <c r="C928" s="21"/>
      <c r="L928" s="21"/>
      <c r="U928" s="21"/>
    </row>
    <row r="929" spans="3:21" ht="15" x14ac:dyDescent="0.25">
      <c r="C929" s="21"/>
      <c r="L929" s="21"/>
      <c r="U929" s="21"/>
    </row>
    <row r="930" spans="3:21" ht="15" x14ac:dyDescent="0.25">
      <c r="C930" s="21"/>
      <c r="L930" s="21"/>
      <c r="U930" s="21"/>
    </row>
    <row r="931" spans="3:21" ht="15" x14ac:dyDescent="0.25">
      <c r="C931" s="21"/>
      <c r="L931" s="21"/>
      <c r="U931" s="21"/>
    </row>
    <row r="932" spans="3:21" ht="15" x14ac:dyDescent="0.25">
      <c r="C932" s="21"/>
      <c r="L932" s="21"/>
      <c r="U932" s="21"/>
    </row>
    <row r="933" spans="3:21" ht="15" x14ac:dyDescent="0.25">
      <c r="C933" s="21"/>
      <c r="L933" s="21"/>
      <c r="U933" s="21"/>
    </row>
    <row r="934" spans="3:21" ht="15" x14ac:dyDescent="0.25">
      <c r="C934" s="21"/>
      <c r="L934" s="21"/>
      <c r="U934" s="21"/>
    </row>
    <row r="935" spans="3:21" ht="15" x14ac:dyDescent="0.25">
      <c r="C935" s="21"/>
      <c r="L935" s="21"/>
      <c r="U935" s="21"/>
    </row>
    <row r="936" spans="3:21" ht="15" x14ac:dyDescent="0.25">
      <c r="C936" s="21"/>
      <c r="L936" s="21"/>
      <c r="U936" s="21"/>
    </row>
    <row r="937" spans="3:21" ht="15" x14ac:dyDescent="0.25">
      <c r="C937" s="21"/>
      <c r="L937" s="21"/>
      <c r="U937" s="21"/>
    </row>
    <row r="938" spans="3:21" ht="15" x14ac:dyDescent="0.25">
      <c r="C938" s="21"/>
      <c r="L938" s="21"/>
      <c r="U938" s="21"/>
    </row>
    <row r="939" spans="3:21" ht="15" x14ac:dyDescent="0.25">
      <c r="C939" s="21"/>
      <c r="L939" s="21"/>
      <c r="U939" s="21"/>
    </row>
    <row r="940" spans="3:21" ht="15" x14ac:dyDescent="0.25">
      <c r="C940" s="21"/>
      <c r="L940" s="21"/>
      <c r="U940" s="21"/>
    </row>
    <row r="941" spans="3:21" ht="15" x14ac:dyDescent="0.25">
      <c r="C941" s="21"/>
      <c r="L941" s="21"/>
      <c r="U941" s="21"/>
    </row>
    <row r="942" spans="3:21" ht="15" x14ac:dyDescent="0.25">
      <c r="C942" s="21"/>
      <c r="L942" s="21"/>
      <c r="U942" s="21"/>
    </row>
    <row r="943" spans="3:21" ht="15" x14ac:dyDescent="0.25">
      <c r="C943" s="21"/>
      <c r="L943" s="21"/>
      <c r="U943" s="21"/>
    </row>
    <row r="944" spans="3:21" ht="15" x14ac:dyDescent="0.25">
      <c r="C944" s="21"/>
      <c r="L944" s="21"/>
      <c r="U944" s="21"/>
    </row>
    <row r="945" spans="3:21" ht="15" x14ac:dyDescent="0.25">
      <c r="C945" s="21"/>
      <c r="L945" s="21"/>
      <c r="U945" s="21"/>
    </row>
    <row r="946" spans="3:21" ht="15" x14ac:dyDescent="0.25">
      <c r="C946" s="21"/>
      <c r="L946" s="21"/>
      <c r="U946" s="21"/>
    </row>
    <row r="947" spans="3:21" ht="15" x14ac:dyDescent="0.25">
      <c r="C947" s="21"/>
      <c r="L947" s="21"/>
      <c r="U947" s="21"/>
    </row>
    <row r="948" spans="3:21" ht="15" x14ac:dyDescent="0.25">
      <c r="C948" s="21"/>
      <c r="L948" s="21"/>
      <c r="U948" s="21"/>
    </row>
    <row r="949" spans="3:21" ht="15" x14ac:dyDescent="0.25">
      <c r="C949" s="21"/>
      <c r="L949" s="21"/>
      <c r="U949" s="21"/>
    </row>
    <row r="950" spans="3:21" ht="15" x14ac:dyDescent="0.25">
      <c r="C950" s="21"/>
      <c r="L950" s="21"/>
      <c r="U950" s="21"/>
    </row>
    <row r="951" spans="3:21" ht="15" x14ac:dyDescent="0.25">
      <c r="C951" s="21"/>
      <c r="L951" s="21"/>
      <c r="U951" s="21"/>
    </row>
    <row r="952" spans="3:21" ht="15" x14ac:dyDescent="0.25">
      <c r="C952" s="21"/>
      <c r="L952" s="21"/>
      <c r="U952" s="21"/>
    </row>
    <row r="953" spans="3:21" ht="15" x14ac:dyDescent="0.25">
      <c r="C953" s="21"/>
      <c r="L953" s="21"/>
      <c r="U953" s="21"/>
    </row>
    <row r="954" spans="3:21" ht="15" x14ac:dyDescent="0.25">
      <c r="C954" s="21"/>
      <c r="L954" s="21"/>
      <c r="U954" s="21"/>
    </row>
    <row r="955" spans="3:21" ht="15" x14ac:dyDescent="0.25">
      <c r="C955" s="21"/>
      <c r="L955" s="21"/>
      <c r="U955" s="21"/>
    </row>
    <row r="956" spans="3:21" ht="15" x14ac:dyDescent="0.25">
      <c r="C956" s="21"/>
      <c r="L956" s="21"/>
      <c r="U956" s="21"/>
    </row>
    <row r="957" spans="3:21" ht="15" x14ac:dyDescent="0.25">
      <c r="C957" s="21"/>
      <c r="L957" s="21"/>
      <c r="U957" s="21"/>
    </row>
    <row r="958" spans="3:21" ht="15" x14ac:dyDescent="0.25">
      <c r="C958" s="21"/>
      <c r="L958" s="21"/>
      <c r="U958" s="21"/>
    </row>
    <row r="959" spans="3:21" ht="15" x14ac:dyDescent="0.25">
      <c r="C959" s="21"/>
      <c r="L959" s="21"/>
      <c r="U959" s="21"/>
    </row>
    <row r="960" spans="3:21" ht="15" x14ac:dyDescent="0.25">
      <c r="C960" s="21"/>
      <c r="L960" s="21"/>
      <c r="U960" s="21"/>
    </row>
    <row r="961" spans="3:21" ht="15" x14ac:dyDescent="0.25">
      <c r="C961" s="21"/>
      <c r="L961" s="21"/>
      <c r="U961" s="21"/>
    </row>
    <row r="962" spans="3:21" ht="15" x14ac:dyDescent="0.25">
      <c r="C962" s="21"/>
      <c r="L962" s="21"/>
      <c r="U962" s="21"/>
    </row>
    <row r="963" spans="3:21" ht="15" x14ac:dyDescent="0.25">
      <c r="C963" s="21"/>
      <c r="L963" s="21"/>
      <c r="U963" s="21"/>
    </row>
    <row r="964" spans="3:21" ht="15" x14ac:dyDescent="0.25">
      <c r="C964" s="21"/>
      <c r="L964" s="21"/>
      <c r="U964" s="21"/>
    </row>
    <row r="965" spans="3:21" ht="15" x14ac:dyDescent="0.25">
      <c r="C965" s="21"/>
      <c r="L965" s="21"/>
      <c r="U965" s="21"/>
    </row>
    <row r="966" spans="3:21" ht="15" x14ac:dyDescent="0.25">
      <c r="C966" s="21"/>
      <c r="L966" s="21"/>
      <c r="U966" s="21"/>
    </row>
    <row r="967" spans="3:21" ht="15" x14ac:dyDescent="0.25">
      <c r="C967" s="21"/>
      <c r="L967" s="21"/>
      <c r="U967" s="21"/>
    </row>
    <row r="968" spans="3:21" ht="15" x14ac:dyDescent="0.25">
      <c r="C968" s="21"/>
      <c r="L968" s="21"/>
      <c r="U968" s="21"/>
    </row>
    <row r="969" spans="3:21" ht="15" x14ac:dyDescent="0.25">
      <c r="C969" s="21"/>
      <c r="L969" s="21"/>
      <c r="U969" s="21"/>
    </row>
    <row r="970" spans="3:21" ht="15" x14ac:dyDescent="0.25">
      <c r="C970" s="21"/>
      <c r="L970" s="21"/>
      <c r="U970" s="21"/>
    </row>
    <row r="971" spans="3:21" ht="15" x14ac:dyDescent="0.25">
      <c r="C971" s="21"/>
      <c r="L971" s="21"/>
      <c r="U971" s="21"/>
    </row>
    <row r="972" spans="3:21" ht="15" x14ac:dyDescent="0.25">
      <c r="C972" s="21"/>
      <c r="L972" s="21"/>
      <c r="U972" s="21"/>
    </row>
    <row r="973" spans="3:21" ht="15" x14ac:dyDescent="0.25">
      <c r="C973" s="21"/>
      <c r="L973" s="21"/>
      <c r="U973" s="21"/>
    </row>
    <row r="974" spans="3:21" ht="15" x14ac:dyDescent="0.25">
      <c r="C974" s="21"/>
      <c r="L974" s="21"/>
      <c r="U974" s="21"/>
    </row>
    <row r="975" spans="3:21" ht="15" x14ac:dyDescent="0.25">
      <c r="C975" s="21"/>
      <c r="L975" s="21"/>
      <c r="U975" s="21"/>
    </row>
    <row r="976" spans="3:21" ht="15" x14ac:dyDescent="0.25">
      <c r="C976" s="21"/>
      <c r="L976" s="21"/>
      <c r="U976" s="21"/>
    </row>
    <row r="977" spans="3:21" ht="15" x14ac:dyDescent="0.25">
      <c r="C977" s="21"/>
      <c r="L977" s="21"/>
      <c r="U977" s="21"/>
    </row>
    <row r="978" spans="3:21" ht="15" x14ac:dyDescent="0.25">
      <c r="C978" s="21"/>
      <c r="L978" s="21"/>
      <c r="U978" s="21"/>
    </row>
    <row r="979" spans="3:21" ht="15" x14ac:dyDescent="0.25">
      <c r="C979" s="21"/>
      <c r="L979" s="21"/>
      <c r="U979" s="21"/>
    </row>
    <row r="980" spans="3:21" ht="15" x14ac:dyDescent="0.25">
      <c r="C980" s="21"/>
      <c r="L980" s="21"/>
      <c r="U980" s="21"/>
    </row>
    <row r="981" spans="3:21" ht="15" x14ac:dyDescent="0.25">
      <c r="C981" s="21"/>
      <c r="L981" s="21"/>
      <c r="U981" s="21"/>
    </row>
    <row r="982" spans="3:21" ht="15" x14ac:dyDescent="0.25">
      <c r="C982" s="21"/>
      <c r="L982" s="21"/>
      <c r="U982" s="21"/>
    </row>
    <row r="983" spans="3:21" ht="15" x14ac:dyDescent="0.25">
      <c r="C983" s="21"/>
      <c r="L983" s="21"/>
      <c r="U983" s="21"/>
    </row>
    <row r="984" spans="3:21" ht="15" x14ac:dyDescent="0.25">
      <c r="C984" s="21"/>
      <c r="L984" s="21"/>
      <c r="U984" s="21"/>
    </row>
    <row r="985" spans="3:21" ht="15" x14ac:dyDescent="0.25">
      <c r="C985" s="21"/>
      <c r="L985" s="21"/>
      <c r="U985" s="21"/>
    </row>
    <row r="986" spans="3:21" ht="15" x14ac:dyDescent="0.25">
      <c r="C986" s="21"/>
      <c r="L986" s="21"/>
      <c r="U986" s="21"/>
    </row>
    <row r="987" spans="3:21" ht="15" x14ac:dyDescent="0.25">
      <c r="C987" s="21"/>
      <c r="L987" s="21"/>
      <c r="U987" s="21"/>
    </row>
    <row r="988" spans="3:21" ht="15" x14ac:dyDescent="0.25">
      <c r="C988" s="21"/>
      <c r="L988" s="21"/>
      <c r="U988" s="21"/>
    </row>
    <row r="989" spans="3:21" ht="15" x14ac:dyDescent="0.25">
      <c r="C989" s="21"/>
      <c r="L989" s="21"/>
      <c r="U989" s="21"/>
    </row>
    <row r="990" spans="3:21" ht="15" x14ac:dyDescent="0.25">
      <c r="C990" s="21"/>
      <c r="L990" s="21"/>
      <c r="U990" s="21"/>
    </row>
    <row r="991" spans="3:21" ht="15" x14ac:dyDescent="0.25">
      <c r="C991" s="21"/>
      <c r="L991" s="21"/>
      <c r="U991" s="21"/>
    </row>
    <row r="992" spans="3:21" ht="15" x14ac:dyDescent="0.25">
      <c r="C992" s="21"/>
      <c r="L992" s="21"/>
      <c r="U992" s="21"/>
    </row>
    <row r="993" spans="3:21" ht="15" x14ac:dyDescent="0.25">
      <c r="C993" s="21"/>
      <c r="L993" s="21"/>
      <c r="U993" s="21"/>
    </row>
    <row r="994" spans="3:21" ht="15" x14ac:dyDescent="0.25">
      <c r="C994" s="21"/>
      <c r="L994" s="21"/>
      <c r="U994" s="21"/>
    </row>
    <row r="995" spans="3:21" ht="15" x14ac:dyDescent="0.25">
      <c r="C995" s="21"/>
      <c r="L995" s="21"/>
      <c r="U995" s="21"/>
    </row>
    <row r="996" spans="3:21" ht="15" x14ac:dyDescent="0.25">
      <c r="C996" s="21"/>
      <c r="L996" s="21"/>
      <c r="U996" s="21"/>
    </row>
    <row r="997" spans="3:21" ht="15" x14ac:dyDescent="0.25">
      <c r="C997" s="21"/>
      <c r="L997" s="21"/>
      <c r="U997" s="21"/>
    </row>
    <row r="998" spans="3:21" ht="15" x14ac:dyDescent="0.25">
      <c r="C998" s="21"/>
      <c r="L998" s="21"/>
      <c r="U998" s="21"/>
    </row>
    <row r="999" spans="3:21" ht="15" x14ac:dyDescent="0.25">
      <c r="C999" s="21"/>
      <c r="L999" s="21"/>
      <c r="U999" s="21"/>
    </row>
    <row r="1000" spans="3:21" ht="15" x14ac:dyDescent="0.25">
      <c r="C1000" s="21"/>
      <c r="L1000" s="21"/>
      <c r="U1000" s="21"/>
    </row>
    <row r="1001" spans="3:21" ht="15" x14ac:dyDescent="0.25">
      <c r="C1001" s="21"/>
      <c r="L1001" s="21"/>
      <c r="U1001" s="21"/>
    </row>
    <row r="1002" spans="3:21" ht="15" x14ac:dyDescent="0.25">
      <c r="C1002" s="21"/>
      <c r="L1002" s="21"/>
      <c r="U1002" s="21"/>
    </row>
    <row r="1003" spans="3:21" ht="15" x14ac:dyDescent="0.25">
      <c r="C1003" s="21"/>
      <c r="L1003" s="21"/>
      <c r="U1003" s="21"/>
    </row>
    <row r="1004" spans="3:21" ht="15" x14ac:dyDescent="0.25">
      <c r="C1004" s="21"/>
      <c r="L1004" s="21"/>
      <c r="U1004" s="21"/>
    </row>
    <row r="1005" spans="3:21" ht="15" x14ac:dyDescent="0.25">
      <c r="C1005" s="21"/>
      <c r="L1005" s="21"/>
      <c r="U1005" s="21"/>
    </row>
    <row r="1006" spans="3:21" ht="15" x14ac:dyDescent="0.25">
      <c r="C1006" s="21"/>
      <c r="L1006" s="21"/>
      <c r="U1006" s="21"/>
    </row>
    <row r="1007" spans="3:21" ht="15" x14ac:dyDescent="0.25">
      <c r="C1007" s="21"/>
      <c r="L1007" s="21"/>
      <c r="U1007" s="21"/>
    </row>
    <row r="1008" spans="3:21" ht="15" x14ac:dyDescent="0.25">
      <c r="C1008" s="21"/>
      <c r="L1008" s="21"/>
      <c r="U1008" s="21"/>
    </row>
    <row r="1009" spans="3:21" ht="15" x14ac:dyDescent="0.25">
      <c r="C1009" s="21"/>
      <c r="L1009" s="21"/>
      <c r="U1009" s="21"/>
    </row>
    <row r="1010" spans="3:21" ht="15" x14ac:dyDescent="0.25">
      <c r="C1010" s="21"/>
      <c r="L1010" s="21"/>
      <c r="U1010" s="21"/>
    </row>
    <row r="1011" spans="3:21" ht="15" x14ac:dyDescent="0.25">
      <c r="C1011" s="21"/>
      <c r="L1011" s="21"/>
      <c r="U1011" s="21"/>
    </row>
    <row r="1012" spans="3:21" ht="15" x14ac:dyDescent="0.25">
      <c r="C1012" s="21"/>
      <c r="L1012" s="21"/>
      <c r="U1012" s="21"/>
    </row>
    <row r="1013" spans="3:21" ht="15" x14ac:dyDescent="0.25">
      <c r="C1013" s="21"/>
      <c r="L1013" s="21"/>
      <c r="U1013" s="21"/>
    </row>
    <row r="1014" spans="3:21" ht="15" x14ac:dyDescent="0.25">
      <c r="C1014" s="21"/>
      <c r="L1014" s="21"/>
      <c r="U1014" s="21"/>
    </row>
    <row r="1015" spans="3:21" ht="15" x14ac:dyDescent="0.25">
      <c r="C1015" s="21"/>
      <c r="L1015" s="21"/>
      <c r="U1015" s="21"/>
    </row>
    <row r="1016" spans="3:21" ht="15" x14ac:dyDescent="0.25">
      <c r="C1016" s="21"/>
      <c r="L1016" s="21"/>
      <c r="U1016" s="21"/>
    </row>
    <row r="1017" spans="3:21" ht="15" x14ac:dyDescent="0.25">
      <c r="C1017" s="21"/>
      <c r="L1017" s="21"/>
      <c r="U1017" s="21"/>
    </row>
    <row r="1018" spans="3:21" ht="15" x14ac:dyDescent="0.25">
      <c r="C1018" s="21"/>
      <c r="L1018" s="21"/>
      <c r="U1018" s="21"/>
    </row>
    <row r="1019" spans="3:21" ht="15" x14ac:dyDescent="0.25">
      <c r="C1019" s="21"/>
      <c r="L1019" s="21"/>
      <c r="U1019" s="21"/>
    </row>
    <row r="1020" spans="3:21" ht="15" x14ac:dyDescent="0.25">
      <c r="C1020" s="21"/>
      <c r="L1020" s="21"/>
      <c r="U1020" s="21"/>
    </row>
    <row r="1021" spans="3:21" ht="15" x14ac:dyDescent="0.25">
      <c r="C1021" s="21"/>
      <c r="L1021" s="21"/>
      <c r="U1021" s="21"/>
    </row>
    <row r="1022" spans="3:21" ht="15" x14ac:dyDescent="0.25">
      <c r="C1022" s="21"/>
      <c r="L1022" s="21"/>
      <c r="U1022" s="21"/>
    </row>
    <row r="1023" spans="3:21" ht="15" x14ac:dyDescent="0.25">
      <c r="C1023" s="21"/>
      <c r="L1023" s="21"/>
      <c r="U1023" s="21"/>
    </row>
    <row r="1024" spans="3:21" ht="15" x14ac:dyDescent="0.25">
      <c r="C1024" s="21"/>
      <c r="L1024" s="21"/>
      <c r="U1024" s="21"/>
    </row>
    <row r="1025" spans="3:21" ht="15" x14ac:dyDescent="0.25">
      <c r="C1025" s="21"/>
      <c r="L1025" s="21"/>
      <c r="U1025" s="21"/>
    </row>
    <row r="1026" spans="3:21" ht="15" x14ac:dyDescent="0.25">
      <c r="C1026" s="21"/>
      <c r="L1026" s="21"/>
      <c r="U1026" s="21"/>
    </row>
    <row r="1027" spans="3:21" ht="15" x14ac:dyDescent="0.25">
      <c r="C1027" s="21"/>
      <c r="L1027" s="21"/>
      <c r="U1027" s="21"/>
    </row>
    <row r="1028" spans="3:21" ht="15" x14ac:dyDescent="0.25">
      <c r="C1028" s="21"/>
      <c r="L1028" s="21"/>
      <c r="U1028" s="21"/>
    </row>
    <row r="1029" spans="3:21" ht="15" x14ac:dyDescent="0.25">
      <c r="C1029" s="21"/>
      <c r="L1029" s="21"/>
      <c r="U1029" s="21"/>
    </row>
    <row r="1030" spans="3:21" ht="15" x14ac:dyDescent="0.25">
      <c r="C1030" s="21"/>
      <c r="L1030" s="21"/>
      <c r="U1030" s="21"/>
    </row>
    <row r="1031" spans="3:21" ht="15" x14ac:dyDescent="0.25">
      <c r="C1031" s="21"/>
      <c r="L1031" s="21"/>
      <c r="U1031" s="21"/>
    </row>
    <row r="1032" spans="3:21" ht="15" x14ac:dyDescent="0.25">
      <c r="C1032" s="21"/>
      <c r="L1032" s="21"/>
      <c r="U1032" s="21"/>
    </row>
    <row r="1033" spans="3:21" ht="15" x14ac:dyDescent="0.25">
      <c r="C1033" s="21"/>
      <c r="L1033" s="21"/>
      <c r="U1033" s="21"/>
    </row>
  </sheetData>
  <mergeCells count="28">
    <mergeCell ref="AC4:AD4"/>
    <mergeCell ref="W5:X5"/>
    <mergeCell ref="Y5:Y6"/>
    <mergeCell ref="Z5:AA5"/>
    <mergeCell ref="AC5:AC6"/>
    <mergeCell ref="AD5:AD6"/>
    <mergeCell ref="U5:U6"/>
    <mergeCell ref="V5:V6"/>
    <mergeCell ref="A4:A6"/>
    <mergeCell ref="B4:I4"/>
    <mergeCell ref="K4:R4"/>
    <mergeCell ref="T4:AA4"/>
    <mergeCell ref="AF5:AF6"/>
    <mergeCell ref="AG5:AG6"/>
    <mergeCell ref="AF4:AG4"/>
    <mergeCell ref="B5:B6"/>
    <mergeCell ref="C5:C6"/>
    <mergeCell ref="D5:D6"/>
    <mergeCell ref="E5:F5"/>
    <mergeCell ref="G5:G6"/>
    <mergeCell ref="H5:I5"/>
    <mergeCell ref="K5:K6"/>
    <mergeCell ref="L5:L6"/>
    <mergeCell ref="M5:M6"/>
    <mergeCell ref="N5:O5"/>
    <mergeCell ref="P5:P6"/>
    <mergeCell ref="Q5:R5"/>
    <mergeCell ref="T5:T6"/>
  </mergeCells>
  <conditionalFormatting sqref="AC7:AG33">
    <cfRule type="cellIs" dxfId="15" priority="1" operator="equal">
      <formula>"Significant increase"</formula>
    </cfRule>
    <cfRule type="cellIs" dxfId="14" priority="2" operator="equal">
      <formula>"Significant decrease"</formula>
    </cfRule>
  </conditionalFormatting>
  <pageMargins left="0.31496062992125984" right="0.31496062992125984" top="0.35433070866141736" bottom="0.35433070866141736" header="0.51181102362204722" footer="0.51181102362204722"/>
  <pageSetup paperSize="9" scale="57"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4dee865-13e4-48c0-95e8-7e90a76449fe" xsi:nil="true"/>
    <lcf76f155ced4ddcb4097134ff3c332f xmlns="dc2ff41e-2582-4427-953a-66519787af18">
      <Terms xmlns="http://schemas.microsoft.com/office/infopath/2007/PartnerControls"/>
    </lcf76f155ced4ddcb4097134ff3c332f>
    <SharedWithUsers xmlns="c4bcecf4-def9-4f17-87b3-9c6c1e8ed74e">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3F37E8138C554AB4F1EB3742AD835F" ma:contentTypeVersion="17" ma:contentTypeDescription="Create a new document." ma:contentTypeScope="" ma:versionID="130a6849931eaba6f280db1e1fbeb04b">
  <xsd:schema xmlns:xsd="http://www.w3.org/2001/XMLSchema" xmlns:xs="http://www.w3.org/2001/XMLSchema" xmlns:p="http://schemas.microsoft.com/office/2006/metadata/properties" xmlns:ns2="dc2ff41e-2582-4427-953a-66519787af18" xmlns:ns3="c4bcecf4-def9-4f17-87b3-9c6c1e8ed74e" xmlns:ns4="24dee865-13e4-48c0-95e8-7e90a76449fe" targetNamespace="http://schemas.microsoft.com/office/2006/metadata/properties" ma:root="true" ma:fieldsID="c785aa358f6966069d2a6b386216afbc" ns2:_="" ns3:_="" ns4:_="">
    <xsd:import namespace="dc2ff41e-2582-4427-953a-66519787af18"/>
    <xsd:import namespace="c4bcecf4-def9-4f17-87b3-9c6c1e8ed74e"/>
    <xsd:import namespace="24dee865-13e4-48c0-95e8-7e90a76449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ff41e-2582-4427-953a-66519787a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8f8a13-c745-4118-a70d-371aa1ddb4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ecf4-def9-4f17-87b3-9c6c1e8ed7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ee865-13e4-48c0-95e8-7e90a76449f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2f4b372-0ddc-4e35-9f44-f779742a46ab}" ma:internalName="TaxCatchAll" ma:showField="CatchAllData" ma:web="c4bcecf4-def9-4f17-87b3-9c6c1e8ed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Gemini xmlns="http://gemini/pivotcustomization/ErrorCache">
  <CustomContent><![CDATA[<DataModelingSandbox.SerializedSandboxErrorCache xmlns="http://schemas.datacontract.org/2004/07/Microsoft.AnalysisServices.BackEnd" xmlns:i="http://www.w3.org/2001/XMLSchema-instance"><ErrorCacheDictionary xmlns:a="http://schemas.microsoft.com/2003/10/Serialization/Arrays"/><LastProcessedTime>2026-03-15T20:48:37.1639537+00:00</LastProcessedTime></DataModelingSandbox.SerializedSandboxErrorCache>]]></CustomContent>
</Gemini>
</file>

<file path=customXml/itemProps1.xml><?xml version="1.0" encoding="utf-8"?>
<ds:datastoreItem xmlns:ds="http://schemas.openxmlformats.org/officeDocument/2006/customXml" ds:itemID="{CE8F4025-DD40-42C5-A5AA-79E5C0E514D8}">
  <ds:schemaRefs>
    <ds:schemaRef ds:uri="http://schemas.microsoft.com/sharepoint/v3/contenttype/forms"/>
  </ds:schemaRefs>
</ds:datastoreItem>
</file>

<file path=customXml/itemProps2.xml><?xml version="1.0" encoding="utf-8"?>
<ds:datastoreItem xmlns:ds="http://schemas.openxmlformats.org/officeDocument/2006/customXml" ds:itemID="{E3A11D9B-B7C8-4C40-A3D1-779D805FF327}">
  <ds:schemaRefs>
    <ds:schemaRef ds:uri="http://schemas.microsoft.com/office/2006/metadata/properties"/>
    <ds:schemaRef ds:uri="http://purl.org/dc/dcmitype/"/>
    <ds:schemaRef ds:uri="http://purl.org/dc/elements/1.1/"/>
    <ds:schemaRef ds:uri="http://www.w3.org/XML/1998/namespace"/>
    <ds:schemaRef ds:uri="http://schemas.microsoft.com/office/infopath/2007/PartnerControls"/>
    <ds:schemaRef ds:uri="dc2ff41e-2582-4427-953a-66519787af18"/>
    <ds:schemaRef ds:uri="http://schemas.microsoft.com/office/2006/documentManagement/types"/>
    <ds:schemaRef ds:uri="http://schemas.openxmlformats.org/package/2006/metadata/core-properties"/>
    <ds:schemaRef ds:uri="24dee865-13e4-48c0-95e8-7e90a76449fe"/>
    <ds:schemaRef ds:uri="c4bcecf4-def9-4f17-87b3-9c6c1e8ed74e"/>
    <ds:schemaRef ds:uri="http://purl.org/dc/terms/"/>
  </ds:schemaRefs>
</ds:datastoreItem>
</file>

<file path=customXml/itemProps3.xml><?xml version="1.0" encoding="utf-8"?>
<ds:datastoreItem xmlns:ds="http://schemas.openxmlformats.org/officeDocument/2006/customXml" ds:itemID="{8082813F-1000-4EEA-AC40-A5E57AEB85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ff41e-2582-4427-953a-66519787af18"/>
    <ds:schemaRef ds:uri="c4bcecf4-def9-4f17-87b3-9c6c1e8ed74e"/>
    <ds:schemaRef ds:uri="24dee865-13e4-48c0-95e8-7e90a764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A041AD2-2CAB-4BD3-A8D3-65255ADECA1C}">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15</vt:i4>
      </vt:variant>
      <vt:variant>
        <vt:lpstr>Named Ranges</vt:lpstr>
      </vt:variant>
      <vt:variant>
        <vt:i4>17</vt:i4>
      </vt:variant>
    </vt:vector>
  </HeadingPairs>
  <TitlesOfParts>
    <vt:vector size="32" baseType="lpstr">
      <vt:lpstr>Notes</vt:lpstr>
      <vt:lpstr>Table 9a Any Vol</vt:lpstr>
      <vt:lpstr>Table 9b Any Vol Trends</vt:lpstr>
      <vt:lpstr>Table 10a Vol Frequency</vt:lpstr>
      <vt:lpstr>Table 10b Vol Frequency Trends</vt:lpstr>
      <vt:lpstr>Table 11 Transport Role</vt:lpstr>
      <vt:lpstr>Table 12 Coaching Role</vt:lpstr>
      <vt:lpstr>Table 13 Referee Role</vt:lpstr>
      <vt:lpstr>Table 14 Admin Role</vt:lpstr>
      <vt:lpstr>Table 15 Steward Role</vt:lpstr>
      <vt:lpstr>Table 16 Raised Funds role</vt:lpstr>
      <vt:lpstr>Table 17 Other role</vt:lpstr>
      <vt:lpstr>Table 18 Role Trends</vt:lpstr>
      <vt:lpstr>Table 19 Any Vol PP,Regions,APs</vt:lpstr>
      <vt:lpstr>Table 20 Any Vol LA</vt:lpstr>
      <vt:lpstr>'Table 10b Vol Frequency Trends'!Print_Area</vt:lpstr>
      <vt:lpstr>'Table 18 Role Trends'!Print_Area</vt:lpstr>
      <vt:lpstr>'Table 9b Any Vol Trends'!Print_Area</vt:lpstr>
      <vt:lpstr>'Table 10a Vol Frequency'!Print_Titles</vt:lpstr>
      <vt:lpstr>'Table 10b Vol Frequency Trends'!Print_Titles</vt:lpstr>
      <vt:lpstr>'Table 11 Transport Role'!Print_Titles</vt:lpstr>
      <vt:lpstr>'Table 12 Coaching Role'!Print_Titles</vt:lpstr>
      <vt:lpstr>'Table 13 Referee Role'!Print_Titles</vt:lpstr>
      <vt:lpstr>'Table 14 Admin Role'!Print_Titles</vt:lpstr>
      <vt:lpstr>'Table 15 Steward Role'!Print_Titles</vt:lpstr>
      <vt:lpstr>'Table 16 Raised Funds role'!Print_Titles</vt:lpstr>
      <vt:lpstr>'Table 17 Other role'!Print_Titles</vt:lpstr>
      <vt:lpstr>'Table 18 Role Trends'!Print_Titles</vt:lpstr>
      <vt:lpstr>'Table 19 Any Vol PP,Regions,APs'!Print_Titles</vt:lpstr>
      <vt:lpstr>'Table 20 Any Vol LA'!Print_Titles</vt:lpstr>
      <vt:lpstr>'Table 9a Any Vol'!Print_Titles</vt:lpstr>
      <vt:lpstr>'Table 9b Any Vol Trends'!Print_Titles</vt:lpstr>
    </vt:vector>
  </TitlesOfParts>
  <Manager/>
  <Company>IBM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cp:keywords/>
  <dc:description/>
  <cp:lastModifiedBy>Helen Price</cp:lastModifiedBy>
  <cp:revision>15</cp:revision>
  <cp:lastPrinted>2026-04-17T14:54:40Z</cp:lastPrinted>
  <dcterms:created xsi:type="dcterms:W3CDTF">2011-08-01T14:22:18Z</dcterms:created>
  <dcterms:modified xsi:type="dcterms:W3CDTF">2026-04-17T14:55:01Z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0x010100CB3F37E8138C554AB4F1EB3742AD835F</vt:lpwstr>
  </property>
  <property fmtid="{D5CDD505-2E9C-101B-9397-08002B2CF9AE}" pid="4" name="Directorate">
    <vt:lpwstr/>
  </property>
  <property fmtid="{D5CDD505-2E9C-101B-9397-08002B2CF9AE}" pid="5" name="Document Access">
    <vt:lpwstr>11;#Internal only - do not share externally|1df6670a-c735-4cb1-b2a5-493059302843</vt:lpwstr>
  </property>
  <property fmtid="{D5CDD505-2E9C-101B-9397-08002B2CF9AE}" pid="6" name="DocumentPriority">
    <vt:lpwstr/>
  </property>
  <property fmtid="{D5CDD505-2E9C-101B-9397-08002B2CF9AE}" pid="7" name="DocumentType">
    <vt:lpwstr/>
  </property>
  <property fmtid="{D5CDD505-2E9C-101B-9397-08002B2CF9AE}" pid="8" name="Document_x0020_Access">
    <vt:lpwstr>11;#Internal only - do not share externally|1df6670a-c735-4cb1-b2a5-493059302843</vt:lpwstr>
  </property>
  <property fmtid="{D5CDD505-2E9C-101B-9397-08002B2CF9AE}" pid="9" name="MediaServiceImageTags">
    <vt:lpwstr/>
  </property>
  <property fmtid="{D5CDD505-2E9C-101B-9397-08002B2CF9AE}" pid="10" name="Order">
    <vt:r8>2181200</vt:r8>
  </property>
  <property fmtid="{D5CDD505-2E9C-101B-9397-08002B2CF9AE}" pid="11" name="Release Period">
    <vt:lpwstr>7;#Academic Year 2016-17|551512ac-7f74-464a-a644-61155593fea2</vt:lpwstr>
  </property>
  <property fmtid="{D5CDD505-2E9C-101B-9397-08002B2CF9AE}" pid="12" name="Release_x0020_Period">
    <vt:lpwstr>7;#Academic Year 2016-17|551512ac-7f74-464a-a644-61155593fea2</vt:lpwstr>
  </property>
  <property fmtid="{D5CDD505-2E9C-101B-9397-08002B2CF9AE}" pid="13" name="SharedWithUsers">
    <vt:lpwstr/>
  </property>
  <property fmtid="{D5CDD505-2E9C-101B-9397-08002B2CF9AE}" pid="14" name="TemplateUrl">
    <vt:lpwstr/>
  </property>
  <property fmtid="{D5CDD505-2E9C-101B-9397-08002B2CF9AE}" pid="15" name="TriggerFlowInfo">
    <vt:lpwstr/>
  </property>
  <property fmtid="{D5CDD505-2E9C-101B-9397-08002B2CF9AE}" pid="16" name="_ExtendedDescription">
    <vt:lpwstr/>
  </property>
  <property fmtid="{D5CDD505-2E9C-101B-9397-08002B2CF9AE}" pid="17" name="_dlc_DocIdItemGuid">
    <vt:lpwstr>d3c883c8-d4d9-4685-8425-949f257ae2dc</vt:lpwstr>
  </property>
  <property fmtid="{D5CDD505-2E9C-101B-9397-08002B2CF9AE}" pid="18" name="g26eb6064db14b898209030ab2ea77b0">
    <vt:lpwstr>Academic Year 2016-17|551512ac-7f74-464a-a644-61155593fea2</vt:lpwstr>
  </property>
  <property fmtid="{D5CDD505-2E9C-101B-9397-08002B2CF9AE}" pid="19" name="h0a22c120e8747d184b658f566e4a6a5">
    <vt:lpwstr>Internal only - do not share externally|1df6670a-c735-4cb1-b2a5-493059302843</vt:lpwstr>
  </property>
  <property fmtid="{D5CDD505-2E9C-101B-9397-08002B2CF9AE}" pid="20" name="lcf76f155ced4ddcb4097134ff3c332f">
    <vt:lpwstr/>
  </property>
  <property fmtid="{D5CDD505-2E9C-101B-9397-08002B2CF9AE}" pid="21" name="xd_ProgID">
    <vt:lpwstr/>
  </property>
  <property fmtid="{D5CDD505-2E9C-101B-9397-08002B2CF9AE}" pid="22" name="xd_Signature">
    <vt:bool>false</vt:bool>
  </property>
</Properties>
</file>